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hqpnas01\EDULAC\EDW\2. Indicators\Tablas\FINALES\FINAL Cobertura\Publicaciones\C 10-17-2019\"/>
    </mc:Choice>
  </mc:AlternateContent>
  <xr:revisionPtr revIDLastSave="0" documentId="13_ncr:1_{ADD032AA-FA35-4EBA-92FA-1CAAD0512D1C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Total_results" sheetId="1" r:id="rId1"/>
    <sheet name="Resumen" sheetId="2" r:id="rId2"/>
    <sheet name="CIRCAS" sheetId="3" r:id="rId3"/>
  </sheets>
  <calcPr calcId="191029"/>
  <pivotCaches>
    <pivotCache cacheId="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4" i="3" l="1"/>
  <c r="C4" i="3"/>
</calcChain>
</file>

<file path=xl/sharedStrings.xml><?xml version="1.0" encoding="utf-8"?>
<sst xmlns="http://schemas.openxmlformats.org/spreadsheetml/2006/main" count="71935" uniqueCount="79">
  <si>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</si>
  <si>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</si>
  <si>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</si>
  <si>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</si>
  <si>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</si>
  <si>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</si>
  <si>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</si>
  <si>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</si>
  <si>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</si>
  <si>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</si>
  <si>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</si>
  <si>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</si>
  <si>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Indicador</t>
  </si>
  <si>
    <t>Pais</t>
  </si>
  <si>
    <t>Argentina</t>
  </si>
  <si>
    <t>Bahamas</t>
  </si>
  <si>
    <t>Barbados</t>
  </si>
  <si>
    <t>Bolivia</t>
  </si>
  <si>
    <t>Brasil</t>
  </si>
  <si>
    <t>Chile</t>
  </si>
  <si>
    <t>Colombia</t>
  </si>
  <si>
    <t>Costa Rica</t>
  </si>
  <si>
    <t>Ecuador</t>
  </si>
  <si>
    <t>El Salvador</t>
  </si>
  <si>
    <t>Guatemala</t>
  </si>
  <si>
    <t>Honduras</t>
  </si>
  <si>
    <t>México</t>
  </si>
  <si>
    <t>Nicaragua</t>
  </si>
  <si>
    <t>Panamá</t>
  </si>
  <si>
    <t>Paraguay</t>
  </si>
  <si>
    <t>Perú</t>
  </si>
  <si>
    <t>Republica Dominicana</t>
  </si>
  <si>
    <t>Surinam</t>
  </si>
  <si>
    <t>Trinidad y Tobago</t>
  </si>
  <si>
    <t>Uruguay</t>
  </si>
  <si>
    <t>Venezuela</t>
  </si>
  <si>
    <t>Nivel</t>
  </si>
  <si>
    <t>Primaria</t>
  </si>
  <si>
    <t>Secundaria</t>
  </si>
  <si>
    <t>Clase</t>
  </si>
  <si>
    <t>Total</t>
  </si>
  <si>
    <t>Hombre</t>
  </si>
  <si>
    <t>Mujer</t>
  </si>
  <si>
    <t>quintil_1</t>
  </si>
  <si>
    <t>quintil_2</t>
  </si>
  <si>
    <t>quintil_3</t>
  </si>
  <si>
    <t>quintil_4</t>
  </si>
  <si>
    <t>quintil_5</t>
  </si>
  <si>
    <t>Rural</t>
  </si>
  <si>
    <t>Urbano</t>
  </si>
  <si>
    <t>Valor</t>
  </si>
  <si>
    <t>Column Labels</t>
  </si>
  <si>
    <t>Sum of Valor</t>
  </si>
  <si>
    <t>Seleccione año de preferencia</t>
  </si>
  <si>
    <t>País</t>
  </si>
  <si>
    <t>www.iadb.org/cima</t>
  </si>
  <si>
    <r>
      <t>Método de cálculo:</t>
    </r>
    <r>
      <rPr>
        <sz val="8"/>
        <color theme="1"/>
        <rFont val="Arial"/>
        <family val="2"/>
      </rPr>
      <t xml:space="preserve"> Se divide el número de estudiantes que asisten a un nivel determinado de educación (sin importar la edad) por la población del grupo en edad oficial que corresponde a ese nivel, y se multiplica el resultado por 100.</t>
    </r>
  </si>
  <si>
    <t>Fuentes:</t>
  </si>
  <si>
    <t>Por favor ver la Guía Metodológica CIMA para más información sobre este indicador.</t>
  </si>
  <si>
    <t xml:space="preserve">   *Encuesta de hogar aplicada únicamente en el área urbana.</t>
  </si>
  <si>
    <t>tasa_bruta_asis</t>
  </si>
  <si>
    <t>Belice</t>
  </si>
  <si>
    <t>Guyana</t>
  </si>
  <si>
    <t>Haití</t>
  </si>
  <si>
    <t>Jamaica</t>
  </si>
  <si>
    <t xml:space="preserve">Tasa bruta de asistencia </t>
  </si>
  <si>
    <t>Superior</t>
  </si>
  <si>
    <t>Año</t>
  </si>
  <si>
    <t>ALC</t>
  </si>
  <si>
    <t>Circa</t>
  </si>
  <si>
    <r>
      <t>CIMA 2019</t>
    </r>
    <r>
      <rPr>
        <sz val="9"/>
        <color theme="1"/>
        <rFont val="Arial"/>
        <family val="2"/>
      </rPr>
      <t xml:space="preserve"> - © Banco Interamericano de Desarrollo 2019</t>
    </r>
  </si>
  <si>
    <r>
      <t>Nota:</t>
    </r>
    <r>
      <rPr>
        <sz val="8"/>
        <color theme="1"/>
        <rFont val="Arial"/>
        <family val="2"/>
      </rPr>
      <t xml:space="preserve"> ALC es un promedio simple calculado teniendo en cuenta el último dato disponible para cada país desde 2006. En la pestana "circas"se evidencia los periodos utilizados para su contrucción.</t>
    </r>
  </si>
  <si>
    <t>Valores</t>
  </si>
  <si>
    <t>Circas</t>
  </si>
  <si>
    <t>Contrucción de Circas para promedios ALC</t>
  </si>
  <si>
    <t>2018</t>
  </si>
  <si>
    <t>Prescolar</t>
  </si>
  <si>
    <t>Última actualización: 17/10/2019</t>
  </si>
  <si>
    <t xml:space="preserve">Argentina - EPHC* (2006-2018)
Barbados - CLFS (2006-2015)
Bolivia - ECH (2006-2009, 2011-2018)
Brasil - PNAD (2006-2009, 2011-2015) &amp; PNADC (2016 - 2018)
Chile - CASEN (2006, 2009, 2011, 2013, 2015, 2017)
Colombia - GEIH (2006-2018)
Costa Rica - EHPM (2006-2009) &amp; ENAHO (2010-2018)
Ecuador - ECV-ENEMDU (2006-2018)
El Salvador - EHPM (2006-2018)
Guatemala - ENEI (2010-2017)
Guyana - LFS (2017)
Honduras - EPHPM (2006-2018)
Jamaica - LFS (2006-2010, 2012-2014)
México - ENIGH (2006, 2008, 2010, 2012, 2014,2016,2018)
Nicaragua - EMNV (2009) &amp; ECH (2010-2014)
Panamá - EH (2006-2010) &amp; EHPM (2011-2018)
Paraguay - EPH (2006-2017) EPHC 2018
Perú - ENAHO (2006-2018)
República Dominicana - ENFT (2006-2016) ENCFT (2017 - 2018)
Surinam - SLC (2017)
Uruguay - ECH (2006-2018)
Venezuela - EHM (2006-2015)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</si>
</sst>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1"/>
      <name val="Calibri"/>
    </font>
    <font>
      <sz val="8"/>
      <name val="Arial"/>
      <family val="2"/>
    </font>
    <font>
      <b/>
      <sz val="11"/>
      <name val="Calibri"/>
      <family val="2"/>
    </font>
    <font>
      <b/>
      <sz val="8"/>
      <name val="Calibri"/>
      <family val="2"/>
    </font>
    <font>
      <u/>
      <sz val="11"/>
      <color theme="10"/>
      <name val="Calibri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u/>
      <sz val="8"/>
      <color theme="10"/>
      <name val="Arial"/>
      <family val="2"/>
    </font>
    <font>
      <b/>
      <sz val="8"/>
      <name val="Arial"/>
      <family val="2"/>
    </font>
    <font>
      <b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AEF4E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/>
      <top style="thin">
        <color indexed="65"/>
      </top>
      <bottom/>
      <diagonal/>
    </border>
    <border>
      <left/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 style="thin">
        <color rgb="FF999999"/>
      </left>
      <right style="thin">
        <color indexed="64"/>
      </right>
      <top style="thin">
        <color rgb="FF999999"/>
      </top>
      <bottom/>
      <diagonal/>
    </border>
    <border>
      <left/>
      <right style="thin">
        <color indexed="64"/>
      </right>
      <top style="thin">
        <color rgb="FF999999"/>
      </top>
      <bottom/>
      <diagonal/>
    </border>
    <border>
      <left/>
      <right style="thin">
        <color indexed="64"/>
      </right>
      <top style="thin">
        <color indexed="65"/>
      </top>
      <bottom/>
      <diagonal/>
    </border>
    <border>
      <left style="thin">
        <color rgb="FF999999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thin">
        <color indexed="65"/>
      </left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0" fontId="0" fillId="0" borderId="9" xfId="0" pivotButton="1" applyBorder="1"/>
    <xf numFmtId="0" fontId="0" fillId="0" borderId="9" xfId="0" applyBorder="1"/>
    <xf numFmtId="0" fontId="2" fillId="0" borderId="0" xfId="0" applyFont="1"/>
    <xf numFmtId="0" fontId="5" fillId="3" borderId="0" xfId="0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 indent="1"/>
    </xf>
    <xf numFmtId="0" fontId="10" fillId="3" borderId="0" xfId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4" xfId="0" applyBorder="1"/>
    <xf numFmtId="164" fontId="11" fillId="0" borderId="17" xfId="0" applyNumberFormat="1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horizontal="left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164" fontId="11" fillId="0" borderId="24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9" fillId="0" borderId="0" xfId="0" applyFont="1" applyFill="1" applyAlignment="1">
      <alignment horizontal="left" vertical="center" wrapText="1" indent="1"/>
    </xf>
    <xf numFmtId="1" fontId="0" fillId="0" borderId="25" xfId="0" applyNumberFormat="1" applyBorder="1"/>
    <xf numFmtId="0" fontId="0" fillId="0" borderId="1" xfId="0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12" fillId="0" borderId="15" xfId="0" applyFont="1" applyBorder="1"/>
    <xf numFmtId="0" fontId="12" fillId="0" borderId="21" xfId="0" applyFont="1" applyBorder="1"/>
    <xf numFmtId="0" fontId="12" fillId="0" borderId="22" xfId="0" applyFont="1" applyBorder="1"/>
    <xf numFmtId="0" fontId="12" fillId="0" borderId="16" xfId="0" pivotButton="1" applyFont="1" applyBorder="1"/>
    <xf numFmtId="0" fontId="12" fillId="0" borderId="2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0" fillId="0" borderId="6" xfId="0" applyBorder="1"/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 indent="1"/>
    </xf>
    <xf numFmtId="0" fontId="8" fillId="3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 indent="1"/>
    </xf>
  </cellXfs>
  <cellStyles count="2">
    <cellStyle name="Hyperlink" xfId="1" builtinId="8"/>
    <cellStyle name="Normal" xfId="0" builtinId="0"/>
  </cellStyles>
  <dxfs count="125">
    <dxf>
      <numFmt numFmtId="2" formatCode="0.00"/>
    </dxf>
    <dxf>
      <font>
        <name val="Arial"/>
        <family val="2"/>
      </font>
    </dxf>
    <dxf>
      <font>
        <sz val="8"/>
      </font>
    </dxf>
    <dxf>
      <alignment horizontal="center"/>
    </dxf>
    <dxf>
      <alignment horizontal="left"/>
    </dxf>
    <dxf>
      <font>
        <b/>
      </font>
    </dxf>
    <dxf>
      <font>
        <b/>
      </font>
    </dxf>
    <dxf>
      <font>
        <b/>
      </font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name val="Arial"/>
        <family val="2"/>
      </font>
    </dxf>
    <dxf>
      <font>
        <sz val="8"/>
      </font>
    </dxf>
    <dxf>
      <alignment horizontal="center"/>
    </dxf>
    <dxf>
      <font>
        <b/>
      </font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right style="thin">
          <color indexed="64"/>
        </right>
      </border>
    </dxf>
    <dxf>
      <font>
        <name val="Arial"/>
        <family val="2"/>
      </font>
    </dxf>
    <dxf>
      <font>
        <sz val="8"/>
      </font>
    </dxf>
    <dxf>
      <numFmt numFmtId="164" formatCode="0.0"/>
    </dxf>
    <dxf>
      <alignment vertical="center"/>
    </dxf>
    <dxf>
      <alignment vertical="center"/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family val="2"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/>
    </dxf>
    <dxf>
      <numFmt numFmtId="1" formatCode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b/>
      </font>
    </dxf>
    <dxf>
      <font>
        <b/>
        <family val="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alignment vertical="center"/>
    </dxf>
    <dxf>
      <alignment vertical="center"/>
    </dxf>
    <dxf>
      <numFmt numFmtId="164" formatCode="0.0"/>
    </dxf>
    <dxf>
      <font>
        <sz val="8"/>
      </font>
    </dxf>
    <dxf>
      <font>
        <name val="Arial"/>
        <family val="2"/>
      </font>
    </dxf>
    <dxf>
      <border>
        <right style="thin">
          <color indexed="64"/>
        </right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ont>
        <b/>
      </font>
    </dxf>
    <dxf>
      <alignment horizontal="center"/>
    </dxf>
    <dxf>
      <font>
        <sz val="8"/>
      </font>
    </dxf>
    <dxf>
      <font>
        <name val="Arial"/>
        <family val="2"/>
      </font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b/>
      </font>
    </dxf>
    <dxf>
      <font>
        <b/>
      </font>
    </dxf>
    <dxf>
      <font>
        <b/>
      </font>
    </dxf>
    <dxf>
      <alignment horizontal="left"/>
    </dxf>
    <dxf>
      <alignment horizontal="center"/>
    </dxf>
    <dxf>
      <font>
        <sz val="8"/>
      </font>
    </dxf>
    <dxf>
      <font>
        <name val="Arial"/>
        <family val="2"/>
      </font>
    </dxf>
    <dxf>
      <numFmt numFmtId="2" formatCode="0.0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b/>
      </font>
    </dxf>
    <dxf>
      <font>
        <b/>
        <family val="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alignment vertical="center"/>
    </dxf>
    <dxf>
      <alignment vertical="center"/>
    </dxf>
    <dxf>
      <numFmt numFmtId="164" formatCode="0.0"/>
    </dxf>
    <dxf>
      <font>
        <sz val="8"/>
      </font>
    </dxf>
    <dxf>
      <font>
        <name val="Arial"/>
        <family val="2"/>
      </font>
    </dxf>
    <dxf>
      <border>
        <right style="thin">
          <color indexed="64"/>
        </right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ont>
        <b/>
      </font>
    </dxf>
    <dxf>
      <alignment horizontal="center"/>
    </dxf>
    <dxf>
      <font>
        <sz val="8"/>
      </font>
    </dxf>
    <dxf>
      <font>
        <name val="Arial"/>
        <family val="2"/>
      </font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b/>
      </font>
    </dxf>
    <dxf>
      <font>
        <b/>
      </font>
    </dxf>
    <dxf>
      <font>
        <b/>
      </font>
    </dxf>
    <dxf>
      <alignment horizontal="left"/>
    </dxf>
    <dxf>
      <alignment horizontal="center"/>
    </dxf>
    <dxf>
      <font>
        <sz val="8"/>
      </font>
    </dxf>
    <dxf>
      <font>
        <name val="Arial"/>
        <family val="2"/>
      </font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0</xdr:row>
      <xdr:rowOff>123265</xdr:rowOff>
    </xdr:from>
    <xdr:to>
      <xdr:col>1</xdr:col>
      <xdr:colOff>944113</xdr:colOff>
      <xdr:row>4</xdr:row>
      <xdr:rowOff>76592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8B275A-498D-4D45-A46C-3157CC5E0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123265"/>
          <a:ext cx="1990631" cy="7153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0</xdr:row>
      <xdr:rowOff>123265</xdr:rowOff>
    </xdr:from>
    <xdr:to>
      <xdr:col>1</xdr:col>
      <xdr:colOff>972688</xdr:colOff>
      <xdr:row>4</xdr:row>
      <xdr:rowOff>76592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A54548-5346-4DAB-AF91-ACD4CEBCD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123265"/>
          <a:ext cx="1992312" cy="71532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opez Sanchez,Angela Rocio" refreshedDate="43755.665149537039" createdVersion="6" refreshedVersion="6" minRefreshableVersion="3" recordCount="14040" xr:uid="{CC9569C2-D0CA-492D-8E34-A9A903733382}">
  <cacheSource type="worksheet">
    <worksheetSource ref="A1:G14041" sheet="Total_results"/>
  </cacheSource>
  <cacheFields count="7">
    <cacheField name="Año" numFmtId="0">
      <sharedItems count="13"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</sharedItems>
    </cacheField>
    <cacheField name="Indicador" numFmtId="0">
      <sharedItems/>
    </cacheField>
    <cacheField name="Pais" numFmtId="0">
      <sharedItems count="27">
        <s v="ALC"/>
        <s v="Argentina"/>
        <s v="Bahamas"/>
        <s v="Barbados"/>
        <s v="Belice"/>
        <s v="Bolivia"/>
        <s v="Brasil"/>
        <s v="Chile"/>
        <s v="Colombia"/>
        <s v="Costa Rica"/>
        <s v="Ecuador"/>
        <s v="El Salvador"/>
        <s v="Guatemala"/>
        <s v="Guyana"/>
        <s v="Haití"/>
        <s v="Honduras"/>
        <s v="Jamaica"/>
        <s v="México"/>
        <s v="Nicaragua"/>
        <s v="Panamá"/>
        <s v="Paraguay"/>
        <s v="Perú"/>
        <s v="Republica Dominicana"/>
        <s v="Surinam"/>
        <s v="Trinidad y Tobago"/>
        <s v="Uruguay"/>
        <s v="Venezuela"/>
      </sharedItems>
    </cacheField>
    <cacheField name="Nivel" numFmtId="0">
      <sharedItems count="4">
        <s v="Prescolar"/>
        <s v="Primaria"/>
        <s v="Secundaria"/>
        <s v="Superior"/>
      </sharedItems>
    </cacheField>
    <cacheField name="Clase" numFmtId="0">
      <sharedItems count="10">
        <s v="Total"/>
        <s v="Hombre"/>
        <s v="Mujer"/>
        <s v="quintil_1"/>
        <s v="quintil_2"/>
        <s v="quintil_3"/>
        <s v="quintil_4"/>
        <s v="quintil_5"/>
        <s v="Rural"/>
        <s v="Urbano"/>
      </sharedItems>
    </cacheField>
    <cacheField name="Valor" numFmtId="1">
      <sharedItems containsString="0" containsBlank="1" containsNumber="1" minValue="0.41409826377557352" maxValue="483.59515641248493"/>
    </cacheField>
    <cacheField name="Circa" numFmtId="1">
      <sharedItems containsString="0" containsBlank="1" containsNumber="1" containsInteger="1" minValue="2006" maxValue="20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040">
  <r>
    <x v="0"/>
    <s v="tasa_bruta_asis"/>
    <x v="0"/>
    <x v="0"/>
    <x v="0"/>
    <n v="82.969895362854004"/>
    <m/>
  </r>
  <r>
    <x v="0"/>
    <s v="tasa_bruta_asis"/>
    <x v="0"/>
    <x v="1"/>
    <x v="0"/>
    <n v="113.3227142333984"/>
    <m/>
  </r>
  <r>
    <x v="0"/>
    <s v="tasa_bruta_asis"/>
    <x v="0"/>
    <x v="2"/>
    <x v="0"/>
    <n v="81.305419013613744"/>
    <m/>
  </r>
  <r>
    <x v="0"/>
    <s v="tasa_bruta_asis"/>
    <x v="0"/>
    <x v="3"/>
    <x v="0"/>
    <n v="32.944570087251208"/>
    <m/>
  </r>
  <r>
    <x v="0"/>
    <s v="tasa_bruta_asis"/>
    <x v="0"/>
    <x v="0"/>
    <x v="1"/>
    <n v="82.770516077677414"/>
    <m/>
  </r>
  <r>
    <x v="0"/>
    <s v="tasa_bruta_asis"/>
    <x v="0"/>
    <x v="1"/>
    <x v="1"/>
    <n v="114.4619201660156"/>
    <m/>
  </r>
  <r>
    <x v="0"/>
    <s v="tasa_bruta_asis"/>
    <x v="0"/>
    <x v="2"/>
    <x v="1"/>
    <n v="78.085892450241815"/>
    <m/>
  </r>
  <r>
    <x v="0"/>
    <s v="tasa_bruta_asis"/>
    <x v="0"/>
    <x v="3"/>
    <x v="1"/>
    <n v="29.59074597131638"/>
    <m/>
  </r>
  <r>
    <x v="0"/>
    <s v="tasa_bruta_asis"/>
    <x v="0"/>
    <x v="0"/>
    <x v="2"/>
    <n v="83.213114420572921"/>
    <m/>
  </r>
  <r>
    <x v="0"/>
    <s v="tasa_bruta_asis"/>
    <x v="0"/>
    <x v="1"/>
    <x v="2"/>
    <n v="112.1296611785889"/>
    <m/>
  </r>
  <r>
    <x v="0"/>
    <s v="tasa_bruta_asis"/>
    <x v="0"/>
    <x v="2"/>
    <x v="2"/>
    <n v="84.64881170363654"/>
    <m/>
  </r>
  <r>
    <x v="0"/>
    <s v="tasa_bruta_asis"/>
    <x v="0"/>
    <x v="3"/>
    <x v="2"/>
    <n v="36.334977036430722"/>
    <m/>
  </r>
  <r>
    <x v="0"/>
    <s v="tasa_bruta_asis"/>
    <x v="0"/>
    <x v="0"/>
    <x v="3"/>
    <n v="74.324377695719406"/>
    <m/>
  </r>
  <r>
    <x v="0"/>
    <s v="tasa_bruta_asis"/>
    <x v="0"/>
    <x v="1"/>
    <x v="3"/>
    <n v="115.95940881026419"/>
    <m/>
  </r>
  <r>
    <x v="0"/>
    <s v="tasa_bruta_asis"/>
    <x v="0"/>
    <x v="2"/>
    <x v="3"/>
    <n v="63.019820308685297"/>
    <m/>
  </r>
  <r>
    <x v="0"/>
    <s v="tasa_bruta_asis"/>
    <x v="0"/>
    <x v="3"/>
    <x v="3"/>
    <n v="10.838403022289279"/>
    <m/>
  </r>
  <r>
    <x v="0"/>
    <s v="tasa_bruta_asis"/>
    <x v="0"/>
    <x v="0"/>
    <x v="4"/>
    <n v="80.21624755859375"/>
    <m/>
  </r>
  <r>
    <x v="0"/>
    <s v="tasa_bruta_asis"/>
    <x v="0"/>
    <x v="1"/>
    <x v="4"/>
    <n v="113.28740892912209"/>
    <m/>
  </r>
  <r>
    <x v="0"/>
    <s v="tasa_bruta_asis"/>
    <x v="0"/>
    <x v="2"/>
    <x v="4"/>
    <n v="74.117352962493896"/>
    <m/>
  </r>
  <r>
    <x v="0"/>
    <s v="tasa_bruta_asis"/>
    <x v="0"/>
    <x v="3"/>
    <x v="4"/>
    <n v="14.323087561130521"/>
    <m/>
  </r>
  <r>
    <x v="0"/>
    <s v="tasa_bruta_asis"/>
    <x v="0"/>
    <x v="0"/>
    <x v="5"/>
    <n v="83.440222422281906"/>
    <m/>
  </r>
  <r>
    <x v="0"/>
    <s v="tasa_bruta_asis"/>
    <x v="0"/>
    <x v="1"/>
    <x v="5"/>
    <n v="113.2754910117701"/>
    <m/>
  </r>
  <r>
    <x v="0"/>
    <s v="tasa_bruta_asis"/>
    <x v="0"/>
    <x v="2"/>
    <x v="5"/>
    <n v="84.120793151855466"/>
    <m/>
  </r>
  <r>
    <x v="0"/>
    <s v="tasa_bruta_asis"/>
    <x v="0"/>
    <x v="3"/>
    <x v="5"/>
    <n v="22.20364640951157"/>
    <m/>
  </r>
  <r>
    <x v="0"/>
    <s v="tasa_bruta_asis"/>
    <x v="0"/>
    <x v="0"/>
    <x v="6"/>
    <n v="92.424560228983566"/>
    <m/>
  </r>
  <r>
    <x v="0"/>
    <s v="tasa_bruta_asis"/>
    <x v="0"/>
    <x v="1"/>
    <x v="6"/>
    <n v="111.49717712402339"/>
    <m/>
  </r>
  <r>
    <x v="0"/>
    <s v="tasa_bruta_asis"/>
    <x v="0"/>
    <x v="2"/>
    <x v="6"/>
    <n v="94.365539360046384"/>
    <m/>
  </r>
  <r>
    <x v="0"/>
    <s v="tasa_bruta_asis"/>
    <x v="0"/>
    <x v="3"/>
    <x v="6"/>
    <n v="37.47608245046515"/>
    <m/>
  </r>
  <r>
    <x v="0"/>
    <s v="tasa_bruta_asis"/>
    <x v="0"/>
    <x v="0"/>
    <x v="7"/>
    <n v="99.480646451314286"/>
    <m/>
  </r>
  <r>
    <x v="0"/>
    <s v="tasa_bruta_asis"/>
    <x v="0"/>
    <x v="1"/>
    <x v="7"/>
    <n v="107.5845951281096"/>
    <m/>
  </r>
  <r>
    <x v="0"/>
    <s v="tasa_bruta_asis"/>
    <x v="0"/>
    <x v="2"/>
    <x v="7"/>
    <n v="103.756725692749"/>
    <m/>
  </r>
  <r>
    <x v="0"/>
    <s v="tasa_bruta_asis"/>
    <x v="0"/>
    <x v="3"/>
    <x v="7"/>
    <n v="76.193966915732929"/>
    <m/>
  </r>
  <r>
    <x v="0"/>
    <s v="tasa_bruta_asis"/>
    <x v="0"/>
    <x v="0"/>
    <x v="8"/>
    <n v="70.157778930664065"/>
    <m/>
  </r>
  <r>
    <x v="0"/>
    <s v="tasa_bruta_asis"/>
    <x v="0"/>
    <x v="1"/>
    <x v="8"/>
    <n v="116.4811051312615"/>
    <m/>
  </r>
  <r>
    <x v="0"/>
    <s v="tasa_bruta_asis"/>
    <x v="0"/>
    <x v="2"/>
    <x v="8"/>
    <n v="64.026747067769364"/>
    <m/>
  </r>
  <r>
    <x v="0"/>
    <s v="tasa_bruta_asis"/>
    <x v="0"/>
    <x v="3"/>
    <x v="8"/>
    <n v="11.267925302187599"/>
    <m/>
  </r>
  <r>
    <x v="0"/>
    <s v="tasa_bruta_asis"/>
    <x v="0"/>
    <x v="0"/>
    <x v="9"/>
    <n v="88.644617600874469"/>
    <m/>
  </r>
  <r>
    <x v="0"/>
    <s v="tasa_bruta_asis"/>
    <x v="0"/>
    <x v="1"/>
    <x v="9"/>
    <n v="112.2227948506673"/>
    <m/>
  </r>
  <r>
    <x v="0"/>
    <s v="tasa_bruta_asis"/>
    <x v="0"/>
    <x v="2"/>
    <x v="9"/>
    <n v="88.85736565840871"/>
    <m/>
  </r>
  <r>
    <x v="0"/>
    <s v="tasa_bruta_asis"/>
    <x v="0"/>
    <x v="3"/>
    <x v="9"/>
    <n v="43.756441858079697"/>
    <m/>
  </r>
  <r>
    <x v="1"/>
    <s v="tasa_bruta_asis"/>
    <x v="0"/>
    <x v="0"/>
    <x v="0"/>
    <n v="81.982227643330887"/>
    <m/>
  </r>
  <r>
    <x v="1"/>
    <s v="tasa_bruta_asis"/>
    <x v="0"/>
    <x v="1"/>
    <x v="0"/>
    <n v="113.377384185791"/>
    <m/>
  </r>
  <r>
    <x v="1"/>
    <s v="tasa_bruta_asis"/>
    <x v="0"/>
    <x v="2"/>
    <x v="0"/>
    <n v="82.244851430257157"/>
    <m/>
  </r>
  <r>
    <x v="1"/>
    <s v="tasa_bruta_asis"/>
    <x v="0"/>
    <x v="3"/>
    <x v="0"/>
    <n v="34.120649201529368"/>
    <m/>
  </r>
  <r>
    <x v="1"/>
    <s v="tasa_bruta_asis"/>
    <x v="0"/>
    <x v="0"/>
    <x v="1"/>
    <n v="82.349645932515458"/>
    <m/>
  </r>
  <r>
    <x v="1"/>
    <s v="tasa_bruta_asis"/>
    <x v="0"/>
    <x v="1"/>
    <x v="1"/>
    <n v="114.3478382110596"/>
    <m/>
  </r>
  <r>
    <x v="1"/>
    <s v="tasa_bruta_asis"/>
    <x v="0"/>
    <x v="2"/>
    <x v="1"/>
    <n v="78.862642379034128"/>
    <m/>
  </r>
  <r>
    <x v="1"/>
    <s v="tasa_bruta_asis"/>
    <x v="0"/>
    <x v="3"/>
    <x v="1"/>
    <n v="30.638605435689289"/>
    <m/>
  </r>
  <r>
    <x v="1"/>
    <s v="tasa_bruta_asis"/>
    <x v="0"/>
    <x v="0"/>
    <x v="2"/>
    <n v="81.616068522135421"/>
    <m/>
  </r>
  <r>
    <x v="1"/>
    <s v="tasa_bruta_asis"/>
    <x v="0"/>
    <x v="1"/>
    <x v="2"/>
    <n v="112.3467269897461"/>
    <m/>
  </r>
  <r>
    <x v="1"/>
    <s v="tasa_bruta_asis"/>
    <x v="0"/>
    <x v="2"/>
    <x v="2"/>
    <n v="85.767478579566585"/>
    <m/>
  </r>
  <r>
    <x v="1"/>
    <s v="tasa_bruta_asis"/>
    <x v="0"/>
    <x v="3"/>
    <x v="2"/>
    <n v="37.712818168458483"/>
    <m/>
  </r>
  <r>
    <x v="1"/>
    <s v="tasa_bruta_asis"/>
    <x v="0"/>
    <x v="0"/>
    <x v="3"/>
    <n v="73.557238896687821"/>
    <m/>
  </r>
  <r>
    <x v="1"/>
    <s v="tasa_bruta_asis"/>
    <x v="0"/>
    <x v="1"/>
    <x v="3"/>
    <n v="115.623988502904"/>
    <m/>
  </r>
  <r>
    <x v="1"/>
    <s v="tasa_bruta_asis"/>
    <x v="0"/>
    <x v="2"/>
    <x v="3"/>
    <n v="65.31936349868775"/>
    <m/>
  </r>
  <r>
    <x v="1"/>
    <s v="tasa_bruta_asis"/>
    <x v="0"/>
    <x v="3"/>
    <x v="3"/>
    <n v="11.814009809494021"/>
    <m/>
  </r>
  <r>
    <x v="1"/>
    <s v="tasa_bruta_asis"/>
    <x v="0"/>
    <x v="0"/>
    <x v="4"/>
    <n v="79.469509124755859"/>
    <m/>
  </r>
  <r>
    <x v="1"/>
    <s v="tasa_bruta_asis"/>
    <x v="0"/>
    <x v="1"/>
    <x v="4"/>
    <n v="113.4646052310341"/>
    <m/>
  </r>
  <r>
    <x v="1"/>
    <s v="tasa_bruta_asis"/>
    <x v="0"/>
    <x v="2"/>
    <x v="4"/>
    <n v="75.448186206817624"/>
    <m/>
  </r>
  <r>
    <x v="1"/>
    <s v="tasa_bruta_asis"/>
    <x v="0"/>
    <x v="3"/>
    <x v="4"/>
    <n v="15.977288877964019"/>
    <m/>
  </r>
  <r>
    <x v="1"/>
    <s v="tasa_bruta_asis"/>
    <x v="0"/>
    <x v="0"/>
    <x v="5"/>
    <n v="81.821123441060379"/>
    <m/>
  </r>
  <r>
    <x v="1"/>
    <s v="tasa_bruta_asis"/>
    <x v="0"/>
    <x v="1"/>
    <x v="5"/>
    <n v="113.2834452578896"/>
    <m/>
  </r>
  <r>
    <x v="1"/>
    <s v="tasa_bruta_asis"/>
    <x v="0"/>
    <x v="2"/>
    <x v="5"/>
    <n v="84.973922157287603"/>
    <m/>
  </r>
  <r>
    <x v="1"/>
    <s v="tasa_bruta_asis"/>
    <x v="0"/>
    <x v="3"/>
    <x v="5"/>
    <n v="22.022219598293301"/>
    <m/>
  </r>
  <r>
    <x v="1"/>
    <s v="tasa_bruta_asis"/>
    <x v="0"/>
    <x v="0"/>
    <x v="6"/>
    <n v="89.454762140909835"/>
    <m/>
  </r>
  <r>
    <x v="1"/>
    <s v="tasa_bruta_asis"/>
    <x v="0"/>
    <x v="1"/>
    <x v="6"/>
    <n v="109.92143932141759"/>
    <m/>
  </r>
  <r>
    <x v="1"/>
    <s v="tasa_bruta_asis"/>
    <x v="0"/>
    <x v="2"/>
    <x v="6"/>
    <n v="95.38376445770264"/>
    <m/>
  </r>
  <r>
    <x v="1"/>
    <s v="tasa_bruta_asis"/>
    <x v="0"/>
    <x v="3"/>
    <x v="6"/>
    <n v="39.349243364836042"/>
    <m/>
  </r>
  <r>
    <x v="1"/>
    <s v="tasa_bruta_asis"/>
    <x v="0"/>
    <x v="0"/>
    <x v="7"/>
    <n v="95.392241160074875"/>
    <m/>
  </r>
  <r>
    <x v="1"/>
    <s v="tasa_bruta_asis"/>
    <x v="0"/>
    <x v="1"/>
    <x v="7"/>
    <n v="106.6154375578228"/>
    <m/>
  </r>
  <r>
    <x v="1"/>
    <s v="tasa_bruta_asis"/>
    <x v="0"/>
    <x v="2"/>
    <x v="7"/>
    <n v="103.9476623535156"/>
    <m/>
  </r>
  <r>
    <x v="1"/>
    <s v="tasa_bruta_asis"/>
    <x v="0"/>
    <x v="3"/>
    <x v="7"/>
    <n v="77.137361827649571"/>
    <m/>
  </r>
  <r>
    <x v="1"/>
    <s v="tasa_bruta_asis"/>
    <x v="0"/>
    <x v="0"/>
    <x v="8"/>
    <n v="69.977656555175784"/>
    <m/>
  </r>
  <r>
    <x v="1"/>
    <s v="tasa_bruta_asis"/>
    <x v="0"/>
    <x v="1"/>
    <x v="8"/>
    <n v="117.96113945456111"/>
    <m/>
  </r>
  <r>
    <x v="1"/>
    <s v="tasa_bruta_asis"/>
    <x v="0"/>
    <x v="2"/>
    <x v="8"/>
    <n v="65.203024016486268"/>
    <m/>
  </r>
  <r>
    <x v="1"/>
    <s v="tasa_bruta_asis"/>
    <x v="0"/>
    <x v="3"/>
    <x v="8"/>
    <n v="13.107015993860029"/>
    <m/>
  </r>
  <r>
    <x v="1"/>
    <s v="tasa_bruta_asis"/>
    <x v="0"/>
    <x v="0"/>
    <x v="9"/>
    <n v="87.309995131059125"/>
    <m/>
  </r>
  <r>
    <x v="1"/>
    <s v="tasa_bruta_asis"/>
    <x v="0"/>
    <x v="1"/>
    <x v="9"/>
    <n v="111.65532387627501"/>
    <m/>
  </r>
  <r>
    <x v="1"/>
    <s v="tasa_bruta_asis"/>
    <x v="0"/>
    <x v="2"/>
    <x v="9"/>
    <n v="89.704577797337578"/>
    <m/>
  </r>
  <r>
    <x v="1"/>
    <s v="tasa_bruta_asis"/>
    <x v="0"/>
    <x v="3"/>
    <x v="9"/>
    <n v="44.814001825120712"/>
    <m/>
  </r>
  <r>
    <x v="2"/>
    <s v="tasa_bruta_asis"/>
    <x v="0"/>
    <x v="0"/>
    <x v="0"/>
    <n v="81.088070233662918"/>
    <m/>
  </r>
  <r>
    <x v="2"/>
    <s v="tasa_bruta_asis"/>
    <x v="0"/>
    <x v="1"/>
    <x v="0"/>
    <n v="112.6952167510986"/>
    <m/>
  </r>
  <r>
    <x v="2"/>
    <s v="tasa_bruta_asis"/>
    <x v="0"/>
    <x v="2"/>
    <x v="0"/>
    <n v="82.692736489432193"/>
    <m/>
  </r>
  <r>
    <x v="2"/>
    <s v="tasa_bruta_asis"/>
    <x v="0"/>
    <x v="3"/>
    <x v="0"/>
    <n v="35.412062258947458"/>
    <m/>
  </r>
  <r>
    <x v="2"/>
    <s v="tasa_bruta_asis"/>
    <x v="0"/>
    <x v="0"/>
    <x v="1"/>
    <n v="80.394530932108566"/>
    <m/>
  </r>
  <r>
    <x v="2"/>
    <s v="tasa_bruta_asis"/>
    <x v="0"/>
    <x v="1"/>
    <x v="1"/>
    <n v="114.05341148376461"/>
    <m/>
  </r>
  <r>
    <x v="2"/>
    <s v="tasa_bruta_asis"/>
    <x v="0"/>
    <x v="2"/>
    <x v="1"/>
    <n v="79.537146977015908"/>
    <m/>
  </r>
  <r>
    <x v="2"/>
    <s v="tasa_bruta_asis"/>
    <x v="0"/>
    <x v="3"/>
    <x v="1"/>
    <n v="31.583958614440188"/>
    <m/>
  </r>
  <r>
    <x v="2"/>
    <s v="tasa_bruta_asis"/>
    <x v="0"/>
    <x v="0"/>
    <x v="2"/>
    <n v="81.892800649007157"/>
    <m/>
  </r>
  <r>
    <x v="2"/>
    <s v="tasa_bruta_asis"/>
    <x v="0"/>
    <x v="1"/>
    <x v="2"/>
    <n v="111.28063735961911"/>
    <m/>
  </r>
  <r>
    <x v="2"/>
    <s v="tasa_bruta_asis"/>
    <x v="0"/>
    <x v="2"/>
    <x v="2"/>
    <n v="86.030206226167223"/>
    <m/>
  </r>
  <r>
    <x v="2"/>
    <s v="tasa_bruta_asis"/>
    <x v="0"/>
    <x v="3"/>
    <x v="2"/>
    <n v="39.302229381742933"/>
    <m/>
  </r>
  <r>
    <x v="2"/>
    <s v="tasa_bruta_asis"/>
    <x v="0"/>
    <x v="0"/>
    <x v="3"/>
    <n v="73.588418960571289"/>
    <m/>
  </r>
  <r>
    <x v="2"/>
    <s v="tasa_bruta_asis"/>
    <x v="0"/>
    <x v="1"/>
    <x v="3"/>
    <n v="116.4879033941972"/>
    <m/>
  </r>
  <r>
    <x v="2"/>
    <s v="tasa_bruta_asis"/>
    <x v="0"/>
    <x v="2"/>
    <x v="3"/>
    <n v="66.311919212341309"/>
    <m/>
  </r>
  <r>
    <x v="2"/>
    <s v="tasa_bruta_asis"/>
    <x v="0"/>
    <x v="3"/>
    <x v="3"/>
    <n v="12.79289226531982"/>
    <m/>
  </r>
  <r>
    <x v="2"/>
    <s v="tasa_bruta_asis"/>
    <x v="0"/>
    <x v="0"/>
    <x v="4"/>
    <n v="77.530942916870117"/>
    <m/>
  </r>
  <r>
    <x v="2"/>
    <s v="tasa_bruta_asis"/>
    <x v="0"/>
    <x v="1"/>
    <x v="4"/>
    <n v="113.1890588057669"/>
    <m/>
  </r>
  <r>
    <x v="2"/>
    <s v="tasa_bruta_asis"/>
    <x v="0"/>
    <x v="2"/>
    <x v="4"/>
    <n v="76.618022346496588"/>
    <m/>
  </r>
  <r>
    <x v="2"/>
    <s v="tasa_bruta_asis"/>
    <x v="0"/>
    <x v="3"/>
    <x v="4"/>
    <n v="17.000860553979869"/>
    <m/>
  </r>
  <r>
    <x v="2"/>
    <s v="tasa_bruta_asis"/>
    <x v="0"/>
    <x v="0"/>
    <x v="5"/>
    <n v="81.861565907796219"/>
    <m/>
  </r>
  <r>
    <x v="2"/>
    <s v="tasa_bruta_asis"/>
    <x v="0"/>
    <x v="1"/>
    <x v="5"/>
    <n v="113.2393120213559"/>
    <m/>
  </r>
  <r>
    <x v="2"/>
    <s v="tasa_bruta_asis"/>
    <x v="0"/>
    <x v="2"/>
    <x v="5"/>
    <n v="85.464632606506342"/>
    <m/>
  </r>
  <r>
    <x v="2"/>
    <s v="tasa_bruta_asis"/>
    <x v="0"/>
    <x v="3"/>
    <x v="5"/>
    <n v="24.069387680292131"/>
    <m/>
  </r>
  <r>
    <x v="2"/>
    <s v="tasa_bruta_asis"/>
    <x v="0"/>
    <x v="0"/>
    <x v="6"/>
    <n v="88.798437436421708"/>
    <m/>
  </r>
  <r>
    <x v="2"/>
    <s v="tasa_bruta_asis"/>
    <x v="0"/>
    <x v="1"/>
    <x v="6"/>
    <n v="109.7111322503341"/>
    <m/>
  </r>
  <r>
    <x v="2"/>
    <s v="tasa_bruta_asis"/>
    <x v="0"/>
    <x v="2"/>
    <x v="6"/>
    <n v="95.644235420227048"/>
    <m/>
  </r>
  <r>
    <x v="2"/>
    <s v="tasa_bruta_asis"/>
    <x v="0"/>
    <x v="3"/>
    <x v="6"/>
    <n v="39.699752908003958"/>
    <m/>
  </r>
  <r>
    <x v="2"/>
    <s v="tasa_bruta_asis"/>
    <x v="0"/>
    <x v="0"/>
    <x v="7"/>
    <n v="94.87860107421875"/>
    <m/>
  </r>
  <r>
    <x v="2"/>
    <s v="tasa_bruta_asis"/>
    <x v="0"/>
    <x v="1"/>
    <x v="7"/>
    <n v="106.0605982730263"/>
    <m/>
  </r>
  <r>
    <x v="2"/>
    <s v="tasa_bruta_asis"/>
    <x v="0"/>
    <x v="2"/>
    <x v="7"/>
    <n v="103.16035842895511"/>
    <m/>
  </r>
  <r>
    <x v="2"/>
    <s v="tasa_bruta_asis"/>
    <x v="0"/>
    <x v="3"/>
    <x v="7"/>
    <n v="77.462744763022968"/>
    <m/>
  </r>
  <r>
    <x v="2"/>
    <s v="tasa_bruta_asis"/>
    <x v="0"/>
    <x v="0"/>
    <x v="8"/>
    <n v="70.327075195312503"/>
    <m/>
  </r>
  <r>
    <x v="2"/>
    <s v="tasa_bruta_asis"/>
    <x v="0"/>
    <x v="1"/>
    <x v="8"/>
    <n v="116.5486019358915"/>
    <m/>
  </r>
  <r>
    <x v="2"/>
    <s v="tasa_bruta_asis"/>
    <x v="0"/>
    <x v="2"/>
    <x v="8"/>
    <n v="66.300731658935547"/>
    <m/>
  </r>
  <r>
    <x v="2"/>
    <s v="tasa_bruta_asis"/>
    <x v="0"/>
    <x v="3"/>
    <x v="8"/>
    <n v="13.48545246654087"/>
    <m/>
  </r>
  <r>
    <x v="2"/>
    <s v="tasa_bruta_asis"/>
    <x v="0"/>
    <x v="0"/>
    <x v="9"/>
    <n v="85.774375568736687"/>
    <m/>
  </r>
  <r>
    <x v="2"/>
    <s v="tasa_bruta_asis"/>
    <x v="0"/>
    <x v="1"/>
    <x v="9"/>
    <n v="111.1472621493869"/>
    <m/>
  </r>
  <r>
    <x v="2"/>
    <s v="tasa_bruta_asis"/>
    <x v="0"/>
    <x v="2"/>
    <x v="9"/>
    <n v="90.088271291632395"/>
    <m/>
  </r>
  <r>
    <x v="2"/>
    <s v="tasa_bruta_asis"/>
    <x v="0"/>
    <x v="3"/>
    <x v="9"/>
    <n v="46.507401890224877"/>
    <m/>
  </r>
  <r>
    <x v="3"/>
    <s v="tasa_bruta_asis"/>
    <x v="0"/>
    <x v="0"/>
    <x v="0"/>
    <n v="80.911226590474442"/>
    <m/>
  </r>
  <r>
    <x v="3"/>
    <s v="tasa_bruta_asis"/>
    <x v="0"/>
    <x v="1"/>
    <x v="0"/>
    <n v="113.7053997039795"/>
    <m/>
  </r>
  <r>
    <x v="3"/>
    <s v="tasa_bruta_asis"/>
    <x v="0"/>
    <x v="2"/>
    <x v="0"/>
    <n v="84.540453774588443"/>
    <m/>
  </r>
  <r>
    <x v="3"/>
    <s v="tasa_bruta_asis"/>
    <x v="0"/>
    <x v="3"/>
    <x v="0"/>
    <n v="37.161684308733257"/>
    <m/>
  </r>
  <r>
    <x v="3"/>
    <s v="tasa_bruta_asis"/>
    <x v="0"/>
    <x v="0"/>
    <x v="1"/>
    <n v="79.911931355794266"/>
    <m/>
  </r>
  <r>
    <x v="3"/>
    <s v="tasa_bruta_asis"/>
    <x v="0"/>
    <x v="1"/>
    <x v="1"/>
    <n v="114.93782272338871"/>
    <m/>
  </r>
  <r>
    <x v="3"/>
    <s v="tasa_bruta_asis"/>
    <x v="0"/>
    <x v="2"/>
    <x v="1"/>
    <n v="81.146110353015715"/>
    <m/>
  </r>
  <r>
    <x v="3"/>
    <s v="tasa_bruta_asis"/>
    <x v="0"/>
    <x v="3"/>
    <x v="1"/>
    <n v="32.611459754762187"/>
    <m/>
  </r>
  <r>
    <x v="3"/>
    <s v="tasa_bruta_asis"/>
    <x v="0"/>
    <x v="0"/>
    <x v="2"/>
    <n v="81.982937177022293"/>
    <m/>
  </r>
  <r>
    <x v="3"/>
    <s v="tasa_bruta_asis"/>
    <x v="0"/>
    <x v="1"/>
    <x v="2"/>
    <n v="112.42065658569339"/>
    <m/>
  </r>
  <r>
    <x v="3"/>
    <s v="tasa_bruta_asis"/>
    <x v="0"/>
    <x v="2"/>
    <x v="2"/>
    <n v="88.124238877069388"/>
    <m/>
  </r>
  <r>
    <x v="3"/>
    <s v="tasa_bruta_asis"/>
    <x v="0"/>
    <x v="3"/>
    <x v="2"/>
    <n v="41.894642761775422"/>
    <m/>
  </r>
  <r>
    <x v="3"/>
    <s v="tasa_bruta_asis"/>
    <x v="0"/>
    <x v="0"/>
    <x v="3"/>
    <n v="72.950091361999512"/>
    <m/>
  </r>
  <r>
    <x v="3"/>
    <s v="tasa_bruta_asis"/>
    <x v="0"/>
    <x v="1"/>
    <x v="3"/>
    <n v="117.1550722624126"/>
    <m/>
  </r>
  <r>
    <x v="3"/>
    <s v="tasa_bruta_asis"/>
    <x v="0"/>
    <x v="2"/>
    <x v="3"/>
    <n v="69.366624546051028"/>
    <m/>
  </r>
  <r>
    <x v="3"/>
    <s v="tasa_bruta_asis"/>
    <x v="0"/>
    <x v="3"/>
    <x v="3"/>
    <n v="12.901256373524671"/>
    <m/>
  </r>
  <r>
    <x v="3"/>
    <s v="tasa_bruta_asis"/>
    <x v="0"/>
    <x v="0"/>
    <x v="4"/>
    <n v="78.146326382954911"/>
    <m/>
  </r>
  <r>
    <x v="3"/>
    <s v="tasa_bruta_asis"/>
    <x v="0"/>
    <x v="1"/>
    <x v="4"/>
    <n v="114.6601526360763"/>
    <m/>
  </r>
  <r>
    <x v="3"/>
    <s v="tasa_bruta_asis"/>
    <x v="0"/>
    <x v="2"/>
    <x v="4"/>
    <n v="78.564037895202631"/>
    <m/>
  </r>
  <r>
    <x v="3"/>
    <s v="tasa_bruta_asis"/>
    <x v="0"/>
    <x v="3"/>
    <x v="4"/>
    <n v="18.100569957494731"/>
    <m/>
  </r>
  <r>
    <x v="3"/>
    <s v="tasa_bruta_asis"/>
    <x v="0"/>
    <x v="0"/>
    <x v="5"/>
    <n v="82.155153910319015"/>
    <m/>
  </r>
  <r>
    <x v="3"/>
    <s v="tasa_bruta_asis"/>
    <x v="0"/>
    <x v="1"/>
    <x v="5"/>
    <n v="113.97628984953229"/>
    <m/>
  </r>
  <r>
    <x v="3"/>
    <s v="tasa_bruta_asis"/>
    <x v="0"/>
    <x v="2"/>
    <x v="5"/>
    <n v="87.587487030029294"/>
    <m/>
  </r>
  <r>
    <x v="3"/>
    <s v="tasa_bruta_asis"/>
    <x v="0"/>
    <x v="3"/>
    <x v="5"/>
    <n v="25.545748186111449"/>
    <m/>
  </r>
  <r>
    <x v="3"/>
    <s v="tasa_bruta_asis"/>
    <x v="0"/>
    <x v="0"/>
    <x v="6"/>
    <n v="87.652106285095215"/>
    <m/>
  </r>
  <r>
    <x v="3"/>
    <s v="tasa_bruta_asis"/>
    <x v="0"/>
    <x v="1"/>
    <x v="6"/>
    <n v="110.4815774214895"/>
    <m/>
  </r>
  <r>
    <x v="3"/>
    <s v="tasa_bruta_asis"/>
    <x v="0"/>
    <x v="2"/>
    <x v="6"/>
    <n v="97.323544502258301"/>
    <m/>
  </r>
  <r>
    <x v="3"/>
    <s v="tasa_bruta_asis"/>
    <x v="0"/>
    <x v="3"/>
    <x v="6"/>
    <n v="42.611726760864258"/>
    <m/>
  </r>
  <r>
    <x v="3"/>
    <s v="tasa_bruta_asis"/>
    <x v="0"/>
    <x v="0"/>
    <x v="7"/>
    <n v="93.025372187296554"/>
    <m/>
  </r>
  <r>
    <x v="3"/>
    <s v="tasa_bruta_asis"/>
    <x v="0"/>
    <x v="1"/>
    <x v="7"/>
    <n v="106.9005207262541"/>
    <m/>
  </r>
  <r>
    <x v="3"/>
    <s v="tasa_bruta_asis"/>
    <x v="0"/>
    <x v="2"/>
    <x v="7"/>
    <n v="104.4390357971191"/>
    <m/>
  </r>
  <r>
    <x v="3"/>
    <s v="tasa_bruta_asis"/>
    <x v="0"/>
    <x v="3"/>
    <x v="7"/>
    <n v="84.130589334588308"/>
    <m/>
  </r>
  <r>
    <x v="3"/>
    <s v="tasa_bruta_asis"/>
    <x v="0"/>
    <x v="0"/>
    <x v="8"/>
    <n v="70.613093185424802"/>
    <m/>
  </r>
  <r>
    <x v="3"/>
    <s v="tasa_bruta_asis"/>
    <x v="0"/>
    <x v="1"/>
    <x v="8"/>
    <n v="117.6620151295381"/>
    <m/>
  </r>
  <r>
    <x v="3"/>
    <s v="tasa_bruta_asis"/>
    <x v="0"/>
    <x v="2"/>
    <x v="8"/>
    <n v="68.092995113796661"/>
    <m/>
  </r>
  <r>
    <x v="3"/>
    <s v="tasa_bruta_asis"/>
    <x v="0"/>
    <x v="3"/>
    <x v="8"/>
    <n v="13.182423790295919"/>
    <m/>
  </r>
  <r>
    <x v="3"/>
    <s v="tasa_bruta_asis"/>
    <x v="0"/>
    <x v="0"/>
    <x v="9"/>
    <n v="85.393741260875359"/>
    <m/>
  </r>
  <r>
    <x v="3"/>
    <s v="tasa_bruta_asis"/>
    <x v="0"/>
    <x v="1"/>
    <x v="9"/>
    <n v="112.3814832899306"/>
    <m/>
  </r>
  <r>
    <x v="3"/>
    <s v="tasa_bruta_asis"/>
    <x v="0"/>
    <x v="2"/>
    <x v="9"/>
    <n v="90.893229835911796"/>
    <m/>
  </r>
  <r>
    <x v="3"/>
    <s v="tasa_bruta_asis"/>
    <x v="0"/>
    <x v="3"/>
    <x v="9"/>
    <n v="46.486773914761017"/>
    <m/>
  </r>
  <r>
    <x v="4"/>
    <s v="tasa_bruta_asis"/>
    <x v="0"/>
    <x v="0"/>
    <x v="0"/>
    <n v="82.891182899475098"/>
    <m/>
  </r>
  <r>
    <x v="4"/>
    <s v="tasa_bruta_asis"/>
    <x v="0"/>
    <x v="1"/>
    <x v="0"/>
    <n v="113.6599784851074"/>
    <m/>
  </r>
  <r>
    <x v="4"/>
    <s v="tasa_bruta_asis"/>
    <x v="0"/>
    <x v="2"/>
    <x v="0"/>
    <n v="85.785704658144994"/>
    <m/>
  </r>
  <r>
    <x v="4"/>
    <s v="tasa_bruta_asis"/>
    <x v="0"/>
    <x v="3"/>
    <x v="0"/>
    <n v="37.950812044597811"/>
    <m/>
  </r>
  <r>
    <x v="4"/>
    <s v="tasa_bruta_asis"/>
    <x v="0"/>
    <x v="0"/>
    <x v="1"/>
    <n v="81.961393674214676"/>
    <m/>
  </r>
  <r>
    <x v="4"/>
    <s v="tasa_bruta_asis"/>
    <x v="0"/>
    <x v="1"/>
    <x v="1"/>
    <n v="114.90779190063481"/>
    <m/>
  </r>
  <r>
    <x v="4"/>
    <s v="tasa_bruta_asis"/>
    <x v="0"/>
    <x v="2"/>
    <x v="1"/>
    <n v="82.591371627081003"/>
    <m/>
  </r>
  <r>
    <x v="4"/>
    <s v="tasa_bruta_asis"/>
    <x v="0"/>
    <x v="3"/>
    <x v="1"/>
    <n v="33.221308549245201"/>
    <m/>
  </r>
  <r>
    <x v="4"/>
    <s v="tasa_bruta_asis"/>
    <x v="0"/>
    <x v="0"/>
    <x v="2"/>
    <n v="83.940217018127441"/>
    <m/>
  </r>
  <r>
    <x v="4"/>
    <s v="tasa_bruta_asis"/>
    <x v="0"/>
    <x v="1"/>
    <x v="2"/>
    <n v="112.342858505249"/>
    <m/>
  </r>
  <r>
    <x v="4"/>
    <s v="tasa_bruta_asis"/>
    <x v="0"/>
    <x v="2"/>
    <x v="2"/>
    <n v="89.139455704461966"/>
    <m/>
  </r>
  <r>
    <x v="4"/>
    <s v="tasa_bruta_asis"/>
    <x v="0"/>
    <x v="3"/>
    <x v="2"/>
    <n v="42.798669769650417"/>
    <m/>
  </r>
  <r>
    <x v="4"/>
    <s v="tasa_bruta_asis"/>
    <x v="0"/>
    <x v="0"/>
    <x v="3"/>
    <n v="77.943545341491699"/>
    <m/>
  </r>
  <r>
    <x v="4"/>
    <s v="tasa_bruta_asis"/>
    <x v="0"/>
    <x v="1"/>
    <x v="3"/>
    <n v="117.85338953921671"/>
    <m/>
  </r>
  <r>
    <x v="4"/>
    <s v="tasa_bruta_asis"/>
    <x v="0"/>
    <x v="2"/>
    <x v="3"/>
    <n v="70.085343360900879"/>
    <m/>
  </r>
  <r>
    <x v="4"/>
    <s v="tasa_bruta_asis"/>
    <x v="0"/>
    <x v="3"/>
    <x v="3"/>
    <n v="13.81339215636253"/>
    <m/>
  </r>
  <r>
    <x v="4"/>
    <s v="tasa_bruta_asis"/>
    <x v="0"/>
    <x v="0"/>
    <x v="4"/>
    <n v="78.581968943278"/>
    <m/>
  </r>
  <r>
    <x v="4"/>
    <s v="tasa_bruta_asis"/>
    <x v="0"/>
    <x v="1"/>
    <x v="4"/>
    <n v="114.4373317517732"/>
    <m/>
  </r>
  <r>
    <x v="4"/>
    <s v="tasa_bruta_asis"/>
    <x v="0"/>
    <x v="2"/>
    <x v="4"/>
    <n v="80.162241554260248"/>
    <m/>
  </r>
  <r>
    <x v="4"/>
    <s v="tasa_bruta_asis"/>
    <x v="0"/>
    <x v="3"/>
    <x v="4"/>
    <n v="18.474848774075511"/>
    <m/>
  </r>
  <r>
    <x v="4"/>
    <s v="tasa_bruta_asis"/>
    <x v="0"/>
    <x v="0"/>
    <x v="5"/>
    <n v="81.379306793212891"/>
    <m/>
  </r>
  <r>
    <x v="4"/>
    <s v="tasa_bruta_asis"/>
    <x v="0"/>
    <x v="1"/>
    <x v="5"/>
    <n v="113.18438479774881"/>
    <m/>
  </r>
  <r>
    <x v="4"/>
    <s v="tasa_bruta_asis"/>
    <x v="0"/>
    <x v="2"/>
    <x v="5"/>
    <n v="88.505476379394537"/>
    <m/>
  </r>
  <r>
    <x v="4"/>
    <s v="tasa_bruta_asis"/>
    <x v="0"/>
    <x v="3"/>
    <x v="5"/>
    <n v="26.32434785366058"/>
    <m/>
  </r>
  <r>
    <x v="4"/>
    <s v="tasa_bruta_asis"/>
    <x v="0"/>
    <x v="0"/>
    <x v="6"/>
    <n v="91.865103403727218"/>
    <m/>
  </r>
  <r>
    <x v="4"/>
    <s v="tasa_bruta_asis"/>
    <x v="0"/>
    <x v="1"/>
    <x v="6"/>
    <n v="110.180474933825"/>
    <m/>
  </r>
  <r>
    <x v="4"/>
    <s v="tasa_bruta_asis"/>
    <x v="0"/>
    <x v="2"/>
    <x v="6"/>
    <n v="98.917332649230957"/>
    <m/>
  </r>
  <r>
    <x v="4"/>
    <s v="tasa_bruta_asis"/>
    <x v="0"/>
    <x v="3"/>
    <x v="6"/>
    <n v="43.864761252152292"/>
    <m/>
  </r>
  <r>
    <x v="4"/>
    <s v="tasa_bruta_asis"/>
    <x v="0"/>
    <x v="0"/>
    <x v="7"/>
    <n v="93.037283897399902"/>
    <m/>
  </r>
  <r>
    <x v="4"/>
    <s v="tasa_bruta_asis"/>
    <x v="0"/>
    <x v="1"/>
    <x v="7"/>
    <n v="106.5569281327097"/>
    <m/>
  </r>
  <r>
    <x v="4"/>
    <s v="tasa_bruta_asis"/>
    <x v="0"/>
    <x v="2"/>
    <x v="7"/>
    <n v="106.88042755126951"/>
    <m/>
  </r>
  <r>
    <x v="4"/>
    <s v="tasa_bruta_asis"/>
    <x v="0"/>
    <x v="3"/>
    <x v="7"/>
    <n v="86.449441207082643"/>
    <m/>
  </r>
  <r>
    <x v="4"/>
    <s v="tasa_bruta_asis"/>
    <x v="0"/>
    <x v="0"/>
    <x v="8"/>
    <n v="72.519157791137701"/>
    <m/>
  </r>
  <r>
    <x v="4"/>
    <s v="tasa_bruta_asis"/>
    <x v="0"/>
    <x v="1"/>
    <x v="8"/>
    <n v="117.6322362563189"/>
    <m/>
  </r>
  <r>
    <x v="4"/>
    <s v="tasa_bruta_asis"/>
    <x v="0"/>
    <x v="2"/>
    <x v="8"/>
    <n v="69.500583436754013"/>
    <m/>
  </r>
  <r>
    <x v="4"/>
    <s v="tasa_bruta_asis"/>
    <x v="0"/>
    <x v="3"/>
    <x v="8"/>
    <n v="14.250001125865509"/>
    <m/>
  </r>
  <r>
    <x v="4"/>
    <s v="tasa_bruta_asis"/>
    <x v="0"/>
    <x v="0"/>
    <x v="9"/>
    <n v="87.53480113636364"/>
    <m/>
  </r>
  <r>
    <x v="4"/>
    <s v="tasa_bruta_asis"/>
    <x v="0"/>
    <x v="1"/>
    <x v="9"/>
    <n v="112.2436748080783"/>
    <m/>
  </r>
  <r>
    <x v="4"/>
    <s v="tasa_bruta_asis"/>
    <x v="0"/>
    <x v="2"/>
    <x v="9"/>
    <n v="92.541281047620274"/>
    <m/>
  </r>
  <r>
    <x v="4"/>
    <s v="tasa_bruta_asis"/>
    <x v="0"/>
    <x v="3"/>
    <x v="9"/>
    <n v="47.445985264248321"/>
    <m/>
  </r>
  <r>
    <x v="5"/>
    <s v="tasa_bruta_asis"/>
    <x v="0"/>
    <x v="0"/>
    <x v="0"/>
    <n v="82.628979274204795"/>
    <m/>
  </r>
  <r>
    <x v="5"/>
    <s v="tasa_bruta_asis"/>
    <x v="0"/>
    <x v="1"/>
    <x v="0"/>
    <n v="111.7565952301025"/>
    <m/>
  </r>
  <r>
    <x v="5"/>
    <s v="tasa_bruta_asis"/>
    <x v="0"/>
    <x v="2"/>
    <x v="0"/>
    <n v="87.710519699823294"/>
    <m/>
  </r>
  <r>
    <x v="5"/>
    <s v="tasa_bruta_asis"/>
    <x v="0"/>
    <x v="3"/>
    <x v="0"/>
    <n v="40.583687260037379"/>
    <m/>
  </r>
  <r>
    <x v="5"/>
    <s v="tasa_bruta_asis"/>
    <x v="0"/>
    <x v="0"/>
    <x v="1"/>
    <n v="82.289325986589702"/>
    <m/>
  </r>
  <r>
    <x v="5"/>
    <s v="tasa_bruta_asis"/>
    <x v="0"/>
    <x v="1"/>
    <x v="1"/>
    <n v="113.0387153625488"/>
    <m/>
  </r>
  <r>
    <x v="5"/>
    <s v="tasa_bruta_asis"/>
    <x v="0"/>
    <x v="2"/>
    <x v="1"/>
    <n v="84.597702389671696"/>
    <m/>
  </r>
  <r>
    <x v="5"/>
    <s v="tasa_bruta_asis"/>
    <x v="0"/>
    <x v="3"/>
    <x v="1"/>
    <n v="35.550426869165328"/>
    <m/>
  </r>
  <r>
    <x v="5"/>
    <s v="tasa_bruta_asis"/>
    <x v="0"/>
    <x v="0"/>
    <x v="2"/>
    <n v="83.03398731776646"/>
    <m/>
  </r>
  <r>
    <x v="5"/>
    <s v="tasa_bruta_asis"/>
    <x v="0"/>
    <x v="1"/>
    <x v="2"/>
    <n v="110.4091430664062"/>
    <m/>
  </r>
  <r>
    <x v="5"/>
    <s v="tasa_bruta_asis"/>
    <x v="0"/>
    <x v="2"/>
    <x v="2"/>
    <n v="91.019749232700889"/>
    <m/>
  </r>
  <r>
    <x v="5"/>
    <s v="tasa_bruta_asis"/>
    <x v="0"/>
    <x v="3"/>
    <x v="2"/>
    <n v="45.836156163896831"/>
    <m/>
  </r>
  <r>
    <x v="5"/>
    <s v="tasa_bruta_asis"/>
    <x v="0"/>
    <x v="0"/>
    <x v="3"/>
    <n v="77.494266803448014"/>
    <m/>
  </r>
  <r>
    <x v="5"/>
    <s v="tasa_bruta_asis"/>
    <x v="0"/>
    <x v="1"/>
    <x v="3"/>
    <n v="116.1642813431589"/>
    <m/>
  </r>
  <r>
    <x v="5"/>
    <s v="tasa_bruta_asis"/>
    <x v="0"/>
    <x v="2"/>
    <x v="3"/>
    <n v="72.734286689758306"/>
    <m/>
  </r>
  <r>
    <x v="5"/>
    <s v="tasa_bruta_asis"/>
    <x v="0"/>
    <x v="3"/>
    <x v="3"/>
    <n v="15.570114862918849"/>
    <m/>
  </r>
  <r>
    <x v="5"/>
    <s v="tasa_bruta_asis"/>
    <x v="0"/>
    <x v="0"/>
    <x v="4"/>
    <n v="81.753327296330383"/>
    <m/>
  </r>
  <r>
    <x v="5"/>
    <s v="tasa_bruta_asis"/>
    <x v="0"/>
    <x v="1"/>
    <x v="4"/>
    <n v="113.32045786004321"/>
    <m/>
  </r>
  <r>
    <x v="5"/>
    <s v="tasa_bruta_asis"/>
    <x v="0"/>
    <x v="2"/>
    <x v="4"/>
    <n v="82.206778717041018"/>
    <m/>
  </r>
  <r>
    <x v="5"/>
    <s v="tasa_bruta_asis"/>
    <x v="0"/>
    <x v="3"/>
    <x v="4"/>
    <n v="21.788688662648202"/>
    <m/>
  </r>
  <r>
    <x v="5"/>
    <s v="tasa_bruta_asis"/>
    <x v="0"/>
    <x v="0"/>
    <x v="5"/>
    <n v="85.439521202674285"/>
    <m/>
  </r>
  <r>
    <x v="5"/>
    <s v="tasa_bruta_asis"/>
    <x v="0"/>
    <x v="1"/>
    <x v="5"/>
    <n v="111.2562589143452"/>
    <m/>
  </r>
  <r>
    <x v="5"/>
    <s v="tasa_bruta_asis"/>
    <x v="0"/>
    <x v="2"/>
    <x v="5"/>
    <n v="91.136296272277832"/>
    <m/>
  </r>
  <r>
    <x v="5"/>
    <s v="tasa_bruta_asis"/>
    <x v="0"/>
    <x v="3"/>
    <x v="5"/>
    <n v="30.042129731178289"/>
    <m/>
  </r>
  <r>
    <x v="5"/>
    <s v="tasa_bruta_asis"/>
    <x v="0"/>
    <x v="0"/>
    <x v="6"/>
    <n v="90.587242419903092"/>
    <m/>
  </r>
  <r>
    <x v="5"/>
    <s v="tasa_bruta_asis"/>
    <x v="0"/>
    <x v="1"/>
    <x v="6"/>
    <n v="108.43497065493931"/>
    <m/>
  </r>
  <r>
    <x v="5"/>
    <s v="tasa_bruta_asis"/>
    <x v="0"/>
    <x v="2"/>
    <x v="6"/>
    <n v="101.6342010498047"/>
    <m/>
  </r>
  <r>
    <x v="5"/>
    <s v="tasa_bruta_asis"/>
    <x v="0"/>
    <x v="3"/>
    <x v="6"/>
    <n v="45.298446906240358"/>
    <m/>
  </r>
  <r>
    <x v="5"/>
    <s v="tasa_bruta_asis"/>
    <x v="0"/>
    <x v="0"/>
    <x v="7"/>
    <n v="96.343666663536652"/>
    <m/>
  </r>
  <r>
    <x v="5"/>
    <s v="tasa_bruta_asis"/>
    <x v="0"/>
    <x v="1"/>
    <x v="7"/>
    <n v="105.4958283273797"/>
    <m/>
  </r>
  <r>
    <x v="5"/>
    <s v="tasa_bruta_asis"/>
    <x v="0"/>
    <x v="2"/>
    <x v="7"/>
    <n v="106.8908496856689"/>
    <m/>
  </r>
  <r>
    <x v="5"/>
    <s v="tasa_bruta_asis"/>
    <x v="0"/>
    <x v="3"/>
    <x v="7"/>
    <n v="89.253652472245065"/>
    <m/>
  </r>
  <r>
    <x v="5"/>
    <s v="tasa_bruta_asis"/>
    <x v="0"/>
    <x v="0"/>
    <x v="8"/>
    <n v="74.38523006439209"/>
    <m/>
  </r>
  <r>
    <x v="5"/>
    <s v="tasa_bruta_asis"/>
    <x v="0"/>
    <x v="1"/>
    <x v="8"/>
    <n v="116.1924384622013"/>
    <m/>
  </r>
  <r>
    <x v="5"/>
    <s v="tasa_bruta_asis"/>
    <x v="0"/>
    <x v="2"/>
    <x v="8"/>
    <n v="71.851569281684021"/>
    <m/>
  </r>
  <r>
    <x v="5"/>
    <s v="tasa_bruta_asis"/>
    <x v="0"/>
    <x v="3"/>
    <x v="8"/>
    <n v="16.390711122088959"/>
    <m/>
  </r>
  <r>
    <x v="5"/>
    <s v="tasa_bruta_asis"/>
    <x v="0"/>
    <x v="0"/>
    <x v="9"/>
    <n v="86.383531423715439"/>
    <m/>
  </r>
  <r>
    <x v="5"/>
    <s v="tasa_bruta_asis"/>
    <x v="0"/>
    <x v="1"/>
    <x v="9"/>
    <n v="109.5951084560818"/>
    <m/>
  </r>
  <r>
    <x v="5"/>
    <s v="tasa_bruta_asis"/>
    <x v="0"/>
    <x v="2"/>
    <x v="9"/>
    <n v="94.629111440558177"/>
    <m/>
  </r>
  <r>
    <x v="5"/>
    <s v="tasa_bruta_asis"/>
    <x v="0"/>
    <x v="3"/>
    <x v="9"/>
    <n v="50.872726016574433"/>
    <m/>
  </r>
  <r>
    <x v="6"/>
    <s v="tasa_bruta_asis"/>
    <x v="0"/>
    <x v="0"/>
    <x v="0"/>
    <n v="83.613160542079385"/>
    <m/>
  </r>
  <r>
    <x v="6"/>
    <s v="tasa_bruta_asis"/>
    <x v="0"/>
    <x v="1"/>
    <x v="0"/>
    <n v="112.605330657959"/>
    <m/>
  </r>
  <r>
    <x v="6"/>
    <s v="tasa_bruta_asis"/>
    <x v="0"/>
    <x v="2"/>
    <x v="0"/>
    <n v="87.52281261625744"/>
    <m/>
  </r>
  <r>
    <x v="6"/>
    <s v="tasa_bruta_asis"/>
    <x v="0"/>
    <x v="3"/>
    <x v="0"/>
    <n v="40.390586330777133"/>
    <m/>
  </r>
  <r>
    <x v="6"/>
    <s v="tasa_bruta_asis"/>
    <x v="0"/>
    <x v="0"/>
    <x v="1"/>
    <n v="82.859615598406108"/>
    <m/>
  </r>
  <r>
    <x v="6"/>
    <s v="tasa_bruta_asis"/>
    <x v="0"/>
    <x v="1"/>
    <x v="1"/>
    <n v="113.6807041168213"/>
    <m/>
  </r>
  <r>
    <x v="6"/>
    <s v="tasa_bruta_asis"/>
    <x v="0"/>
    <x v="2"/>
    <x v="1"/>
    <n v="84.578828539167134"/>
    <m/>
  </r>
  <r>
    <x v="6"/>
    <s v="tasa_bruta_asis"/>
    <x v="0"/>
    <x v="3"/>
    <x v="1"/>
    <n v="35.681383291880287"/>
    <m/>
  </r>
  <r>
    <x v="6"/>
    <s v="tasa_bruta_asis"/>
    <x v="0"/>
    <x v="0"/>
    <x v="2"/>
    <n v="84.437971932547427"/>
    <m/>
  </r>
  <r>
    <x v="6"/>
    <s v="tasa_bruta_asis"/>
    <x v="0"/>
    <x v="1"/>
    <x v="2"/>
    <n v="111.4707431793213"/>
    <m/>
  </r>
  <r>
    <x v="6"/>
    <s v="tasa_bruta_asis"/>
    <x v="0"/>
    <x v="2"/>
    <x v="2"/>
    <n v="90.711039043608167"/>
    <m/>
  </r>
  <r>
    <x v="6"/>
    <s v="tasa_bruta_asis"/>
    <x v="0"/>
    <x v="3"/>
    <x v="2"/>
    <n v="45.278304054623561"/>
    <m/>
  </r>
  <r>
    <x v="6"/>
    <s v="tasa_bruta_asis"/>
    <x v="0"/>
    <x v="0"/>
    <x v="3"/>
    <n v="78.889111445500305"/>
    <m/>
  </r>
  <r>
    <x v="6"/>
    <s v="tasa_bruta_asis"/>
    <x v="0"/>
    <x v="1"/>
    <x v="3"/>
    <n v="117.2970368234735"/>
    <m/>
  </r>
  <r>
    <x v="6"/>
    <s v="tasa_bruta_asis"/>
    <x v="0"/>
    <x v="2"/>
    <x v="3"/>
    <n v="71.788054275512692"/>
    <m/>
  </r>
  <r>
    <x v="6"/>
    <s v="tasa_bruta_asis"/>
    <x v="0"/>
    <x v="3"/>
    <x v="3"/>
    <n v="15.8294354990909"/>
    <m/>
  </r>
  <r>
    <x v="6"/>
    <s v="tasa_bruta_asis"/>
    <x v="0"/>
    <x v="0"/>
    <x v="4"/>
    <n v="82.737537677471451"/>
    <m/>
  </r>
  <r>
    <x v="6"/>
    <s v="tasa_bruta_asis"/>
    <x v="0"/>
    <x v="1"/>
    <x v="4"/>
    <n v="113.3939963892886"/>
    <m/>
  </r>
  <r>
    <x v="6"/>
    <s v="tasa_bruta_asis"/>
    <x v="0"/>
    <x v="2"/>
    <x v="4"/>
    <n v="83.427204895019528"/>
    <m/>
  </r>
  <r>
    <x v="6"/>
    <s v="tasa_bruta_asis"/>
    <x v="0"/>
    <x v="3"/>
    <x v="4"/>
    <n v="21.122456622123721"/>
    <m/>
  </r>
  <r>
    <x v="6"/>
    <s v="tasa_bruta_asis"/>
    <x v="0"/>
    <x v="0"/>
    <x v="5"/>
    <n v="85.91397798978366"/>
    <m/>
  </r>
  <r>
    <x v="6"/>
    <s v="tasa_bruta_asis"/>
    <x v="0"/>
    <x v="1"/>
    <x v="5"/>
    <n v="111.979128385845"/>
    <m/>
  </r>
  <r>
    <x v="6"/>
    <s v="tasa_bruta_asis"/>
    <x v="0"/>
    <x v="2"/>
    <x v="5"/>
    <n v="91.112217330932623"/>
    <m/>
  </r>
  <r>
    <x v="6"/>
    <s v="tasa_bruta_asis"/>
    <x v="0"/>
    <x v="3"/>
    <x v="5"/>
    <n v="29.310872983932491"/>
    <m/>
  </r>
  <r>
    <x v="6"/>
    <s v="tasa_bruta_asis"/>
    <x v="0"/>
    <x v="0"/>
    <x v="6"/>
    <n v="92.288344163161057"/>
    <m/>
  </r>
  <r>
    <x v="6"/>
    <s v="tasa_bruta_asis"/>
    <x v="0"/>
    <x v="1"/>
    <x v="6"/>
    <n v="109.8906466835424"/>
    <m/>
  </r>
  <r>
    <x v="6"/>
    <s v="tasa_bruta_asis"/>
    <x v="0"/>
    <x v="2"/>
    <x v="6"/>
    <n v="100.4209808349609"/>
    <m/>
  </r>
  <r>
    <x v="6"/>
    <s v="tasa_bruta_asis"/>
    <x v="0"/>
    <x v="3"/>
    <x v="6"/>
    <n v="46.917568507947422"/>
    <m/>
  </r>
  <r>
    <x v="6"/>
    <s v="tasa_bruta_asis"/>
    <x v="0"/>
    <x v="0"/>
    <x v="7"/>
    <n v="98.692888993483322"/>
    <m/>
  </r>
  <r>
    <x v="6"/>
    <s v="tasa_bruta_asis"/>
    <x v="0"/>
    <x v="1"/>
    <x v="7"/>
    <n v="106.2516901116622"/>
    <m/>
  </r>
  <r>
    <x v="6"/>
    <s v="tasa_bruta_asis"/>
    <x v="0"/>
    <x v="2"/>
    <x v="7"/>
    <n v="105.5184677124023"/>
    <m/>
  </r>
  <r>
    <x v="6"/>
    <s v="tasa_bruta_asis"/>
    <x v="0"/>
    <x v="3"/>
    <x v="7"/>
    <n v="88.136535443757708"/>
    <m/>
  </r>
  <r>
    <x v="6"/>
    <s v="tasa_bruta_asis"/>
    <x v="0"/>
    <x v="0"/>
    <x v="8"/>
    <n v="74.882089614868164"/>
    <m/>
  </r>
  <r>
    <x v="6"/>
    <s v="tasa_bruta_asis"/>
    <x v="0"/>
    <x v="1"/>
    <x v="8"/>
    <n v="117.0717750998104"/>
    <m/>
  </r>
  <r>
    <x v="6"/>
    <s v="tasa_bruta_asis"/>
    <x v="0"/>
    <x v="2"/>
    <x v="8"/>
    <n v="72.774070315890839"/>
    <m/>
  </r>
  <r>
    <x v="6"/>
    <s v="tasa_bruta_asis"/>
    <x v="0"/>
    <x v="3"/>
    <x v="8"/>
    <n v="16.60436476601495"/>
    <m/>
  </r>
  <r>
    <x v="6"/>
    <s v="tasa_bruta_asis"/>
    <x v="0"/>
    <x v="0"/>
    <x v="9"/>
    <n v="88.004119579608627"/>
    <m/>
  </r>
  <r>
    <x v="6"/>
    <s v="tasa_bruta_asis"/>
    <x v="0"/>
    <x v="1"/>
    <x v="9"/>
    <n v="110.6303435431586"/>
    <m/>
  </r>
  <r>
    <x v="6"/>
    <s v="tasa_bruta_asis"/>
    <x v="0"/>
    <x v="2"/>
    <x v="9"/>
    <n v="93.965988560726771"/>
    <m/>
  </r>
  <r>
    <x v="6"/>
    <s v="tasa_bruta_asis"/>
    <x v="0"/>
    <x v="3"/>
    <x v="9"/>
    <n v="50.351811832851837"/>
    <m/>
  </r>
  <r>
    <x v="7"/>
    <s v="tasa_bruta_asis"/>
    <x v="0"/>
    <x v="0"/>
    <x v="0"/>
    <n v="85.270006724766318"/>
    <m/>
  </r>
  <r>
    <x v="7"/>
    <s v="tasa_bruta_asis"/>
    <x v="0"/>
    <x v="1"/>
    <x v="0"/>
    <n v="112.13840179443361"/>
    <m/>
  </r>
  <r>
    <x v="7"/>
    <s v="tasa_bruta_asis"/>
    <x v="0"/>
    <x v="2"/>
    <x v="0"/>
    <n v="88.995840708414718"/>
    <m/>
  </r>
  <r>
    <x v="7"/>
    <s v="tasa_bruta_asis"/>
    <x v="0"/>
    <x v="3"/>
    <x v="0"/>
    <n v="42.471888201577322"/>
    <m/>
  </r>
  <r>
    <x v="7"/>
    <s v="tasa_bruta_asis"/>
    <x v="0"/>
    <x v="0"/>
    <x v="1"/>
    <n v="84.41895975385394"/>
    <m/>
  </r>
  <r>
    <x v="7"/>
    <s v="tasa_bruta_asis"/>
    <x v="0"/>
    <x v="1"/>
    <x v="1"/>
    <n v="113.473091506958"/>
    <m/>
  </r>
  <r>
    <x v="7"/>
    <s v="tasa_bruta_asis"/>
    <x v="0"/>
    <x v="2"/>
    <x v="1"/>
    <n v="85.99455333891369"/>
    <m/>
  </r>
  <r>
    <x v="7"/>
    <s v="tasa_bruta_asis"/>
    <x v="0"/>
    <x v="3"/>
    <x v="1"/>
    <n v="37.994419393085288"/>
    <m/>
  </r>
  <r>
    <x v="7"/>
    <s v="tasa_bruta_asis"/>
    <x v="0"/>
    <x v="0"/>
    <x v="2"/>
    <n v="86.20829963684082"/>
    <m/>
  </r>
  <r>
    <x v="7"/>
    <s v="tasa_bruta_asis"/>
    <x v="0"/>
    <x v="1"/>
    <x v="2"/>
    <n v="110.7498100280762"/>
    <m/>
  </r>
  <r>
    <x v="7"/>
    <s v="tasa_bruta_asis"/>
    <x v="0"/>
    <x v="2"/>
    <x v="2"/>
    <n v="92.148220425560368"/>
    <m/>
  </r>
  <r>
    <x v="7"/>
    <s v="tasa_bruta_asis"/>
    <x v="0"/>
    <x v="3"/>
    <x v="2"/>
    <n v="47.239138830275763"/>
    <m/>
  </r>
  <r>
    <x v="7"/>
    <s v="tasa_bruta_asis"/>
    <x v="0"/>
    <x v="0"/>
    <x v="3"/>
    <n v="81.129873422475967"/>
    <m/>
  </r>
  <r>
    <x v="7"/>
    <s v="tasa_bruta_asis"/>
    <x v="0"/>
    <x v="1"/>
    <x v="3"/>
    <n v="116.3409608539782"/>
    <m/>
  </r>
  <r>
    <x v="7"/>
    <s v="tasa_bruta_asis"/>
    <x v="0"/>
    <x v="2"/>
    <x v="3"/>
    <n v="74.007704734802246"/>
    <m/>
  </r>
  <r>
    <x v="7"/>
    <s v="tasa_bruta_asis"/>
    <x v="0"/>
    <x v="3"/>
    <x v="3"/>
    <n v="16.378257161378858"/>
    <m/>
  </r>
  <r>
    <x v="7"/>
    <s v="tasa_bruta_asis"/>
    <x v="0"/>
    <x v="0"/>
    <x v="4"/>
    <n v="84.217201232910156"/>
    <m/>
  </r>
  <r>
    <x v="7"/>
    <s v="tasa_bruta_asis"/>
    <x v="0"/>
    <x v="1"/>
    <x v="4"/>
    <n v="113.22554899516859"/>
    <m/>
  </r>
  <r>
    <x v="7"/>
    <s v="tasa_bruta_asis"/>
    <x v="0"/>
    <x v="2"/>
    <x v="4"/>
    <n v="84.630281448364258"/>
    <m/>
  </r>
  <r>
    <x v="7"/>
    <s v="tasa_bruta_asis"/>
    <x v="0"/>
    <x v="3"/>
    <x v="4"/>
    <n v="22.3912642121315"/>
    <m/>
  </r>
  <r>
    <x v="7"/>
    <s v="tasa_bruta_asis"/>
    <x v="0"/>
    <x v="0"/>
    <x v="5"/>
    <n v="87.496471405029297"/>
    <m/>
  </r>
  <r>
    <x v="7"/>
    <s v="tasa_bruta_asis"/>
    <x v="0"/>
    <x v="1"/>
    <x v="5"/>
    <n v="112.3367626792506"/>
    <m/>
  </r>
  <r>
    <x v="7"/>
    <s v="tasa_bruta_asis"/>
    <x v="0"/>
    <x v="2"/>
    <x v="5"/>
    <n v="92.422155380249023"/>
    <m/>
  </r>
  <r>
    <x v="7"/>
    <s v="tasa_bruta_asis"/>
    <x v="0"/>
    <x v="3"/>
    <x v="5"/>
    <n v="30.641888964176179"/>
    <m/>
  </r>
  <r>
    <x v="7"/>
    <s v="tasa_bruta_asis"/>
    <x v="0"/>
    <x v="0"/>
    <x v="6"/>
    <n v="94.047432532677277"/>
    <m/>
  </r>
  <r>
    <x v="7"/>
    <s v="tasa_bruta_asis"/>
    <x v="0"/>
    <x v="1"/>
    <x v="6"/>
    <n v="109.6636336477179"/>
    <m/>
  </r>
  <r>
    <x v="7"/>
    <s v="tasa_bruta_asis"/>
    <x v="0"/>
    <x v="2"/>
    <x v="6"/>
    <n v="100.83373527526859"/>
    <m/>
  </r>
  <r>
    <x v="7"/>
    <s v="tasa_bruta_asis"/>
    <x v="0"/>
    <x v="3"/>
    <x v="6"/>
    <n v="48.823368775217148"/>
    <m/>
  </r>
  <r>
    <x v="7"/>
    <s v="tasa_bruta_asis"/>
    <x v="0"/>
    <x v="0"/>
    <x v="7"/>
    <n v="96.379183842585633"/>
    <m/>
  </r>
  <r>
    <x v="7"/>
    <s v="tasa_bruta_asis"/>
    <x v="0"/>
    <x v="1"/>
    <x v="7"/>
    <n v="105.851602253161"/>
    <m/>
  </r>
  <r>
    <x v="7"/>
    <s v="tasa_bruta_asis"/>
    <x v="0"/>
    <x v="2"/>
    <x v="7"/>
    <n v="106.9340717315674"/>
    <m/>
  </r>
  <r>
    <x v="7"/>
    <s v="tasa_bruta_asis"/>
    <x v="0"/>
    <x v="3"/>
    <x v="7"/>
    <n v="91.953090667724609"/>
    <m/>
  </r>
  <r>
    <x v="7"/>
    <s v="tasa_bruta_asis"/>
    <x v="0"/>
    <x v="0"/>
    <x v="8"/>
    <n v="76.738232930501297"/>
    <m/>
  </r>
  <r>
    <x v="7"/>
    <s v="tasa_bruta_asis"/>
    <x v="0"/>
    <x v="1"/>
    <x v="8"/>
    <n v="115.9171147066004"/>
    <m/>
  </r>
  <r>
    <x v="7"/>
    <s v="tasa_bruta_asis"/>
    <x v="0"/>
    <x v="2"/>
    <x v="8"/>
    <n v="76.099768532647033"/>
    <m/>
  </r>
  <r>
    <x v="7"/>
    <s v="tasa_bruta_asis"/>
    <x v="0"/>
    <x v="3"/>
    <x v="8"/>
    <n v="18.00307510958778"/>
    <m/>
  </r>
  <r>
    <x v="7"/>
    <s v="tasa_bruta_asis"/>
    <x v="0"/>
    <x v="0"/>
    <x v="9"/>
    <n v="89.690379216120789"/>
    <m/>
  </r>
  <r>
    <x v="7"/>
    <s v="tasa_bruta_asis"/>
    <x v="0"/>
    <x v="1"/>
    <x v="9"/>
    <n v="110.78417332967121"/>
    <m/>
  </r>
  <r>
    <x v="7"/>
    <s v="tasa_bruta_asis"/>
    <x v="0"/>
    <x v="2"/>
    <x v="9"/>
    <n v="95.01010774311267"/>
    <m/>
  </r>
  <r>
    <x v="7"/>
    <s v="tasa_bruta_asis"/>
    <x v="0"/>
    <x v="3"/>
    <x v="9"/>
    <n v="53.101910909016929"/>
    <m/>
  </r>
  <r>
    <x v="8"/>
    <s v="tasa_bruta_asis"/>
    <x v="0"/>
    <x v="0"/>
    <x v="0"/>
    <n v="86.553456170218325"/>
    <m/>
  </r>
  <r>
    <x v="8"/>
    <s v="tasa_bruta_asis"/>
    <x v="0"/>
    <x v="1"/>
    <x v="0"/>
    <n v="110.4698616027832"/>
    <m/>
  </r>
  <r>
    <x v="8"/>
    <s v="tasa_bruta_asis"/>
    <x v="0"/>
    <x v="2"/>
    <x v="0"/>
    <n v="90.03945650373187"/>
    <m/>
  </r>
  <r>
    <x v="8"/>
    <s v="tasa_bruta_asis"/>
    <x v="0"/>
    <x v="3"/>
    <x v="0"/>
    <n v="42.237860407148091"/>
    <m/>
  </r>
  <r>
    <x v="8"/>
    <s v="tasa_bruta_asis"/>
    <x v="0"/>
    <x v="0"/>
    <x v="1"/>
    <n v="85.421991348266602"/>
    <m/>
  </r>
  <r>
    <x v="8"/>
    <s v="tasa_bruta_asis"/>
    <x v="0"/>
    <x v="1"/>
    <x v="1"/>
    <n v="111.8483489990234"/>
    <m/>
  </r>
  <r>
    <x v="8"/>
    <s v="tasa_bruta_asis"/>
    <x v="0"/>
    <x v="2"/>
    <x v="1"/>
    <n v="86.935952504475907"/>
    <m/>
  </r>
  <r>
    <x v="8"/>
    <s v="tasa_bruta_asis"/>
    <x v="0"/>
    <x v="3"/>
    <x v="1"/>
    <n v="37.320765063876188"/>
    <m/>
  </r>
  <r>
    <x v="8"/>
    <s v="tasa_bruta_asis"/>
    <x v="0"/>
    <x v="0"/>
    <x v="2"/>
    <n v="87.773619515555239"/>
    <m/>
  </r>
  <r>
    <x v="8"/>
    <s v="tasa_bruta_asis"/>
    <x v="0"/>
    <x v="1"/>
    <x v="2"/>
    <n v="109.0286014556885"/>
    <m/>
  </r>
  <r>
    <x v="8"/>
    <s v="tasa_bruta_asis"/>
    <x v="0"/>
    <x v="2"/>
    <x v="2"/>
    <n v="93.319475264776315"/>
    <m/>
  </r>
  <r>
    <x v="8"/>
    <s v="tasa_bruta_asis"/>
    <x v="0"/>
    <x v="3"/>
    <x v="2"/>
    <n v="47.312460445222399"/>
    <m/>
  </r>
  <r>
    <x v="8"/>
    <s v="tasa_bruta_asis"/>
    <x v="0"/>
    <x v="0"/>
    <x v="3"/>
    <n v="82.546293405386123"/>
    <m/>
  </r>
  <r>
    <x v="8"/>
    <s v="tasa_bruta_asis"/>
    <x v="0"/>
    <x v="1"/>
    <x v="3"/>
    <n v="114.44685203150701"/>
    <m/>
  </r>
  <r>
    <x v="8"/>
    <s v="tasa_bruta_asis"/>
    <x v="0"/>
    <x v="2"/>
    <x v="3"/>
    <n v="76.037353801727292"/>
    <m/>
  </r>
  <r>
    <x v="8"/>
    <s v="tasa_bruta_asis"/>
    <x v="0"/>
    <x v="3"/>
    <x v="3"/>
    <n v="16.668825221061709"/>
    <m/>
  </r>
  <r>
    <x v="8"/>
    <s v="tasa_bruta_asis"/>
    <x v="0"/>
    <x v="0"/>
    <x v="4"/>
    <n v="85.641374734731826"/>
    <m/>
  </r>
  <r>
    <x v="8"/>
    <s v="tasa_bruta_asis"/>
    <x v="0"/>
    <x v="1"/>
    <x v="4"/>
    <n v="111.78520363255549"/>
    <m/>
  </r>
  <r>
    <x v="8"/>
    <s v="tasa_bruta_asis"/>
    <x v="0"/>
    <x v="2"/>
    <x v="4"/>
    <n v="86.647028732299802"/>
    <m/>
  </r>
  <r>
    <x v="8"/>
    <s v="tasa_bruta_asis"/>
    <x v="0"/>
    <x v="3"/>
    <x v="4"/>
    <n v="22.780865013599399"/>
    <m/>
  </r>
  <r>
    <x v="8"/>
    <s v="tasa_bruta_asis"/>
    <x v="0"/>
    <x v="0"/>
    <x v="5"/>
    <n v="88.550283285287705"/>
    <m/>
  </r>
  <r>
    <x v="8"/>
    <s v="tasa_bruta_asis"/>
    <x v="0"/>
    <x v="1"/>
    <x v="5"/>
    <n v="109.4579969707288"/>
    <m/>
  </r>
  <r>
    <x v="8"/>
    <s v="tasa_bruta_asis"/>
    <x v="0"/>
    <x v="2"/>
    <x v="5"/>
    <n v="94.399294471740717"/>
    <m/>
  </r>
  <r>
    <x v="8"/>
    <s v="tasa_bruta_asis"/>
    <x v="0"/>
    <x v="3"/>
    <x v="5"/>
    <n v="32.134036326408378"/>
    <m/>
  </r>
  <r>
    <x v="8"/>
    <s v="tasa_bruta_asis"/>
    <x v="0"/>
    <x v="0"/>
    <x v="6"/>
    <n v="94.365437434269836"/>
    <m/>
  </r>
  <r>
    <x v="8"/>
    <s v="tasa_bruta_asis"/>
    <x v="0"/>
    <x v="1"/>
    <x v="6"/>
    <n v="107.6074841147975"/>
    <m/>
  </r>
  <r>
    <x v="8"/>
    <s v="tasa_bruta_asis"/>
    <x v="0"/>
    <x v="2"/>
    <x v="6"/>
    <n v="102.01306533813479"/>
    <m/>
  </r>
  <r>
    <x v="8"/>
    <s v="tasa_bruta_asis"/>
    <x v="0"/>
    <x v="3"/>
    <x v="6"/>
    <n v="48.525255805567689"/>
    <m/>
  </r>
  <r>
    <x v="8"/>
    <s v="tasa_bruta_asis"/>
    <x v="0"/>
    <x v="0"/>
    <x v="7"/>
    <n v="100.7137533334585"/>
    <m/>
  </r>
  <r>
    <x v="8"/>
    <s v="tasa_bruta_asis"/>
    <x v="0"/>
    <x v="1"/>
    <x v="7"/>
    <n v="104.4858241834139"/>
    <m/>
  </r>
  <r>
    <x v="8"/>
    <s v="tasa_bruta_asis"/>
    <x v="0"/>
    <x v="2"/>
    <x v="7"/>
    <n v="105.42571144103999"/>
    <m/>
  </r>
  <r>
    <x v="8"/>
    <s v="tasa_bruta_asis"/>
    <x v="0"/>
    <x v="3"/>
    <x v="7"/>
    <n v="93.858217741313737"/>
    <m/>
  </r>
  <r>
    <x v="8"/>
    <s v="tasa_bruta_asis"/>
    <x v="0"/>
    <x v="0"/>
    <x v="8"/>
    <n v="77.759195009867355"/>
    <m/>
  </r>
  <r>
    <x v="8"/>
    <s v="tasa_bruta_asis"/>
    <x v="0"/>
    <x v="1"/>
    <x v="8"/>
    <n v="113.76582650577321"/>
    <m/>
  </r>
  <r>
    <x v="8"/>
    <s v="tasa_bruta_asis"/>
    <x v="0"/>
    <x v="2"/>
    <x v="8"/>
    <n v="76.698525746663407"/>
    <m/>
  </r>
  <r>
    <x v="8"/>
    <s v="tasa_bruta_asis"/>
    <x v="0"/>
    <x v="3"/>
    <x v="8"/>
    <n v="16.75683510303497"/>
    <m/>
  </r>
  <r>
    <x v="8"/>
    <s v="tasa_bruta_asis"/>
    <x v="0"/>
    <x v="0"/>
    <x v="9"/>
    <n v="91.055797283466049"/>
    <m/>
  </r>
  <r>
    <x v="8"/>
    <s v="tasa_bruta_asis"/>
    <x v="0"/>
    <x v="1"/>
    <x v="9"/>
    <n v="109.22252782185871"/>
    <m/>
  </r>
  <r>
    <x v="8"/>
    <s v="tasa_bruta_asis"/>
    <x v="0"/>
    <x v="2"/>
    <x v="9"/>
    <n v="95.414011101973685"/>
    <m/>
  </r>
  <r>
    <x v="8"/>
    <s v="tasa_bruta_asis"/>
    <x v="0"/>
    <x v="3"/>
    <x v="9"/>
    <n v="52.663487116495773"/>
    <m/>
  </r>
  <r>
    <x v="9"/>
    <s v="tasa_bruta_asis"/>
    <x v="0"/>
    <x v="0"/>
    <x v="0"/>
    <n v="85.120977674211773"/>
    <m/>
  </r>
  <r>
    <x v="9"/>
    <s v="tasa_bruta_asis"/>
    <x v="0"/>
    <x v="1"/>
    <x v="0"/>
    <n v="108.9049488067627"/>
    <m/>
  </r>
  <r>
    <x v="9"/>
    <s v="tasa_bruta_asis"/>
    <x v="0"/>
    <x v="2"/>
    <x v="0"/>
    <n v="91.350282214936755"/>
    <m/>
  </r>
  <r>
    <x v="9"/>
    <s v="tasa_bruta_asis"/>
    <x v="0"/>
    <x v="3"/>
    <x v="0"/>
    <n v="41.22691413334438"/>
    <m/>
  </r>
  <r>
    <x v="9"/>
    <s v="tasa_bruta_asis"/>
    <x v="0"/>
    <x v="0"/>
    <x v="1"/>
    <n v="84.217593056815005"/>
    <m/>
  </r>
  <r>
    <x v="9"/>
    <s v="tasa_bruta_asis"/>
    <x v="0"/>
    <x v="1"/>
    <x v="1"/>
    <n v="110.0616291046143"/>
    <m/>
  </r>
  <r>
    <x v="9"/>
    <s v="tasa_bruta_asis"/>
    <x v="0"/>
    <x v="2"/>
    <x v="1"/>
    <n v="88.559582483200799"/>
    <m/>
  </r>
  <r>
    <x v="9"/>
    <s v="tasa_bruta_asis"/>
    <x v="0"/>
    <x v="3"/>
    <x v="1"/>
    <n v="36.24566775276547"/>
    <m/>
  </r>
  <r>
    <x v="9"/>
    <s v="tasa_bruta_asis"/>
    <x v="0"/>
    <x v="0"/>
    <x v="2"/>
    <n v="86.096643720354351"/>
    <m/>
  </r>
  <r>
    <x v="9"/>
    <s v="tasa_bruta_asis"/>
    <x v="0"/>
    <x v="1"/>
    <x v="2"/>
    <n v="107.7029075622559"/>
    <m/>
  </r>
  <r>
    <x v="9"/>
    <s v="tasa_bruta_asis"/>
    <x v="0"/>
    <x v="2"/>
    <x v="2"/>
    <n v="94.348437173025943"/>
    <m/>
  </r>
  <r>
    <x v="9"/>
    <s v="tasa_bruta_asis"/>
    <x v="0"/>
    <x v="3"/>
    <x v="2"/>
    <n v="46.418975058056063"/>
    <m/>
  </r>
  <r>
    <x v="9"/>
    <s v="tasa_bruta_asis"/>
    <x v="0"/>
    <x v="0"/>
    <x v="3"/>
    <n v="82.000771742600662"/>
    <m/>
  </r>
  <r>
    <x v="9"/>
    <s v="tasa_bruta_asis"/>
    <x v="0"/>
    <x v="1"/>
    <x v="3"/>
    <n v="112.74542196173419"/>
    <m/>
  </r>
  <r>
    <x v="9"/>
    <s v="tasa_bruta_asis"/>
    <x v="0"/>
    <x v="2"/>
    <x v="3"/>
    <n v="77.677680587768549"/>
    <m/>
  </r>
  <r>
    <x v="9"/>
    <s v="tasa_bruta_asis"/>
    <x v="0"/>
    <x v="3"/>
    <x v="3"/>
    <n v="17.056254363059999"/>
    <m/>
  </r>
  <r>
    <x v="9"/>
    <s v="tasa_bruta_asis"/>
    <x v="0"/>
    <x v="0"/>
    <x v="4"/>
    <n v="84.209808643047623"/>
    <m/>
  </r>
  <r>
    <x v="9"/>
    <s v="tasa_bruta_asis"/>
    <x v="0"/>
    <x v="1"/>
    <x v="4"/>
    <n v="110.8375870554071"/>
    <m/>
  </r>
  <r>
    <x v="9"/>
    <s v="tasa_bruta_asis"/>
    <x v="0"/>
    <x v="2"/>
    <x v="4"/>
    <n v="87.847732543945313"/>
    <m/>
  </r>
  <r>
    <x v="9"/>
    <s v="tasa_bruta_asis"/>
    <x v="0"/>
    <x v="3"/>
    <x v="4"/>
    <n v="23.460697937011719"/>
    <m/>
  </r>
  <r>
    <x v="9"/>
    <s v="tasa_bruta_asis"/>
    <x v="0"/>
    <x v="0"/>
    <x v="5"/>
    <n v="88.53608791644757"/>
    <m/>
  </r>
  <r>
    <x v="9"/>
    <s v="tasa_bruta_asis"/>
    <x v="0"/>
    <x v="1"/>
    <x v="5"/>
    <n v="108.94757602089329"/>
    <m/>
  </r>
  <r>
    <x v="9"/>
    <s v="tasa_bruta_asis"/>
    <x v="0"/>
    <x v="2"/>
    <x v="5"/>
    <n v="95.37956275939942"/>
    <m/>
  </r>
  <r>
    <x v="9"/>
    <s v="tasa_bruta_asis"/>
    <x v="0"/>
    <x v="3"/>
    <x v="5"/>
    <n v="31.807134413719179"/>
    <m/>
  </r>
  <r>
    <x v="9"/>
    <s v="tasa_bruta_asis"/>
    <x v="0"/>
    <x v="0"/>
    <x v="6"/>
    <n v="91.54294527493991"/>
    <m/>
  </r>
  <r>
    <x v="9"/>
    <s v="tasa_bruta_asis"/>
    <x v="0"/>
    <x v="1"/>
    <x v="6"/>
    <n v="106.9728839271947"/>
    <m/>
  </r>
  <r>
    <x v="9"/>
    <s v="tasa_bruta_asis"/>
    <x v="0"/>
    <x v="2"/>
    <x v="6"/>
    <n v="102.3425018310547"/>
    <m/>
  </r>
  <r>
    <x v="9"/>
    <s v="tasa_bruta_asis"/>
    <x v="0"/>
    <x v="3"/>
    <x v="6"/>
    <n v="49.170877055117963"/>
    <m/>
  </r>
  <r>
    <x v="9"/>
    <s v="tasa_bruta_asis"/>
    <x v="0"/>
    <x v="0"/>
    <x v="7"/>
    <n v="98.693740551288315"/>
    <m/>
  </r>
  <r>
    <x v="9"/>
    <s v="tasa_bruta_asis"/>
    <x v="0"/>
    <x v="1"/>
    <x v="7"/>
    <n v="103.2095613981548"/>
    <m/>
  </r>
  <r>
    <x v="9"/>
    <s v="tasa_bruta_asis"/>
    <x v="0"/>
    <x v="2"/>
    <x v="7"/>
    <n v="105.5557033538818"/>
    <m/>
  </r>
  <r>
    <x v="9"/>
    <s v="tasa_bruta_asis"/>
    <x v="0"/>
    <x v="3"/>
    <x v="7"/>
    <n v="91.068901262785261"/>
    <m/>
  </r>
  <r>
    <x v="9"/>
    <s v="tasa_bruta_asis"/>
    <x v="0"/>
    <x v="0"/>
    <x v="8"/>
    <n v="77.254493395487472"/>
    <m/>
  </r>
  <r>
    <x v="9"/>
    <s v="tasa_bruta_asis"/>
    <x v="0"/>
    <x v="1"/>
    <x v="8"/>
    <n v="112.02267545812271"/>
    <m/>
  </r>
  <r>
    <x v="9"/>
    <s v="tasa_bruta_asis"/>
    <x v="0"/>
    <x v="2"/>
    <x v="8"/>
    <n v="78.634615156385635"/>
    <m/>
  </r>
  <r>
    <x v="9"/>
    <s v="tasa_bruta_asis"/>
    <x v="0"/>
    <x v="3"/>
    <x v="8"/>
    <n v="18.052019000053409"/>
    <m/>
  </r>
  <r>
    <x v="9"/>
    <s v="tasa_bruta_asis"/>
    <x v="0"/>
    <x v="0"/>
    <x v="9"/>
    <n v="89.471558204063996"/>
    <m/>
  </r>
  <r>
    <x v="9"/>
    <s v="tasa_bruta_asis"/>
    <x v="0"/>
    <x v="1"/>
    <x v="9"/>
    <n v="107.5297232733832"/>
    <m/>
  </r>
  <r>
    <x v="9"/>
    <s v="tasa_bruta_asis"/>
    <x v="0"/>
    <x v="2"/>
    <x v="9"/>
    <n v="96.612503051757813"/>
    <m/>
  </r>
  <r>
    <x v="9"/>
    <s v="tasa_bruta_asis"/>
    <x v="0"/>
    <x v="3"/>
    <x v="9"/>
    <n v="50.099738862779397"/>
    <m/>
  </r>
  <r>
    <x v="10"/>
    <s v="tasa_bruta_asis"/>
    <x v="0"/>
    <x v="0"/>
    <x v="0"/>
    <n v="87.089293846717254"/>
    <m/>
  </r>
  <r>
    <x v="10"/>
    <s v="tasa_bruta_asis"/>
    <x v="0"/>
    <x v="1"/>
    <x v="0"/>
    <n v="109.2735696089895"/>
    <m/>
  </r>
  <r>
    <x v="10"/>
    <s v="tasa_bruta_asis"/>
    <x v="0"/>
    <x v="2"/>
    <x v="0"/>
    <n v="90.900662612915042"/>
    <m/>
  </r>
  <r>
    <x v="10"/>
    <s v="tasa_bruta_asis"/>
    <x v="0"/>
    <x v="3"/>
    <x v="0"/>
    <n v="41.575919294357298"/>
    <m/>
  </r>
  <r>
    <x v="10"/>
    <s v="tasa_bruta_asis"/>
    <x v="0"/>
    <x v="0"/>
    <x v="1"/>
    <n v="86.368382673997147"/>
    <m/>
  </r>
  <r>
    <x v="10"/>
    <s v="tasa_bruta_asis"/>
    <x v="0"/>
    <x v="1"/>
    <x v="1"/>
    <n v="110.209098815918"/>
    <m/>
  </r>
  <r>
    <x v="10"/>
    <s v="tasa_bruta_asis"/>
    <x v="0"/>
    <x v="2"/>
    <x v="1"/>
    <n v="88.084210777282721"/>
    <m/>
  </r>
  <r>
    <x v="10"/>
    <s v="tasa_bruta_asis"/>
    <x v="0"/>
    <x v="3"/>
    <x v="1"/>
    <n v="36.949150633811954"/>
    <m/>
  </r>
  <r>
    <x v="10"/>
    <s v="tasa_bruta_asis"/>
    <x v="0"/>
    <x v="0"/>
    <x v="2"/>
    <n v="87.883118262657746"/>
    <m/>
  </r>
  <r>
    <x v="10"/>
    <s v="tasa_bruta_asis"/>
    <x v="0"/>
    <x v="1"/>
    <x v="2"/>
    <n v="108.2927137676038"/>
    <m/>
  </r>
  <r>
    <x v="10"/>
    <s v="tasa_bruta_asis"/>
    <x v="0"/>
    <x v="2"/>
    <x v="2"/>
    <n v="93.888199615478513"/>
    <m/>
  </r>
  <r>
    <x v="10"/>
    <s v="tasa_bruta_asis"/>
    <x v="0"/>
    <x v="3"/>
    <x v="2"/>
    <n v="46.364129781723022"/>
    <m/>
  </r>
  <r>
    <x v="10"/>
    <s v="tasa_bruta_asis"/>
    <x v="0"/>
    <x v="0"/>
    <x v="3"/>
    <n v="81.88724835713704"/>
    <m/>
  </r>
  <r>
    <x v="10"/>
    <s v="tasa_bruta_asis"/>
    <x v="0"/>
    <x v="1"/>
    <x v="3"/>
    <n v="112.81603071424701"/>
    <m/>
  </r>
  <r>
    <x v="10"/>
    <s v="tasa_bruta_asis"/>
    <x v="0"/>
    <x v="2"/>
    <x v="3"/>
    <n v="77.906542727821758"/>
    <m/>
  </r>
  <r>
    <x v="10"/>
    <s v="tasa_bruta_asis"/>
    <x v="0"/>
    <x v="3"/>
    <x v="3"/>
    <n v="16.999117819886461"/>
    <m/>
  </r>
  <r>
    <x v="10"/>
    <s v="tasa_bruta_asis"/>
    <x v="0"/>
    <x v="0"/>
    <x v="4"/>
    <n v="85.900259653727218"/>
    <m/>
  </r>
  <r>
    <x v="10"/>
    <s v="tasa_bruta_asis"/>
    <x v="0"/>
    <x v="1"/>
    <x v="4"/>
    <n v="110.2192081875271"/>
    <m/>
  </r>
  <r>
    <x v="10"/>
    <s v="tasa_bruta_asis"/>
    <x v="0"/>
    <x v="2"/>
    <x v="4"/>
    <n v="86.605286648398945"/>
    <m/>
  </r>
  <r>
    <x v="10"/>
    <s v="tasa_bruta_asis"/>
    <x v="0"/>
    <x v="3"/>
    <x v="4"/>
    <n v="23.367924050280919"/>
    <m/>
  </r>
  <r>
    <x v="10"/>
    <s v="tasa_bruta_asis"/>
    <x v="0"/>
    <x v="0"/>
    <x v="5"/>
    <n v="87.882018407185868"/>
    <m/>
  </r>
  <r>
    <x v="10"/>
    <s v="tasa_bruta_asis"/>
    <x v="0"/>
    <x v="1"/>
    <x v="5"/>
    <n v="109.08570268419049"/>
    <m/>
  </r>
  <r>
    <x v="10"/>
    <s v="tasa_bruta_asis"/>
    <x v="0"/>
    <x v="2"/>
    <x v="5"/>
    <n v="95.516719617341693"/>
    <m/>
  </r>
  <r>
    <x v="10"/>
    <s v="tasa_bruta_asis"/>
    <x v="0"/>
    <x v="3"/>
    <x v="5"/>
    <n v="31.496243188255711"/>
    <m/>
  </r>
  <r>
    <x v="10"/>
    <s v="tasa_bruta_asis"/>
    <x v="0"/>
    <x v="0"/>
    <x v="6"/>
    <n v="94.776576042175293"/>
    <m/>
  </r>
  <r>
    <x v="10"/>
    <s v="tasa_bruta_asis"/>
    <x v="0"/>
    <x v="1"/>
    <x v="6"/>
    <n v="106.1184293958876"/>
    <m/>
  </r>
  <r>
    <x v="10"/>
    <s v="tasa_bruta_asis"/>
    <x v="0"/>
    <x v="2"/>
    <x v="6"/>
    <n v="101.8269749691612"/>
    <m/>
  </r>
  <r>
    <x v="10"/>
    <s v="tasa_bruta_asis"/>
    <x v="0"/>
    <x v="3"/>
    <x v="6"/>
    <n v="49.574253612094452"/>
    <m/>
  </r>
  <r>
    <x v="10"/>
    <s v="tasa_bruta_asis"/>
    <x v="0"/>
    <x v="0"/>
    <x v="7"/>
    <n v="99.733683586120605"/>
    <m/>
  </r>
  <r>
    <x v="10"/>
    <s v="tasa_bruta_asis"/>
    <x v="0"/>
    <x v="1"/>
    <x v="7"/>
    <n v="103.7200855678982"/>
    <m/>
  </r>
  <r>
    <x v="10"/>
    <s v="tasa_bruta_asis"/>
    <x v="0"/>
    <x v="2"/>
    <x v="7"/>
    <n v="104.4859675357216"/>
    <m/>
  </r>
  <r>
    <x v="10"/>
    <s v="tasa_bruta_asis"/>
    <x v="0"/>
    <x v="3"/>
    <x v="7"/>
    <n v="93.181542714436844"/>
    <m/>
  </r>
  <r>
    <x v="10"/>
    <s v="tasa_bruta_asis"/>
    <x v="0"/>
    <x v="0"/>
    <x v="8"/>
    <n v="80.023034182461828"/>
    <m/>
  </r>
  <r>
    <x v="10"/>
    <s v="tasa_bruta_asis"/>
    <x v="0"/>
    <x v="1"/>
    <x v="8"/>
    <n v="111.4506494858686"/>
    <m/>
  </r>
  <r>
    <x v="10"/>
    <s v="tasa_bruta_asis"/>
    <x v="0"/>
    <x v="2"/>
    <x v="8"/>
    <n v="79.479677836100265"/>
    <m/>
  </r>
  <r>
    <x v="10"/>
    <s v="tasa_bruta_asis"/>
    <x v="0"/>
    <x v="3"/>
    <x v="8"/>
    <n v="18.065390626589458"/>
    <m/>
  </r>
  <r>
    <x v="10"/>
    <s v="tasa_bruta_asis"/>
    <x v="0"/>
    <x v="0"/>
    <x v="9"/>
    <n v="91.383193969726563"/>
    <m/>
  </r>
  <r>
    <x v="10"/>
    <s v="tasa_bruta_asis"/>
    <x v="0"/>
    <x v="1"/>
    <x v="9"/>
    <n v="107.7467070685493"/>
    <m/>
  </r>
  <r>
    <x v="10"/>
    <s v="tasa_bruta_asis"/>
    <x v="0"/>
    <x v="2"/>
    <x v="9"/>
    <n v="96.684567501670429"/>
    <m/>
  </r>
  <r>
    <x v="10"/>
    <s v="tasa_bruta_asis"/>
    <x v="0"/>
    <x v="3"/>
    <x v="9"/>
    <n v="51.285102844238281"/>
    <m/>
  </r>
  <r>
    <x v="11"/>
    <s v="tasa_bruta_asis"/>
    <x v="0"/>
    <x v="0"/>
    <x v="0"/>
    <n v="90.196127084585342"/>
    <m/>
  </r>
  <r>
    <x v="11"/>
    <s v="tasa_bruta_asis"/>
    <x v="0"/>
    <x v="1"/>
    <x v="0"/>
    <n v="108.9882872732062"/>
    <m/>
  </r>
  <r>
    <x v="11"/>
    <s v="tasa_bruta_asis"/>
    <x v="0"/>
    <x v="2"/>
    <x v="0"/>
    <n v="91.194833564758298"/>
    <m/>
  </r>
  <r>
    <x v="11"/>
    <s v="tasa_bruta_asis"/>
    <x v="0"/>
    <x v="3"/>
    <x v="0"/>
    <n v="41.556611490249637"/>
    <m/>
  </r>
  <r>
    <x v="11"/>
    <s v="tasa_bruta_asis"/>
    <x v="0"/>
    <x v="0"/>
    <x v="1"/>
    <n v="89.294325608473557"/>
    <m/>
  </r>
  <r>
    <x v="11"/>
    <s v="tasa_bruta_asis"/>
    <x v="0"/>
    <x v="1"/>
    <x v="1"/>
    <n v="110.460354453639"/>
    <m/>
  </r>
  <r>
    <x v="11"/>
    <s v="tasa_bruta_asis"/>
    <x v="0"/>
    <x v="2"/>
    <x v="1"/>
    <n v="88.583337211608892"/>
    <m/>
  </r>
  <r>
    <x v="11"/>
    <s v="tasa_bruta_asis"/>
    <x v="0"/>
    <x v="3"/>
    <x v="1"/>
    <n v="36.457606005668637"/>
    <m/>
  </r>
  <r>
    <x v="11"/>
    <s v="tasa_bruta_asis"/>
    <x v="0"/>
    <x v="0"/>
    <x v="2"/>
    <n v="91.266139690692611"/>
    <m/>
  </r>
  <r>
    <x v="11"/>
    <s v="tasa_bruta_asis"/>
    <x v="0"/>
    <x v="1"/>
    <x v="2"/>
    <n v="107.4583089728104"/>
    <m/>
  </r>
  <r>
    <x v="11"/>
    <s v="tasa_bruta_asis"/>
    <x v="0"/>
    <x v="2"/>
    <x v="2"/>
    <n v="93.986022377014166"/>
    <m/>
  </r>
  <r>
    <x v="11"/>
    <s v="tasa_bruta_asis"/>
    <x v="0"/>
    <x v="3"/>
    <x v="2"/>
    <n v="46.867465257644653"/>
    <m/>
  </r>
  <r>
    <x v="11"/>
    <s v="tasa_bruta_asis"/>
    <x v="0"/>
    <x v="0"/>
    <x v="3"/>
    <n v="85.835750579833984"/>
    <m/>
  </r>
  <r>
    <x v="11"/>
    <s v="tasa_bruta_asis"/>
    <x v="0"/>
    <x v="1"/>
    <x v="3"/>
    <n v="111.7775751749675"/>
    <m/>
  </r>
  <r>
    <x v="11"/>
    <s v="tasa_bruta_asis"/>
    <x v="0"/>
    <x v="2"/>
    <x v="3"/>
    <n v="78.418817419754831"/>
    <m/>
  </r>
  <r>
    <x v="11"/>
    <s v="tasa_bruta_asis"/>
    <x v="0"/>
    <x v="3"/>
    <x v="3"/>
    <n v="18.504068609915279"/>
    <m/>
  </r>
  <r>
    <x v="11"/>
    <s v="tasa_bruta_asis"/>
    <x v="0"/>
    <x v="0"/>
    <x v="4"/>
    <n v="88.345174153645829"/>
    <m/>
  </r>
  <r>
    <x v="11"/>
    <s v="tasa_bruta_asis"/>
    <x v="0"/>
    <x v="1"/>
    <x v="4"/>
    <n v="108.82999844021271"/>
    <m/>
  </r>
  <r>
    <x v="11"/>
    <s v="tasa_bruta_asis"/>
    <x v="0"/>
    <x v="2"/>
    <x v="4"/>
    <n v="87.077898125899466"/>
    <m/>
  </r>
  <r>
    <x v="11"/>
    <s v="tasa_bruta_asis"/>
    <x v="0"/>
    <x v="3"/>
    <x v="4"/>
    <n v="23.679535062689531"/>
    <m/>
  </r>
  <r>
    <x v="11"/>
    <s v="tasa_bruta_asis"/>
    <x v="0"/>
    <x v="0"/>
    <x v="5"/>
    <n v="92.851406733194992"/>
    <m/>
  </r>
  <r>
    <x v="11"/>
    <s v="tasa_bruta_asis"/>
    <x v="0"/>
    <x v="1"/>
    <x v="5"/>
    <n v="109.37806701660161"/>
    <m/>
  </r>
  <r>
    <x v="11"/>
    <s v="tasa_bruta_asis"/>
    <x v="0"/>
    <x v="2"/>
    <x v="5"/>
    <n v="95.147403917814557"/>
    <m/>
  </r>
  <r>
    <x v="11"/>
    <s v="tasa_bruta_asis"/>
    <x v="0"/>
    <x v="3"/>
    <x v="5"/>
    <n v="31.97629544609471"/>
    <m/>
  </r>
  <r>
    <x v="11"/>
    <s v="tasa_bruta_asis"/>
    <x v="0"/>
    <x v="0"/>
    <x v="6"/>
    <n v="98.148808161417648"/>
    <m/>
  </r>
  <r>
    <x v="11"/>
    <s v="tasa_bruta_asis"/>
    <x v="0"/>
    <x v="1"/>
    <x v="6"/>
    <n v="106.2128935919868"/>
    <m/>
  </r>
  <r>
    <x v="11"/>
    <s v="tasa_bruta_asis"/>
    <x v="0"/>
    <x v="2"/>
    <x v="6"/>
    <n v="102.4898384495785"/>
    <m/>
  </r>
  <r>
    <x v="11"/>
    <s v="tasa_bruta_asis"/>
    <x v="0"/>
    <x v="3"/>
    <x v="6"/>
    <n v="49.684886720445419"/>
    <m/>
  </r>
  <r>
    <x v="11"/>
    <s v="tasa_bruta_asis"/>
    <x v="0"/>
    <x v="0"/>
    <x v="7"/>
    <n v="104.9887879689534"/>
    <m/>
  </r>
  <r>
    <x v="11"/>
    <s v="tasa_bruta_asis"/>
    <x v="0"/>
    <x v="1"/>
    <x v="7"/>
    <n v="103.6995637681749"/>
    <m/>
  </r>
  <r>
    <x v="11"/>
    <s v="tasa_bruta_asis"/>
    <x v="0"/>
    <x v="2"/>
    <x v="7"/>
    <n v="105.2860159622995"/>
    <m/>
  </r>
  <r>
    <x v="11"/>
    <s v="tasa_bruta_asis"/>
    <x v="0"/>
    <x v="3"/>
    <x v="7"/>
    <n v="92.69013998243544"/>
    <m/>
  </r>
  <r>
    <x v="11"/>
    <s v="tasa_bruta_asis"/>
    <x v="0"/>
    <x v="0"/>
    <x v="8"/>
    <n v="82.642513968727812"/>
    <m/>
  </r>
  <r>
    <x v="11"/>
    <s v="tasa_bruta_asis"/>
    <x v="0"/>
    <x v="1"/>
    <x v="8"/>
    <n v="110.6049333460191"/>
    <m/>
  </r>
  <r>
    <x v="11"/>
    <s v="tasa_bruta_asis"/>
    <x v="0"/>
    <x v="2"/>
    <x v="8"/>
    <n v="80.290793312920471"/>
    <m/>
  </r>
  <r>
    <x v="11"/>
    <s v="tasa_bruta_asis"/>
    <x v="0"/>
    <x v="3"/>
    <x v="8"/>
    <n v="18.56573116779327"/>
    <m/>
  </r>
  <r>
    <x v="11"/>
    <s v="tasa_bruta_asis"/>
    <x v="0"/>
    <x v="0"/>
    <x v="9"/>
    <n v="94.580821355183915"/>
    <m/>
  </r>
  <r>
    <x v="11"/>
    <s v="tasa_bruta_asis"/>
    <x v="0"/>
    <x v="1"/>
    <x v="9"/>
    <n v="107.94626363118491"/>
    <m/>
  </r>
  <r>
    <x v="11"/>
    <s v="tasa_bruta_asis"/>
    <x v="0"/>
    <x v="2"/>
    <x v="9"/>
    <n v="96.687239395944701"/>
    <m/>
  </r>
  <r>
    <x v="11"/>
    <s v="tasa_bruta_asis"/>
    <x v="0"/>
    <x v="3"/>
    <x v="9"/>
    <n v="50.804506407843697"/>
    <m/>
  </r>
  <r>
    <x v="12"/>
    <s v="tasa_bruta_asis"/>
    <x v="0"/>
    <x v="0"/>
    <x v="0"/>
    <n v="94.011077293982879"/>
    <m/>
  </r>
  <r>
    <x v="12"/>
    <s v="tasa_bruta_asis"/>
    <x v="0"/>
    <x v="1"/>
    <x v="0"/>
    <n v="105.91272354125979"/>
    <m/>
  </r>
  <r>
    <x v="12"/>
    <s v="tasa_bruta_asis"/>
    <x v="0"/>
    <x v="2"/>
    <x v="0"/>
    <n v="94.66566547594573"/>
    <m/>
  </r>
  <r>
    <x v="12"/>
    <s v="tasa_bruta_asis"/>
    <x v="0"/>
    <x v="3"/>
    <x v="0"/>
    <n v="43.302856595892663"/>
    <m/>
  </r>
  <r>
    <x v="12"/>
    <s v="tasa_bruta_asis"/>
    <x v="0"/>
    <x v="0"/>
    <x v="1"/>
    <n v="93.431078397310699"/>
    <m/>
  </r>
  <r>
    <x v="12"/>
    <s v="tasa_bruta_asis"/>
    <x v="0"/>
    <x v="1"/>
    <x v="1"/>
    <n v="107.3302836947971"/>
    <m/>
  </r>
  <r>
    <x v="12"/>
    <s v="tasa_bruta_asis"/>
    <x v="0"/>
    <x v="2"/>
    <x v="1"/>
    <n v="91.812607012296979"/>
    <m/>
  </r>
  <r>
    <x v="12"/>
    <s v="tasa_bruta_asis"/>
    <x v="0"/>
    <x v="3"/>
    <x v="1"/>
    <n v="37.590670108795173"/>
    <m/>
  </r>
  <r>
    <x v="12"/>
    <s v="tasa_bruta_asis"/>
    <x v="0"/>
    <x v="0"/>
    <x v="2"/>
    <n v="94.706851078913758"/>
    <m/>
  </r>
  <r>
    <x v="12"/>
    <s v="tasa_bruta_asis"/>
    <x v="0"/>
    <x v="1"/>
    <x v="2"/>
    <n v="104.43229590521921"/>
    <m/>
  </r>
  <r>
    <x v="12"/>
    <s v="tasa_bruta_asis"/>
    <x v="0"/>
    <x v="2"/>
    <x v="2"/>
    <n v="97.743812159488073"/>
    <m/>
  </r>
  <r>
    <x v="12"/>
    <s v="tasa_bruta_asis"/>
    <x v="0"/>
    <x v="3"/>
    <x v="2"/>
    <n v="49.288575473584629"/>
    <m/>
  </r>
  <r>
    <x v="12"/>
    <s v="tasa_bruta_asis"/>
    <x v="0"/>
    <x v="0"/>
    <x v="3"/>
    <n v="90.512505849202469"/>
    <m/>
  </r>
  <r>
    <x v="12"/>
    <s v="tasa_bruta_asis"/>
    <x v="0"/>
    <x v="1"/>
    <x v="3"/>
    <n v="108.9335946475758"/>
    <m/>
  </r>
  <r>
    <x v="12"/>
    <s v="tasa_bruta_asis"/>
    <x v="0"/>
    <x v="2"/>
    <x v="3"/>
    <n v="83.265909406873917"/>
    <m/>
  </r>
  <r>
    <x v="12"/>
    <s v="tasa_bruta_asis"/>
    <x v="0"/>
    <x v="3"/>
    <x v="3"/>
    <n v="20.669274760617149"/>
    <m/>
  </r>
  <r>
    <x v="12"/>
    <s v="tasa_bruta_asis"/>
    <x v="0"/>
    <x v="0"/>
    <x v="4"/>
    <n v="96.844310760498047"/>
    <m/>
  </r>
  <r>
    <x v="12"/>
    <s v="tasa_bruta_asis"/>
    <x v="0"/>
    <x v="1"/>
    <x v="4"/>
    <n v="106.1934441959157"/>
    <m/>
  </r>
  <r>
    <x v="12"/>
    <s v="tasa_bruta_asis"/>
    <x v="0"/>
    <x v="2"/>
    <x v="4"/>
    <n v="92.969200770060226"/>
    <m/>
  </r>
  <r>
    <x v="12"/>
    <s v="tasa_bruta_asis"/>
    <x v="0"/>
    <x v="3"/>
    <x v="4"/>
    <n v="26.610170443852741"/>
    <m/>
  </r>
  <r>
    <x v="12"/>
    <s v="tasa_bruta_asis"/>
    <x v="0"/>
    <x v="0"/>
    <x v="5"/>
    <n v="97.104828516642257"/>
    <m/>
  </r>
  <r>
    <x v="12"/>
    <s v="tasa_bruta_asis"/>
    <x v="0"/>
    <x v="1"/>
    <x v="5"/>
    <n v="105.8728678086225"/>
    <m/>
  </r>
  <r>
    <x v="12"/>
    <s v="tasa_bruta_asis"/>
    <x v="0"/>
    <x v="2"/>
    <x v="5"/>
    <n v="101.266960144043"/>
    <m/>
  </r>
  <r>
    <x v="12"/>
    <s v="tasa_bruta_asis"/>
    <x v="0"/>
    <x v="3"/>
    <x v="5"/>
    <n v="34.220759524239433"/>
    <m/>
  </r>
  <r>
    <x v="12"/>
    <s v="tasa_bruta_asis"/>
    <x v="0"/>
    <x v="0"/>
    <x v="6"/>
    <n v="105.9254684448242"/>
    <m/>
  </r>
  <r>
    <x v="12"/>
    <s v="tasa_bruta_asis"/>
    <x v="0"/>
    <x v="1"/>
    <x v="6"/>
    <n v="104.1558860330021"/>
    <m/>
  </r>
  <r>
    <x v="12"/>
    <s v="tasa_bruta_asis"/>
    <x v="0"/>
    <x v="2"/>
    <x v="6"/>
    <n v="108.3591601053874"/>
    <m/>
  </r>
  <r>
    <x v="12"/>
    <s v="tasa_bruta_asis"/>
    <x v="0"/>
    <x v="3"/>
    <x v="6"/>
    <n v="54.4103780634263"/>
    <m/>
  </r>
  <r>
    <x v="12"/>
    <s v="tasa_bruta_asis"/>
    <x v="0"/>
    <x v="0"/>
    <x v="7"/>
    <n v="106.732136408488"/>
    <m/>
  </r>
  <r>
    <x v="12"/>
    <s v="tasa_bruta_asis"/>
    <x v="0"/>
    <x v="1"/>
    <x v="7"/>
    <n v="101.665600047392"/>
    <m/>
  </r>
  <r>
    <x v="12"/>
    <s v="tasa_bruta_asis"/>
    <x v="0"/>
    <x v="2"/>
    <x v="7"/>
    <n v="106.7987323337131"/>
    <m/>
  </r>
  <r>
    <x v="12"/>
    <s v="tasa_bruta_asis"/>
    <x v="0"/>
    <x v="3"/>
    <x v="7"/>
    <n v="114.3022377911736"/>
    <m/>
  </r>
  <r>
    <x v="12"/>
    <s v="tasa_bruta_asis"/>
    <x v="0"/>
    <x v="0"/>
    <x v="8"/>
    <n v="84.071618652343744"/>
    <m/>
  </r>
  <r>
    <x v="12"/>
    <s v="tasa_bruta_asis"/>
    <x v="0"/>
    <x v="1"/>
    <x v="8"/>
    <n v="108.5471232096354"/>
    <m/>
  </r>
  <r>
    <x v="12"/>
    <s v="tasa_bruta_asis"/>
    <x v="0"/>
    <x v="2"/>
    <x v="8"/>
    <n v="84.041957378387451"/>
    <m/>
  </r>
  <r>
    <x v="12"/>
    <s v="tasa_bruta_asis"/>
    <x v="0"/>
    <x v="3"/>
    <x v="8"/>
    <n v="19.386151686310772"/>
    <m/>
  </r>
  <r>
    <x v="12"/>
    <s v="tasa_bruta_asis"/>
    <x v="0"/>
    <x v="0"/>
    <x v="9"/>
    <n v="95.695698824795812"/>
    <m/>
  </r>
  <r>
    <x v="12"/>
    <s v="tasa_bruta_asis"/>
    <x v="0"/>
    <x v="1"/>
    <x v="9"/>
    <n v="105.0767841339111"/>
    <m/>
  </r>
  <r>
    <x v="12"/>
    <s v="tasa_bruta_asis"/>
    <x v="0"/>
    <x v="2"/>
    <x v="9"/>
    <n v="99.246322183048022"/>
    <m/>
  </r>
  <r>
    <x v="12"/>
    <s v="tasa_bruta_asis"/>
    <x v="0"/>
    <x v="3"/>
    <x v="9"/>
    <n v="53.559530973434448"/>
    <m/>
  </r>
  <r>
    <x v="0"/>
    <s v="tasa_bruta_asis"/>
    <x v="1"/>
    <x v="0"/>
    <x v="0"/>
    <n v="83.346300921166417"/>
    <n v="2006"/>
  </r>
  <r>
    <x v="0"/>
    <s v="tasa_bruta_asis"/>
    <x v="1"/>
    <x v="1"/>
    <x v="0"/>
    <n v="107.40124800105509"/>
    <n v="2006"/>
  </r>
  <r>
    <x v="0"/>
    <s v="tasa_bruta_asis"/>
    <x v="1"/>
    <x v="2"/>
    <x v="0"/>
    <n v="95.500318445983595"/>
    <n v="2006"/>
  </r>
  <r>
    <x v="0"/>
    <s v="tasa_bruta_asis"/>
    <x v="1"/>
    <x v="3"/>
    <x v="0"/>
    <n v="61.929103026175618"/>
    <n v="2006"/>
  </r>
  <r>
    <x v="0"/>
    <s v="tasa_bruta_asis"/>
    <x v="1"/>
    <x v="0"/>
    <x v="1"/>
    <n v="83.761102694352857"/>
    <n v="2006"/>
  </r>
  <r>
    <x v="0"/>
    <s v="tasa_bruta_asis"/>
    <x v="1"/>
    <x v="1"/>
    <x v="1"/>
    <n v="107.6032779428169"/>
    <n v="2006"/>
  </r>
  <r>
    <x v="0"/>
    <s v="tasa_bruta_asis"/>
    <x v="1"/>
    <x v="2"/>
    <x v="1"/>
    <n v="93.127327849889369"/>
    <n v="2006"/>
  </r>
  <r>
    <x v="0"/>
    <s v="tasa_bruta_asis"/>
    <x v="1"/>
    <x v="3"/>
    <x v="1"/>
    <n v="54.503752893097783"/>
    <n v="2006"/>
  </r>
  <r>
    <x v="0"/>
    <s v="tasa_bruta_asis"/>
    <x v="1"/>
    <x v="0"/>
    <x v="2"/>
    <n v="82.905407183265353"/>
    <n v="2006"/>
  </r>
  <r>
    <x v="0"/>
    <s v="tasa_bruta_asis"/>
    <x v="1"/>
    <x v="1"/>
    <x v="2"/>
    <n v="107.1725512353332"/>
    <n v="2006"/>
  </r>
  <r>
    <x v="0"/>
    <s v="tasa_bruta_asis"/>
    <x v="1"/>
    <x v="2"/>
    <x v="2"/>
    <n v="98.035480081047453"/>
    <n v="2006"/>
  </r>
  <r>
    <x v="0"/>
    <s v="tasa_bruta_asis"/>
    <x v="1"/>
    <x v="3"/>
    <x v="2"/>
    <n v="69.195320250873792"/>
    <n v="2006"/>
  </r>
  <r>
    <x v="0"/>
    <s v="tasa_bruta_asis"/>
    <x v="1"/>
    <x v="0"/>
    <x v="3"/>
    <n v="68.569118441742077"/>
    <n v="2006"/>
  </r>
  <r>
    <x v="0"/>
    <s v="tasa_bruta_asis"/>
    <x v="1"/>
    <x v="1"/>
    <x v="3"/>
    <n v="110.3595609561546"/>
    <n v="2006"/>
  </r>
  <r>
    <x v="0"/>
    <s v="tasa_bruta_asis"/>
    <x v="1"/>
    <x v="2"/>
    <x v="3"/>
    <n v="82.118409745514725"/>
    <n v="2006"/>
  </r>
  <r>
    <x v="0"/>
    <s v="tasa_bruta_asis"/>
    <x v="1"/>
    <x v="3"/>
    <x v="3"/>
    <n v="20.303275260203019"/>
    <n v="2006"/>
  </r>
  <r>
    <x v="0"/>
    <s v="tasa_bruta_asis"/>
    <x v="1"/>
    <x v="0"/>
    <x v="4"/>
    <n v="83.272027645861598"/>
    <n v="2006"/>
  </r>
  <r>
    <x v="0"/>
    <s v="tasa_bruta_asis"/>
    <x v="1"/>
    <x v="1"/>
    <x v="4"/>
    <n v="107.75119505382121"/>
    <n v="2006"/>
  </r>
  <r>
    <x v="0"/>
    <s v="tasa_bruta_asis"/>
    <x v="1"/>
    <x v="2"/>
    <x v="4"/>
    <n v="94.868575083858914"/>
    <n v="2006"/>
  </r>
  <r>
    <x v="0"/>
    <s v="tasa_bruta_asis"/>
    <x v="1"/>
    <x v="3"/>
    <x v="4"/>
    <n v="33.347443988178263"/>
    <n v="2006"/>
  </r>
  <r>
    <x v="0"/>
    <s v="tasa_bruta_asis"/>
    <x v="1"/>
    <x v="0"/>
    <x v="5"/>
    <n v="90.683650154446099"/>
    <n v="2006"/>
  </r>
  <r>
    <x v="0"/>
    <s v="tasa_bruta_asis"/>
    <x v="1"/>
    <x v="1"/>
    <x v="5"/>
    <n v="105.2323011153879"/>
    <n v="2006"/>
  </r>
  <r>
    <x v="0"/>
    <s v="tasa_bruta_asis"/>
    <x v="1"/>
    <x v="2"/>
    <x v="5"/>
    <n v="104.34496822671809"/>
    <n v="2006"/>
  </r>
  <r>
    <x v="0"/>
    <s v="tasa_bruta_asis"/>
    <x v="1"/>
    <x v="3"/>
    <x v="5"/>
    <n v="51.862467892470058"/>
    <n v="2006"/>
  </r>
  <r>
    <x v="0"/>
    <s v="tasa_bruta_asis"/>
    <x v="1"/>
    <x v="0"/>
    <x v="6"/>
    <n v="99.254393001595915"/>
    <n v="2006"/>
  </r>
  <r>
    <x v="0"/>
    <s v="tasa_bruta_asis"/>
    <x v="1"/>
    <x v="1"/>
    <x v="6"/>
    <n v="104.1170679604154"/>
    <n v="2006"/>
  </r>
  <r>
    <x v="0"/>
    <s v="tasa_bruta_asis"/>
    <x v="1"/>
    <x v="2"/>
    <x v="6"/>
    <n v="107.07182289618081"/>
    <n v="2006"/>
  </r>
  <r>
    <x v="0"/>
    <s v="tasa_bruta_asis"/>
    <x v="1"/>
    <x v="3"/>
    <x v="6"/>
    <n v="81.448625543034595"/>
    <n v="2006"/>
  </r>
  <r>
    <x v="0"/>
    <s v="tasa_bruta_asis"/>
    <x v="1"/>
    <x v="0"/>
    <x v="7"/>
    <n v="99.775893570857605"/>
    <n v="2006"/>
  </r>
  <r>
    <x v="0"/>
    <s v="tasa_bruta_asis"/>
    <x v="1"/>
    <x v="1"/>
    <x v="7"/>
    <n v="102.6272312775737"/>
    <n v="2006"/>
  </r>
  <r>
    <x v="0"/>
    <s v="tasa_bruta_asis"/>
    <x v="1"/>
    <x v="2"/>
    <x v="7"/>
    <n v="106.32798057863199"/>
    <n v="2006"/>
  </r>
  <r>
    <x v="0"/>
    <s v="tasa_bruta_asis"/>
    <x v="1"/>
    <x v="3"/>
    <x v="7"/>
    <n v="132.68150623853259"/>
    <n v="2006"/>
  </r>
  <r>
    <x v="0"/>
    <s v="tasa_bruta_asis"/>
    <x v="1"/>
    <x v="0"/>
    <x v="8"/>
    <m/>
    <n v="2006"/>
  </r>
  <r>
    <x v="0"/>
    <s v="tasa_bruta_asis"/>
    <x v="1"/>
    <x v="1"/>
    <x v="8"/>
    <m/>
    <n v="2006"/>
  </r>
  <r>
    <x v="0"/>
    <s v="tasa_bruta_asis"/>
    <x v="1"/>
    <x v="2"/>
    <x v="8"/>
    <m/>
    <n v="2006"/>
  </r>
  <r>
    <x v="0"/>
    <s v="tasa_bruta_asis"/>
    <x v="1"/>
    <x v="3"/>
    <x v="8"/>
    <m/>
    <n v="2006"/>
  </r>
  <r>
    <x v="0"/>
    <s v="tasa_bruta_asis"/>
    <x v="1"/>
    <x v="0"/>
    <x v="9"/>
    <n v="83.346300921166417"/>
    <n v="2006"/>
  </r>
  <r>
    <x v="0"/>
    <s v="tasa_bruta_asis"/>
    <x v="1"/>
    <x v="1"/>
    <x v="9"/>
    <n v="107.40124800105509"/>
    <n v="2006"/>
  </r>
  <r>
    <x v="0"/>
    <s v="tasa_bruta_asis"/>
    <x v="1"/>
    <x v="2"/>
    <x v="9"/>
    <n v="95.500318445983595"/>
    <n v="2006"/>
  </r>
  <r>
    <x v="0"/>
    <s v="tasa_bruta_asis"/>
    <x v="1"/>
    <x v="3"/>
    <x v="9"/>
    <n v="61.929103026175618"/>
    <n v="2006"/>
  </r>
  <r>
    <x v="1"/>
    <s v="tasa_bruta_asis"/>
    <x v="1"/>
    <x v="0"/>
    <x v="0"/>
    <n v="75.921191607072856"/>
    <n v="2007"/>
  </r>
  <r>
    <x v="1"/>
    <s v="tasa_bruta_asis"/>
    <x v="1"/>
    <x v="1"/>
    <x v="0"/>
    <n v="103.4662480705082"/>
    <n v="2007"/>
  </r>
  <r>
    <x v="1"/>
    <s v="tasa_bruta_asis"/>
    <x v="1"/>
    <x v="2"/>
    <x v="0"/>
    <n v="98.90368225323661"/>
    <n v="2007"/>
  </r>
  <r>
    <x v="1"/>
    <s v="tasa_bruta_asis"/>
    <x v="1"/>
    <x v="3"/>
    <x v="0"/>
    <n v="59.318216366566922"/>
    <n v="2007"/>
  </r>
  <r>
    <x v="1"/>
    <s v="tasa_bruta_asis"/>
    <x v="1"/>
    <x v="0"/>
    <x v="1"/>
    <n v="75.804058538485393"/>
    <n v="2007"/>
  </r>
  <r>
    <x v="1"/>
    <s v="tasa_bruta_asis"/>
    <x v="1"/>
    <x v="1"/>
    <x v="1"/>
    <n v="103.6047837937797"/>
    <n v="2007"/>
  </r>
  <r>
    <x v="1"/>
    <s v="tasa_bruta_asis"/>
    <x v="1"/>
    <x v="2"/>
    <x v="1"/>
    <n v="96.069530507334051"/>
    <n v="2007"/>
  </r>
  <r>
    <x v="1"/>
    <s v="tasa_bruta_asis"/>
    <x v="1"/>
    <x v="3"/>
    <x v="1"/>
    <n v="53.303422262124343"/>
    <n v="2007"/>
  </r>
  <r>
    <x v="1"/>
    <s v="tasa_bruta_asis"/>
    <x v="1"/>
    <x v="0"/>
    <x v="2"/>
    <n v="76.042245986472395"/>
    <n v="2007"/>
  </r>
  <r>
    <x v="1"/>
    <s v="tasa_bruta_asis"/>
    <x v="1"/>
    <x v="1"/>
    <x v="2"/>
    <n v="103.31759205065229"/>
    <n v="2007"/>
  </r>
  <r>
    <x v="1"/>
    <s v="tasa_bruta_asis"/>
    <x v="1"/>
    <x v="2"/>
    <x v="2"/>
    <n v="102.01964451974941"/>
    <n v="2007"/>
  </r>
  <r>
    <x v="1"/>
    <s v="tasa_bruta_asis"/>
    <x v="1"/>
    <x v="3"/>
    <x v="2"/>
    <n v="65.296414154579907"/>
    <n v="2007"/>
  </r>
  <r>
    <x v="1"/>
    <s v="tasa_bruta_asis"/>
    <x v="1"/>
    <x v="0"/>
    <x v="3"/>
    <n v="64.746124644099964"/>
    <n v="2007"/>
  </r>
  <r>
    <x v="1"/>
    <s v="tasa_bruta_asis"/>
    <x v="1"/>
    <x v="1"/>
    <x v="3"/>
    <n v="106.0688446999518"/>
    <n v="2007"/>
  </r>
  <r>
    <x v="1"/>
    <s v="tasa_bruta_asis"/>
    <x v="1"/>
    <x v="2"/>
    <x v="3"/>
    <n v="91.571730635272729"/>
    <n v="2007"/>
  </r>
  <r>
    <x v="1"/>
    <s v="tasa_bruta_asis"/>
    <x v="1"/>
    <x v="3"/>
    <x v="3"/>
    <n v="24.84066995745787"/>
    <n v="2007"/>
  </r>
  <r>
    <x v="1"/>
    <s v="tasa_bruta_asis"/>
    <x v="1"/>
    <x v="0"/>
    <x v="4"/>
    <n v="78.753291418131013"/>
    <n v="2007"/>
  </r>
  <r>
    <x v="1"/>
    <s v="tasa_bruta_asis"/>
    <x v="1"/>
    <x v="1"/>
    <x v="4"/>
    <n v="102.925670514773"/>
    <n v="2007"/>
  </r>
  <r>
    <x v="1"/>
    <s v="tasa_bruta_asis"/>
    <x v="1"/>
    <x v="2"/>
    <x v="4"/>
    <n v="98.946760701570639"/>
    <n v="2007"/>
  </r>
  <r>
    <x v="1"/>
    <s v="tasa_bruta_asis"/>
    <x v="1"/>
    <x v="3"/>
    <x v="4"/>
    <n v="37.955489977274162"/>
    <n v="2007"/>
  </r>
  <r>
    <x v="1"/>
    <s v="tasa_bruta_asis"/>
    <x v="1"/>
    <x v="0"/>
    <x v="5"/>
    <n v="78.190273795141266"/>
    <n v="2007"/>
  </r>
  <r>
    <x v="1"/>
    <s v="tasa_bruta_asis"/>
    <x v="1"/>
    <x v="1"/>
    <x v="5"/>
    <n v="103.8749188402825"/>
    <n v="2007"/>
  </r>
  <r>
    <x v="1"/>
    <s v="tasa_bruta_asis"/>
    <x v="1"/>
    <x v="2"/>
    <x v="5"/>
    <n v="102.42106249032879"/>
    <n v="2007"/>
  </r>
  <r>
    <x v="1"/>
    <s v="tasa_bruta_asis"/>
    <x v="1"/>
    <x v="3"/>
    <x v="5"/>
    <n v="45.925808440644253"/>
    <n v="2007"/>
  </r>
  <r>
    <x v="1"/>
    <s v="tasa_bruta_asis"/>
    <x v="1"/>
    <x v="0"/>
    <x v="6"/>
    <n v="85.417093666734985"/>
    <n v="2007"/>
  </r>
  <r>
    <x v="1"/>
    <s v="tasa_bruta_asis"/>
    <x v="1"/>
    <x v="1"/>
    <x v="6"/>
    <n v="100.0072699457283"/>
    <n v="2007"/>
  </r>
  <r>
    <x v="1"/>
    <s v="tasa_bruta_asis"/>
    <x v="1"/>
    <x v="2"/>
    <x v="6"/>
    <n v="106.5504398679136"/>
    <n v="2007"/>
  </r>
  <r>
    <x v="1"/>
    <s v="tasa_bruta_asis"/>
    <x v="1"/>
    <x v="3"/>
    <x v="6"/>
    <n v="78.730387999315184"/>
    <n v="2007"/>
  </r>
  <r>
    <x v="1"/>
    <s v="tasa_bruta_asis"/>
    <x v="1"/>
    <x v="0"/>
    <x v="7"/>
    <n v="87.947167936402778"/>
    <n v="2007"/>
  </r>
  <r>
    <x v="1"/>
    <s v="tasa_bruta_asis"/>
    <x v="1"/>
    <x v="1"/>
    <x v="7"/>
    <n v="98.24063588945387"/>
    <n v="2007"/>
  </r>
  <r>
    <x v="1"/>
    <s v="tasa_bruta_asis"/>
    <x v="1"/>
    <x v="2"/>
    <x v="7"/>
    <n v="107.694748603352"/>
    <n v="2007"/>
  </r>
  <r>
    <x v="1"/>
    <s v="tasa_bruta_asis"/>
    <x v="1"/>
    <x v="3"/>
    <x v="7"/>
    <n v="117.5448039204165"/>
    <n v="2007"/>
  </r>
  <r>
    <x v="1"/>
    <s v="tasa_bruta_asis"/>
    <x v="1"/>
    <x v="0"/>
    <x v="8"/>
    <m/>
    <n v="2007"/>
  </r>
  <r>
    <x v="1"/>
    <s v="tasa_bruta_asis"/>
    <x v="1"/>
    <x v="1"/>
    <x v="8"/>
    <m/>
    <n v="2007"/>
  </r>
  <r>
    <x v="1"/>
    <s v="tasa_bruta_asis"/>
    <x v="1"/>
    <x v="2"/>
    <x v="8"/>
    <m/>
    <n v="2007"/>
  </r>
  <r>
    <x v="1"/>
    <s v="tasa_bruta_asis"/>
    <x v="1"/>
    <x v="3"/>
    <x v="8"/>
    <m/>
    <n v="2007"/>
  </r>
  <r>
    <x v="1"/>
    <s v="tasa_bruta_asis"/>
    <x v="1"/>
    <x v="0"/>
    <x v="9"/>
    <n v="75.921191607072856"/>
    <n v="2007"/>
  </r>
  <r>
    <x v="1"/>
    <s v="tasa_bruta_asis"/>
    <x v="1"/>
    <x v="1"/>
    <x v="9"/>
    <n v="103.4662480705082"/>
    <n v="2007"/>
  </r>
  <r>
    <x v="1"/>
    <s v="tasa_bruta_asis"/>
    <x v="1"/>
    <x v="2"/>
    <x v="9"/>
    <n v="98.90368225323661"/>
    <n v="2007"/>
  </r>
  <r>
    <x v="1"/>
    <s v="tasa_bruta_asis"/>
    <x v="1"/>
    <x v="3"/>
    <x v="9"/>
    <n v="59.318216366566922"/>
    <n v="2007"/>
  </r>
  <r>
    <x v="2"/>
    <s v="tasa_bruta_asis"/>
    <x v="1"/>
    <x v="0"/>
    <x v="0"/>
    <n v="87.825896190468853"/>
    <n v="2008"/>
  </r>
  <r>
    <x v="2"/>
    <s v="tasa_bruta_asis"/>
    <x v="1"/>
    <x v="1"/>
    <x v="0"/>
    <n v="106.3401190644551"/>
    <n v="2008"/>
  </r>
  <r>
    <x v="2"/>
    <s v="tasa_bruta_asis"/>
    <x v="1"/>
    <x v="2"/>
    <x v="0"/>
    <n v="96.093361524792442"/>
    <n v="2008"/>
  </r>
  <r>
    <x v="2"/>
    <s v="tasa_bruta_asis"/>
    <x v="1"/>
    <x v="3"/>
    <x v="0"/>
    <n v="57.915852219070047"/>
    <n v="2008"/>
  </r>
  <r>
    <x v="2"/>
    <s v="tasa_bruta_asis"/>
    <x v="1"/>
    <x v="0"/>
    <x v="1"/>
    <n v="87.861697768093634"/>
    <n v="2008"/>
  </r>
  <r>
    <x v="2"/>
    <s v="tasa_bruta_asis"/>
    <x v="1"/>
    <x v="1"/>
    <x v="1"/>
    <n v="107.89930272186569"/>
    <n v="2008"/>
  </r>
  <r>
    <x v="2"/>
    <s v="tasa_bruta_asis"/>
    <x v="1"/>
    <x v="2"/>
    <x v="1"/>
    <n v="94.549547965489296"/>
    <n v="2008"/>
  </r>
  <r>
    <x v="2"/>
    <s v="tasa_bruta_asis"/>
    <x v="1"/>
    <x v="3"/>
    <x v="1"/>
    <n v="51.096460876492067"/>
    <n v="2008"/>
  </r>
  <r>
    <x v="2"/>
    <s v="tasa_bruta_asis"/>
    <x v="1"/>
    <x v="0"/>
    <x v="2"/>
    <n v="87.788119281778151"/>
    <n v="2008"/>
  </r>
  <r>
    <x v="2"/>
    <s v="tasa_bruta_asis"/>
    <x v="1"/>
    <x v="1"/>
    <x v="2"/>
    <n v="104.7846889952153"/>
    <n v="2008"/>
  </r>
  <r>
    <x v="2"/>
    <s v="tasa_bruta_asis"/>
    <x v="1"/>
    <x v="2"/>
    <x v="2"/>
    <n v="97.715675374771394"/>
    <n v="2008"/>
  </r>
  <r>
    <x v="2"/>
    <s v="tasa_bruta_asis"/>
    <x v="1"/>
    <x v="3"/>
    <x v="2"/>
    <n v="64.776522116493624"/>
    <n v="2008"/>
  </r>
  <r>
    <x v="2"/>
    <s v="tasa_bruta_asis"/>
    <x v="1"/>
    <x v="0"/>
    <x v="3"/>
    <n v="77.749503354552161"/>
    <n v="2008"/>
  </r>
  <r>
    <x v="2"/>
    <s v="tasa_bruta_asis"/>
    <x v="1"/>
    <x v="1"/>
    <x v="3"/>
    <n v="110.55685492479491"/>
    <n v="2008"/>
  </r>
  <r>
    <x v="2"/>
    <s v="tasa_bruta_asis"/>
    <x v="1"/>
    <x v="2"/>
    <x v="3"/>
    <n v="84.195281058346637"/>
    <n v="2008"/>
  </r>
  <r>
    <x v="2"/>
    <s v="tasa_bruta_asis"/>
    <x v="1"/>
    <x v="3"/>
    <x v="3"/>
    <n v="20.759695116843961"/>
    <n v="2008"/>
  </r>
  <r>
    <x v="2"/>
    <s v="tasa_bruta_asis"/>
    <x v="1"/>
    <x v="0"/>
    <x v="4"/>
    <n v="85.894761359838782"/>
    <n v="2008"/>
  </r>
  <r>
    <x v="2"/>
    <s v="tasa_bruta_asis"/>
    <x v="1"/>
    <x v="1"/>
    <x v="4"/>
    <n v="107.0172284154435"/>
    <n v="2008"/>
  </r>
  <r>
    <x v="2"/>
    <s v="tasa_bruta_asis"/>
    <x v="1"/>
    <x v="2"/>
    <x v="4"/>
    <n v="95.174601616238476"/>
    <n v="2008"/>
  </r>
  <r>
    <x v="2"/>
    <s v="tasa_bruta_asis"/>
    <x v="1"/>
    <x v="3"/>
    <x v="4"/>
    <n v="36.750047598756083"/>
    <n v="2008"/>
  </r>
  <r>
    <x v="2"/>
    <s v="tasa_bruta_asis"/>
    <x v="1"/>
    <x v="0"/>
    <x v="5"/>
    <n v="92.498261088336704"/>
    <n v="2008"/>
  </r>
  <r>
    <x v="2"/>
    <s v="tasa_bruta_asis"/>
    <x v="1"/>
    <x v="1"/>
    <x v="5"/>
    <n v="103.1652813126435"/>
    <n v="2008"/>
  </r>
  <r>
    <x v="2"/>
    <s v="tasa_bruta_asis"/>
    <x v="1"/>
    <x v="2"/>
    <x v="5"/>
    <n v="103.1397475691255"/>
    <n v="2008"/>
  </r>
  <r>
    <x v="2"/>
    <s v="tasa_bruta_asis"/>
    <x v="1"/>
    <x v="3"/>
    <x v="5"/>
    <n v="49.834987147240113"/>
    <n v="2008"/>
  </r>
  <r>
    <x v="2"/>
    <s v="tasa_bruta_asis"/>
    <x v="1"/>
    <x v="0"/>
    <x v="6"/>
    <n v="100.70938818565401"/>
    <n v="2008"/>
  </r>
  <r>
    <x v="2"/>
    <s v="tasa_bruta_asis"/>
    <x v="1"/>
    <x v="1"/>
    <x v="6"/>
    <n v="100.45684031495711"/>
    <n v="2008"/>
  </r>
  <r>
    <x v="2"/>
    <s v="tasa_bruta_asis"/>
    <x v="1"/>
    <x v="2"/>
    <x v="6"/>
    <n v="108.0592132077625"/>
    <n v="2008"/>
  </r>
  <r>
    <x v="2"/>
    <s v="tasa_bruta_asis"/>
    <x v="1"/>
    <x v="3"/>
    <x v="6"/>
    <n v="75.912401520140264"/>
    <n v="2008"/>
  </r>
  <r>
    <x v="2"/>
    <s v="tasa_bruta_asis"/>
    <x v="1"/>
    <x v="0"/>
    <x v="7"/>
    <n v="102.3400696864111"/>
    <n v="2008"/>
  </r>
  <r>
    <x v="2"/>
    <s v="tasa_bruta_asis"/>
    <x v="1"/>
    <x v="1"/>
    <x v="7"/>
    <n v="103.4019607843137"/>
    <n v="2008"/>
  </r>
  <r>
    <x v="2"/>
    <s v="tasa_bruta_asis"/>
    <x v="1"/>
    <x v="2"/>
    <x v="7"/>
    <n v="106.130678569295"/>
    <n v="2008"/>
  </r>
  <r>
    <x v="2"/>
    <s v="tasa_bruta_asis"/>
    <x v="1"/>
    <x v="3"/>
    <x v="7"/>
    <n v="111.2976134845286"/>
    <n v="2008"/>
  </r>
  <r>
    <x v="2"/>
    <s v="tasa_bruta_asis"/>
    <x v="1"/>
    <x v="0"/>
    <x v="8"/>
    <m/>
    <n v="2008"/>
  </r>
  <r>
    <x v="2"/>
    <s v="tasa_bruta_asis"/>
    <x v="1"/>
    <x v="1"/>
    <x v="8"/>
    <m/>
    <n v="2008"/>
  </r>
  <r>
    <x v="2"/>
    <s v="tasa_bruta_asis"/>
    <x v="1"/>
    <x v="2"/>
    <x v="8"/>
    <m/>
    <n v="2008"/>
  </r>
  <r>
    <x v="2"/>
    <s v="tasa_bruta_asis"/>
    <x v="1"/>
    <x v="3"/>
    <x v="8"/>
    <m/>
    <n v="2008"/>
  </r>
  <r>
    <x v="2"/>
    <s v="tasa_bruta_asis"/>
    <x v="1"/>
    <x v="0"/>
    <x v="9"/>
    <n v="87.825896190468853"/>
    <n v="2008"/>
  </r>
  <r>
    <x v="2"/>
    <s v="tasa_bruta_asis"/>
    <x v="1"/>
    <x v="1"/>
    <x v="9"/>
    <n v="106.3401190644551"/>
    <n v="2008"/>
  </r>
  <r>
    <x v="2"/>
    <s v="tasa_bruta_asis"/>
    <x v="1"/>
    <x v="2"/>
    <x v="9"/>
    <n v="96.093361524792442"/>
    <n v="2008"/>
  </r>
  <r>
    <x v="2"/>
    <s v="tasa_bruta_asis"/>
    <x v="1"/>
    <x v="3"/>
    <x v="9"/>
    <n v="57.915852219070047"/>
    <n v="2008"/>
  </r>
  <r>
    <x v="3"/>
    <s v="tasa_bruta_asis"/>
    <x v="1"/>
    <x v="0"/>
    <x v="0"/>
    <n v="86.178994858365058"/>
    <n v="2009"/>
  </r>
  <r>
    <x v="3"/>
    <s v="tasa_bruta_asis"/>
    <x v="1"/>
    <x v="1"/>
    <x v="0"/>
    <n v="105.9213121734647"/>
    <n v="2009"/>
  </r>
  <r>
    <x v="3"/>
    <s v="tasa_bruta_asis"/>
    <x v="1"/>
    <x v="2"/>
    <x v="0"/>
    <n v="97.304546314023483"/>
    <n v="2009"/>
  </r>
  <r>
    <x v="3"/>
    <s v="tasa_bruta_asis"/>
    <x v="1"/>
    <x v="3"/>
    <x v="0"/>
    <n v="59.212154285652893"/>
    <n v="2009"/>
  </r>
  <r>
    <x v="3"/>
    <s v="tasa_bruta_asis"/>
    <x v="1"/>
    <x v="0"/>
    <x v="1"/>
    <n v="85.90130287131592"/>
    <n v="2009"/>
  </r>
  <r>
    <x v="3"/>
    <s v="tasa_bruta_asis"/>
    <x v="1"/>
    <x v="1"/>
    <x v="1"/>
    <n v="107.8848687460887"/>
    <n v="2009"/>
  </r>
  <r>
    <x v="3"/>
    <s v="tasa_bruta_asis"/>
    <x v="1"/>
    <x v="2"/>
    <x v="1"/>
    <n v="93.216956330334384"/>
    <n v="2009"/>
  </r>
  <r>
    <x v="3"/>
    <s v="tasa_bruta_asis"/>
    <x v="1"/>
    <x v="3"/>
    <x v="1"/>
    <n v="51.399403687438813"/>
    <n v="2009"/>
  </r>
  <r>
    <x v="3"/>
    <s v="tasa_bruta_asis"/>
    <x v="1"/>
    <x v="0"/>
    <x v="2"/>
    <n v="86.470399822446851"/>
    <n v="2009"/>
  </r>
  <r>
    <x v="3"/>
    <s v="tasa_bruta_asis"/>
    <x v="1"/>
    <x v="1"/>
    <x v="2"/>
    <n v="103.9021147780436"/>
    <n v="2009"/>
  </r>
  <r>
    <x v="3"/>
    <s v="tasa_bruta_asis"/>
    <x v="1"/>
    <x v="2"/>
    <x v="2"/>
    <n v="101.407735152222"/>
    <n v="2009"/>
  </r>
  <r>
    <x v="3"/>
    <s v="tasa_bruta_asis"/>
    <x v="1"/>
    <x v="3"/>
    <x v="2"/>
    <n v="67.435126721867249"/>
    <n v="2009"/>
  </r>
  <r>
    <x v="3"/>
    <s v="tasa_bruta_asis"/>
    <x v="1"/>
    <x v="0"/>
    <x v="3"/>
    <n v="74.470964470964475"/>
    <n v="2009"/>
  </r>
  <r>
    <x v="3"/>
    <s v="tasa_bruta_asis"/>
    <x v="1"/>
    <x v="1"/>
    <x v="3"/>
    <n v="110.0923117271274"/>
    <n v="2009"/>
  </r>
  <r>
    <x v="3"/>
    <s v="tasa_bruta_asis"/>
    <x v="1"/>
    <x v="2"/>
    <x v="3"/>
    <n v="86.23398269912191"/>
    <n v="2009"/>
  </r>
  <r>
    <x v="3"/>
    <s v="tasa_bruta_asis"/>
    <x v="1"/>
    <x v="3"/>
    <x v="3"/>
    <n v="23.70266479663394"/>
    <n v="2009"/>
  </r>
  <r>
    <x v="3"/>
    <s v="tasa_bruta_asis"/>
    <x v="1"/>
    <x v="0"/>
    <x v="4"/>
    <n v="88.059672613288967"/>
    <n v="2009"/>
  </r>
  <r>
    <x v="3"/>
    <s v="tasa_bruta_asis"/>
    <x v="1"/>
    <x v="1"/>
    <x v="4"/>
    <n v="107.0396413059466"/>
    <n v="2009"/>
  </r>
  <r>
    <x v="3"/>
    <s v="tasa_bruta_asis"/>
    <x v="1"/>
    <x v="2"/>
    <x v="4"/>
    <n v="96.68689482484217"/>
    <n v="2009"/>
  </r>
  <r>
    <x v="3"/>
    <s v="tasa_bruta_asis"/>
    <x v="1"/>
    <x v="3"/>
    <x v="4"/>
    <n v="35.330780404067077"/>
    <n v="2009"/>
  </r>
  <r>
    <x v="3"/>
    <s v="tasa_bruta_asis"/>
    <x v="1"/>
    <x v="0"/>
    <x v="5"/>
    <n v="94.973205415479228"/>
    <n v="2009"/>
  </r>
  <r>
    <x v="3"/>
    <s v="tasa_bruta_asis"/>
    <x v="1"/>
    <x v="1"/>
    <x v="5"/>
    <n v="103.38914371849521"/>
    <n v="2009"/>
  </r>
  <r>
    <x v="3"/>
    <s v="tasa_bruta_asis"/>
    <x v="1"/>
    <x v="2"/>
    <x v="5"/>
    <n v="103.13415132924339"/>
    <n v="2009"/>
  </r>
  <r>
    <x v="3"/>
    <s v="tasa_bruta_asis"/>
    <x v="1"/>
    <x v="3"/>
    <x v="5"/>
    <n v="48.621045527773653"/>
    <n v="2009"/>
  </r>
  <r>
    <x v="3"/>
    <s v="tasa_bruta_asis"/>
    <x v="1"/>
    <x v="0"/>
    <x v="6"/>
    <n v="92.850935293075381"/>
    <n v="2009"/>
  </r>
  <r>
    <x v="3"/>
    <s v="tasa_bruta_asis"/>
    <x v="1"/>
    <x v="1"/>
    <x v="6"/>
    <n v="101.7335331380696"/>
    <n v="2009"/>
  </r>
  <r>
    <x v="3"/>
    <s v="tasa_bruta_asis"/>
    <x v="1"/>
    <x v="2"/>
    <x v="6"/>
    <n v="108.5534439988198"/>
    <n v="2009"/>
  </r>
  <r>
    <x v="3"/>
    <s v="tasa_bruta_asis"/>
    <x v="1"/>
    <x v="3"/>
    <x v="6"/>
    <n v="79.075416872837749"/>
    <n v="2009"/>
  </r>
  <r>
    <x v="3"/>
    <s v="tasa_bruta_asis"/>
    <x v="1"/>
    <x v="0"/>
    <x v="7"/>
    <n v="94.045214374564921"/>
    <n v="2009"/>
  </r>
  <r>
    <x v="3"/>
    <s v="tasa_bruta_asis"/>
    <x v="1"/>
    <x v="1"/>
    <x v="7"/>
    <n v="97.553876008579309"/>
    <n v="2009"/>
  </r>
  <r>
    <x v="3"/>
    <s v="tasa_bruta_asis"/>
    <x v="1"/>
    <x v="2"/>
    <x v="7"/>
    <n v="110.77090347923679"/>
    <n v="2009"/>
  </r>
  <r>
    <x v="3"/>
    <s v="tasa_bruta_asis"/>
    <x v="1"/>
    <x v="3"/>
    <x v="7"/>
    <n v="125.9264000655451"/>
    <n v="2009"/>
  </r>
  <r>
    <x v="3"/>
    <s v="tasa_bruta_asis"/>
    <x v="1"/>
    <x v="0"/>
    <x v="8"/>
    <m/>
    <n v="2009"/>
  </r>
  <r>
    <x v="3"/>
    <s v="tasa_bruta_asis"/>
    <x v="1"/>
    <x v="1"/>
    <x v="8"/>
    <m/>
    <n v="2009"/>
  </r>
  <r>
    <x v="3"/>
    <s v="tasa_bruta_asis"/>
    <x v="1"/>
    <x v="2"/>
    <x v="8"/>
    <m/>
    <n v="2009"/>
  </r>
  <r>
    <x v="3"/>
    <s v="tasa_bruta_asis"/>
    <x v="1"/>
    <x v="3"/>
    <x v="8"/>
    <m/>
    <n v="2009"/>
  </r>
  <r>
    <x v="3"/>
    <s v="tasa_bruta_asis"/>
    <x v="1"/>
    <x v="0"/>
    <x v="9"/>
    <n v="86.178994858365058"/>
    <n v="2009"/>
  </r>
  <r>
    <x v="3"/>
    <s v="tasa_bruta_asis"/>
    <x v="1"/>
    <x v="1"/>
    <x v="9"/>
    <n v="105.9213121734647"/>
    <n v="2009"/>
  </r>
  <r>
    <x v="3"/>
    <s v="tasa_bruta_asis"/>
    <x v="1"/>
    <x v="2"/>
    <x v="9"/>
    <n v="97.304546314023483"/>
    <n v="2009"/>
  </r>
  <r>
    <x v="3"/>
    <s v="tasa_bruta_asis"/>
    <x v="1"/>
    <x v="3"/>
    <x v="9"/>
    <n v="59.212154285652893"/>
    <n v="2009"/>
  </r>
  <r>
    <x v="4"/>
    <s v="tasa_bruta_asis"/>
    <x v="1"/>
    <x v="0"/>
    <x v="0"/>
    <n v="88.734054196734107"/>
    <n v="2010"/>
  </r>
  <r>
    <x v="4"/>
    <s v="tasa_bruta_asis"/>
    <x v="1"/>
    <x v="1"/>
    <x v="0"/>
    <n v="105.932483050318"/>
    <n v="2010"/>
  </r>
  <r>
    <x v="4"/>
    <s v="tasa_bruta_asis"/>
    <x v="1"/>
    <x v="2"/>
    <x v="0"/>
    <n v="100.5689645152119"/>
    <n v="2010"/>
  </r>
  <r>
    <x v="4"/>
    <s v="tasa_bruta_asis"/>
    <x v="1"/>
    <x v="3"/>
    <x v="0"/>
    <n v="59.635075692914519"/>
    <n v="2010"/>
  </r>
  <r>
    <x v="4"/>
    <s v="tasa_bruta_asis"/>
    <x v="1"/>
    <x v="0"/>
    <x v="1"/>
    <n v="89.146566012361149"/>
    <n v="2010"/>
  </r>
  <r>
    <x v="4"/>
    <s v="tasa_bruta_asis"/>
    <x v="1"/>
    <x v="1"/>
    <x v="1"/>
    <n v="105.6966139726543"/>
    <n v="2010"/>
  </r>
  <r>
    <x v="4"/>
    <s v="tasa_bruta_asis"/>
    <x v="1"/>
    <x v="2"/>
    <x v="1"/>
    <n v="100.52509123548791"/>
    <n v="2010"/>
  </r>
  <r>
    <x v="4"/>
    <s v="tasa_bruta_asis"/>
    <x v="1"/>
    <x v="3"/>
    <x v="1"/>
    <n v="49.912747656960839"/>
    <n v="2010"/>
  </r>
  <r>
    <x v="4"/>
    <s v="tasa_bruta_asis"/>
    <x v="1"/>
    <x v="0"/>
    <x v="2"/>
    <n v="88.308925042635551"/>
    <n v="2010"/>
  </r>
  <r>
    <x v="4"/>
    <s v="tasa_bruta_asis"/>
    <x v="1"/>
    <x v="1"/>
    <x v="2"/>
    <n v="106.18202277442001"/>
    <n v="2010"/>
  </r>
  <r>
    <x v="4"/>
    <s v="tasa_bruta_asis"/>
    <x v="1"/>
    <x v="2"/>
    <x v="2"/>
    <n v="100.6126169318859"/>
    <n v="2010"/>
  </r>
  <r>
    <x v="4"/>
    <s v="tasa_bruta_asis"/>
    <x v="1"/>
    <x v="3"/>
    <x v="2"/>
    <n v="69.299416787086443"/>
    <n v="2010"/>
  </r>
  <r>
    <x v="4"/>
    <s v="tasa_bruta_asis"/>
    <x v="1"/>
    <x v="0"/>
    <x v="3"/>
    <n v="83.907799359694408"/>
    <n v="2010"/>
  </r>
  <r>
    <x v="4"/>
    <s v="tasa_bruta_asis"/>
    <x v="1"/>
    <x v="1"/>
    <x v="3"/>
    <n v="111.5788596849725"/>
    <n v="2010"/>
  </r>
  <r>
    <x v="4"/>
    <s v="tasa_bruta_asis"/>
    <x v="1"/>
    <x v="2"/>
    <x v="3"/>
    <n v="92.383764646721033"/>
    <n v="2010"/>
  </r>
  <r>
    <x v="4"/>
    <s v="tasa_bruta_asis"/>
    <x v="1"/>
    <x v="3"/>
    <x v="3"/>
    <n v="24.911717495987158"/>
    <n v="2010"/>
  </r>
  <r>
    <x v="4"/>
    <s v="tasa_bruta_asis"/>
    <x v="1"/>
    <x v="0"/>
    <x v="4"/>
    <n v="86.0037215538065"/>
    <n v="2010"/>
  </r>
  <r>
    <x v="4"/>
    <s v="tasa_bruta_asis"/>
    <x v="1"/>
    <x v="1"/>
    <x v="4"/>
    <n v="105.1879903138484"/>
    <n v="2010"/>
  </r>
  <r>
    <x v="4"/>
    <s v="tasa_bruta_asis"/>
    <x v="1"/>
    <x v="2"/>
    <x v="4"/>
    <n v="100.29502968153879"/>
    <n v="2010"/>
  </r>
  <r>
    <x v="4"/>
    <s v="tasa_bruta_asis"/>
    <x v="1"/>
    <x v="3"/>
    <x v="4"/>
    <n v="38.854870198840743"/>
    <n v="2010"/>
  </r>
  <r>
    <x v="4"/>
    <s v="tasa_bruta_asis"/>
    <x v="1"/>
    <x v="0"/>
    <x v="5"/>
    <n v="90.310524247007024"/>
    <n v="2010"/>
  </r>
  <r>
    <x v="4"/>
    <s v="tasa_bruta_asis"/>
    <x v="1"/>
    <x v="1"/>
    <x v="5"/>
    <n v="104.6185806999425"/>
    <n v="2010"/>
  </r>
  <r>
    <x v="4"/>
    <s v="tasa_bruta_asis"/>
    <x v="1"/>
    <x v="2"/>
    <x v="5"/>
    <n v="104.9045759663054"/>
    <n v="2010"/>
  </r>
  <r>
    <x v="4"/>
    <s v="tasa_bruta_asis"/>
    <x v="1"/>
    <x v="3"/>
    <x v="5"/>
    <n v="52.172836562709193"/>
    <n v="2010"/>
  </r>
  <r>
    <x v="4"/>
    <s v="tasa_bruta_asis"/>
    <x v="1"/>
    <x v="0"/>
    <x v="6"/>
    <n v="97.594154851972931"/>
    <n v="2010"/>
  </r>
  <r>
    <x v="4"/>
    <s v="tasa_bruta_asis"/>
    <x v="1"/>
    <x v="1"/>
    <x v="6"/>
    <n v="100.8259455504684"/>
    <n v="2010"/>
  </r>
  <r>
    <x v="4"/>
    <s v="tasa_bruta_asis"/>
    <x v="1"/>
    <x v="2"/>
    <x v="6"/>
    <n v="109.2037873391829"/>
    <n v="2010"/>
  </r>
  <r>
    <x v="4"/>
    <s v="tasa_bruta_asis"/>
    <x v="1"/>
    <x v="3"/>
    <x v="6"/>
    <n v="76.709574555387519"/>
    <n v="2010"/>
  </r>
  <r>
    <x v="4"/>
    <s v="tasa_bruta_asis"/>
    <x v="1"/>
    <x v="0"/>
    <x v="7"/>
    <n v="96.129806090491101"/>
    <n v="2010"/>
  </r>
  <r>
    <x v="4"/>
    <s v="tasa_bruta_asis"/>
    <x v="1"/>
    <x v="1"/>
    <x v="7"/>
    <n v="99.382967216914324"/>
    <n v="2010"/>
  </r>
  <r>
    <x v="4"/>
    <s v="tasa_bruta_asis"/>
    <x v="1"/>
    <x v="2"/>
    <x v="7"/>
    <n v="109.1512936819727"/>
    <n v="2010"/>
  </r>
  <r>
    <x v="4"/>
    <s v="tasa_bruta_asis"/>
    <x v="1"/>
    <x v="3"/>
    <x v="7"/>
    <n v="129.31956481652219"/>
    <n v="2010"/>
  </r>
  <r>
    <x v="4"/>
    <s v="tasa_bruta_asis"/>
    <x v="1"/>
    <x v="0"/>
    <x v="8"/>
    <m/>
    <n v="2010"/>
  </r>
  <r>
    <x v="4"/>
    <s v="tasa_bruta_asis"/>
    <x v="1"/>
    <x v="1"/>
    <x v="8"/>
    <m/>
    <n v="2010"/>
  </r>
  <r>
    <x v="4"/>
    <s v="tasa_bruta_asis"/>
    <x v="1"/>
    <x v="2"/>
    <x v="8"/>
    <m/>
    <n v="2010"/>
  </r>
  <r>
    <x v="4"/>
    <s v="tasa_bruta_asis"/>
    <x v="1"/>
    <x v="3"/>
    <x v="8"/>
    <m/>
    <n v="2010"/>
  </r>
  <r>
    <x v="4"/>
    <s v="tasa_bruta_asis"/>
    <x v="1"/>
    <x v="0"/>
    <x v="9"/>
    <n v="88.734054196734107"/>
    <n v="2010"/>
  </r>
  <r>
    <x v="4"/>
    <s v="tasa_bruta_asis"/>
    <x v="1"/>
    <x v="1"/>
    <x v="9"/>
    <n v="105.932483050318"/>
    <n v="2010"/>
  </r>
  <r>
    <x v="4"/>
    <s v="tasa_bruta_asis"/>
    <x v="1"/>
    <x v="2"/>
    <x v="9"/>
    <n v="100.5689645152119"/>
    <n v="2010"/>
  </r>
  <r>
    <x v="4"/>
    <s v="tasa_bruta_asis"/>
    <x v="1"/>
    <x v="3"/>
    <x v="9"/>
    <n v="59.635075692914519"/>
    <n v="2010"/>
  </r>
  <r>
    <x v="5"/>
    <s v="tasa_bruta_asis"/>
    <x v="1"/>
    <x v="0"/>
    <x v="0"/>
    <n v="89.78243450981212"/>
    <n v="2011"/>
  </r>
  <r>
    <x v="5"/>
    <s v="tasa_bruta_asis"/>
    <x v="1"/>
    <x v="1"/>
    <x v="0"/>
    <n v="104.17008446214081"/>
    <n v="2011"/>
  </r>
  <r>
    <x v="5"/>
    <s v="tasa_bruta_asis"/>
    <x v="1"/>
    <x v="2"/>
    <x v="0"/>
    <n v="102.5192698591603"/>
    <n v="2011"/>
  </r>
  <r>
    <x v="5"/>
    <s v="tasa_bruta_asis"/>
    <x v="1"/>
    <x v="3"/>
    <x v="0"/>
    <n v="63.52842550182973"/>
    <n v="2011"/>
  </r>
  <r>
    <x v="5"/>
    <s v="tasa_bruta_asis"/>
    <x v="1"/>
    <x v="0"/>
    <x v="1"/>
    <n v="88.190349453854679"/>
    <n v="2011"/>
  </r>
  <r>
    <x v="5"/>
    <s v="tasa_bruta_asis"/>
    <x v="1"/>
    <x v="1"/>
    <x v="1"/>
    <n v="104.37854252621371"/>
    <n v="2011"/>
  </r>
  <r>
    <x v="5"/>
    <s v="tasa_bruta_asis"/>
    <x v="1"/>
    <x v="2"/>
    <x v="1"/>
    <n v="100.531389321231"/>
    <n v="2011"/>
  </r>
  <r>
    <x v="5"/>
    <s v="tasa_bruta_asis"/>
    <x v="1"/>
    <x v="3"/>
    <x v="1"/>
    <n v="52.88235343203781"/>
    <n v="2011"/>
  </r>
  <r>
    <x v="5"/>
    <s v="tasa_bruta_asis"/>
    <x v="1"/>
    <x v="0"/>
    <x v="2"/>
    <n v="91.560454131101352"/>
    <n v="2011"/>
  </r>
  <r>
    <x v="5"/>
    <s v="tasa_bruta_asis"/>
    <x v="1"/>
    <x v="1"/>
    <x v="2"/>
    <n v="103.9417826347389"/>
    <n v="2011"/>
  </r>
  <r>
    <x v="5"/>
    <s v="tasa_bruta_asis"/>
    <x v="1"/>
    <x v="2"/>
    <x v="2"/>
    <n v="104.6421028738355"/>
    <n v="2011"/>
  </r>
  <r>
    <x v="5"/>
    <s v="tasa_bruta_asis"/>
    <x v="1"/>
    <x v="3"/>
    <x v="2"/>
    <n v="74.31282337779902"/>
    <n v="2011"/>
  </r>
  <r>
    <x v="5"/>
    <s v="tasa_bruta_asis"/>
    <x v="1"/>
    <x v="0"/>
    <x v="3"/>
    <n v="81.689679543534837"/>
    <n v="2011"/>
  </r>
  <r>
    <x v="5"/>
    <s v="tasa_bruta_asis"/>
    <x v="1"/>
    <x v="1"/>
    <x v="3"/>
    <n v="108.4886933885535"/>
    <n v="2011"/>
  </r>
  <r>
    <x v="5"/>
    <s v="tasa_bruta_asis"/>
    <x v="1"/>
    <x v="2"/>
    <x v="3"/>
    <n v="93.190172888739781"/>
    <n v="2011"/>
  </r>
  <r>
    <x v="5"/>
    <s v="tasa_bruta_asis"/>
    <x v="1"/>
    <x v="3"/>
    <x v="3"/>
    <n v="29.63886009342264"/>
    <n v="2011"/>
  </r>
  <r>
    <x v="5"/>
    <s v="tasa_bruta_asis"/>
    <x v="1"/>
    <x v="0"/>
    <x v="4"/>
    <n v="88.306894332336356"/>
    <n v="2011"/>
  </r>
  <r>
    <x v="5"/>
    <s v="tasa_bruta_asis"/>
    <x v="1"/>
    <x v="1"/>
    <x v="4"/>
    <n v="102.86357261667921"/>
    <n v="2011"/>
  </r>
  <r>
    <x v="5"/>
    <s v="tasa_bruta_asis"/>
    <x v="1"/>
    <x v="2"/>
    <x v="4"/>
    <n v="102.0508648946097"/>
    <n v="2011"/>
  </r>
  <r>
    <x v="5"/>
    <s v="tasa_bruta_asis"/>
    <x v="1"/>
    <x v="3"/>
    <x v="4"/>
    <n v="46.798278961069897"/>
    <n v="2011"/>
  </r>
  <r>
    <x v="5"/>
    <s v="tasa_bruta_asis"/>
    <x v="1"/>
    <x v="0"/>
    <x v="5"/>
    <n v="93.583504666676532"/>
    <n v="2011"/>
  </r>
  <r>
    <x v="5"/>
    <s v="tasa_bruta_asis"/>
    <x v="1"/>
    <x v="1"/>
    <x v="5"/>
    <n v="101.7463535414518"/>
    <n v="2011"/>
  </r>
  <r>
    <x v="5"/>
    <s v="tasa_bruta_asis"/>
    <x v="1"/>
    <x v="2"/>
    <x v="5"/>
    <n v="111.4453464772398"/>
    <n v="2011"/>
  </r>
  <r>
    <x v="5"/>
    <s v="tasa_bruta_asis"/>
    <x v="1"/>
    <x v="3"/>
    <x v="5"/>
    <n v="52.438965274868337"/>
    <n v="2011"/>
  </r>
  <r>
    <x v="5"/>
    <s v="tasa_bruta_asis"/>
    <x v="1"/>
    <x v="0"/>
    <x v="6"/>
    <n v="95.006751054852316"/>
    <n v="2011"/>
  </r>
  <r>
    <x v="5"/>
    <s v="tasa_bruta_asis"/>
    <x v="1"/>
    <x v="1"/>
    <x v="6"/>
    <n v="102.2423567676512"/>
    <n v="2011"/>
  </r>
  <r>
    <x v="5"/>
    <s v="tasa_bruta_asis"/>
    <x v="1"/>
    <x v="2"/>
    <x v="6"/>
    <n v="108.11946138796181"/>
    <n v="2011"/>
  </r>
  <r>
    <x v="5"/>
    <s v="tasa_bruta_asis"/>
    <x v="1"/>
    <x v="3"/>
    <x v="6"/>
    <n v="76.703022671068595"/>
    <n v="2011"/>
  </r>
  <r>
    <x v="5"/>
    <s v="tasa_bruta_asis"/>
    <x v="1"/>
    <x v="0"/>
    <x v="7"/>
    <n v="106.79800988913119"/>
    <n v="2011"/>
  </r>
  <r>
    <x v="5"/>
    <s v="tasa_bruta_asis"/>
    <x v="1"/>
    <x v="1"/>
    <x v="7"/>
    <n v="99.834154455214403"/>
    <n v="2011"/>
  </r>
  <r>
    <x v="5"/>
    <s v="tasa_bruta_asis"/>
    <x v="1"/>
    <x v="2"/>
    <x v="7"/>
    <n v="112.65298178529321"/>
    <n v="2011"/>
  </r>
  <r>
    <x v="5"/>
    <s v="tasa_bruta_asis"/>
    <x v="1"/>
    <x v="3"/>
    <x v="7"/>
    <n v="136.90760337191821"/>
    <n v="2011"/>
  </r>
  <r>
    <x v="5"/>
    <s v="tasa_bruta_asis"/>
    <x v="1"/>
    <x v="0"/>
    <x v="8"/>
    <m/>
    <n v="2011"/>
  </r>
  <r>
    <x v="5"/>
    <s v="tasa_bruta_asis"/>
    <x v="1"/>
    <x v="1"/>
    <x v="8"/>
    <m/>
    <n v="2011"/>
  </r>
  <r>
    <x v="5"/>
    <s v="tasa_bruta_asis"/>
    <x v="1"/>
    <x v="2"/>
    <x v="8"/>
    <m/>
    <n v="2011"/>
  </r>
  <r>
    <x v="5"/>
    <s v="tasa_bruta_asis"/>
    <x v="1"/>
    <x v="3"/>
    <x v="8"/>
    <m/>
    <n v="2011"/>
  </r>
  <r>
    <x v="5"/>
    <s v="tasa_bruta_asis"/>
    <x v="1"/>
    <x v="0"/>
    <x v="9"/>
    <n v="89.78243450981212"/>
    <n v="2011"/>
  </r>
  <r>
    <x v="5"/>
    <s v="tasa_bruta_asis"/>
    <x v="1"/>
    <x v="1"/>
    <x v="9"/>
    <n v="104.17008446214081"/>
    <n v="2011"/>
  </r>
  <r>
    <x v="5"/>
    <s v="tasa_bruta_asis"/>
    <x v="1"/>
    <x v="2"/>
    <x v="9"/>
    <n v="102.5192698591603"/>
    <n v="2011"/>
  </r>
  <r>
    <x v="5"/>
    <s v="tasa_bruta_asis"/>
    <x v="1"/>
    <x v="3"/>
    <x v="9"/>
    <n v="63.52842550182973"/>
    <n v="2011"/>
  </r>
  <r>
    <x v="6"/>
    <s v="tasa_bruta_asis"/>
    <x v="1"/>
    <x v="0"/>
    <x v="0"/>
    <n v="88.750150268369396"/>
    <n v="2012"/>
  </r>
  <r>
    <x v="6"/>
    <s v="tasa_bruta_asis"/>
    <x v="1"/>
    <x v="1"/>
    <x v="0"/>
    <n v="106.09404252853"/>
    <n v="2012"/>
  </r>
  <r>
    <x v="6"/>
    <s v="tasa_bruta_asis"/>
    <x v="1"/>
    <x v="2"/>
    <x v="0"/>
    <n v="98.832024595756877"/>
    <n v="2012"/>
  </r>
  <r>
    <x v="6"/>
    <s v="tasa_bruta_asis"/>
    <x v="1"/>
    <x v="3"/>
    <x v="0"/>
    <n v="64.769290207782731"/>
    <n v="2012"/>
  </r>
  <r>
    <x v="6"/>
    <s v="tasa_bruta_asis"/>
    <x v="1"/>
    <x v="0"/>
    <x v="1"/>
    <n v="86.508525576730193"/>
    <n v="2012"/>
  </r>
  <r>
    <x v="6"/>
    <s v="tasa_bruta_asis"/>
    <x v="1"/>
    <x v="1"/>
    <x v="1"/>
    <n v="106.73553503835289"/>
    <n v="2012"/>
  </r>
  <r>
    <x v="6"/>
    <s v="tasa_bruta_asis"/>
    <x v="1"/>
    <x v="2"/>
    <x v="1"/>
    <n v="95.783609873109782"/>
    <n v="2012"/>
  </r>
  <r>
    <x v="6"/>
    <s v="tasa_bruta_asis"/>
    <x v="1"/>
    <x v="3"/>
    <x v="1"/>
    <n v="55.365261360781027"/>
    <n v="2012"/>
  </r>
  <r>
    <x v="6"/>
    <s v="tasa_bruta_asis"/>
    <x v="1"/>
    <x v="0"/>
    <x v="2"/>
    <n v="91.245997113175264"/>
    <n v="2012"/>
  </r>
  <r>
    <x v="6"/>
    <s v="tasa_bruta_asis"/>
    <x v="1"/>
    <x v="1"/>
    <x v="2"/>
    <n v="105.3872220304827"/>
    <n v="2012"/>
  </r>
  <r>
    <x v="6"/>
    <s v="tasa_bruta_asis"/>
    <x v="1"/>
    <x v="2"/>
    <x v="2"/>
    <n v="102.0188850442633"/>
    <n v="2012"/>
  </r>
  <r>
    <x v="6"/>
    <s v="tasa_bruta_asis"/>
    <x v="1"/>
    <x v="3"/>
    <x v="2"/>
    <n v="74.437218609304651"/>
    <n v="2012"/>
  </r>
  <r>
    <x v="6"/>
    <s v="tasa_bruta_asis"/>
    <x v="1"/>
    <x v="0"/>
    <x v="3"/>
    <n v="85.931920359666023"/>
    <n v="2012"/>
  </r>
  <r>
    <x v="6"/>
    <s v="tasa_bruta_asis"/>
    <x v="1"/>
    <x v="1"/>
    <x v="3"/>
    <n v="108.5473289360424"/>
    <n v="2012"/>
  </r>
  <r>
    <x v="6"/>
    <s v="tasa_bruta_asis"/>
    <x v="1"/>
    <x v="2"/>
    <x v="3"/>
    <n v="91.754036924501264"/>
    <n v="2012"/>
  </r>
  <r>
    <x v="6"/>
    <s v="tasa_bruta_asis"/>
    <x v="1"/>
    <x v="3"/>
    <x v="3"/>
    <n v="32.125374468411977"/>
    <n v="2012"/>
  </r>
  <r>
    <x v="6"/>
    <s v="tasa_bruta_asis"/>
    <x v="1"/>
    <x v="0"/>
    <x v="4"/>
    <n v="83.726853106203535"/>
    <n v="2012"/>
  </r>
  <r>
    <x v="6"/>
    <s v="tasa_bruta_asis"/>
    <x v="1"/>
    <x v="1"/>
    <x v="4"/>
    <n v="107.6680080781927"/>
    <n v="2012"/>
  </r>
  <r>
    <x v="6"/>
    <s v="tasa_bruta_asis"/>
    <x v="1"/>
    <x v="2"/>
    <x v="4"/>
    <n v="96.916941554205664"/>
    <n v="2012"/>
  </r>
  <r>
    <x v="6"/>
    <s v="tasa_bruta_asis"/>
    <x v="1"/>
    <x v="3"/>
    <x v="4"/>
    <n v="42.907355271616012"/>
    <n v="2012"/>
  </r>
  <r>
    <x v="6"/>
    <s v="tasa_bruta_asis"/>
    <x v="1"/>
    <x v="0"/>
    <x v="5"/>
    <n v="90.743887076455948"/>
    <n v="2012"/>
  </r>
  <r>
    <x v="6"/>
    <s v="tasa_bruta_asis"/>
    <x v="1"/>
    <x v="1"/>
    <x v="5"/>
    <n v="103.784822800363"/>
    <n v="2012"/>
  </r>
  <r>
    <x v="6"/>
    <s v="tasa_bruta_asis"/>
    <x v="1"/>
    <x v="2"/>
    <x v="5"/>
    <n v="103.97690556283629"/>
    <n v="2012"/>
  </r>
  <r>
    <x v="6"/>
    <s v="tasa_bruta_asis"/>
    <x v="1"/>
    <x v="3"/>
    <x v="5"/>
    <n v="58.316545236977227"/>
    <n v="2012"/>
  </r>
  <r>
    <x v="6"/>
    <s v="tasa_bruta_asis"/>
    <x v="1"/>
    <x v="0"/>
    <x v="6"/>
    <n v="95.773800259403373"/>
    <n v="2012"/>
  </r>
  <r>
    <x v="6"/>
    <s v="tasa_bruta_asis"/>
    <x v="1"/>
    <x v="1"/>
    <x v="6"/>
    <n v="102.9604933762937"/>
    <n v="2012"/>
  </r>
  <r>
    <x v="6"/>
    <s v="tasa_bruta_asis"/>
    <x v="1"/>
    <x v="2"/>
    <x v="6"/>
    <n v="106.096091244037"/>
    <n v="2012"/>
  </r>
  <r>
    <x v="6"/>
    <s v="tasa_bruta_asis"/>
    <x v="1"/>
    <x v="3"/>
    <x v="6"/>
    <n v="81.962599630964817"/>
    <n v="2012"/>
  </r>
  <r>
    <x v="6"/>
    <s v="tasa_bruta_asis"/>
    <x v="1"/>
    <x v="0"/>
    <x v="7"/>
    <n v="99.039819260096024"/>
    <n v="2012"/>
  </r>
  <r>
    <x v="6"/>
    <s v="tasa_bruta_asis"/>
    <x v="1"/>
    <x v="1"/>
    <x v="7"/>
    <n v="101.81864135471371"/>
    <n v="2012"/>
  </r>
  <r>
    <x v="6"/>
    <s v="tasa_bruta_asis"/>
    <x v="1"/>
    <x v="2"/>
    <x v="7"/>
    <n v="108.8753961279327"/>
    <n v="2012"/>
  </r>
  <r>
    <x v="6"/>
    <s v="tasa_bruta_asis"/>
    <x v="1"/>
    <x v="3"/>
    <x v="7"/>
    <n v="136.14234531321671"/>
    <n v="2012"/>
  </r>
  <r>
    <x v="6"/>
    <s v="tasa_bruta_asis"/>
    <x v="1"/>
    <x v="0"/>
    <x v="8"/>
    <m/>
    <n v="2012"/>
  </r>
  <r>
    <x v="6"/>
    <s v="tasa_bruta_asis"/>
    <x v="1"/>
    <x v="1"/>
    <x v="8"/>
    <m/>
    <n v="2012"/>
  </r>
  <r>
    <x v="6"/>
    <s v="tasa_bruta_asis"/>
    <x v="1"/>
    <x v="2"/>
    <x v="8"/>
    <m/>
    <n v="2012"/>
  </r>
  <r>
    <x v="6"/>
    <s v="tasa_bruta_asis"/>
    <x v="1"/>
    <x v="3"/>
    <x v="8"/>
    <m/>
    <n v="2012"/>
  </r>
  <r>
    <x v="6"/>
    <s v="tasa_bruta_asis"/>
    <x v="1"/>
    <x v="0"/>
    <x v="9"/>
    <n v="88.750150268369396"/>
    <n v="2012"/>
  </r>
  <r>
    <x v="6"/>
    <s v="tasa_bruta_asis"/>
    <x v="1"/>
    <x v="1"/>
    <x v="9"/>
    <n v="106.09404252853"/>
    <n v="2012"/>
  </r>
  <r>
    <x v="6"/>
    <s v="tasa_bruta_asis"/>
    <x v="1"/>
    <x v="2"/>
    <x v="9"/>
    <n v="98.832024595756877"/>
    <n v="2012"/>
  </r>
  <r>
    <x v="6"/>
    <s v="tasa_bruta_asis"/>
    <x v="1"/>
    <x v="3"/>
    <x v="9"/>
    <n v="64.769290207782731"/>
    <n v="2012"/>
  </r>
  <r>
    <x v="7"/>
    <s v="tasa_bruta_asis"/>
    <x v="1"/>
    <x v="0"/>
    <x v="0"/>
    <n v="86.708010123546913"/>
    <n v="2013"/>
  </r>
  <r>
    <x v="7"/>
    <s v="tasa_bruta_asis"/>
    <x v="1"/>
    <x v="1"/>
    <x v="0"/>
    <n v="104.38922876569509"/>
    <n v="2013"/>
  </r>
  <r>
    <x v="7"/>
    <s v="tasa_bruta_asis"/>
    <x v="1"/>
    <x v="2"/>
    <x v="0"/>
    <n v="99.236557418999709"/>
    <n v="2013"/>
  </r>
  <r>
    <x v="7"/>
    <s v="tasa_bruta_asis"/>
    <x v="1"/>
    <x v="3"/>
    <x v="0"/>
    <n v="64.347863357764339"/>
    <n v="2013"/>
  </r>
  <r>
    <x v="7"/>
    <s v="tasa_bruta_asis"/>
    <x v="1"/>
    <x v="0"/>
    <x v="1"/>
    <n v="86.044796648920311"/>
    <n v="2013"/>
  </r>
  <r>
    <x v="7"/>
    <s v="tasa_bruta_asis"/>
    <x v="1"/>
    <x v="1"/>
    <x v="1"/>
    <n v="104.2220020134875"/>
    <n v="2013"/>
  </r>
  <r>
    <x v="7"/>
    <s v="tasa_bruta_asis"/>
    <x v="1"/>
    <x v="2"/>
    <x v="1"/>
    <n v="95.064595953853811"/>
    <n v="2013"/>
  </r>
  <r>
    <x v="7"/>
    <s v="tasa_bruta_asis"/>
    <x v="1"/>
    <x v="3"/>
    <x v="1"/>
    <n v="56.643530913584947"/>
    <n v="2013"/>
  </r>
  <r>
    <x v="7"/>
    <s v="tasa_bruta_asis"/>
    <x v="1"/>
    <x v="0"/>
    <x v="2"/>
    <n v="87.434682282972943"/>
    <n v="2013"/>
  </r>
  <r>
    <x v="7"/>
    <s v="tasa_bruta_asis"/>
    <x v="1"/>
    <x v="1"/>
    <x v="2"/>
    <n v="104.5728361127813"/>
    <n v="2013"/>
  </r>
  <r>
    <x v="7"/>
    <s v="tasa_bruta_asis"/>
    <x v="1"/>
    <x v="2"/>
    <x v="2"/>
    <n v="103.5199598882826"/>
    <n v="2013"/>
  </r>
  <r>
    <x v="7"/>
    <s v="tasa_bruta_asis"/>
    <x v="1"/>
    <x v="3"/>
    <x v="2"/>
    <n v="72.320637099848355"/>
    <n v="2013"/>
  </r>
  <r>
    <x v="7"/>
    <s v="tasa_bruta_asis"/>
    <x v="1"/>
    <x v="0"/>
    <x v="3"/>
    <n v="78.920888007323782"/>
    <n v="2013"/>
  </r>
  <r>
    <x v="7"/>
    <s v="tasa_bruta_asis"/>
    <x v="1"/>
    <x v="1"/>
    <x v="3"/>
    <n v="108.2443830249094"/>
    <n v="2013"/>
  </r>
  <r>
    <x v="7"/>
    <s v="tasa_bruta_asis"/>
    <x v="1"/>
    <x v="2"/>
    <x v="3"/>
    <n v="91.833739773395138"/>
    <n v="2013"/>
  </r>
  <r>
    <x v="7"/>
    <s v="tasa_bruta_asis"/>
    <x v="1"/>
    <x v="3"/>
    <x v="3"/>
    <n v="32.647323493124041"/>
    <n v="2013"/>
  </r>
  <r>
    <x v="7"/>
    <s v="tasa_bruta_asis"/>
    <x v="1"/>
    <x v="0"/>
    <x v="4"/>
    <n v="86.262144438807198"/>
    <n v="2013"/>
  </r>
  <r>
    <x v="7"/>
    <s v="tasa_bruta_asis"/>
    <x v="1"/>
    <x v="1"/>
    <x v="4"/>
    <n v="103.84741421822061"/>
    <n v="2013"/>
  </r>
  <r>
    <x v="7"/>
    <s v="tasa_bruta_asis"/>
    <x v="1"/>
    <x v="2"/>
    <x v="4"/>
    <n v="98.775976612811434"/>
    <n v="2013"/>
  </r>
  <r>
    <x v="7"/>
    <s v="tasa_bruta_asis"/>
    <x v="1"/>
    <x v="3"/>
    <x v="4"/>
    <n v="41.744656530690442"/>
    <n v="2013"/>
  </r>
  <r>
    <x v="7"/>
    <s v="tasa_bruta_asis"/>
    <x v="1"/>
    <x v="0"/>
    <x v="5"/>
    <n v="92.038199106677993"/>
    <n v="2013"/>
  </r>
  <r>
    <x v="7"/>
    <s v="tasa_bruta_asis"/>
    <x v="1"/>
    <x v="1"/>
    <x v="5"/>
    <n v="103.3335540880622"/>
    <n v="2013"/>
  </r>
  <r>
    <x v="7"/>
    <s v="tasa_bruta_asis"/>
    <x v="1"/>
    <x v="2"/>
    <x v="5"/>
    <n v="103.26814137324899"/>
    <n v="2013"/>
  </r>
  <r>
    <x v="7"/>
    <s v="tasa_bruta_asis"/>
    <x v="1"/>
    <x v="3"/>
    <x v="5"/>
    <n v="59.245088964311442"/>
    <n v="2013"/>
  </r>
  <r>
    <x v="7"/>
    <s v="tasa_bruta_asis"/>
    <x v="1"/>
    <x v="0"/>
    <x v="6"/>
    <n v="94.052769157864162"/>
    <n v="2013"/>
  </r>
  <r>
    <x v="7"/>
    <s v="tasa_bruta_asis"/>
    <x v="1"/>
    <x v="1"/>
    <x v="6"/>
    <n v="100.8897833018614"/>
    <n v="2013"/>
  </r>
  <r>
    <x v="7"/>
    <s v="tasa_bruta_asis"/>
    <x v="1"/>
    <x v="2"/>
    <x v="6"/>
    <n v="105.4882458599497"/>
    <n v="2013"/>
  </r>
  <r>
    <x v="7"/>
    <s v="tasa_bruta_asis"/>
    <x v="1"/>
    <x v="3"/>
    <x v="6"/>
    <n v="79.346905849653368"/>
    <n v="2013"/>
  </r>
  <r>
    <x v="7"/>
    <s v="tasa_bruta_asis"/>
    <x v="1"/>
    <x v="0"/>
    <x v="7"/>
    <n v="93.116819486246243"/>
    <n v="2013"/>
  </r>
  <r>
    <x v="7"/>
    <s v="tasa_bruta_asis"/>
    <x v="1"/>
    <x v="1"/>
    <x v="7"/>
    <n v="99.689432902395438"/>
    <n v="2013"/>
  </r>
  <r>
    <x v="7"/>
    <s v="tasa_bruta_asis"/>
    <x v="1"/>
    <x v="2"/>
    <x v="7"/>
    <n v="109.376489381203"/>
    <n v="2013"/>
  </r>
  <r>
    <x v="7"/>
    <s v="tasa_bruta_asis"/>
    <x v="1"/>
    <x v="3"/>
    <x v="7"/>
    <n v="140.65860502214821"/>
    <n v="2013"/>
  </r>
  <r>
    <x v="7"/>
    <s v="tasa_bruta_asis"/>
    <x v="1"/>
    <x v="0"/>
    <x v="8"/>
    <m/>
    <n v="2013"/>
  </r>
  <r>
    <x v="7"/>
    <s v="tasa_bruta_asis"/>
    <x v="1"/>
    <x v="1"/>
    <x v="8"/>
    <m/>
    <n v="2013"/>
  </r>
  <r>
    <x v="7"/>
    <s v="tasa_bruta_asis"/>
    <x v="1"/>
    <x v="2"/>
    <x v="8"/>
    <m/>
    <n v="2013"/>
  </r>
  <r>
    <x v="7"/>
    <s v="tasa_bruta_asis"/>
    <x v="1"/>
    <x v="3"/>
    <x v="8"/>
    <m/>
    <n v="2013"/>
  </r>
  <r>
    <x v="7"/>
    <s v="tasa_bruta_asis"/>
    <x v="1"/>
    <x v="0"/>
    <x v="9"/>
    <n v="86.708010123546913"/>
    <n v="2013"/>
  </r>
  <r>
    <x v="7"/>
    <s v="tasa_bruta_asis"/>
    <x v="1"/>
    <x v="1"/>
    <x v="9"/>
    <n v="104.38922876569509"/>
    <n v="2013"/>
  </r>
  <r>
    <x v="7"/>
    <s v="tasa_bruta_asis"/>
    <x v="1"/>
    <x v="2"/>
    <x v="9"/>
    <n v="99.236557418999709"/>
    <n v="2013"/>
  </r>
  <r>
    <x v="7"/>
    <s v="tasa_bruta_asis"/>
    <x v="1"/>
    <x v="3"/>
    <x v="9"/>
    <n v="64.347863357764339"/>
    <n v="2013"/>
  </r>
  <r>
    <x v="8"/>
    <s v="tasa_bruta_asis"/>
    <x v="1"/>
    <x v="0"/>
    <x v="0"/>
    <n v="87.877537152278165"/>
    <n v="2014"/>
  </r>
  <r>
    <x v="8"/>
    <s v="tasa_bruta_asis"/>
    <x v="1"/>
    <x v="1"/>
    <x v="0"/>
    <n v="103.79019395370921"/>
    <n v="2014"/>
  </r>
  <r>
    <x v="8"/>
    <s v="tasa_bruta_asis"/>
    <x v="1"/>
    <x v="2"/>
    <x v="0"/>
    <n v="103.2932477718729"/>
    <n v="2014"/>
  </r>
  <r>
    <x v="8"/>
    <s v="tasa_bruta_asis"/>
    <x v="1"/>
    <x v="3"/>
    <x v="0"/>
    <n v="64.936216892261314"/>
    <n v="2014"/>
  </r>
  <r>
    <x v="8"/>
    <s v="tasa_bruta_asis"/>
    <x v="1"/>
    <x v="0"/>
    <x v="1"/>
    <n v="87.872859667229278"/>
    <n v="2014"/>
  </r>
  <r>
    <x v="8"/>
    <s v="tasa_bruta_asis"/>
    <x v="1"/>
    <x v="1"/>
    <x v="1"/>
    <n v="104.137556221889"/>
    <n v="2014"/>
  </r>
  <r>
    <x v="8"/>
    <s v="tasa_bruta_asis"/>
    <x v="1"/>
    <x v="2"/>
    <x v="1"/>
    <n v="101.0918980979117"/>
    <n v="2014"/>
  </r>
  <r>
    <x v="8"/>
    <s v="tasa_bruta_asis"/>
    <x v="1"/>
    <x v="3"/>
    <x v="1"/>
    <n v="54.366332283564923"/>
    <n v="2014"/>
  </r>
  <r>
    <x v="8"/>
    <s v="tasa_bruta_asis"/>
    <x v="1"/>
    <x v="0"/>
    <x v="2"/>
    <n v="87.882566445595415"/>
    <n v="2014"/>
  </r>
  <r>
    <x v="8"/>
    <s v="tasa_bruta_asis"/>
    <x v="1"/>
    <x v="1"/>
    <x v="2"/>
    <n v="103.4321648885537"/>
    <n v="2014"/>
  </r>
  <r>
    <x v="8"/>
    <s v="tasa_bruta_asis"/>
    <x v="1"/>
    <x v="2"/>
    <x v="2"/>
    <n v="105.7472663746325"/>
    <n v="2014"/>
  </r>
  <r>
    <x v="8"/>
    <s v="tasa_bruta_asis"/>
    <x v="1"/>
    <x v="3"/>
    <x v="2"/>
    <n v="76.424473072184185"/>
    <n v="2014"/>
  </r>
  <r>
    <x v="8"/>
    <s v="tasa_bruta_asis"/>
    <x v="1"/>
    <x v="0"/>
    <x v="3"/>
    <n v="83.254377151928381"/>
    <n v="2014"/>
  </r>
  <r>
    <x v="8"/>
    <s v="tasa_bruta_asis"/>
    <x v="1"/>
    <x v="1"/>
    <x v="3"/>
    <n v="106.7181964644936"/>
    <n v="2014"/>
  </r>
  <r>
    <x v="8"/>
    <s v="tasa_bruta_asis"/>
    <x v="1"/>
    <x v="2"/>
    <x v="3"/>
    <n v="95.143302441248295"/>
    <n v="2014"/>
  </r>
  <r>
    <x v="8"/>
    <s v="tasa_bruta_asis"/>
    <x v="1"/>
    <x v="3"/>
    <x v="3"/>
    <n v="31.987989367636931"/>
    <n v="2014"/>
  </r>
  <r>
    <x v="8"/>
    <s v="tasa_bruta_asis"/>
    <x v="1"/>
    <x v="0"/>
    <x v="4"/>
    <n v="84.116971942036557"/>
    <n v="2014"/>
  </r>
  <r>
    <x v="8"/>
    <s v="tasa_bruta_asis"/>
    <x v="1"/>
    <x v="1"/>
    <x v="4"/>
    <n v="104.11396790351441"/>
    <n v="2014"/>
  </r>
  <r>
    <x v="8"/>
    <s v="tasa_bruta_asis"/>
    <x v="1"/>
    <x v="2"/>
    <x v="4"/>
    <n v="106.70525217470519"/>
    <n v="2014"/>
  </r>
  <r>
    <x v="8"/>
    <s v="tasa_bruta_asis"/>
    <x v="1"/>
    <x v="3"/>
    <x v="4"/>
    <n v="45.12611974600874"/>
    <n v="2014"/>
  </r>
  <r>
    <x v="8"/>
    <s v="tasa_bruta_asis"/>
    <x v="1"/>
    <x v="0"/>
    <x v="5"/>
    <n v="89.582075705489501"/>
    <n v="2014"/>
  </r>
  <r>
    <x v="8"/>
    <s v="tasa_bruta_asis"/>
    <x v="1"/>
    <x v="1"/>
    <x v="5"/>
    <n v="100.7374199451052"/>
    <n v="2014"/>
  </r>
  <r>
    <x v="8"/>
    <s v="tasa_bruta_asis"/>
    <x v="1"/>
    <x v="2"/>
    <x v="5"/>
    <n v="107.37380339087311"/>
    <n v="2014"/>
  </r>
  <r>
    <x v="8"/>
    <s v="tasa_bruta_asis"/>
    <x v="1"/>
    <x v="3"/>
    <x v="5"/>
    <n v="57.442955049544757"/>
    <n v="2014"/>
  </r>
  <r>
    <x v="8"/>
    <s v="tasa_bruta_asis"/>
    <x v="1"/>
    <x v="0"/>
    <x v="6"/>
    <n v="97.123318434378191"/>
    <n v="2014"/>
  </r>
  <r>
    <x v="8"/>
    <s v="tasa_bruta_asis"/>
    <x v="1"/>
    <x v="1"/>
    <x v="6"/>
    <n v="101.44365978887571"/>
    <n v="2014"/>
  </r>
  <r>
    <x v="8"/>
    <s v="tasa_bruta_asis"/>
    <x v="1"/>
    <x v="2"/>
    <x v="6"/>
    <n v="107.7001843652168"/>
    <n v="2014"/>
  </r>
  <r>
    <x v="8"/>
    <s v="tasa_bruta_asis"/>
    <x v="1"/>
    <x v="3"/>
    <x v="6"/>
    <n v="78.413280270112352"/>
    <n v="2014"/>
  </r>
  <r>
    <x v="8"/>
    <s v="tasa_bruta_asis"/>
    <x v="1"/>
    <x v="0"/>
    <x v="7"/>
    <n v="95.398758184146317"/>
    <n v="2014"/>
  </r>
  <r>
    <x v="8"/>
    <s v="tasa_bruta_asis"/>
    <x v="1"/>
    <x v="1"/>
    <x v="7"/>
    <n v="102.28461400680639"/>
    <n v="2014"/>
  </r>
  <r>
    <x v="8"/>
    <s v="tasa_bruta_asis"/>
    <x v="1"/>
    <x v="2"/>
    <x v="7"/>
    <n v="108.0114932044148"/>
    <n v="2014"/>
  </r>
  <r>
    <x v="8"/>
    <s v="tasa_bruta_asis"/>
    <x v="1"/>
    <x v="3"/>
    <x v="7"/>
    <n v="143.38379613243669"/>
    <n v="2014"/>
  </r>
  <r>
    <x v="8"/>
    <s v="tasa_bruta_asis"/>
    <x v="1"/>
    <x v="0"/>
    <x v="8"/>
    <m/>
    <n v="2014"/>
  </r>
  <r>
    <x v="8"/>
    <s v="tasa_bruta_asis"/>
    <x v="1"/>
    <x v="1"/>
    <x v="8"/>
    <m/>
    <n v="2014"/>
  </r>
  <r>
    <x v="8"/>
    <s v="tasa_bruta_asis"/>
    <x v="1"/>
    <x v="2"/>
    <x v="8"/>
    <m/>
    <n v="2014"/>
  </r>
  <r>
    <x v="8"/>
    <s v="tasa_bruta_asis"/>
    <x v="1"/>
    <x v="3"/>
    <x v="8"/>
    <m/>
    <n v="2014"/>
  </r>
  <r>
    <x v="8"/>
    <s v="tasa_bruta_asis"/>
    <x v="1"/>
    <x v="0"/>
    <x v="9"/>
    <n v="87.877537152278165"/>
    <n v="2014"/>
  </r>
  <r>
    <x v="8"/>
    <s v="tasa_bruta_asis"/>
    <x v="1"/>
    <x v="1"/>
    <x v="9"/>
    <n v="103.79019395370921"/>
    <n v="2014"/>
  </r>
  <r>
    <x v="8"/>
    <s v="tasa_bruta_asis"/>
    <x v="1"/>
    <x v="2"/>
    <x v="9"/>
    <n v="103.2932477718729"/>
    <n v="2014"/>
  </r>
  <r>
    <x v="8"/>
    <s v="tasa_bruta_asis"/>
    <x v="1"/>
    <x v="3"/>
    <x v="9"/>
    <n v="64.936216892261314"/>
    <n v="2014"/>
  </r>
  <r>
    <x v="9"/>
    <s v="tasa_bruta_asis"/>
    <x v="1"/>
    <x v="0"/>
    <x v="0"/>
    <n v="83.310055379875323"/>
    <n v="2015"/>
  </r>
  <r>
    <x v="9"/>
    <s v="tasa_bruta_asis"/>
    <x v="1"/>
    <x v="1"/>
    <x v="0"/>
    <n v="99.529496359677609"/>
    <n v="2015"/>
  </r>
  <r>
    <x v="9"/>
    <s v="tasa_bruta_asis"/>
    <x v="1"/>
    <x v="2"/>
    <x v="0"/>
    <n v="104.52761681687301"/>
    <n v="2015"/>
  </r>
  <r>
    <x v="9"/>
    <s v="tasa_bruta_asis"/>
    <x v="1"/>
    <x v="3"/>
    <x v="0"/>
    <n v="69.860702549900267"/>
    <n v="2015"/>
  </r>
  <r>
    <x v="9"/>
    <s v="tasa_bruta_asis"/>
    <x v="1"/>
    <x v="0"/>
    <x v="1"/>
    <n v="82.860296324657241"/>
    <n v="2015"/>
  </r>
  <r>
    <x v="9"/>
    <s v="tasa_bruta_asis"/>
    <x v="1"/>
    <x v="1"/>
    <x v="1"/>
    <n v="99.441001615987901"/>
    <n v="2015"/>
  </r>
  <r>
    <x v="9"/>
    <s v="tasa_bruta_asis"/>
    <x v="1"/>
    <x v="2"/>
    <x v="1"/>
    <n v="102.2412354765339"/>
    <n v="2015"/>
  </r>
  <r>
    <x v="9"/>
    <s v="tasa_bruta_asis"/>
    <x v="1"/>
    <x v="3"/>
    <x v="1"/>
    <n v="57.675489492064102"/>
    <n v="2015"/>
  </r>
  <r>
    <x v="9"/>
    <s v="tasa_bruta_asis"/>
    <x v="1"/>
    <x v="0"/>
    <x v="2"/>
    <n v="83.743612292648692"/>
    <n v="2015"/>
  </r>
  <r>
    <x v="9"/>
    <s v="tasa_bruta_asis"/>
    <x v="1"/>
    <x v="1"/>
    <x v="2"/>
    <n v="99.622602661201071"/>
    <n v="2015"/>
  </r>
  <r>
    <x v="9"/>
    <s v="tasa_bruta_asis"/>
    <x v="1"/>
    <x v="2"/>
    <x v="2"/>
    <n v="107.0970592144873"/>
    <n v="2015"/>
  </r>
  <r>
    <x v="9"/>
    <s v="tasa_bruta_asis"/>
    <x v="1"/>
    <x v="3"/>
    <x v="2"/>
    <n v="83.358032681774603"/>
    <n v="2015"/>
  </r>
  <r>
    <x v="9"/>
    <s v="tasa_bruta_asis"/>
    <x v="1"/>
    <x v="0"/>
    <x v="3"/>
    <n v="80.47083743659303"/>
    <n v="2015"/>
  </r>
  <r>
    <x v="9"/>
    <s v="tasa_bruta_asis"/>
    <x v="1"/>
    <x v="1"/>
    <x v="3"/>
    <n v="102.2432292243404"/>
    <n v="2015"/>
  </r>
  <r>
    <x v="9"/>
    <s v="tasa_bruta_asis"/>
    <x v="1"/>
    <x v="2"/>
    <x v="3"/>
    <n v="99.692976710675282"/>
    <n v="2015"/>
  </r>
  <r>
    <x v="9"/>
    <s v="tasa_bruta_asis"/>
    <x v="1"/>
    <x v="3"/>
    <x v="3"/>
    <n v="35.355228753918801"/>
    <n v="2015"/>
  </r>
  <r>
    <x v="9"/>
    <s v="tasa_bruta_asis"/>
    <x v="1"/>
    <x v="0"/>
    <x v="4"/>
    <n v="81.440316008167699"/>
    <n v="2015"/>
  </r>
  <r>
    <x v="9"/>
    <s v="tasa_bruta_asis"/>
    <x v="1"/>
    <x v="1"/>
    <x v="4"/>
    <n v="98.111713634659196"/>
    <n v="2015"/>
  </r>
  <r>
    <x v="9"/>
    <s v="tasa_bruta_asis"/>
    <x v="1"/>
    <x v="2"/>
    <x v="4"/>
    <n v="108.2955743767873"/>
    <n v="2015"/>
  </r>
  <r>
    <x v="9"/>
    <s v="tasa_bruta_asis"/>
    <x v="1"/>
    <x v="3"/>
    <x v="4"/>
    <n v="48.135772154643007"/>
    <n v="2015"/>
  </r>
  <r>
    <x v="9"/>
    <s v="tasa_bruta_asis"/>
    <x v="1"/>
    <x v="0"/>
    <x v="5"/>
    <n v="87.40784412157862"/>
    <n v="2015"/>
  </r>
  <r>
    <x v="9"/>
    <s v="tasa_bruta_asis"/>
    <x v="1"/>
    <x v="1"/>
    <x v="5"/>
    <n v="100.2504818539356"/>
    <n v="2015"/>
  </r>
  <r>
    <x v="9"/>
    <s v="tasa_bruta_asis"/>
    <x v="1"/>
    <x v="2"/>
    <x v="5"/>
    <n v="105.091889040597"/>
    <n v="2015"/>
  </r>
  <r>
    <x v="9"/>
    <s v="tasa_bruta_asis"/>
    <x v="1"/>
    <x v="3"/>
    <x v="5"/>
    <n v="66.217010586088847"/>
    <n v="2015"/>
  </r>
  <r>
    <x v="9"/>
    <s v="tasa_bruta_asis"/>
    <x v="1"/>
    <x v="0"/>
    <x v="6"/>
    <n v="86.204766603293777"/>
    <n v="2015"/>
  </r>
  <r>
    <x v="9"/>
    <s v="tasa_bruta_asis"/>
    <x v="1"/>
    <x v="1"/>
    <x v="6"/>
    <n v="95.256781669739269"/>
    <n v="2015"/>
  </r>
  <r>
    <x v="9"/>
    <s v="tasa_bruta_asis"/>
    <x v="1"/>
    <x v="2"/>
    <x v="6"/>
    <n v="108.4353347524835"/>
    <n v="2015"/>
  </r>
  <r>
    <x v="9"/>
    <s v="tasa_bruta_asis"/>
    <x v="1"/>
    <x v="3"/>
    <x v="6"/>
    <n v="86.809405247388398"/>
    <n v="2015"/>
  </r>
  <r>
    <x v="9"/>
    <s v="tasa_bruta_asis"/>
    <x v="1"/>
    <x v="0"/>
    <x v="7"/>
    <n v="85.946892672138688"/>
    <n v="2015"/>
  </r>
  <r>
    <x v="9"/>
    <s v="tasa_bruta_asis"/>
    <x v="1"/>
    <x v="1"/>
    <x v="7"/>
    <n v="99.109365219405689"/>
    <n v="2015"/>
  </r>
  <r>
    <x v="9"/>
    <s v="tasa_bruta_asis"/>
    <x v="1"/>
    <x v="2"/>
    <x v="7"/>
    <n v="102.8351814516129"/>
    <n v="2015"/>
  </r>
  <r>
    <x v="9"/>
    <s v="tasa_bruta_asis"/>
    <x v="1"/>
    <x v="3"/>
    <x v="7"/>
    <n v="141.57856121107829"/>
    <n v="2015"/>
  </r>
  <r>
    <x v="9"/>
    <s v="tasa_bruta_asis"/>
    <x v="1"/>
    <x v="0"/>
    <x v="8"/>
    <m/>
    <n v="2015"/>
  </r>
  <r>
    <x v="9"/>
    <s v="tasa_bruta_asis"/>
    <x v="1"/>
    <x v="1"/>
    <x v="8"/>
    <m/>
    <n v="2015"/>
  </r>
  <r>
    <x v="9"/>
    <s v="tasa_bruta_asis"/>
    <x v="1"/>
    <x v="2"/>
    <x v="8"/>
    <m/>
    <n v="2015"/>
  </r>
  <r>
    <x v="9"/>
    <s v="tasa_bruta_asis"/>
    <x v="1"/>
    <x v="3"/>
    <x v="8"/>
    <m/>
    <n v="2015"/>
  </r>
  <r>
    <x v="9"/>
    <s v="tasa_bruta_asis"/>
    <x v="1"/>
    <x v="0"/>
    <x v="9"/>
    <n v="83.310055379875323"/>
    <n v="2015"/>
  </r>
  <r>
    <x v="9"/>
    <s v="tasa_bruta_asis"/>
    <x v="1"/>
    <x v="1"/>
    <x v="9"/>
    <n v="99.529496359677609"/>
    <n v="2015"/>
  </r>
  <r>
    <x v="9"/>
    <s v="tasa_bruta_asis"/>
    <x v="1"/>
    <x v="2"/>
    <x v="9"/>
    <n v="104.52761681687301"/>
    <n v="2015"/>
  </r>
  <r>
    <x v="9"/>
    <s v="tasa_bruta_asis"/>
    <x v="1"/>
    <x v="3"/>
    <x v="9"/>
    <n v="69.860702549900267"/>
    <n v="2015"/>
  </r>
  <r>
    <x v="10"/>
    <s v="tasa_bruta_asis"/>
    <x v="1"/>
    <x v="0"/>
    <x v="0"/>
    <n v="91.884316965632067"/>
    <n v="2016"/>
  </r>
  <r>
    <x v="10"/>
    <s v="tasa_bruta_asis"/>
    <x v="1"/>
    <x v="1"/>
    <x v="0"/>
    <n v="102.2449359430446"/>
    <n v="2016"/>
  </r>
  <r>
    <x v="10"/>
    <s v="tasa_bruta_asis"/>
    <x v="1"/>
    <x v="2"/>
    <x v="0"/>
    <n v="101.2128358979695"/>
    <n v="2016"/>
  </r>
  <r>
    <x v="10"/>
    <s v="tasa_bruta_asis"/>
    <x v="1"/>
    <x v="3"/>
    <x v="0"/>
    <n v="69.318962364693533"/>
    <n v="2016"/>
  </r>
  <r>
    <x v="10"/>
    <s v="tasa_bruta_asis"/>
    <x v="1"/>
    <x v="0"/>
    <x v="1"/>
    <n v="90.239036590296664"/>
    <n v="2016"/>
  </r>
  <r>
    <x v="10"/>
    <s v="tasa_bruta_asis"/>
    <x v="1"/>
    <x v="1"/>
    <x v="1"/>
    <n v="101.70799372271691"/>
    <n v="2016"/>
  </r>
  <r>
    <x v="10"/>
    <s v="tasa_bruta_asis"/>
    <x v="1"/>
    <x v="2"/>
    <x v="1"/>
    <n v="100.4744474733542"/>
    <n v="2016"/>
  </r>
  <r>
    <x v="10"/>
    <s v="tasa_bruta_asis"/>
    <x v="1"/>
    <x v="3"/>
    <x v="1"/>
    <n v="58.547013673612973"/>
    <n v="2016"/>
  </r>
  <r>
    <x v="10"/>
    <s v="tasa_bruta_asis"/>
    <x v="1"/>
    <x v="0"/>
    <x v="2"/>
    <n v="93.629446252064071"/>
    <n v="2016"/>
  </r>
  <r>
    <x v="10"/>
    <s v="tasa_bruta_asis"/>
    <x v="1"/>
    <x v="1"/>
    <x v="2"/>
    <n v="102.795624412216"/>
    <n v="2016"/>
  </r>
  <r>
    <x v="10"/>
    <s v="tasa_bruta_asis"/>
    <x v="1"/>
    <x v="2"/>
    <x v="2"/>
    <n v="101.9707326368037"/>
    <n v="2016"/>
  </r>
  <r>
    <x v="10"/>
    <s v="tasa_bruta_asis"/>
    <x v="1"/>
    <x v="3"/>
    <x v="2"/>
    <n v="80.291222637679539"/>
    <n v="2016"/>
  </r>
  <r>
    <x v="10"/>
    <s v="tasa_bruta_asis"/>
    <x v="1"/>
    <x v="0"/>
    <x v="3"/>
    <n v="84.193265318784967"/>
    <n v="2016"/>
  </r>
  <r>
    <x v="10"/>
    <s v="tasa_bruta_asis"/>
    <x v="1"/>
    <x v="1"/>
    <x v="3"/>
    <n v="103.5497018926351"/>
    <n v="2016"/>
  </r>
  <r>
    <x v="10"/>
    <s v="tasa_bruta_asis"/>
    <x v="1"/>
    <x v="2"/>
    <x v="3"/>
    <n v="96.533743611590467"/>
    <n v="2016"/>
  </r>
  <r>
    <x v="10"/>
    <s v="tasa_bruta_asis"/>
    <x v="1"/>
    <x v="3"/>
    <x v="3"/>
    <n v="38.194259023297157"/>
    <n v="2016"/>
  </r>
  <r>
    <x v="10"/>
    <s v="tasa_bruta_asis"/>
    <x v="1"/>
    <x v="0"/>
    <x v="4"/>
    <n v="92.194175558811992"/>
    <n v="2016"/>
  </r>
  <r>
    <x v="10"/>
    <s v="tasa_bruta_asis"/>
    <x v="1"/>
    <x v="1"/>
    <x v="4"/>
    <n v="103.3332586133465"/>
    <n v="2016"/>
  </r>
  <r>
    <x v="10"/>
    <s v="tasa_bruta_asis"/>
    <x v="1"/>
    <x v="2"/>
    <x v="4"/>
    <n v="99.813393811526112"/>
    <n v="2016"/>
  </r>
  <r>
    <x v="10"/>
    <s v="tasa_bruta_asis"/>
    <x v="1"/>
    <x v="3"/>
    <x v="4"/>
    <n v="48.425049370638021"/>
    <n v="2016"/>
  </r>
  <r>
    <x v="10"/>
    <s v="tasa_bruta_asis"/>
    <x v="1"/>
    <x v="0"/>
    <x v="5"/>
    <n v="87.355408927989572"/>
    <n v="2016"/>
  </r>
  <r>
    <x v="10"/>
    <s v="tasa_bruta_asis"/>
    <x v="1"/>
    <x v="1"/>
    <x v="5"/>
    <n v="103.22258122699471"/>
    <n v="2016"/>
  </r>
  <r>
    <x v="10"/>
    <s v="tasa_bruta_asis"/>
    <x v="1"/>
    <x v="2"/>
    <x v="5"/>
    <n v="103.6850398320391"/>
    <n v="2016"/>
  </r>
  <r>
    <x v="10"/>
    <s v="tasa_bruta_asis"/>
    <x v="1"/>
    <x v="3"/>
    <x v="5"/>
    <n v="58.132391841374641"/>
    <n v="2016"/>
  </r>
  <r>
    <x v="10"/>
    <s v="tasa_bruta_asis"/>
    <x v="1"/>
    <x v="0"/>
    <x v="6"/>
    <n v="102.8374311626098"/>
    <n v="2016"/>
  </r>
  <r>
    <x v="10"/>
    <s v="tasa_bruta_asis"/>
    <x v="1"/>
    <x v="1"/>
    <x v="6"/>
    <n v="100.2404556398635"/>
    <n v="2016"/>
  </r>
  <r>
    <x v="10"/>
    <s v="tasa_bruta_asis"/>
    <x v="1"/>
    <x v="2"/>
    <x v="6"/>
    <n v="106.7281184897691"/>
    <n v="2016"/>
  </r>
  <r>
    <x v="10"/>
    <s v="tasa_bruta_asis"/>
    <x v="1"/>
    <x v="3"/>
    <x v="6"/>
    <n v="90.343922772948972"/>
    <n v="2016"/>
  </r>
  <r>
    <x v="10"/>
    <s v="tasa_bruta_asis"/>
    <x v="1"/>
    <x v="0"/>
    <x v="7"/>
    <n v="104.4662224372279"/>
    <n v="2016"/>
  </r>
  <r>
    <x v="10"/>
    <s v="tasa_bruta_asis"/>
    <x v="1"/>
    <x v="1"/>
    <x v="7"/>
    <n v="96.480389934255271"/>
    <n v="2016"/>
  </r>
  <r>
    <x v="10"/>
    <s v="tasa_bruta_asis"/>
    <x v="1"/>
    <x v="2"/>
    <x v="7"/>
    <n v="104.00928496219009"/>
    <n v="2016"/>
  </r>
  <r>
    <x v="10"/>
    <s v="tasa_bruta_asis"/>
    <x v="1"/>
    <x v="3"/>
    <x v="7"/>
    <n v="137.4948056182433"/>
    <n v="2016"/>
  </r>
  <r>
    <x v="10"/>
    <s v="tasa_bruta_asis"/>
    <x v="1"/>
    <x v="0"/>
    <x v="8"/>
    <m/>
    <n v="2016"/>
  </r>
  <r>
    <x v="10"/>
    <s v="tasa_bruta_asis"/>
    <x v="1"/>
    <x v="1"/>
    <x v="8"/>
    <m/>
    <n v="2016"/>
  </r>
  <r>
    <x v="10"/>
    <s v="tasa_bruta_asis"/>
    <x v="1"/>
    <x v="2"/>
    <x v="8"/>
    <m/>
    <n v="2016"/>
  </r>
  <r>
    <x v="10"/>
    <s v="tasa_bruta_asis"/>
    <x v="1"/>
    <x v="3"/>
    <x v="8"/>
    <m/>
    <n v="2016"/>
  </r>
  <r>
    <x v="10"/>
    <s v="tasa_bruta_asis"/>
    <x v="1"/>
    <x v="0"/>
    <x v="9"/>
    <n v="91.884316965632067"/>
    <n v="2016"/>
  </r>
  <r>
    <x v="10"/>
    <s v="tasa_bruta_asis"/>
    <x v="1"/>
    <x v="1"/>
    <x v="9"/>
    <n v="102.2449359430446"/>
    <n v="2016"/>
  </r>
  <r>
    <x v="10"/>
    <s v="tasa_bruta_asis"/>
    <x v="1"/>
    <x v="2"/>
    <x v="9"/>
    <n v="101.2128358979695"/>
    <n v="2016"/>
  </r>
  <r>
    <x v="10"/>
    <s v="tasa_bruta_asis"/>
    <x v="1"/>
    <x v="3"/>
    <x v="9"/>
    <n v="69.318962364693533"/>
    <n v="2016"/>
  </r>
  <r>
    <x v="11"/>
    <s v="tasa_bruta_asis"/>
    <x v="1"/>
    <x v="0"/>
    <x v="0"/>
    <n v="94.977534306827209"/>
    <n v="2017"/>
  </r>
  <r>
    <x v="11"/>
    <s v="tasa_bruta_asis"/>
    <x v="1"/>
    <x v="1"/>
    <x v="0"/>
    <n v="102.66457882359769"/>
    <n v="2017"/>
  </r>
  <r>
    <x v="11"/>
    <s v="tasa_bruta_asis"/>
    <x v="1"/>
    <x v="2"/>
    <x v="0"/>
    <n v="100.50826170179501"/>
    <n v="2017"/>
  </r>
  <r>
    <x v="11"/>
    <s v="tasa_bruta_asis"/>
    <x v="1"/>
    <x v="3"/>
    <x v="0"/>
    <n v="72.679275492705301"/>
    <n v="2017"/>
  </r>
  <r>
    <x v="11"/>
    <s v="tasa_bruta_asis"/>
    <x v="1"/>
    <x v="0"/>
    <x v="1"/>
    <n v="94.910550920228175"/>
    <n v="2017"/>
  </r>
  <r>
    <x v="11"/>
    <s v="tasa_bruta_asis"/>
    <x v="1"/>
    <x v="1"/>
    <x v="1"/>
    <n v="102.57147185995829"/>
    <n v="2017"/>
  </r>
  <r>
    <x v="11"/>
    <s v="tasa_bruta_asis"/>
    <x v="1"/>
    <x v="2"/>
    <x v="1"/>
    <n v="98.210877187465613"/>
    <n v="2017"/>
  </r>
  <r>
    <x v="11"/>
    <s v="tasa_bruta_asis"/>
    <x v="1"/>
    <x v="3"/>
    <x v="1"/>
    <n v="61.173330545780402"/>
    <n v="2017"/>
  </r>
  <r>
    <x v="11"/>
    <s v="tasa_bruta_asis"/>
    <x v="1"/>
    <x v="0"/>
    <x v="2"/>
    <n v="95.044506567789171"/>
    <n v="2017"/>
  </r>
  <r>
    <x v="11"/>
    <s v="tasa_bruta_asis"/>
    <x v="1"/>
    <x v="1"/>
    <x v="2"/>
    <n v="102.7648890068247"/>
    <n v="2017"/>
  </r>
  <r>
    <x v="11"/>
    <s v="tasa_bruta_asis"/>
    <x v="1"/>
    <x v="2"/>
    <x v="2"/>
    <n v="102.88634072149971"/>
    <n v="2017"/>
  </r>
  <r>
    <x v="11"/>
    <s v="tasa_bruta_asis"/>
    <x v="1"/>
    <x v="3"/>
    <x v="2"/>
    <n v="84.532985504699866"/>
    <n v="2017"/>
  </r>
  <r>
    <x v="11"/>
    <s v="tasa_bruta_asis"/>
    <x v="1"/>
    <x v="0"/>
    <x v="3"/>
    <n v="92.021790238396932"/>
    <n v="2017"/>
  </r>
  <r>
    <x v="11"/>
    <s v="tasa_bruta_asis"/>
    <x v="1"/>
    <x v="1"/>
    <x v="3"/>
    <n v="103.61955096825579"/>
    <n v="2017"/>
  </r>
  <r>
    <x v="11"/>
    <s v="tasa_bruta_asis"/>
    <x v="1"/>
    <x v="2"/>
    <x v="3"/>
    <n v="97.005879458157423"/>
    <n v="2017"/>
  </r>
  <r>
    <x v="11"/>
    <s v="tasa_bruta_asis"/>
    <x v="1"/>
    <x v="3"/>
    <x v="3"/>
    <n v="43.648726226705101"/>
    <n v="2017"/>
  </r>
  <r>
    <x v="11"/>
    <s v="tasa_bruta_asis"/>
    <x v="1"/>
    <x v="0"/>
    <x v="4"/>
    <n v="89.321700153561665"/>
    <n v="2017"/>
  </r>
  <r>
    <x v="11"/>
    <s v="tasa_bruta_asis"/>
    <x v="1"/>
    <x v="1"/>
    <x v="4"/>
    <n v="102.6540529223454"/>
    <n v="2017"/>
  </r>
  <r>
    <x v="11"/>
    <s v="tasa_bruta_asis"/>
    <x v="1"/>
    <x v="2"/>
    <x v="4"/>
    <n v="101.0773675155375"/>
    <n v="2017"/>
  </r>
  <r>
    <x v="11"/>
    <s v="tasa_bruta_asis"/>
    <x v="1"/>
    <x v="3"/>
    <x v="4"/>
    <n v="50.293549714746788"/>
    <n v="2017"/>
  </r>
  <r>
    <x v="11"/>
    <s v="tasa_bruta_asis"/>
    <x v="1"/>
    <x v="0"/>
    <x v="5"/>
    <n v="99.552859364259447"/>
    <n v="2017"/>
  </r>
  <r>
    <x v="11"/>
    <s v="tasa_bruta_asis"/>
    <x v="1"/>
    <x v="1"/>
    <x v="5"/>
    <n v="102.1277694572122"/>
    <n v="2017"/>
  </r>
  <r>
    <x v="11"/>
    <s v="tasa_bruta_asis"/>
    <x v="1"/>
    <x v="2"/>
    <x v="5"/>
    <n v="103.70905935941001"/>
    <n v="2017"/>
  </r>
  <r>
    <x v="11"/>
    <s v="tasa_bruta_asis"/>
    <x v="1"/>
    <x v="3"/>
    <x v="5"/>
    <n v="66.804319347030315"/>
    <n v="2017"/>
  </r>
  <r>
    <x v="11"/>
    <s v="tasa_bruta_asis"/>
    <x v="1"/>
    <x v="0"/>
    <x v="6"/>
    <n v="100.3511447674109"/>
    <n v="2017"/>
  </r>
  <r>
    <x v="11"/>
    <s v="tasa_bruta_asis"/>
    <x v="1"/>
    <x v="1"/>
    <x v="6"/>
    <n v="102.1586440324253"/>
    <n v="2017"/>
  </r>
  <r>
    <x v="11"/>
    <s v="tasa_bruta_asis"/>
    <x v="1"/>
    <x v="2"/>
    <x v="6"/>
    <n v="102.7157899418482"/>
    <n v="2017"/>
  </r>
  <r>
    <x v="11"/>
    <s v="tasa_bruta_asis"/>
    <x v="1"/>
    <x v="3"/>
    <x v="6"/>
    <n v="89.548328191192439"/>
    <n v="2017"/>
  </r>
  <r>
    <x v="11"/>
    <s v="tasa_bruta_asis"/>
    <x v="1"/>
    <x v="0"/>
    <x v="7"/>
    <n v="102.95409588084711"/>
    <n v="2017"/>
  </r>
  <r>
    <x v="11"/>
    <s v="tasa_bruta_asis"/>
    <x v="1"/>
    <x v="1"/>
    <x v="7"/>
    <n v="102.342280731749"/>
    <n v="2017"/>
  </r>
  <r>
    <x v="11"/>
    <s v="tasa_bruta_asis"/>
    <x v="1"/>
    <x v="2"/>
    <x v="7"/>
    <n v="99.383509232923785"/>
    <n v="2017"/>
  </r>
  <r>
    <x v="11"/>
    <s v="tasa_bruta_asis"/>
    <x v="1"/>
    <x v="3"/>
    <x v="7"/>
    <n v="142.93996907414581"/>
    <n v="2017"/>
  </r>
  <r>
    <x v="11"/>
    <s v="tasa_bruta_asis"/>
    <x v="1"/>
    <x v="0"/>
    <x v="8"/>
    <m/>
    <n v="2017"/>
  </r>
  <r>
    <x v="11"/>
    <s v="tasa_bruta_asis"/>
    <x v="1"/>
    <x v="1"/>
    <x v="8"/>
    <m/>
    <n v="2017"/>
  </r>
  <r>
    <x v="11"/>
    <s v="tasa_bruta_asis"/>
    <x v="1"/>
    <x v="2"/>
    <x v="8"/>
    <m/>
    <n v="2017"/>
  </r>
  <r>
    <x v="11"/>
    <s v="tasa_bruta_asis"/>
    <x v="1"/>
    <x v="3"/>
    <x v="8"/>
    <m/>
    <n v="2017"/>
  </r>
  <r>
    <x v="11"/>
    <s v="tasa_bruta_asis"/>
    <x v="1"/>
    <x v="0"/>
    <x v="9"/>
    <n v="94.977534306827209"/>
    <n v="2017"/>
  </r>
  <r>
    <x v="11"/>
    <s v="tasa_bruta_asis"/>
    <x v="1"/>
    <x v="1"/>
    <x v="9"/>
    <n v="102.66457882359769"/>
    <n v="2017"/>
  </r>
  <r>
    <x v="11"/>
    <s v="tasa_bruta_asis"/>
    <x v="1"/>
    <x v="2"/>
    <x v="9"/>
    <n v="100.50826170179501"/>
    <n v="2017"/>
  </r>
  <r>
    <x v="11"/>
    <s v="tasa_bruta_asis"/>
    <x v="1"/>
    <x v="3"/>
    <x v="9"/>
    <n v="72.679275492705301"/>
    <n v="2017"/>
  </r>
  <r>
    <x v="12"/>
    <s v="tasa_bruta_asis"/>
    <x v="1"/>
    <x v="0"/>
    <x v="0"/>
    <n v="94.452298737989423"/>
    <n v="2018"/>
  </r>
  <r>
    <x v="12"/>
    <s v="tasa_bruta_asis"/>
    <x v="1"/>
    <x v="1"/>
    <x v="0"/>
    <n v="103.81964226160621"/>
    <n v="2018"/>
  </r>
  <r>
    <x v="12"/>
    <s v="tasa_bruta_asis"/>
    <x v="1"/>
    <x v="2"/>
    <x v="0"/>
    <n v="101.1918906935168"/>
    <n v="2018"/>
  </r>
  <r>
    <x v="12"/>
    <s v="tasa_bruta_asis"/>
    <x v="1"/>
    <x v="3"/>
    <x v="0"/>
    <n v="74.830835985598227"/>
    <n v="2018"/>
  </r>
  <r>
    <x v="12"/>
    <s v="tasa_bruta_asis"/>
    <x v="1"/>
    <x v="0"/>
    <x v="1"/>
    <n v="94.313016528925615"/>
    <n v="2018"/>
  </r>
  <r>
    <x v="12"/>
    <s v="tasa_bruta_asis"/>
    <x v="1"/>
    <x v="1"/>
    <x v="1"/>
    <n v="104.48437135599519"/>
    <n v="2018"/>
  </r>
  <r>
    <x v="12"/>
    <s v="tasa_bruta_asis"/>
    <x v="1"/>
    <x v="2"/>
    <x v="1"/>
    <n v="99.087603061063973"/>
    <n v="2018"/>
  </r>
  <r>
    <x v="12"/>
    <s v="tasa_bruta_asis"/>
    <x v="1"/>
    <x v="3"/>
    <x v="1"/>
    <n v="60.903891070874742"/>
    <n v="2018"/>
  </r>
  <r>
    <x v="12"/>
    <s v="tasa_bruta_asis"/>
    <x v="1"/>
    <x v="0"/>
    <x v="2"/>
    <n v="94.593055535782923"/>
    <n v="2018"/>
  </r>
  <r>
    <x v="12"/>
    <s v="tasa_bruta_asis"/>
    <x v="1"/>
    <x v="1"/>
    <x v="2"/>
    <n v="103.13290827560211"/>
    <n v="2018"/>
  </r>
  <r>
    <x v="12"/>
    <s v="tasa_bruta_asis"/>
    <x v="1"/>
    <x v="2"/>
    <x v="2"/>
    <n v="103.3958454480842"/>
    <n v="2018"/>
  </r>
  <r>
    <x v="12"/>
    <s v="tasa_bruta_asis"/>
    <x v="1"/>
    <x v="3"/>
    <x v="2"/>
    <n v="88.980187942669119"/>
    <n v="2018"/>
  </r>
  <r>
    <x v="12"/>
    <s v="tasa_bruta_asis"/>
    <x v="1"/>
    <x v="0"/>
    <x v="3"/>
    <n v="90.307421804161521"/>
    <n v="2018"/>
  </r>
  <r>
    <x v="12"/>
    <s v="tasa_bruta_asis"/>
    <x v="1"/>
    <x v="1"/>
    <x v="3"/>
    <n v="106.20447693313631"/>
    <n v="2018"/>
  </r>
  <r>
    <x v="12"/>
    <s v="tasa_bruta_asis"/>
    <x v="1"/>
    <x v="2"/>
    <x v="3"/>
    <n v="100.3596420698432"/>
    <n v="2018"/>
  </r>
  <r>
    <x v="12"/>
    <s v="tasa_bruta_asis"/>
    <x v="1"/>
    <x v="3"/>
    <x v="3"/>
    <n v="42.188940554748221"/>
    <n v="2018"/>
  </r>
  <r>
    <x v="12"/>
    <s v="tasa_bruta_asis"/>
    <x v="1"/>
    <x v="0"/>
    <x v="4"/>
    <n v="94.066931026195618"/>
    <n v="2018"/>
  </r>
  <r>
    <x v="12"/>
    <s v="tasa_bruta_asis"/>
    <x v="1"/>
    <x v="1"/>
    <x v="4"/>
    <n v="104.2793774518602"/>
    <n v="2018"/>
  </r>
  <r>
    <x v="12"/>
    <s v="tasa_bruta_asis"/>
    <x v="1"/>
    <x v="2"/>
    <x v="4"/>
    <n v="100.4128313751845"/>
    <n v="2018"/>
  </r>
  <r>
    <x v="12"/>
    <s v="tasa_bruta_asis"/>
    <x v="1"/>
    <x v="3"/>
    <x v="4"/>
    <n v="53.425990389023802"/>
    <n v="2018"/>
  </r>
  <r>
    <x v="12"/>
    <s v="tasa_bruta_asis"/>
    <x v="1"/>
    <x v="0"/>
    <x v="5"/>
    <n v="96.312276768256126"/>
    <n v="2018"/>
  </r>
  <r>
    <x v="12"/>
    <s v="tasa_bruta_asis"/>
    <x v="1"/>
    <x v="1"/>
    <x v="5"/>
    <n v="101.5674164481278"/>
    <n v="2018"/>
  </r>
  <r>
    <x v="12"/>
    <s v="tasa_bruta_asis"/>
    <x v="1"/>
    <x v="2"/>
    <x v="5"/>
    <n v="105.06802785452069"/>
    <n v="2018"/>
  </r>
  <r>
    <x v="12"/>
    <s v="tasa_bruta_asis"/>
    <x v="1"/>
    <x v="3"/>
    <x v="5"/>
    <n v="63.793520417760178"/>
    <n v="2018"/>
  </r>
  <r>
    <x v="12"/>
    <s v="tasa_bruta_asis"/>
    <x v="1"/>
    <x v="0"/>
    <x v="6"/>
    <n v="94.178305814909976"/>
    <n v="2018"/>
  </r>
  <r>
    <x v="12"/>
    <s v="tasa_bruta_asis"/>
    <x v="1"/>
    <x v="1"/>
    <x v="6"/>
    <n v="102.7917831024437"/>
    <n v="2018"/>
  </r>
  <r>
    <x v="12"/>
    <s v="tasa_bruta_asis"/>
    <x v="1"/>
    <x v="2"/>
    <x v="6"/>
    <n v="102.1743080206421"/>
    <n v="2018"/>
  </r>
  <r>
    <x v="12"/>
    <s v="tasa_bruta_asis"/>
    <x v="1"/>
    <x v="3"/>
    <x v="6"/>
    <n v="100.2150853431"/>
    <n v="2018"/>
  </r>
  <r>
    <x v="12"/>
    <s v="tasa_bruta_asis"/>
    <x v="1"/>
    <x v="0"/>
    <x v="7"/>
    <n v="99.710691156173695"/>
    <n v="2018"/>
  </r>
  <r>
    <x v="12"/>
    <s v="tasa_bruta_asis"/>
    <x v="1"/>
    <x v="1"/>
    <x v="7"/>
    <n v="101.59706217066569"/>
    <n v="2018"/>
  </r>
  <r>
    <x v="12"/>
    <s v="tasa_bruta_asis"/>
    <x v="1"/>
    <x v="2"/>
    <x v="7"/>
    <n v="99.037788002969691"/>
    <n v="2018"/>
  </r>
  <r>
    <x v="12"/>
    <s v="tasa_bruta_asis"/>
    <x v="1"/>
    <x v="3"/>
    <x v="7"/>
    <n v="141.00394846347831"/>
    <n v="2018"/>
  </r>
  <r>
    <x v="12"/>
    <s v="tasa_bruta_asis"/>
    <x v="1"/>
    <x v="0"/>
    <x v="8"/>
    <m/>
    <n v="2018"/>
  </r>
  <r>
    <x v="12"/>
    <s v="tasa_bruta_asis"/>
    <x v="1"/>
    <x v="1"/>
    <x v="8"/>
    <m/>
    <n v="2018"/>
  </r>
  <r>
    <x v="12"/>
    <s v="tasa_bruta_asis"/>
    <x v="1"/>
    <x v="2"/>
    <x v="8"/>
    <m/>
    <n v="2018"/>
  </r>
  <r>
    <x v="12"/>
    <s v="tasa_bruta_asis"/>
    <x v="1"/>
    <x v="3"/>
    <x v="8"/>
    <m/>
    <n v="2018"/>
  </r>
  <r>
    <x v="12"/>
    <s v="tasa_bruta_asis"/>
    <x v="1"/>
    <x v="0"/>
    <x v="9"/>
    <n v="94.452298737989423"/>
    <n v="2018"/>
  </r>
  <r>
    <x v="12"/>
    <s v="tasa_bruta_asis"/>
    <x v="1"/>
    <x v="1"/>
    <x v="9"/>
    <n v="103.81964226160621"/>
    <n v="2018"/>
  </r>
  <r>
    <x v="12"/>
    <s v="tasa_bruta_asis"/>
    <x v="1"/>
    <x v="2"/>
    <x v="9"/>
    <n v="101.1918906935168"/>
    <n v="2018"/>
  </r>
  <r>
    <x v="12"/>
    <s v="tasa_bruta_asis"/>
    <x v="1"/>
    <x v="3"/>
    <x v="9"/>
    <n v="74.830835985598227"/>
    <n v="2018"/>
  </r>
  <r>
    <x v="0"/>
    <s v="tasa_bruta_asis"/>
    <x v="2"/>
    <x v="0"/>
    <x v="0"/>
    <m/>
    <n v="2006"/>
  </r>
  <r>
    <x v="0"/>
    <s v="tasa_bruta_asis"/>
    <x v="2"/>
    <x v="1"/>
    <x v="0"/>
    <m/>
    <n v="2006"/>
  </r>
  <r>
    <x v="0"/>
    <s v="tasa_bruta_asis"/>
    <x v="2"/>
    <x v="2"/>
    <x v="0"/>
    <m/>
    <n v="2006"/>
  </r>
  <r>
    <x v="0"/>
    <s v="tasa_bruta_asis"/>
    <x v="2"/>
    <x v="3"/>
    <x v="0"/>
    <m/>
    <n v="2006"/>
  </r>
  <r>
    <x v="0"/>
    <s v="tasa_bruta_asis"/>
    <x v="2"/>
    <x v="0"/>
    <x v="1"/>
    <m/>
    <n v="2006"/>
  </r>
  <r>
    <x v="0"/>
    <s v="tasa_bruta_asis"/>
    <x v="2"/>
    <x v="1"/>
    <x v="1"/>
    <m/>
    <n v="2006"/>
  </r>
  <r>
    <x v="0"/>
    <s v="tasa_bruta_asis"/>
    <x v="2"/>
    <x v="2"/>
    <x v="1"/>
    <m/>
    <n v="2006"/>
  </r>
  <r>
    <x v="0"/>
    <s v="tasa_bruta_asis"/>
    <x v="2"/>
    <x v="3"/>
    <x v="1"/>
    <m/>
    <n v="2006"/>
  </r>
  <r>
    <x v="0"/>
    <s v="tasa_bruta_asis"/>
    <x v="2"/>
    <x v="0"/>
    <x v="2"/>
    <m/>
    <n v="2006"/>
  </r>
  <r>
    <x v="0"/>
    <s v="tasa_bruta_asis"/>
    <x v="2"/>
    <x v="1"/>
    <x v="2"/>
    <m/>
    <n v="2006"/>
  </r>
  <r>
    <x v="0"/>
    <s v="tasa_bruta_asis"/>
    <x v="2"/>
    <x v="2"/>
    <x v="2"/>
    <m/>
    <n v="2006"/>
  </r>
  <r>
    <x v="0"/>
    <s v="tasa_bruta_asis"/>
    <x v="2"/>
    <x v="3"/>
    <x v="2"/>
    <m/>
    <n v="2006"/>
  </r>
  <r>
    <x v="0"/>
    <s v="tasa_bruta_asis"/>
    <x v="2"/>
    <x v="0"/>
    <x v="3"/>
    <m/>
    <n v="2006"/>
  </r>
  <r>
    <x v="0"/>
    <s v="tasa_bruta_asis"/>
    <x v="2"/>
    <x v="1"/>
    <x v="3"/>
    <m/>
    <n v="2006"/>
  </r>
  <r>
    <x v="0"/>
    <s v="tasa_bruta_asis"/>
    <x v="2"/>
    <x v="2"/>
    <x v="3"/>
    <m/>
    <n v="2006"/>
  </r>
  <r>
    <x v="0"/>
    <s v="tasa_bruta_asis"/>
    <x v="2"/>
    <x v="3"/>
    <x v="3"/>
    <m/>
    <n v="2006"/>
  </r>
  <r>
    <x v="0"/>
    <s v="tasa_bruta_asis"/>
    <x v="2"/>
    <x v="0"/>
    <x v="4"/>
    <m/>
    <n v="2006"/>
  </r>
  <r>
    <x v="0"/>
    <s v="tasa_bruta_asis"/>
    <x v="2"/>
    <x v="1"/>
    <x v="4"/>
    <m/>
    <n v="2006"/>
  </r>
  <r>
    <x v="0"/>
    <s v="tasa_bruta_asis"/>
    <x v="2"/>
    <x v="2"/>
    <x v="4"/>
    <m/>
    <n v="2006"/>
  </r>
  <r>
    <x v="0"/>
    <s v="tasa_bruta_asis"/>
    <x v="2"/>
    <x v="3"/>
    <x v="4"/>
    <m/>
    <n v="2006"/>
  </r>
  <r>
    <x v="0"/>
    <s v="tasa_bruta_asis"/>
    <x v="2"/>
    <x v="0"/>
    <x v="5"/>
    <m/>
    <n v="2006"/>
  </r>
  <r>
    <x v="0"/>
    <s v="tasa_bruta_asis"/>
    <x v="2"/>
    <x v="1"/>
    <x v="5"/>
    <m/>
    <n v="2006"/>
  </r>
  <r>
    <x v="0"/>
    <s v="tasa_bruta_asis"/>
    <x v="2"/>
    <x v="2"/>
    <x v="5"/>
    <m/>
    <n v="2006"/>
  </r>
  <r>
    <x v="0"/>
    <s v="tasa_bruta_asis"/>
    <x v="2"/>
    <x v="3"/>
    <x v="5"/>
    <m/>
    <n v="2006"/>
  </r>
  <r>
    <x v="0"/>
    <s v="tasa_bruta_asis"/>
    <x v="2"/>
    <x v="0"/>
    <x v="6"/>
    <m/>
    <n v="2006"/>
  </r>
  <r>
    <x v="0"/>
    <s v="tasa_bruta_asis"/>
    <x v="2"/>
    <x v="1"/>
    <x v="6"/>
    <m/>
    <n v="2006"/>
  </r>
  <r>
    <x v="0"/>
    <s v="tasa_bruta_asis"/>
    <x v="2"/>
    <x v="2"/>
    <x v="6"/>
    <m/>
    <n v="2006"/>
  </r>
  <r>
    <x v="0"/>
    <s v="tasa_bruta_asis"/>
    <x v="2"/>
    <x v="3"/>
    <x v="6"/>
    <m/>
    <n v="2006"/>
  </r>
  <r>
    <x v="0"/>
    <s v="tasa_bruta_asis"/>
    <x v="2"/>
    <x v="0"/>
    <x v="7"/>
    <m/>
    <n v="2006"/>
  </r>
  <r>
    <x v="0"/>
    <s v="tasa_bruta_asis"/>
    <x v="2"/>
    <x v="1"/>
    <x v="7"/>
    <m/>
    <n v="2006"/>
  </r>
  <r>
    <x v="0"/>
    <s v="tasa_bruta_asis"/>
    <x v="2"/>
    <x v="2"/>
    <x v="7"/>
    <m/>
    <n v="2006"/>
  </r>
  <r>
    <x v="0"/>
    <s v="tasa_bruta_asis"/>
    <x v="2"/>
    <x v="3"/>
    <x v="7"/>
    <m/>
    <n v="2006"/>
  </r>
  <r>
    <x v="0"/>
    <s v="tasa_bruta_asis"/>
    <x v="2"/>
    <x v="0"/>
    <x v="8"/>
    <m/>
    <n v="2006"/>
  </r>
  <r>
    <x v="0"/>
    <s v="tasa_bruta_asis"/>
    <x v="2"/>
    <x v="1"/>
    <x v="8"/>
    <m/>
    <n v="2006"/>
  </r>
  <r>
    <x v="0"/>
    <s v="tasa_bruta_asis"/>
    <x v="2"/>
    <x v="2"/>
    <x v="8"/>
    <m/>
    <n v="2006"/>
  </r>
  <r>
    <x v="0"/>
    <s v="tasa_bruta_asis"/>
    <x v="2"/>
    <x v="3"/>
    <x v="8"/>
    <m/>
    <n v="2006"/>
  </r>
  <r>
    <x v="0"/>
    <s v="tasa_bruta_asis"/>
    <x v="2"/>
    <x v="0"/>
    <x v="9"/>
    <m/>
    <n v="2006"/>
  </r>
  <r>
    <x v="0"/>
    <s v="tasa_bruta_asis"/>
    <x v="2"/>
    <x v="1"/>
    <x v="9"/>
    <m/>
    <n v="2006"/>
  </r>
  <r>
    <x v="0"/>
    <s v="tasa_bruta_asis"/>
    <x v="2"/>
    <x v="2"/>
    <x v="9"/>
    <m/>
    <n v="2006"/>
  </r>
  <r>
    <x v="0"/>
    <s v="tasa_bruta_asis"/>
    <x v="2"/>
    <x v="3"/>
    <x v="9"/>
    <m/>
    <n v="2006"/>
  </r>
  <r>
    <x v="1"/>
    <s v="tasa_bruta_asis"/>
    <x v="2"/>
    <x v="0"/>
    <x v="0"/>
    <m/>
    <n v="2007"/>
  </r>
  <r>
    <x v="1"/>
    <s v="tasa_bruta_asis"/>
    <x v="2"/>
    <x v="1"/>
    <x v="0"/>
    <m/>
    <n v="2007"/>
  </r>
  <r>
    <x v="1"/>
    <s v="tasa_bruta_asis"/>
    <x v="2"/>
    <x v="2"/>
    <x v="0"/>
    <m/>
    <n v="2007"/>
  </r>
  <r>
    <x v="1"/>
    <s v="tasa_bruta_asis"/>
    <x v="2"/>
    <x v="3"/>
    <x v="0"/>
    <m/>
    <n v="2007"/>
  </r>
  <r>
    <x v="1"/>
    <s v="tasa_bruta_asis"/>
    <x v="2"/>
    <x v="0"/>
    <x v="1"/>
    <m/>
    <n v="2007"/>
  </r>
  <r>
    <x v="1"/>
    <s v="tasa_bruta_asis"/>
    <x v="2"/>
    <x v="1"/>
    <x v="1"/>
    <m/>
    <n v="2007"/>
  </r>
  <r>
    <x v="1"/>
    <s v="tasa_bruta_asis"/>
    <x v="2"/>
    <x v="2"/>
    <x v="1"/>
    <m/>
    <n v="2007"/>
  </r>
  <r>
    <x v="1"/>
    <s v="tasa_bruta_asis"/>
    <x v="2"/>
    <x v="3"/>
    <x v="1"/>
    <m/>
    <n v="2007"/>
  </r>
  <r>
    <x v="1"/>
    <s v="tasa_bruta_asis"/>
    <x v="2"/>
    <x v="0"/>
    <x v="2"/>
    <m/>
    <n v="2007"/>
  </r>
  <r>
    <x v="1"/>
    <s v="tasa_bruta_asis"/>
    <x v="2"/>
    <x v="1"/>
    <x v="2"/>
    <m/>
    <n v="2007"/>
  </r>
  <r>
    <x v="1"/>
    <s v="tasa_bruta_asis"/>
    <x v="2"/>
    <x v="2"/>
    <x v="2"/>
    <m/>
    <n v="2007"/>
  </r>
  <r>
    <x v="1"/>
    <s v="tasa_bruta_asis"/>
    <x v="2"/>
    <x v="3"/>
    <x v="2"/>
    <m/>
    <n v="2007"/>
  </r>
  <r>
    <x v="1"/>
    <s v="tasa_bruta_asis"/>
    <x v="2"/>
    <x v="0"/>
    <x v="3"/>
    <m/>
    <n v="2007"/>
  </r>
  <r>
    <x v="1"/>
    <s v="tasa_bruta_asis"/>
    <x v="2"/>
    <x v="1"/>
    <x v="3"/>
    <m/>
    <n v="2007"/>
  </r>
  <r>
    <x v="1"/>
    <s v="tasa_bruta_asis"/>
    <x v="2"/>
    <x v="2"/>
    <x v="3"/>
    <m/>
    <n v="2007"/>
  </r>
  <r>
    <x v="1"/>
    <s v="tasa_bruta_asis"/>
    <x v="2"/>
    <x v="3"/>
    <x v="3"/>
    <m/>
    <n v="2007"/>
  </r>
  <r>
    <x v="1"/>
    <s v="tasa_bruta_asis"/>
    <x v="2"/>
    <x v="0"/>
    <x v="4"/>
    <m/>
    <n v="2007"/>
  </r>
  <r>
    <x v="1"/>
    <s v="tasa_bruta_asis"/>
    <x v="2"/>
    <x v="1"/>
    <x v="4"/>
    <m/>
    <n v="2007"/>
  </r>
  <r>
    <x v="1"/>
    <s v="tasa_bruta_asis"/>
    <x v="2"/>
    <x v="2"/>
    <x v="4"/>
    <m/>
    <n v="2007"/>
  </r>
  <r>
    <x v="1"/>
    <s v="tasa_bruta_asis"/>
    <x v="2"/>
    <x v="3"/>
    <x v="4"/>
    <m/>
    <n v="2007"/>
  </r>
  <r>
    <x v="1"/>
    <s v="tasa_bruta_asis"/>
    <x v="2"/>
    <x v="0"/>
    <x v="5"/>
    <m/>
    <n v="2007"/>
  </r>
  <r>
    <x v="1"/>
    <s v="tasa_bruta_asis"/>
    <x v="2"/>
    <x v="1"/>
    <x v="5"/>
    <m/>
    <n v="2007"/>
  </r>
  <r>
    <x v="1"/>
    <s v="tasa_bruta_asis"/>
    <x v="2"/>
    <x v="2"/>
    <x v="5"/>
    <m/>
    <n v="2007"/>
  </r>
  <r>
    <x v="1"/>
    <s v="tasa_bruta_asis"/>
    <x v="2"/>
    <x v="3"/>
    <x v="5"/>
    <m/>
    <n v="2007"/>
  </r>
  <r>
    <x v="1"/>
    <s v="tasa_bruta_asis"/>
    <x v="2"/>
    <x v="0"/>
    <x v="6"/>
    <m/>
    <n v="2007"/>
  </r>
  <r>
    <x v="1"/>
    <s v="tasa_bruta_asis"/>
    <x v="2"/>
    <x v="1"/>
    <x v="6"/>
    <m/>
    <n v="2007"/>
  </r>
  <r>
    <x v="1"/>
    <s v="tasa_bruta_asis"/>
    <x v="2"/>
    <x v="2"/>
    <x v="6"/>
    <m/>
    <n v="2007"/>
  </r>
  <r>
    <x v="1"/>
    <s v="tasa_bruta_asis"/>
    <x v="2"/>
    <x v="3"/>
    <x v="6"/>
    <m/>
    <n v="2007"/>
  </r>
  <r>
    <x v="1"/>
    <s v="tasa_bruta_asis"/>
    <x v="2"/>
    <x v="0"/>
    <x v="7"/>
    <m/>
    <n v="2007"/>
  </r>
  <r>
    <x v="1"/>
    <s v="tasa_bruta_asis"/>
    <x v="2"/>
    <x v="1"/>
    <x v="7"/>
    <m/>
    <n v="2007"/>
  </r>
  <r>
    <x v="1"/>
    <s v="tasa_bruta_asis"/>
    <x v="2"/>
    <x v="2"/>
    <x v="7"/>
    <m/>
    <n v="2007"/>
  </r>
  <r>
    <x v="1"/>
    <s v="tasa_bruta_asis"/>
    <x v="2"/>
    <x v="3"/>
    <x v="7"/>
    <m/>
    <n v="2007"/>
  </r>
  <r>
    <x v="1"/>
    <s v="tasa_bruta_asis"/>
    <x v="2"/>
    <x v="0"/>
    <x v="8"/>
    <m/>
    <n v="2007"/>
  </r>
  <r>
    <x v="1"/>
    <s v="tasa_bruta_asis"/>
    <x v="2"/>
    <x v="1"/>
    <x v="8"/>
    <m/>
    <n v="2007"/>
  </r>
  <r>
    <x v="1"/>
    <s v="tasa_bruta_asis"/>
    <x v="2"/>
    <x v="2"/>
    <x v="8"/>
    <m/>
    <n v="2007"/>
  </r>
  <r>
    <x v="1"/>
    <s v="tasa_bruta_asis"/>
    <x v="2"/>
    <x v="3"/>
    <x v="8"/>
    <m/>
    <n v="2007"/>
  </r>
  <r>
    <x v="1"/>
    <s v="tasa_bruta_asis"/>
    <x v="2"/>
    <x v="0"/>
    <x v="9"/>
    <m/>
    <n v="2007"/>
  </r>
  <r>
    <x v="1"/>
    <s v="tasa_bruta_asis"/>
    <x v="2"/>
    <x v="1"/>
    <x v="9"/>
    <m/>
    <n v="2007"/>
  </r>
  <r>
    <x v="1"/>
    <s v="tasa_bruta_asis"/>
    <x v="2"/>
    <x v="2"/>
    <x v="9"/>
    <m/>
    <n v="2007"/>
  </r>
  <r>
    <x v="1"/>
    <s v="tasa_bruta_asis"/>
    <x v="2"/>
    <x v="3"/>
    <x v="9"/>
    <m/>
    <n v="2007"/>
  </r>
  <r>
    <x v="2"/>
    <s v="tasa_bruta_asis"/>
    <x v="2"/>
    <x v="0"/>
    <x v="0"/>
    <m/>
    <n v="2008"/>
  </r>
  <r>
    <x v="2"/>
    <s v="tasa_bruta_asis"/>
    <x v="2"/>
    <x v="1"/>
    <x v="0"/>
    <m/>
    <n v="2008"/>
  </r>
  <r>
    <x v="2"/>
    <s v="tasa_bruta_asis"/>
    <x v="2"/>
    <x v="2"/>
    <x v="0"/>
    <m/>
    <n v="2008"/>
  </r>
  <r>
    <x v="2"/>
    <s v="tasa_bruta_asis"/>
    <x v="2"/>
    <x v="3"/>
    <x v="0"/>
    <m/>
    <n v="2008"/>
  </r>
  <r>
    <x v="2"/>
    <s v="tasa_bruta_asis"/>
    <x v="2"/>
    <x v="0"/>
    <x v="1"/>
    <m/>
    <n v="2008"/>
  </r>
  <r>
    <x v="2"/>
    <s v="tasa_bruta_asis"/>
    <x v="2"/>
    <x v="1"/>
    <x v="1"/>
    <m/>
    <n v="2008"/>
  </r>
  <r>
    <x v="2"/>
    <s v="tasa_bruta_asis"/>
    <x v="2"/>
    <x v="2"/>
    <x v="1"/>
    <m/>
    <n v="2008"/>
  </r>
  <r>
    <x v="2"/>
    <s v="tasa_bruta_asis"/>
    <x v="2"/>
    <x v="3"/>
    <x v="1"/>
    <m/>
    <n v="2008"/>
  </r>
  <r>
    <x v="2"/>
    <s v="tasa_bruta_asis"/>
    <x v="2"/>
    <x v="0"/>
    <x v="2"/>
    <m/>
    <n v="2008"/>
  </r>
  <r>
    <x v="2"/>
    <s v="tasa_bruta_asis"/>
    <x v="2"/>
    <x v="1"/>
    <x v="2"/>
    <m/>
    <n v="2008"/>
  </r>
  <r>
    <x v="2"/>
    <s v="tasa_bruta_asis"/>
    <x v="2"/>
    <x v="2"/>
    <x v="2"/>
    <m/>
    <n v="2008"/>
  </r>
  <r>
    <x v="2"/>
    <s v="tasa_bruta_asis"/>
    <x v="2"/>
    <x v="3"/>
    <x v="2"/>
    <m/>
    <n v="2008"/>
  </r>
  <r>
    <x v="2"/>
    <s v="tasa_bruta_asis"/>
    <x v="2"/>
    <x v="0"/>
    <x v="3"/>
    <m/>
    <n v="2008"/>
  </r>
  <r>
    <x v="2"/>
    <s v="tasa_bruta_asis"/>
    <x v="2"/>
    <x v="1"/>
    <x v="3"/>
    <m/>
    <n v="2008"/>
  </r>
  <r>
    <x v="2"/>
    <s v="tasa_bruta_asis"/>
    <x v="2"/>
    <x v="2"/>
    <x v="3"/>
    <m/>
    <n v="2008"/>
  </r>
  <r>
    <x v="2"/>
    <s v="tasa_bruta_asis"/>
    <x v="2"/>
    <x v="3"/>
    <x v="3"/>
    <m/>
    <n v="2008"/>
  </r>
  <r>
    <x v="2"/>
    <s v="tasa_bruta_asis"/>
    <x v="2"/>
    <x v="0"/>
    <x v="4"/>
    <m/>
    <n v="2008"/>
  </r>
  <r>
    <x v="2"/>
    <s v="tasa_bruta_asis"/>
    <x v="2"/>
    <x v="1"/>
    <x v="4"/>
    <m/>
    <n v="2008"/>
  </r>
  <r>
    <x v="2"/>
    <s v="tasa_bruta_asis"/>
    <x v="2"/>
    <x v="2"/>
    <x v="4"/>
    <m/>
    <n v="2008"/>
  </r>
  <r>
    <x v="2"/>
    <s v="tasa_bruta_asis"/>
    <x v="2"/>
    <x v="3"/>
    <x v="4"/>
    <m/>
    <n v="2008"/>
  </r>
  <r>
    <x v="2"/>
    <s v="tasa_bruta_asis"/>
    <x v="2"/>
    <x v="0"/>
    <x v="5"/>
    <m/>
    <n v="2008"/>
  </r>
  <r>
    <x v="2"/>
    <s v="tasa_bruta_asis"/>
    <x v="2"/>
    <x v="1"/>
    <x v="5"/>
    <m/>
    <n v="2008"/>
  </r>
  <r>
    <x v="2"/>
    <s v="tasa_bruta_asis"/>
    <x v="2"/>
    <x v="2"/>
    <x v="5"/>
    <m/>
    <n v="2008"/>
  </r>
  <r>
    <x v="2"/>
    <s v="tasa_bruta_asis"/>
    <x v="2"/>
    <x v="3"/>
    <x v="5"/>
    <m/>
    <n v="2008"/>
  </r>
  <r>
    <x v="2"/>
    <s v="tasa_bruta_asis"/>
    <x v="2"/>
    <x v="0"/>
    <x v="6"/>
    <m/>
    <n v="2008"/>
  </r>
  <r>
    <x v="2"/>
    <s v="tasa_bruta_asis"/>
    <x v="2"/>
    <x v="1"/>
    <x v="6"/>
    <m/>
    <n v="2008"/>
  </r>
  <r>
    <x v="2"/>
    <s v="tasa_bruta_asis"/>
    <x v="2"/>
    <x v="2"/>
    <x v="6"/>
    <m/>
    <n v="2008"/>
  </r>
  <r>
    <x v="2"/>
    <s v="tasa_bruta_asis"/>
    <x v="2"/>
    <x v="3"/>
    <x v="6"/>
    <m/>
    <n v="2008"/>
  </r>
  <r>
    <x v="2"/>
    <s v="tasa_bruta_asis"/>
    <x v="2"/>
    <x v="0"/>
    <x v="7"/>
    <m/>
    <n v="2008"/>
  </r>
  <r>
    <x v="2"/>
    <s v="tasa_bruta_asis"/>
    <x v="2"/>
    <x v="1"/>
    <x v="7"/>
    <m/>
    <n v="2008"/>
  </r>
  <r>
    <x v="2"/>
    <s v="tasa_bruta_asis"/>
    <x v="2"/>
    <x v="2"/>
    <x v="7"/>
    <m/>
    <n v="2008"/>
  </r>
  <r>
    <x v="2"/>
    <s v="tasa_bruta_asis"/>
    <x v="2"/>
    <x v="3"/>
    <x v="7"/>
    <m/>
    <n v="2008"/>
  </r>
  <r>
    <x v="2"/>
    <s v="tasa_bruta_asis"/>
    <x v="2"/>
    <x v="0"/>
    <x v="8"/>
    <m/>
    <n v="2008"/>
  </r>
  <r>
    <x v="2"/>
    <s v="tasa_bruta_asis"/>
    <x v="2"/>
    <x v="1"/>
    <x v="8"/>
    <m/>
    <n v="2008"/>
  </r>
  <r>
    <x v="2"/>
    <s v="tasa_bruta_asis"/>
    <x v="2"/>
    <x v="2"/>
    <x v="8"/>
    <m/>
    <n v="2008"/>
  </r>
  <r>
    <x v="2"/>
    <s v="tasa_bruta_asis"/>
    <x v="2"/>
    <x v="3"/>
    <x v="8"/>
    <m/>
    <n v="2008"/>
  </r>
  <r>
    <x v="2"/>
    <s v="tasa_bruta_asis"/>
    <x v="2"/>
    <x v="0"/>
    <x v="9"/>
    <m/>
    <n v="2008"/>
  </r>
  <r>
    <x v="2"/>
    <s v="tasa_bruta_asis"/>
    <x v="2"/>
    <x v="1"/>
    <x v="9"/>
    <m/>
    <n v="2008"/>
  </r>
  <r>
    <x v="2"/>
    <s v="tasa_bruta_asis"/>
    <x v="2"/>
    <x v="2"/>
    <x v="9"/>
    <m/>
    <n v="2008"/>
  </r>
  <r>
    <x v="2"/>
    <s v="tasa_bruta_asis"/>
    <x v="2"/>
    <x v="3"/>
    <x v="9"/>
    <m/>
    <n v="2008"/>
  </r>
  <r>
    <x v="3"/>
    <s v="tasa_bruta_asis"/>
    <x v="2"/>
    <x v="0"/>
    <x v="0"/>
    <m/>
    <n v="2009"/>
  </r>
  <r>
    <x v="3"/>
    <s v="tasa_bruta_asis"/>
    <x v="2"/>
    <x v="1"/>
    <x v="0"/>
    <m/>
    <n v="2009"/>
  </r>
  <r>
    <x v="3"/>
    <s v="tasa_bruta_asis"/>
    <x v="2"/>
    <x v="2"/>
    <x v="0"/>
    <m/>
    <n v="2009"/>
  </r>
  <r>
    <x v="3"/>
    <s v="tasa_bruta_asis"/>
    <x v="2"/>
    <x v="3"/>
    <x v="0"/>
    <m/>
    <n v="2009"/>
  </r>
  <r>
    <x v="3"/>
    <s v="tasa_bruta_asis"/>
    <x v="2"/>
    <x v="0"/>
    <x v="1"/>
    <m/>
    <n v="2009"/>
  </r>
  <r>
    <x v="3"/>
    <s v="tasa_bruta_asis"/>
    <x v="2"/>
    <x v="1"/>
    <x v="1"/>
    <m/>
    <n v="2009"/>
  </r>
  <r>
    <x v="3"/>
    <s v="tasa_bruta_asis"/>
    <x v="2"/>
    <x v="2"/>
    <x v="1"/>
    <m/>
    <n v="2009"/>
  </r>
  <r>
    <x v="3"/>
    <s v="tasa_bruta_asis"/>
    <x v="2"/>
    <x v="3"/>
    <x v="1"/>
    <m/>
    <n v="2009"/>
  </r>
  <r>
    <x v="3"/>
    <s v="tasa_bruta_asis"/>
    <x v="2"/>
    <x v="0"/>
    <x v="2"/>
    <m/>
    <n v="2009"/>
  </r>
  <r>
    <x v="3"/>
    <s v="tasa_bruta_asis"/>
    <x v="2"/>
    <x v="1"/>
    <x v="2"/>
    <m/>
    <n v="2009"/>
  </r>
  <r>
    <x v="3"/>
    <s v="tasa_bruta_asis"/>
    <x v="2"/>
    <x v="2"/>
    <x v="2"/>
    <m/>
    <n v="2009"/>
  </r>
  <r>
    <x v="3"/>
    <s v="tasa_bruta_asis"/>
    <x v="2"/>
    <x v="3"/>
    <x v="2"/>
    <m/>
    <n v="2009"/>
  </r>
  <r>
    <x v="3"/>
    <s v="tasa_bruta_asis"/>
    <x v="2"/>
    <x v="0"/>
    <x v="3"/>
    <m/>
    <n v="2009"/>
  </r>
  <r>
    <x v="3"/>
    <s v="tasa_bruta_asis"/>
    <x v="2"/>
    <x v="1"/>
    <x v="3"/>
    <m/>
    <n v="2009"/>
  </r>
  <r>
    <x v="3"/>
    <s v="tasa_bruta_asis"/>
    <x v="2"/>
    <x v="2"/>
    <x v="3"/>
    <m/>
    <n v="2009"/>
  </r>
  <r>
    <x v="3"/>
    <s v="tasa_bruta_asis"/>
    <x v="2"/>
    <x v="3"/>
    <x v="3"/>
    <m/>
    <n v="2009"/>
  </r>
  <r>
    <x v="3"/>
    <s v="tasa_bruta_asis"/>
    <x v="2"/>
    <x v="0"/>
    <x v="4"/>
    <m/>
    <n v="2009"/>
  </r>
  <r>
    <x v="3"/>
    <s v="tasa_bruta_asis"/>
    <x v="2"/>
    <x v="1"/>
    <x v="4"/>
    <m/>
    <n v="2009"/>
  </r>
  <r>
    <x v="3"/>
    <s v="tasa_bruta_asis"/>
    <x v="2"/>
    <x v="2"/>
    <x v="4"/>
    <m/>
    <n v="2009"/>
  </r>
  <r>
    <x v="3"/>
    <s v="tasa_bruta_asis"/>
    <x v="2"/>
    <x v="3"/>
    <x v="4"/>
    <m/>
    <n v="2009"/>
  </r>
  <r>
    <x v="3"/>
    <s v="tasa_bruta_asis"/>
    <x v="2"/>
    <x v="0"/>
    <x v="5"/>
    <m/>
    <n v="2009"/>
  </r>
  <r>
    <x v="3"/>
    <s v="tasa_bruta_asis"/>
    <x v="2"/>
    <x v="1"/>
    <x v="5"/>
    <m/>
    <n v="2009"/>
  </r>
  <r>
    <x v="3"/>
    <s v="tasa_bruta_asis"/>
    <x v="2"/>
    <x v="2"/>
    <x v="5"/>
    <m/>
    <n v="2009"/>
  </r>
  <r>
    <x v="3"/>
    <s v="tasa_bruta_asis"/>
    <x v="2"/>
    <x v="3"/>
    <x v="5"/>
    <m/>
    <n v="2009"/>
  </r>
  <r>
    <x v="3"/>
    <s v="tasa_bruta_asis"/>
    <x v="2"/>
    <x v="0"/>
    <x v="6"/>
    <m/>
    <n v="2009"/>
  </r>
  <r>
    <x v="3"/>
    <s v="tasa_bruta_asis"/>
    <x v="2"/>
    <x v="1"/>
    <x v="6"/>
    <m/>
    <n v="2009"/>
  </r>
  <r>
    <x v="3"/>
    <s v="tasa_bruta_asis"/>
    <x v="2"/>
    <x v="2"/>
    <x v="6"/>
    <m/>
    <n v="2009"/>
  </r>
  <r>
    <x v="3"/>
    <s v="tasa_bruta_asis"/>
    <x v="2"/>
    <x v="3"/>
    <x v="6"/>
    <m/>
    <n v="2009"/>
  </r>
  <r>
    <x v="3"/>
    <s v="tasa_bruta_asis"/>
    <x v="2"/>
    <x v="0"/>
    <x v="7"/>
    <m/>
    <n v="2009"/>
  </r>
  <r>
    <x v="3"/>
    <s v="tasa_bruta_asis"/>
    <x v="2"/>
    <x v="1"/>
    <x v="7"/>
    <m/>
    <n v="2009"/>
  </r>
  <r>
    <x v="3"/>
    <s v="tasa_bruta_asis"/>
    <x v="2"/>
    <x v="2"/>
    <x v="7"/>
    <m/>
    <n v="2009"/>
  </r>
  <r>
    <x v="3"/>
    <s v="tasa_bruta_asis"/>
    <x v="2"/>
    <x v="3"/>
    <x v="7"/>
    <m/>
    <n v="2009"/>
  </r>
  <r>
    <x v="3"/>
    <s v="tasa_bruta_asis"/>
    <x v="2"/>
    <x v="0"/>
    <x v="8"/>
    <m/>
    <n v="2009"/>
  </r>
  <r>
    <x v="3"/>
    <s v="tasa_bruta_asis"/>
    <x v="2"/>
    <x v="1"/>
    <x v="8"/>
    <m/>
    <n v="2009"/>
  </r>
  <r>
    <x v="3"/>
    <s v="tasa_bruta_asis"/>
    <x v="2"/>
    <x v="2"/>
    <x v="8"/>
    <m/>
    <n v="2009"/>
  </r>
  <r>
    <x v="3"/>
    <s v="tasa_bruta_asis"/>
    <x v="2"/>
    <x v="3"/>
    <x v="8"/>
    <m/>
    <n v="2009"/>
  </r>
  <r>
    <x v="3"/>
    <s v="tasa_bruta_asis"/>
    <x v="2"/>
    <x v="0"/>
    <x v="9"/>
    <m/>
    <n v="2009"/>
  </r>
  <r>
    <x v="3"/>
    <s v="tasa_bruta_asis"/>
    <x v="2"/>
    <x v="1"/>
    <x v="9"/>
    <m/>
    <n v="2009"/>
  </r>
  <r>
    <x v="3"/>
    <s v="tasa_bruta_asis"/>
    <x v="2"/>
    <x v="2"/>
    <x v="9"/>
    <m/>
    <n v="2009"/>
  </r>
  <r>
    <x v="3"/>
    <s v="tasa_bruta_asis"/>
    <x v="2"/>
    <x v="3"/>
    <x v="9"/>
    <m/>
    <n v="2009"/>
  </r>
  <r>
    <x v="4"/>
    <s v="tasa_bruta_asis"/>
    <x v="2"/>
    <x v="0"/>
    <x v="0"/>
    <m/>
    <n v="2010"/>
  </r>
  <r>
    <x v="4"/>
    <s v="tasa_bruta_asis"/>
    <x v="2"/>
    <x v="1"/>
    <x v="0"/>
    <m/>
    <n v="2010"/>
  </r>
  <r>
    <x v="4"/>
    <s v="tasa_bruta_asis"/>
    <x v="2"/>
    <x v="2"/>
    <x v="0"/>
    <m/>
    <n v="2010"/>
  </r>
  <r>
    <x v="4"/>
    <s v="tasa_bruta_asis"/>
    <x v="2"/>
    <x v="3"/>
    <x v="0"/>
    <m/>
    <n v="2010"/>
  </r>
  <r>
    <x v="4"/>
    <s v="tasa_bruta_asis"/>
    <x v="2"/>
    <x v="0"/>
    <x v="1"/>
    <m/>
    <n v="2010"/>
  </r>
  <r>
    <x v="4"/>
    <s v="tasa_bruta_asis"/>
    <x v="2"/>
    <x v="1"/>
    <x v="1"/>
    <m/>
    <n v="2010"/>
  </r>
  <r>
    <x v="4"/>
    <s v="tasa_bruta_asis"/>
    <x v="2"/>
    <x v="2"/>
    <x v="1"/>
    <m/>
    <n v="2010"/>
  </r>
  <r>
    <x v="4"/>
    <s v="tasa_bruta_asis"/>
    <x v="2"/>
    <x v="3"/>
    <x v="1"/>
    <m/>
    <n v="2010"/>
  </r>
  <r>
    <x v="4"/>
    <s v="tasa_bruta_asis"/>
    <x v="2"/>
    <x v="0"/>
    <x v="2"/>
    <m/>
    <n v="2010"/>
  </r>
  <r>
    <x v="4"/>
    <s v="tasa_bruta_asis"/>
    <x v="2"/>
    <x v="1"/>
    <x v="2"/>
    <m/>
    <n v="2010"/>
  </r>
  <r>
    <x v="4"/>
    <s v="tasa_bruta_asis"/>
    <x v="2"/>
    <x v="2"/>
    <x v="2"/>
    <m/>
    <n v="2010"/>
  </r>
  <r>
    <x v="4"/>
    <s v="tasa_bruta_asis"/>
    <x v="2"/>
    <x v="3"/>
    <x v="2"/>
    <m/>
    <n v="2010"/>
  </r>
  <r>
    <x v="4"/>
    <s v="tasa_bruta_asis"/>
    <x v="2"/>
    <x v="0"/>
    <x v="3"/>
    <m/>
    <n v="2010"/>
  </r>
  <r>
    <x v="4"/>
    <s v="tasa_bruta_asis"/>
    <x v="2"/>
    <x v="1"/>
    <x v="3"/>
    <m/>
    <n v="2010"/>
  </r>
  <r>
    <x v="4"/>
    <s v="tasa_bruta_asis"/>
    <x v="2"/>
    <x v="2"/>
    <x v="3"/>
    <m/>
    <n v="2010"/>
  </r>
  <r>
    <x v="4"/>
    <s v="tasa_bruta_asis"/>
    <x v="2"/>
    <x v="3"/>
    <x v="3"/>
    <m/>
    <n v="2010"/>
  </r>
  <r>
    <x v="4"/>
    <s v="tasa_bruta_asis"/>
    <x v="2"/>
    <x v="0"/>
    <x v="4"/>
    <m/>
    <n v="2010"/>
  </r>
  <r>
    <x v="4"/>
    <s v="tasa_bruta_asis"/>
    <x v="2"/>
    <x v="1"/>
    <x v="4"/>
    <m/>
    <n v="2010"/>
  </r>
  <r>
    <x v="4"/>
    <s v="tasa_bruta_asis"/>
    <x v="2"/>
    <x v="2"/>
    <x v="4"/>
    <m/>
    <n v="2010"/>
  </r>
  <r>
    <x v="4"/>
    <s v="tasa_bruta_asis"/>
    <x v="2"/>
    <x v="3"/>
    <x v="4"/>
    <m/>
    <n v="2010"/>
  </r>
  <r>
    <x v="4"/>
    <s v="tasa_bruta_asis"/>
    <x v="2"/>
    <x v="0"/>
    <x v="5"/>
    <m/>
    <n v="2010"/>
  </r>
  <r>
    <x v="4"/>
    <s v="tasa_bruta_asis"/>
    <x v="2"/>
    <x v="1"/>
    <x v="5"/>
    <m/>
    <n v="2010"/>
  </r>
  <r>
    <x v="4"/>
    <s v="tasa_bruta_asis"/>
    <x v="2"/>
    <x v="2"/>
    <x v="5"/>
    <m/>
    <n v="2010"/>
  </r>
  <r>
    <x v="4"/>
    <s v="tasa_bruta_asis"/>
    <x v="2"/>
    <x v="3"/>
    <x v="5"/>
    <m/>
    <n v="2010"/>
  </r>
  <r>
    <x v="4"/>
    <s v="tasa_bruta_asis"/>
    <x v="2"/>
    <x v="0"/>
    <x v="6"/>
    <m/>
    <n v="2010"/>
  </r>
  <r>
    <x v="4"/>
    <s v="tasa_bruta_asis"/>
    <x v="2"/>
    <x v="1"/>
    <x v="6"/>
    <m/>
    <n v="2010"/>
  </r>
  <r>
    <x v="4"/>
    <s v="tasa_bruta_asis"/>
    <x v="2"/>
    <x v="2"/>
    <x v="6"/>
    <m/>
    <n v="2010"/>
  </r>
  <r>
    <x v="4"/>
    <s v="tasa_bruta_asis"/>
    <x v="2"/>
    <x v="3"/>
    <x v="6"/>
    <m/>
    <n v="2010"/>
  </r>
  <r>
    <x v="4"/>
    <s v="tasa_bruta_asis"/>
    <x v="2"/>
    <x v="0"/>
    <x v="7"/>
    <m/>
    <n v="2010"/>
  </r>
  <r>
    <x v="4"/>
    <s v="tasa_bruta_asis"/>
    <x v="2"/>
    <x v="1"/>
    <x v="7"/>
    <m/>
    <n v="2010"/>
  </r>
  <r>
    <x v="4"/>
    <s v="tasa_bruta_asis"/>
    <x v="2"/>
    <x v="2"/>
    <x v="7"/>
    <m/>
    <n v="2010"/>
  </r>
  <r>
    <x v="4"/>
    <s v="tasa_bruta_asis"/>
    <x v="2"/>
    <x v="3"/>
    <x v="7"/>
    <m/>
    <n v="2010"/>
  </r>
  <r>
    <x v="4"/>
    <s v="tasa_bruta_asis"/>
    <x v="2"/>
    <x v="0"/>
    <x v="8"/>
    <m/>
    <n v="2010"/>
  </r>
  <r>
    <x v="4"/>
    <s v="tasa_bruta_asis"/>
    <x v="2"/>
    <x v="1"/>
    <x v="8"/>
    <m/>
    <n v="2010"/>
  </r>
  <r>
    <x v="4"/>
    <s v="tasa_bruta_asis"/>
    <x v="2"/>
    <x v="2"/>
    <x v="8"/>
    <m/>
    <n v="2010"/>
  </r>
  <r>
    <x v="4"/>
    <s v="tasa_bruta_asis"/>
    <x v="2"/>
    <x v="3"/>
    <x v="8"/>
    <m/>
    <n v="2010"/>
  </r>
  <r>
    <x v="4"/>
    <s v="tasa_bruta_asis"/>
    <x v="2"/>
    <x v="0"/>
    <x v="9"/>
    <m/>
    <n v="2010"/>
  </r>
  <r>
    <x v="4"/>
    <s v="tasa_bruta_asis"/>
    <x v="2"/>
    <x v="1"/>
    <x v="9"/>
    <m/>
    <n v="2010"/>
  </r>
  <r>
    <x v="4"/>
    <s v="tasa_bruta_asis"/>
    <x v="2"/>
    <x v="2"/>
    <x v="9"/>
    <m/>
    <n v="2010"/>
  </r>
  <r>
    <x v="4"/>
    <s v="tasa_bruta_asis"/>
    <x v="2"/>
    <x v="3"/>
    <x v="9"/>
    <m/>
    <n v="2010"/>
  </r>
  <r>
    <x v="5"/>
    <s v="tasa_bruta_asis"/>
    <x v="2"/>
    <x v="0"/>
    <x v="0"/>
    <m/>
    <n v="2011"/>
  </r>
  <r>
    <x v="5"/>
    <s v="tasa_bruta_asis"/>
    <x v="2"/>
    <x v="1"/>
    <x v="0"/>
    <m/>
    <n v="2011"/>
  </r>
  <r>
    <x v="5"/>
    <s v="tasa_bruta_asis"/>
    <x v="2"/>
    <x v="2"/>
    <x v="0"/>
    <m/>
    <n v="2011"/>
  </r>
  <r>
    <x v="5"/>
    <s v="tasa_bruta_asis"/>
    <x v="2"/>
    <x v="3"/>
    <x v="0"/>
    <m/>
    <n v="2011"/>
  </r>
  <r>
    <x v="5"/>
    <s v="tasa_bruta_asis"/>
    <x v="2"/>
    <x v="0"/>
    <x v="1"/>
    <m/>
    <n v="2011"/>
  </r>
  <r>
    <x v="5"/>
    <s v="tasa_bruta_asis"/>
    <x v="2"/>
    <x v="1"/>
    <x v="1"/>
    <m/>
    <n v="2011"/>
  </r>
  <r>
    <x v="5"/>
    <s v="tasa_bruta_asis"/>
    <x v="2"/>
    <x v="2"/>
    <x v="1"/>
    <m/>
    <n v="2011"/>
  </r>
  <r>
    <x v="5"/>
    <s v="tasa_bruta_asis"/>
    <x v="2"/>
    <x v="3"/>
    <x v="1"/>
    <m/>
    <n v="2011"/>
  </r>
  <r>
    <x v="5"/>
    <s v="tasa_bruta_asis"/>
    <x v="2"/>
    <x v="0"/>
    <x v="2"/>
    <m/>
    <n v="2011"/>
  </r>
  <r>
    <x v="5"/>
    <s v="tasa_bruta_asis"/>
    <x v="2"/>
    <x v="1"/>
    <x v="2"/>
    <m/>
    <n v="2011"/>
  </r>
  <r>
    <x v="5"/>
    <s v="tasa_bruta_asis"/>
    <x v="2"/>
    <x v="2"/>
    <x v="2"/>
    <m/>
    <n v="2011"/>
  </r>
  <r>
    <x v="5"/>
    <s v="tasa_bruta_asis"/>
    <x v="2"/>
    <x v="3"/>
    <x v="2"/>
    <m/>
    <n v="2011"/>
  </r>
  <r>
    <x v="5"/>
    <s v="tasa_bruta_asis"/>
    <x v="2"/>
    <x v="0"/>
    <x v="3"/>
    <m/>
    <n v="2011"/>
  </r>
  <r>
    <x v="5"/>
    <s v="tasa_bruta_asis"/>
    <x v="2"/>
    <x v="1"/>
    <x v="3"/>
    <m/>
    <n v="2011"/>
  </r>
  <r>
    <x v="5"/>
    <s v="tasa_bruta_asis"/>
    <x v="2"/>
    <x v="2"/>
    <x v="3"/>
    <m/>
    <n v="2011"/>
  </r>
  <r>
    <x v="5"/>
    <s v="tasa_bruta_asis"/>
    <x v="2"/>
    <x v="3"/>
    <x v="3"/>
    <m/>
    <n v="2011"/>
  </r>
  <r>
    <x v="5"/>
    <s v="tasa_bruta_asis"/>
    <x v="2"/>
    <x v="0"/>
    <x v="4"/>
    <m/>
    <n v="2011"/>
  </r>
  <r>
    <x v="5"/>
    <s v="tasa_bruta_asis"/>
    <x v="2"/>
    <x v="1"/>
    <x v="4"/>
    <m/>
    <n v="2011"/>
  </r>
  <r>
    <x v="5"/>
    <s v="tasa_bruta_asis"/>
    <x v="2"/>
    <x v="2"/>
    <x v="4"/>
    <m/>
    <n v="2011"/>
  </r>
  <r>
    <x v="5"/>
    <s v="tasa_bruta_asis"/>
    <x v="2"/>
    <x v="3"/>
    <x v="4"/>
    <m/>
    <n v="2011"/>
  </r>
  <r>
    <x v="5"/>
    <s v="tasa_bruta_asis"/>
    <x v="2"/>
    <x v="0"/>
    <x v="5"/>
    <m/>
    <n v="2011"/>
  </r>
  <r>
    <x v="5"/>
    <s v="tasa_bruta_asis"/>
    <x v="2"/>
    <x v="1"/>
    <x v="5"/>
    <m/>
    <n v="2011"/>
  </r>
  <r>
    <x v="5"/>
    <s v="tasa_bruta_asis"/>
    <x v="2"/>
    <x v="2"/>
    <x v="5"/>
    <m/>
    <n v="2011"/>
  </r>
  <r>
    <x v="5"/>
    <s v="tasa_bruta_asis"/>
    <x v="2"/>
    <x v="3"/>
    <x v="5"/>
    <m/>
    <n v="2011"/>
  </r>
  <r>
    <x v="5"/>
    <s v="tasa_bruta_asis"/>
    <x v="2"/>
    <x v="0"/>
    <x v="6"/>
    <m/>
    <n v="2011"/>
  </r>
  <r>
    <x v="5"/>
    <s v="tasa_bruta_asis"/>
    <x v="2"/>
    <x v="1"/>
    <x v="6"/>
    <m/>
    <n v="2011"/>
  </r>
  <r>
    <x v="5"/>
    <s v="tasa_bruta_asis"/>
    <x v="2"/>
    <x v="2"/>
    <x v="6"/>
    <m/>
    <n v="2011"/>
  </r>
  <r>
    <x v="5"/>
    <s v="tasa_bruta_asis"/>
    <x v="2"/>
    <x v="3"/>
    <x v="6"/>
    <m/>
    <n v="2011"/>
  </r>
  <r>
    <x v="5"/>
    <s v="tasa_bruta_asis"/>
    <x v="2"/>
    <x v="0"/>
    <x v="7"/>
    <m/>
    <n v="2011"/>
  </r>
  <r>
    <x v="5"/>
    <s v="tasa_bruta_asis"/>
    <x v="2"/>
    <x v="1"/>
    <x v="7"/>
    <m/>
    <n v="2011"/>
  </r>
  <r>
    <x v="5"/>
    <s v="tasa_bruta_asis"/>
    <x v="2"/>
    <x v="2"/>
    <x v="7"/>
    <m/>
    <n v="2011"/>
  </r>
  <r>
    <x v="5"/>
    <s v="tasa_bruta_asis"/>
    <x v="2"/>
    <x v="3"/>
    <x v="7"/>
    <m/>
    <n v="2011"/>
  </r>
  <r>
    <x v="5"/>
    <s v="tasa_bruta_asis"/>
    <x v="2"/>
    <x v="0"/>
    <x v="8"/>
    <m/>
    <n v="2011"/>
  </r>
  <r>
    <x v="5"/>
    <s v="tasa_bruta_asis"/>
    <x v="2"/>
    <x v="1"/>
    <x v="8"/>
    <m/>
    <n v="2011"/>
  </r>
  <r>
    <x v="5"/>
    <s v="tasa_bruta_asis"/>
    <x v="2"/>
    <x v="2"/>
    <x v="8"/>
    <m/>
    <n v="2011"/>
  </r>
  <r>
    <x v="5"/>
    <s v="tasa_bruta_asis"/>
    <x v="2"/>
    <x v="3"/>
    <x v="8"/>
    <m/>
    <n v="2011"/>
  </r>
  <r>
    <x v="5"/>
    <s v="tasa_bruta_asis"/>
    <x v="2"/>
    <x v="0"/>
    <x v="9"/>
    <m/>
    <n v="2011"/>
  </r>
  <r>
    <x v="5"/>
    <s v="tasa_bruta_asis"/>
    <x v="2"/>
    <x v="1"/>
    <x v="9"/>
    <m/>
    <n v="2011"/>
  </r>
  <r>
    <x v="5"/>
    <s v="tasa_bruta_asis"/>
    <x v="2"/>
    <x v="2"/>
    <x v="9"/>
    <m/>
    <n v="2011"/>
  </r>
  <r>
    <x v="5"/>
    <s v="tasa_bruta_asis"/>
    <x v="2"/>
    <x v="3"/>
    <x v="9"/>
    <m/>
    <n v="2011"/>
  </r>
  <r>
    <x v="6"/>
    <s v="tasa_bruta_asis"/>
    <x v="2"/>
    <x v="0"/>
    <x v="0"/>
    <m/>
    <n v="2012"/>
  </r>
  <r>
    <x v="6"/>
    <s v="tasa_bruta_asis"/>
    <x v="2"/>
    <x v="1"/>
    <x v="0"/>
    <m/>
    <n v="2012"/>
  </r>
  <r>
    <x v="6"/>
    <s v="tasa_bruta_asis"/>
    <x v="2"/>
    <x v="2"/>
    <x v="0"/>
    <m/>
    <n v="2012"/>
  </r>
  <r>
    <x v="6"/>
    <s v="tasa_bruta_asis"/>
    <x v="2"/>
    <x v="3"/>
    <x v="0"/>
    <m/>
    <n v="2012"/>
  </r>
  <r>
    <x v="6"/>
    <s v="tasa_bruta_asis"/>
    <x v="2"/>
    <x v="0"/>
    <x v="1"/>
    <m/>
    <n v="2012"/>
  </r>
  <r>
    <x v="6"/>
    <s v="tasa_bruta_asis"/>
    <x v="2"/>
    <x v="1"/>
    <x v="1"/>
    <m/>
    <n v="2012"/>
  </r>
  <r>
    <x v="6"/>
    <s v="tasa_bruta_asis"/>
    <x v="2"/>
    <x v="2"/>
    <x v="1"/>
    <m/>
    <n v="2012"/>
  </r>
  <r>
    <x v="6"/>
    <s v="tasa_bruta_asis"/>
    <x v="2"/>
    <x v="3"/>
    <x v="1"/>
    <m/>
    <n v="2012"/>
  </r>
  <r>
    <x v="6"/>
    <s v="tasa_bruta_asis"/>
    <x v="2"/>
    <x v="0"/>
    <x v="2"/>
    <m/>
    <n v="2012"/>
  </r>
  <r>
    <x v="6"/>
    <s v="tasa_bruta_asis"/>
    <x v="2"/>
    <x v="1"/>
    <x v="2"/>
    <m/>
    <n v="2012"/>
  </r>
  <r>
    <x v="6"/>
    <s v="tasa_bruta_asis"/>
    <x v="2"/>
    <x v="2"/>
    <x v="2"/>
    <m/>
    <n v="2012"/>
  </r>
  <r>
    <x v="6"/>
    <s v="tasa_bruta_asis"/>
    <x v="2"/>
    <x v="3"/>
    <x v="2"/>
    <m/>
    <n v="2012"/>
  </r>
  <r>
    <x v="6"/>
    <s v="tasa_bruta_asis"/>
    <x v="2"/>
    <x v="0"/>
    <x v="3"/>
    <m/>
    <n v="2012"/>
  </r>
  <r>
    <x v="6"/>
    <s v="tasa_bruta_asis"/>
    <x v="2"/>
    <x v="1"/>
    <x v="3"/>
    <m/>
    <n v="2012"/>
  </r>
  <r>
    <x v="6"/>
    <s v="tasa_bruta_asis"/>
    <x v="2"/>
    <x v="2"/>
    <x v="3"/>
    <m/>
    <n v="2012"/>
  </r>
  <r>
    <x v="6"/>
    <s v="tasa_bruta_asis"/>
    <x v="2"/>
    <x v="3"/>
    <x v="3"/>
    <m/>
    <n v="2012"/>
  </r>
  <r>
    <x v="6"/>
    <s v="tasa_bruta_asis"/>
    <x v="2"/>
    <x v="0"/>
    <x v="4"/>
    <m/>
    <n v="2012"/>
  </r>
  <r>
    <x v="6"/>
    <s v="tasa_bruta_asis"/>
    <x v="2"/>
    <x v="1"/>
    <x v="4"/>
    <m/>
    <n v="2012"/>
  </r>
  <r>
    <x v="6"/>
    <s v="tasa_bruta_asis"/>
    <x v="2"/>
    <x v="2"/>
    <x v="4"/>
    <m/>
    <n v="2012"/>
  </r>
  <r>
    <x v="6"/>
    <s v="tasa_bruta_asis"/>
    <x v="2"/>
    <x v="3"/>
    <x v="4"/>
    <m/>
    <n v="2012"/>
  </r>
  <r>
    <x v="6"/>
    <s v="tasa_bruta_asis"/>
    <x v="2"/>
    <x v="0"/>
    <x v="5"/>
    <m/>
    <n v="2012"/>
  </r>
  <r>
    <x v="6"/>
    <s v="tasa_bruta_asis"/>
    <x v="2"/>
    <x v="1"/>
    <x v="5"/>
    <m/>
    <n v="2012"/>
  </r>
  <r>
    <x v="6"/>
    <s v="tasa_bruta_asis"/>
    <x v="2"/>
    <x v="2"/>
    <x v="5"/>
    <m/>
    <n v="2012"/>
  </r>
  <r>
    <x v="6"/>
    <s v="tasa_bruta_asis"/>
    <x v="2"/>
    <x v="3"/>
    <x v="5"/>
    <m/>
    <n v="2012"/>
  </r>
  <r>
    <x v="6"/>
    <s v="tasa_bruta_asis"/>
    <x v="2"/>
    <x v="0"/>
    <x v="6"/>
    <m/>
    <n v="2012"/>
  </r>
  <r>
    <x v="6"/>
    <s v="tasa_bruta_asis"/>
    <x v="2"/>
    <x v="1"/>
    <x v="6"/>
    <m/>
    <n v="2012"/>
  </r>
  <r>
    <x v="6"/>
    <s v="tasa_bruta_asis"/>
    <x v="2"/>
    <x v="2"/>
    <x v="6"/>
    <m/>
    <n v="2012"/>
  </r>
  <r>
    <x v="6"/>
    <s v="tasa_bruta_asis"/>
    <x v="2"/>
    <x v="3"/>
    <x v="6"/>
    <m/>
    <n v="2012"/>
  </r>
  <r>
    <x v="6"/>
    <s v="tasa_bruta_asis"/>
    <x v="2"/>
    <x v="0"/>
    <x v="7"/>
    <m/>
    <n v="2012"/>
  </r>
  <r>
    <x v="6"/>
    <s v="tasa_bruta_asis"/>
    <x v="2"/>
    <x v="1"/>
    <x v="7"/>
    <m/>
    <n v="2012"/>
  </r>
  <r>
    <x v="6"/>
    <s v="tasa_bruta_asis"/>
    <x v="2"/>
    <x v="2"/>
    <x v="7"/>
    <m/>
    <n v="2012"/>
  </r>
  <r>
    <x v="6"/>
    <s v="tasa_bruta_asis"/>
    <x v="2"/>
    <x v="3"/>
    <x v="7"/>
    <m/>
    <n v="2012"/>
  </r>
  <r>
    <x v="6"/>
    <s v="tasa_bruta_asis"/>
    <x v="2"/>
    <x v="0"/>
    <x v="8"/>
    <m/>
    <n v="2012"/>
  </r>
  <r>
    <x v="6"/>
    <s v="tasa_bruta_asis"/>
    <x v="2"/>
    <x v="1"/>
    <x v="8"/>
    <m/>
    <n v="2012"/>
  </r>
  <r>
    <x v="6"/>
    <s v="tasa_bruta_asis"/>
    <x v="2"/>
    <x v="2"/>
    <x v="8"/>
    <m/>
    <n v="2012"/>
  </r>
  <r>
    <x v="6"/>
    <s v="tasa_bruta_asis"/>
    <x v="2"/>
    <x v="3"/>
    <x v="8"/>
    <m/>
    <n v="2012"/>
  </r>
  <r>
    <x v="6"/>
    <s v="tasa_bruta_asis"/>
    <x v="2"/>
    <x v="0"/>
    <x v="9"/>
    <m/>
    <n v="2012"/>
  </r>
  <r>
    <x v="6"/>
    <s v="tasa_bruta_asis"/>
    <x v="2"/>
    <x v="1"/>
    <x v="9"/>
    <m/>
    <n v="2012"/>
  </r>
  <r>
    <x v="6"/>
    <s v="tasa_bruta_asis"/>
    <x v="2"/>
    <x v="2"/>
    <x v="9"/>
    <m/>
    <n v="2012"/>
  </r>
  <r>
    <x v="6"/>
    <s v="tasa_bruta_asis"/>
    <x v="2"/>
    <x v="3"/>
    <x v="9"/>
    <m/>
    <n v="2012"/>
  </r>
  <r>
    <x v="7"/>
    <s v="tasa_bruta_asis"/>
    <x v="2"/>
    <x v="0"/>
    <x v="0"/>
    <m/>
    <n v="2013"/>
  </r>
  <r>
    <x v="7"/>
    <s v="tasa_bruta_asis"/>
    <x v="2"/>
    <x v="1"/>
    <x v="0"/>
    <m/>
    <n v="2013"/>
  </r>
  <r>
    <x v="7"/>
    <s v="tasa_bruta_asis"/>
    <x v="2"/>
    <x v="2"/>
    <x v="0"/>
    <m/>
    <n v="2013"/>
  </r>
  <r>
    <x v="7"/>
    <s v="tasa_bruta_asis"/>
    <x v="2"/>
    <x v="3"/>
    <x v="0"/>
    <m/>
    <n v="2013"/>
  </r>
  <r>
    <x v="7"/>
    <s v="tasa_bruta_asis"/>
    <x v="2"/>
    <x v="0"/>
    <x v="1"/>
    <m/>
    <n v="2013"/>
  </r>
  <r>
    <x v="7"/>
    <s v="tasa_bruta_asis"/>
    <x v="2"/>
    <x v="1"/>
    <x v="1"/>
    <m/>
    <n v="2013"/>
  </r>
  <r>
    <x v="7"/>
    <s v="tasa_bruta_asis"/>
    <x v="2"/>
    <x v="2"/>
    <x v="1"/>
    <m/>
    <n v="2013"/>
  </r>
  <r>
    <x v="7"/>
    <s v="tasa_bruta_asis"/>
    <x v="2"/>
    <x v="3"/>
    <x v="1"/>
    <m/>
    <n v="2013"/>
  </r>
  <r>
    <x v="7"/>
    <s v="tasa_bruta_asis"/>
    <x v="2"/>
    <x v="0"/>
    <x v="2"/>
    <m/>
    <n v="2013"/>
  </r>
  <r>
    <x v="7"/>
    <s v="tasa_bruta_asis"/>
    <x v="2"/>
    <x v="1"/>
    <x v="2"/>
    <m/>
    <n v="2013"/>
  </r>
  <r>
    <x v="7"/>
    <s v="tasa_bruta_asis"/>
    <x v="2"/>
    <x v="2"/>
    <x v="2"/>
    <m/>
    <n v="2013"/>
  </r>
  <r>
    <x v="7"/>
    <s v="tasa_bruta_asis"/>
    <x v="2"/>
    <x v="3"/>
    <x v="2"/>
    <m/>
    <n v="2013"/>
  </r>
  <r>
    <x v="7"/>
    <s v="tasa_bruta_asis"/>
    <x v="2"/>
    <x v="0"/>
    <x v="3"/>
    <m/>
    <n v="2013"/>
  </r>
  <r>
    <x v="7"/>
    <s v="tasa_bruta_asis"/>
    <x v="2"/>
    <x v="1"/>
    <x v="3"/>
    <m/>
    <n v="2013"/>
  </r>
  <r>
    <x v="7"/>
    <s v="tasa_bruta_asis"/>
    <x v="2"/>
    <x v="2"/>
    <x v="3"/>
    <m/>
    <n v="2013"/>
  </r>
  <r>
    <x v="7"/>
    <s v="tasa_bruta_asis"/>
    <x v="2"/>
    <x v="3"/>
    <x v="3"/>
    <m/>
    <n v="2013"/>
  </r>
  <r>
    <x v="7"/>
    <s v="tasa_bruta_asis"/>
    <x v="2"/>
    <x v="0"/>
    <x v="4"/>
    <m/>
    <n v="2013"/>
  </r>
  <r>
    <x v="7"/>
    <s v="tasa_bruta_asis"/>
    <x v="2"/>
    <x v="1"/>
    <x v="4"/>
    <m/>
    <n v="2013"/>
  </r>
  <r>
    <x v="7"/>
    <s v="tasa_bruta_asis"/>
    <x v="2"/>
    <x v="2"/>
    <x v="4"/>
    <m/>
    <n v="2013"/>
  </r>
  <r>
    <x v="7"/>
    <s v="tasa_bruta_asis"/>
    <x v="2"/>
    <x v="3"/>
    <x v="4"/>
    <m/>
    <n v="2013"/>
  </r>
  <r>
    <x v="7"/>
    <s v="tasa_bruta_asis"/>
    <x v="2"/>
    <x v="0"/>
    <x v="5"/>
    <m/>
    <n v="2013"/>
  </r>
  <r>
    <x v="7"/>
    <s v="tasa_bruta_asis"/>
    <x v="2"/>
    <x v="1"/>
    <x v="5"/>
    <m/>
    <n v="2013"/>
  </r>
  <r>
    <x v="7"/>
    <s v="tasa_bruta_asis"/>
    <x v="2"/>
    <x v="2"/>
    <x v="5"/>
    <m/>
    <n v="2013"/>
  </r>
  <r>
    <x v="7"/>
    <s v="tasa_bruta_asis"/>
    <x v="2"/>
    <x v="3"/>
    <x v="5"/>
    <m/>
    <n v="2013"/>
  </r>
  <r>
    <x v="7"/>
    <s v="tasa_bruta_asis"/>
    <x v="2"/>
    <x v="0"/>
    <x v="6"/>
    <m/>
    <n v="2013"/>
  </r>
  <r>
    <x v="7"/>
    <s v="tasa_bruta_asis"/>
    <x v="2"/>
    <x v="1"/>
    <x v="6"/>
    <m/>
    <n v="2013"/>
  </r>
  <r>
    <x v="7"/>
    <s v="tasa_bruta_asis"/>
    <x v="2"/>
    <x v="2"/>
    <x v="6"/>
    <m/>
    <n v="2013"/>
  </r>
  <r>
    <x v="7"/>
    <s v="tasa_bruta_asis"/>
    <x v="2"/>
    <x v="3"/>
    <x v="6"/>
    <m/>
    <n v="2013"/>
  </r>
  <r>
    <x v="7"/>
    <s v="tasa_bruta_asis"/>
    <x v="2"/>
    <x v="0"/>
    <x v="7"/>
    <m/>
    <n v="2013"/>
  </r>
  <r>
    <x v="7"/>
    <s v="tasa_bruta_asis"/>
    <x v="2"/>
    <x v="1"/>
    <x v="7"/>
    <m/>
    <n v="2013"/>
  </r>
  <r>
    <x v="7"/>
    <s v="tasa_bruta_asis"/>
    <x v="2"/>
    <x v="2"/>
    <x v="7"/>
    <m/>
    <n v="2013"/>
  </r>
  <r>
    <x v="7"/>
    <s v="tasa_bruta_asis"/>
    <x v="2"/>
    <x v="3"/>
    <x v="7"/>
    <m/>
    <n v="2013"/>
  </r>
  <r>
    <x v="7"/>
    <s v="tasa_bruta_asis"/>
    <x v="2"/>
    <x v="0"/>
    <x v="8"/>
    <m/>
    <n v="2013"/>
  </r>
  <r>
    <x v="7"/>
    <s v="tasa_bruta_asis"/>
    <x v="2"/>
    <x v="1"/>
    <x v="8"/>
    <m/>
    <n v="2013"/>
  </r>
  <r>
    <x v="7"/>
    <s v="tasa_bruta_asis"/>
    <x v="2"/>
    <x v="2"/>
    <x v="8"/>
    <m/>
    <n v="2013"/>
  </r>
  <r>
    <x v="7"/>
    <s v="tasa_bruta_asis"/>
    <x v="2"/>
    <x v="3"/>
    <x v="8"/>
    <m/>
    <n v="2013"/>
  </r>
  <r>
    <x v="7"/>
    <s v="tasa_bruta_asis"/>
    <x v="2"/>
    <x v="0"/>
    <x v="9"/>
    <m/>
    <n v="2013"/>
  </r>
  <r>
    <x v="7"/>
    <s v="tasa_bruta_asis"/>
    <x v="2"/>
    <x v="1"/>
    <x v="9"/>
    <m/>
    <n v="2013"/>
  </r>
  <r>
    <x v="7"/>
    <s v="tasa_bruta_asis"/>
    <x v="2"/>
    <x v="2"/>
    <x v="9"/>
    <m/>
    <n v="2013"/>
  </r>
  <r>
    <x v="7"/>
    <s v="tasa_bruta_asis"/>
    <x v="2"/>
    <x v="3"/>
    <x v="9"/>
    <m/>
    <n v="2013"/>
  </r>
  <r>
    <x v="8"/>
    <s v="tasa_bruta_asis"/>
    <x v="2"/>
    <x v="0"/>
    <x v="0"/>
    <m/>
    <n v="2014"/>
  </r>
  <r>
    <x v="8"/>
    <s v="tasa_bruta_asis"/>
    <x v="2"/>
    <x v="1"/>
    <x v="0"/>
    <m/>
    <n v="2014"/>
  </r>
  <r>
    <x v="8"/>
    <s v="tasa_bruta_asis"/>
    <x v="2"/>
    <x v="2"/>
    <x v="0"/>
    <m/>
    <n v="2014"/>
  </r>
  <r>
    <x v="8"/>
    <s v="tasa_bruta_asis"/>
    <x v="2"/>
    <x v="3"/>
    <x v="0"/>
    <m/>
    <n v="2014"/>
  </r>
  <r>
    <x v="8"/>
    <s v="tasa_bruta_asis"/>
    <x v="2"/>
    <x v="0"/>
    <x v="1"/>
    <m/>
    <n v="2014"/>
  </r>
  <r>
    <x v="8"/>
    <s v="tasa_bruta_asis"/>
    <x v="2"/>
    <x v="1"/>
    <x v="1"/>
    <m/>
    <n v="2014"/>
  </r>
  <r>
    <x v="8"/>
    <s v="tasa_bruta_asis"/>
    <x v="2"/>
    <x v="2"/>
    <x v="1"/>
    <m/>
    <n v="2014"/>
  </r>
  <r>
    <x v="8"/>
    <s v="tasa_bruta_asis"/>
    <x v="2"/>
    <x v="3"/>
    <x v="1"/>
    <m/>
    <n v="2014"/>
  </r>
  <r>
    <x v="8"/>
    <s v="tasa_bruta_asis"/>
    <x v="2"/>
    <x v="0"/>
    <x v="2"/>
    <m/>
    <n v="2014"/>
  </r>
  <r>
    <x v="8"/>
    <s v="tasa_bruta_asis"/>
    <x v="2"/>
    <x v="1"/>
    <x v="2"/>
    <m/>
    <n v="2014"/>
  </r>
  <r>
    <x v="8"/>
    <s v="tasa_bruta_asis"/>
    <x v="2"/>
    <x v="2"/>
    <x v="2"/>
    <m/>
    <n v="2014"/>
  </r>
  <r>
    <x v="8"/>
    <s v="tasa_bruta_asis"/>
    <x v="2"/>
    <x v="3"/>
    <x v="2"/>
    <m/>
    <n v="2014"/>
  </r>
  <r>
    <x v="8"/>
    <s v="tasa_bruta_asis"/>
    <x v="2"/>
    <x v="0"/>
    <x v="3"/>
    <m/>
    <n v="2014"/>
  </r>
  <r>
    <x v="8"/>
    <s v="tasa_bruta_asis"/>
    <x v="2"/>
    <x v="1"/>
    <x v="3"/>
    <m/>
    <n v="2014"/>
  </r>
  <r>
    <x v="8"/>
    <s v="tasa_bruta_asis"/>
    <x v="2"/>
    <x v="2"/>
    <x v="3"/>
    <m/>
    <n v="2014"/>
  </r>
  <r>
    <x v="8"/>
    <s v="tasa_bruta_asis"/>
    <x v="2"/>
    <x v="3"/>
    <x v="3"/>
    <m/>
    <n v="2014"/>
  </r>
  <r>
    <x v="8"/>
    <s v="tasa_bruta_asis"/>
    <x v="2"/>
    <x v="0"/>
    <x v="4"/>
    <m/>
    <n v="2014"/>
  </r>
  <r>
    <x v="8"/>
    <s v="tasa_bruta_asis"/>
    <x v="2"/>
    <x v="1"/>
    <x v="4"/>
    <m/>
    <n v="2014"/>
  </r>
  <r>
    <x v="8"/>
    <s v="tasa_bruta_asis"/>
    <x v="2"/>
    <x v="2"/>
    <x v="4"/>
    <m/>
    <n v="2014"/>
  </r>
  <r>
    <x v="8"/>
    <s v="tasa_bruta_asis"/>
    <x v="2"/>
    <x v="3"/>
    <x v="4"/>
    <m/>
    <n v="2014"/>
  </r>
  <r>
    <x v="8"/>
    <s v="tasa_bruta_asis"/>
    <x v="2"/>
    <x v="0"/>
    <x v="5"/>
    <m/>
    <n v="2014"/>
  </r>
  <r>
    <x v="8"/>
    <s v="tasa_bruta_asis"/>
    <x v="2"/>
    <x v="1"/>
    <x v="5"/>
    <m/>
    <n v="2014"/>
  </r>
  <r>
    <x v="8"/>
    <s v="tasa_bruta_asis"/>
    <x v="2"/>
    <x v="2"/>
    <x v="5"/>
    <m/>
    <n v="2014"/>
  </r>
  <r>
    <x v="8"/>
    <s v="tasa_bruta_asis"/>
    <x v="2"/>
    <x v="3"/>
    <x v="5"/>
    <m/>
    <n v="2014"/>
  </r>
  <r>
    <x v="8"/>
    <s v="tasa_bruta_asis"/>
    <x v="2"/>
    <x v="0"/>
    <x v="6"/>
    <m/>
    <n v="2014"/>
  </r>
  <r>
    <x v="8"/>
    <s v="tasa_bruta_asis"/>
    <x v="2"/>
    <x v="1"/>
    <x v="6"/>
    <m/>
    <n v="2014"/>
  </r>
  <r>
    <x v="8"/>
    <s v="tasa_bruta_asis"/>
    <x v="2"/>
    <x v="2"/>
    <x v="6"/>
    <m/>
    <n v="2014"/>
  </r>
  <r>
    <x v="8"/>
    <s v="tasa_bruta_asis"/>
    <x v="2"/>
    <x v="3"/>
    <x v="6"/>
    <m/>
    <n v="2014"/>
  </r>
  <r>
    <x v="8"/>
    <s v="tasa_bruta_asis"/>
    <x v="2"/>
    <x v="0"/>
    <x v="7"/>
    <m/>
    <n v="2014"/>
  </r>
  <r>
    <x v="8"/>
    <s v="tasa_bruta_asis"/>
    <x v="2"/>
    <x v="1"/>
    <x v="7"/>
    <m/>
    <n v="2014"/>
  </r>
  <r>
    <x v="8"/>
    <s v="tasa_bruta_asis"/>
    <x v="2"/>
    <x v="2"/>
    <x v="7"/>
    <m/>
    <n v="2014"/>
  </r>
  <r>
    <x v="8"/>
    <s v="tasa_bruta_asis"/>
    <x v="2"/>
    <x v="3"/>
    <x v="7"/>
    <m/>
    <n v="2014"/>
  </r>
  <r>
    <x v="8"/>
    <s v="tasa_bruta_asis"/>
    <x v="2"/>
    <x v="0"/>
    <x v="8"/>
    <m/>
    <n v="2014"/>
  </r>
  <r>
    <x v="8"/>
    <s v="tasa_bruta_asis"/>
    <x v="2"/>
    <x v="1"/>
    <x v="8"/>
    <m/>
    <n v="2014"/>
  </r>
  <r>
    <x v="8"/>
    <s v="tasa_bruta_asis"/>
    <x v="2"/>
    <x v="2"/>
    <x v="8"/>
    <m/>
    <n v="2014"/>
  </r>
  <r>
    <x v="8"/>
    <s v="tasa_bruta_asis"/>
    <x v="2"/>
    <x v="3"/>
    <x v="8"/>
    <m/>
    <n v="2014"/>
  </r>
  <r>
    <x v="8"/>
    <s v="tasa_bruta_asis"/>
    <x v="2"/>
    <x v="0"/>
    <x v="9"/>
    <m/>
    <n v="2014"/>
  </r>
  <r>
    <x v="8"/>
    <s v="tasa_bruta_asis"/>
    <x v="2"/>
    <x v="1"/>
    <x v="9"/>
    <m/>
    <n v="2014"/>
  </r>
  <r>
    <x v="8"/>
    <s v="tasa_bruta_asis"/>
    <x v="2"/>
    <x v="2"/>
    <x v="9"/>
    <m/>
    <n v="2014"/>
  </r>
  <r>
    <x v="8"/>
    <s v="tasa_bruta_asis"/>
    <x v="2"/>
    <x v="3"/>
    <x v="9"/>
    <m/>
    <n v="2014"/>
  </r>
  <r>
    <x v="9"/>
    <s v="tasa_bruta_asis"/>
    <x v="2"/>
    <x v="0"/>
    <x v="0"/>
    <m/>
    <n v="2015"/>
  </r>
  <r>
    <x v="9"/>
    <s v="tasa_bruta_asis"/>
    <x v="2"/>
    <x v="1"/>
    <x v="0"/>
    <m/>
    <n v="2015"/>
  </r>
  <r>
    <x v="9"/>
    <s v="tasa_bruta_asis"/>
    <x v="2"/>
    <x v="2"/>
    <x v="0"/>
    <m/>
    <n v="2015"/>
  </r>
  <r>
    <x v="9"/>
    <s v="tasa_bruta_asis"/>
    <x v="2"/>
    <x v="3"/>
    <x v="0"/>
    <m/>
    <n v="2015"/>
  </r>
  <r>
    <x v="9"/>
    <s v="tasa_bruta_asis"/>
    <x v="2"/>
    <x v="0"/>
    <x v="1"/>
    <m/>
    <n v="2015"/>
  </r>
  <r>
    <x v="9"/>
    <s v="tasa_bruta_asis"/>
    <x v="2"/>
    <x v="1"/>
    <x v="1"/>
    <m/>
    <n v="2015"/>
  </r>
  <r>
    <x v="9"/>
    <s v="tasa_bruta_asis"/>
    <x v="2"/>
    <x v="2"/>
    <x v="1"/>
    <m/>
    <n v="2015"/>
  </r>
  <r>
    <x v="9"/>
    <s v="tasa_bruta_asis"/>
    <x v="2"/>
    <x v="3"/>
    <x v="1"/>
    <m/>
    <n v="2015"/>
  </r>
  <r>
    <x v="9"/>
    <s v="tasa_bruta_asis"/>
    <x v="2"/>
    <x v="0"/>
    <x v="2"/>
    <m/>
    <n v="2015"/>
  </r>
  <r>
    <x v="9"/>
    <s v="tasa_bruta_asis"/>
    <x v="2"/>
    <x v="1"/>
    <x v="2"/>
    <m/>
    <n v="2015"/>
  </r>
  <r>
    <x v="9"/>
    <s v="tasa_bruta_asis"/>
    <x v="2"/>
    <x v="2"/>
    <x v="2"/>
    <m/>
    <n v="2015"/>
  </r>
  <r>
    <x v="9"/>
    <s v="tasa_bruta_asis"/>
    <x v="2"/>
    <x v="3"/>
    <x v="2"/>
    <m/>
    <n v="2015"/>
  </r>
  <r>
    <x v="9"/>
    <s v="tasa_bruta_asis"/>
    <x v="2"/>
    <x v="0"/>
    <x v="3"/>
    <m/>
    <n v="2015"/>
  </r>
  <r>
    <x v="9"/>
    <s v="tasa_bruta_asis"/>
    <x v="2"/>
    <x v="1"/>
    <x v="3"/>
    <m/>
    <n v="2015"/>
  </r>
  <r>
    <x v="9"/>
    <s v="tasa_bruta_asis"/>
    <x v="2"/>
    <x v="2"/>
    <x v="3"/>
    <m/>
    <n v="2015"/>
  </r>
  <r>
    <x v="9"/>
    <s v="tasa_bruta_asis"/>
    <x v="2"/>
    <x v="3"/>
    <x v="3"/>
    <m/>
    <n v="2015"/>
  </r>
  <r>
    <x v="9"/>
    <s v="tasa_bruta_asis"/>
    <x v="2"/>
    <x v="0"/>
    <x v="4"/>
    <m/>
    <n v="2015"/>
  </r>
  <r>
    <x v="9"/>
    <s v="tasa_bruta_asis"/>
    <x v="2"/>
    <x v="1"/>
    <x v="4"/>
    <m/>
    <n v="2015"/>
  </r>
  <r>
    <x v="9"/>
    <s v="tasa_bruta_asis"/>
    <x v="2"/>
    <x v="2"/>
    <x v="4"/>
    <m/>
    <n v="2015"/>
  </r>
  <r>
    <x v="9"/>
    <s v="tasa_bruta_asis"/>
    <x v="2"/>
    <x v="3"/>
    <x v="4"/>
    <m/>
    <n v="2015"/>
  </r>
  <r>
    <x v="9"/>
    <s v="tasa_bruta_asis"/>
    <x v="2"/>
    <x v="0"/>
    <x v="5"/>
    <m/>
    <n v="2015"/>
  </r>
  <r>
    <x v="9"/>
    <s v="tasa_bruta_asis"/>
    <x v="2"/>
    <x v="1"/>
    <x v="5"/>
    <m/>
    <n v="2015"/>
  </r>
  <r>
    <x v="9"/>
    <s v="tasa_bruta_asis"/>
    <x v="2"/>
    <x v="2"/>
    <x v="5"/>
    <m/>
    <n v="2015"/>
  </r>
  <r>
    <x v="9"/>
    <s v="tasa_bruta_asis"/>
    <x v="2"/>
    <x v="3"/>
    <x v="5"/>
    <m/>
    <n v="2015"/>
  </r>
  <r>
    <x v="9"/>
    <s v="tasa_bruta_asis"/>
    <x v="2"/>
    <x v="0"/>
    <x v="6"/>
    <m/>
    <n v="2015"/>
  </r>
  <r>
    <x v="9"/>
    <s v="tasa_bruta_asis"/>
    <x v="2"/>
    <x v="1"/>
    <x v="6"/>
    <m/>
    <n v="2015"/>
  </r>
  <r>
    <x v="9"/>
    <s v="tasa_bruta_asis"/>
    <x v="2"/>
    <x v="2"/>
    <x v="6"/>
    <m/>
    <n v="2015"/>
  </r>
  <r>
    <x v="9"/>
    <s v="tasa_bruta_asis"/>
    <x v="2"/>
    <x v="3"/>
    <x v="6"/>
    <m/>
    <n v="2015"/>
  </r>
  <r>
    <x v="9"/>
    <s v="tasa_bruta_asis"/>
    <x v="2"/>
    <x v="0"/>
    <x v="7"/>
    <m/>
    <n v="2015"/>
  </r>
  <r>
    <x v="9"/>
    <s v="tasa_bruta_asis"/>
    <x v="2"/>
    <x v="1"/>
    <x v="7"/>
    <m/>
    <n v="2015"/>
  </r>
  <r>
    <x v="9"/>
    <s v="tasa_bruta_asis"/>
    <x v="2"/>
    <x v="2"/>
    <x v="7"/>
    <m/>
    <n v="2015"/>
  </r>
  <r>
    <x v="9"/>
    <s v="tasa_bruta_asis"/>
    <x v="2"/>
    <x v="3"/>
    <x v="7"/>
    <m/>
    <n v="2015"/>
  </r>
  <r>
    <x v="9"/>
    <s v="tasa_bruta_asis"/>
    <x v="2"/>
    <x v="0"/>
    <x v="8"/>
    <m/>
    <n v="2015"/>
  </r>
  <r>
    <x v="9"/>
    <s v="tasa_bruta_asis"/>
    <x v="2"/>
    <x v="1"/>
    <x v="8"/>
    <m/>
    <n v="2015"/>
  </r>
  <r>
    <x v="9"/>
    <s v="tasa_bruta_asis"/>
    <x v="2"/>
    <x v="2"/>
    <x v="8"/>
    <m/>
    <n v="2015"/>
  </r>
  <r>
    <x v="9"/>
    <s v="tasa_bruta_asis"/>
    <x v="2"/>
    <x v="3"/>
    <x v="8"/>
    <m/>
    <n v="2015"/>
  </r>
  <r>
    <x v="9"/>
    <s v="tasa_bruta_asis"/>
    <x v="2"/>
    <x v="0"/>
    <x v="9"/>
    <m/>
    <n v="2015"/>
  </r>
  <r>
    <x v="9"/>
    <s v="tasa_bruta_asis"/>
    <x v="2"/>
    <x v="1"/>
    <x v="9"/>
    <m/>
    <n v="2015"/>
  </r>
  <r>
    <x v="9"/>
    <s v="tasa_bruta_asis"/>
    <x v="2"/>
    <x v="2"/>
    <x v="9"/>
    <m/>
    <n v="2015"/>
  </r>
  <r>
    <x v="9"/>
    <s v="tasa_bruta_asis"/>
    <x v="2"/>
    <x v="3"/>
    <x v="9"/>
    <m/>
    <n v="2015"/>
  </r>
  <r>
    <x v="10"/>
    <s v="tasa_bruta_asis"/>
    <x v="2"/>
    <x v="0"/>
    <x v="0"/>
    <m/>
    <n v="2016"/>
  </r>
  <r>
    <x v="10"/>
    <s v="tasa_bruta_asis"/>
    <x v="2"/>
    <x v="1"/>
    <x v="0"/>
    <m/>
    <n v="2016"/>
  </r>
  <r>
    <x v="10"/>
    <s v="tasa_bruta_asis"/>
    <x v="2"/>
    <x v="2"/>
    <x v="0"/>
    <m/>
    <n v="2016"/>
  </r>
  <r>
    <x v="10"/>
    <s v="tasa_bruta_asis"/>
    <x v="2"/>
    <x v="3"/>
    <x v="0"/>
    <m/>
    <n v="2016"/>
  </r>
  <r>
    <x v="10"/>
    <s v="tasa_bruta_asis"/>
    <x v="2"/>
    <x v="0"/>
    <x v="1"/>
    <m/>
    <n v="2016"/>
  </r>
  <r>
    <x v="10"/>
    <s v="tasa_bruta_asis"/>
    <x v="2"/>
    <x v="1"/>
    <x v="1"/>
    <m/>
    <n v="2016"/>
  </r>
  <r>
    <x v="10"/>
    <s v="tasa_bruta_asis"/>
    <x v="2"/>
    <x v="2"/>
    <x v="1"/>
    <m/>
    <n v="2016"/>
  </r>
  <r>
    <x v="10"/>
    <s v="tasa_bruta_asis"/>
    <x v="2"/>
    <x v="3"/>
    <x v="1"/>
    <m/>
    <n v="2016"/>
  </r>
  <r>
    <x v="10"/>
    <s v="tasa_bruta_asis"/>
    <x v="2"/>
    <x v="0"/>
    <x v="2"/>
    <m/>
    <n v="2016"/>
  </r>
  <r>
    <x v="10"/>
    <s v="tasa_bruta_asis"/>
    <x v="2"/>
    <x v="1"/>
    <x v="2"/>
    <m/>
    <n v="2016"/>
  </r>
  <r>
    <x v="10"/>
    <s v="tasa_bruta_asis"/>
    <x v="2"/>
    <x v="2"/>
    <x v="2"/>
    <m/>
    <n v="2016"/>
  </r>
  <r>
    <x v="10"/>
    <s v="tasa_bruta_asis"/>
    <x v="2"/>
    <x v="3"/>
    <x v="2"/>
    <m/>
    <n v="2016"/>
  </r>
  <r>
    <x v="10"/>
    <s v="tasa_bruta_asis"/>
    <x v="2"/>
    <x v="0"/>
    <x v="3"/>
    <m/>
    <n v="2016"/>
  </r>
  <r>
    <x v="10"/>
    <s v="tasa_bruta_asis"/>
    <x v="2"/>
    <x v="1"/>
    <x v="3"/>
    <m/>
    <n v="2016"/>
  </r>
  <r>
    <x v="10"/>
    <s v="tasa_bruta_asis"/>
    <x v="2"/>
    <x v="2"/>
    <x v="3"/>
    <m/>
    <n v="2016"/>
  </r>
  <r>
    <x v="10"/>
    <s v="tasa_bruta_asis"/>
    <x v="2"/>
    <x v="3"/>
    <x v="3"/>
    <m/>
    <n v="2016"/>
  </r>
  <r>
    <x v="10"/>
    <s v="tasa_bruta_asis"/>
    <x v="2"/>
    <x v="0"/>
    <x v="4"/>
    <m/>
    <n v="2016"/>
  </r>
  <r>
    <x v="10"/>
    <s v="tasa_bruta_asis"/>
    <x v="2"/>
    <x v="1"/>
    <x v="4"/>
    <m/>
    <n v="2016"/>
  </r>
  <r>
    <x v="10"/>
    <s v="tasa_bruta_asis"/>
    <x v="2"/>
    <x v="2"/>
    <x v="4"/>
    <m/>
    <n v="2016"/>
  </r>
  <r>
    <x v="10"/>
    <s v="tasa_bruta_asis"/>
    <x v="2"/>
    <x v="3"/>
    <x v="4"/>
    <m/>
    <n v="2016"/>
  </r>
  <r>
    <x v="10"/>
    <s v="tasa_bruta_asis"/>
    <x v="2"/>
    <x v="0"/>
    <x v="5"/>
    <m/>
    <n v="2016"/>
  </r>
  <r>
    <x v="10"/>
    <s v="tasa_bruta_asis"/>
    <x v="2"/>
    <x v="1"/>
    <x v="5"/>
    <m/>
    <n v="2016"/>
  </r>
  <r>
    <x v="10"/>
    <s v="tasa_bruta_asis"/>
    <x v="2"/>
    <x v="2"/>
    <x v="5"/>
    <m/>
    <n v="2016"/>
  </r>
  <r>
    <x v="10"/>
    <s v="tasa_bruta_asis"/>
    <x v="2"/>
    <x v="3"/>
    <x v="5"/>
    <m/>
    <n v="2016"/>
  </r>
  <r>
    <x v="10"/>
    <s v="tasa_bruta_asis"/>
    <x v="2"/>
    <x v="0"/>
    <x v="6"/>
    <m/>
    <n v="2016"/>
  </r>
  <r>
    <x v="10"/>
    <s v="tasa_bruta_asis"/>
    <x v="2"/>
    <x v="1"/>
    <x v="6"/>
    <m/>
    <n v="2016"/>
  </r>
  <r>
    <x v="10"/>
    <s v="tasa_bruta_asis"/>
    <x v="2"/>
    <x v="2"/>
    <x v="6"/>
    <m/>
    <n v="2016"/>
  </r>
  <r>
    <x v="10"/>
    <s v="tasa_bruta_asis"/>
    <x v="2"/>
    <x v="3"/>
    <x v="6"/>
    <m/>
    <n v="2016"/>
  </r>
  <r>
    <x v="10"/>
    <s v="tasa_bruta_asis"/>
    <x v="2"/>
    <x v="0"/>
    <x v="7"/>
    <m/>
    <n v="2016"/>
  </r>
  <r>
    <x v="10"/>
    <s v="tasa_bruta_asis"/>
    <x v="2"/>
    <x v="1"/>
    <x v="7"/>
    <m/>
    <n v="2016"/>
  </r>
  <r>
    <x v="10"/>
    <s v="tasa_bruta_asis"/>
    <x v="2"/>
    <x v="2"/>
    <x v="7"/>
    <m/>
    <n v="2016"/>
  </r>
  <r>
    <x v="10"/>
    <s v="tasa_bruta_asis"/>
    <x v="2"/>
    <x v="3"/>
    <x v="7"/>
    <m/>
    <n v="2016"/>
  </r>
  <r>
    <x v="10"/>
    <s v="tasa_bruta_asis"/>
    <x v="2"/>
    <x v="0"/>
    <x v="8"/>
    <m/>
    <n v="2016"/>
  </r>
  <r>
    <x v="10"/>
    <s v="tasa_bruta_asis"/>
    <x v="2"/>
    <x v="1"/>
    <x v="8"/>
    <m/>
    <n v="2016"/>
  </r>
  <r>
    <x v="10"/>
    <s v="tasa_bruta_asis"/>
    <x v="2"/>
    <x v="2"/>
    <x v="8"/>
    <m/>
    <n v="2016"/>
  </r>
  <r>
    <x v="10"/>
    <s v="tasa_bruta_asis"/>
    <x v="2"/>
    <x v="3"/>
    <x v="8"/>
    <m/>
    <n v="2016"/>
  </r>
  <r>
    <x v="10"/>
    <s v="tasa_bruta_asis"/>
    <x v="2"/>
    <x v="0"/>
    <x v="9"/>
    <m/>
    <n v="2016"/>
  </r>
  <r>
    <x v="10"/>
    <s v="tasa_bruta_asis"/>
    <x v="2"/>
    <x v="1"/>
    <x v="9"/>
    <m/>
    <n v="2016"/>
  </r>
  <r>
    <x v="10"/>
    <s v="tasa_bruta_asis"/>
    <x v="2"/>
    <x v="2"/>
    <x v="9"/>
    <m/>
    <n v="2016"/>
  </r>
  <r>
    <x v="10"/>
    <s v="tasa_bruta_asis"/>
    <x v="2"/>
    <x v="3"/>
    <x v="9"/>
    <m/>
    <n v="2016"/>
  </r>
  <r>
    <x v="11"/>
    <s v="tasa_bruta_asis"/>
    <x v="2"/>
    <x v="0"/>
    <x v="0"/>
    <m/>
    <n v="2017"/>
  </r>
  <r>
    <x v="11"/>
    <s v="tasa_bruta_asis"/>
    <x v="2"/>
    <x v="1"/>
    <x v="0"/>
    <m/>
    <n v="2017"/>
  </r>
  <r>
    <x v="11"/>
    <s v="tasa_bruta_asis"/>
    <x v="2"/>
    <x v="2"/>
    <x v="0"/>
    <m/>
    <n v="2017"/>
  </r>
  <r>
    <x v="11"/>
    <s v="tasa_bruta_asis"/>
    <x v="2"/>
    <x v="3"/>
    <x v="0"/>
    <m/>
    <n v="2017"/>
  </r>
  <r>
    <x v="11"/>
    <s v="tasa_bruta_asis"/>
    <x v="2"/>
    <x v="0"/>
    <x v="1"/>
    <m/>
    <n v="2017"/>
  </r>
  <r>
    <x v="11"/>
    <s v="tasa_bruta_asis"/>
    <x v="2"/>
    <x v="1"/>
    <x v="1"/>
    <m/>
    <n v="2017"/>
  </r>
  <r>
    <x v="11"/>
    <s v="tasa_bruta_asis"/>
    <x v="2"/>
    <x v="2"/>
    <x v="1"/>
    <m/>
    <n v="2017"/>
  </r>
  <r>
    <x v="11"/>
    <s v="tasa_bruta_asis"/>
    <x v="2"/>
    <x v="3"/>
    <x v="1"/>
    <m/>
    <n v="2017"/>
  </r>
  <r>
    <x v="11"/>
    <s v="tasa_bruta_asis"/>
    <x v="2"/>
    <x v="0"/>
    <x v="2"/>
    <m/>
    <n v="2017"/>
  </r>
  <r>
    <x v="11"/>
    <s v="tasa_bruta_asis"/>
    <x v="2"/>
    <x v="1"/>
    <x v="2"/>
    <m/>
    <n v="2017"/>
  </r>
  <r>
    <x v="11"/>
    <s v="tasa_bruta_asis"/>
    <x v="2"/>
    <x v="2"/>
    <x v="2"/>
    <m/>
    <n v="2017"/>
  </r>
  <r>
    <x v="11"/>
    <s v="tasa_bruta_asis"/>
    <x v="2"/>
    <x v="3"/>
    <x v="2"/>
    <m/>
    <n v="2017"/>
  </r>
  <r>
    <x v="11"/>
    <s v="tasa_bruta_asis"/>
    <x v="2"/>
    <x v="0"/>
    <x v="3"/>
    <m/>
    <n v="2017"/>
  </r>
  <r>
    <x v="11"/>
    <s v="tasa_bruta_asis"/>
    <x v="2"/>
    <x v="1"/>
    <x v="3"/>
    <m/>
    <n v="2017"/>
  </r>
  <r>
    <x v="11"/>
    <s v="tasa_bruta_asis"/>
    <x v="2"/>
    <x v="2"/>
    <x v="3"/>
    <m/>
    <n v="2017"/>
  </r>
  <r>
    <x v="11"/>
    <s v="tasa_bruta_asis"/>
    <x v="2"/>
    <x v="3"/>
    <x v="3"/>
    <m/>
    <n v="2017"/>
  </r>
  <r>
    <x v="11"/>
    <s v="tasa_bruta_asis"/>
    <x v="2"/>
    <x v="0"/>
    <x v="4"/>
    <m/>
    <n v="2017"/>
  </r>
  <r>
    <x v="11"/>
    <s v="tasa_bruta_asis"/>
    <x v="2"/>
    <x v="1"/>
    <x v="4"/>
    <m/>
    <n v="2017"/>
  </r>
  <r>
    <x v="11"/>
    <s v="tasa_bruta_asis"/>
    <x v="2"/>
    <x v="2"/>
    <x v="4"/>
    <m/>
    <n v="2017"/>
  </r>
  <r>
    <x v="11"/>
    <s v="tasa_bruta_asis"/>
    <x v="2"/>
    <x v="3"/>
    <x v="4"/>
    <m/>
    <n v="2017"/>
  </r>
  <r>
    <x v="11"/>
    <s v="tasa_bruta_asis"/>
    <x v="2"/>
    <x v="0"/>
    <x v="5"/>
    <m/>
    <n v="2017"/>
  </r>
  <r>
    <x v="11"/>
    <s v="tasa_bruta_asis"/>
    <x v="2"/>
    <x v="1"/>
    <x v="5"/>
    <m/>
    <n v="2017"/>
  </r>
  <r>
    <x v="11"/>
    <s v="tasa_bruta_asis"/>
    <x v="2"/>
    <x v="2"/>
    <x v="5"/>
    <m/>
    <n v="2017"/>
  </r>
  <r>
    <x v="11"/>
    <s v="tasa_bruta_asis"/>
    <x v="2"/>
    <x v="3"/>
    <x v="5"/>
    <m/>
    <n v="2017"/>
  </r>
  <r>
    <x v="11"/>
    <s v="tasa_bruta_asis"/>
    <x v="2"/>
    <x v="0"/>
    <x v="6"/>
    <m/>
    <n v="2017"/>
  </r>
  <r>
    <x v="11"/>
    <s v="tasa_bruta_asis"/>
    <x v="2"/>
    <x v="1"/>
    <x v="6"/>
    <m/>
    <n v="2017"/>
  </r>
  <r>
    <x v="11"/>
    <s v="tasa_bruta_asis"/>
    <x v="2"/>
    <x v="2"/>
    <x v="6"/>
    <m/>
    <n v="2017"/>
  </r>
  <r>
    <x v="11"/>
    <s v="tasa_bruta_asis"/>
    <x v="2"/>
    <x v="3"/>
    <x v="6"/>
    <m/>
    <n v="2017"/>
  </r>
  <r>
    <x v="11"/>
    <s v="tasa_bruta_asis"/>
    <x v="2"/>
    <x v="0"/>
    <x v="7"/>
    <m/>
    <n v="2017"/>
  </r>
  <r>
    <x v="11"/>
    <s v="tasa_bruta_asis"/>
    <x v="2"/>
    <x v="1"/>
    <x v="7"/>
    <m/>
    <n v="2017"/>
  </r>
  <r>
    <x v="11"/>
    <s v="tasa_bruta_asis"/>
    <x v="2"/>
    <x v="2"/>
    <x v="7"/>
    <m/>
    <n v="2017"/>
  </r>
  <r>
    <x v="11"/>
    <s v="tasa_bruta_asis"/>
    <x v="2"/>
    <x v="3"/>
    <x v="7"/>
    <m/>
    <n v="2017"/>
  </r>
  <r>
    <x v="11"/>
    <s v="tasa_bruta_asis"/>
    <x v="2"/>
    <x v="0"/>
    <x v="8"/>
    <m/>
    <n v="2017"/>
  </r>
  <r>
    <x v="11"/>
    <s v="tasa_bruta_asis"/>
    <x v="2"/>
    <x v="1"/>
    <x v="8"/>
    <m/>
    <n v="2017"/>
  </r>
  <r>
    <x v="11"/>
    <s v="tasa_bruta_asis"/>
    <x v="2"/>
    <x v="2"/>
    <x v="8"/>
    <m/>
    <n v="2017"/>
  </r>
  <r>
    <x v="11"/>
    <s v="tasa_bruta_asis"/>
    <x v="2"/>
    <x v="3"/>
    <x v="8"/>
    <m/>
    <n v="2017"/>
  </r>
  <r>
    <x v="11"/>
    <s v="tasa_bruta_asis"/>
    <x v="2"/>
    <x v="0"/>
    <x v="9"/>
    <m/>
    <n v="2017"/>
  </r>
  <r>
    <x v="11"/>
    <s v="tasa_bruta_asis"/>
    <x v="2"/>
    <x v="1"/>
    <x v="9"/>
    <m/>
    <n v="2017"/>
  </r>
  <r>
    <x v="11"/>
    <s v="tasa_bruta_asis"/>
    <x v="2"/>
    <x v="2"/>
    <x v="9"/>
    <m/>
    <n v="2017"/>
  </r>
  <r>
    <x v="11"/>
    <s v="tasa_bruta_asis"/>
    <x v="2"/>
    <x v="3"/>
    <x v="9"/>
    <m/>
    <n v="2017"/>
  </r>
  <r>
    <x v="12"/>
    <s v="tasa_bruta_asis"/>
    <x v="2"/>
    <x v="0"/>
    <x v="0"/>
    <m/>
    <n v="2018"/>
  </r>
  <r>
    <x v="12"/>
    <s v="tasa_bruta_asis"/>
    <x v="2"/>
    <x v="1"/>
    <x v="0"/>
    <m/>
    <n v="2018"/>
  </r>
  <r>
    <x v="12"/>
    <s v="tasa_bruta_asis"/>
    <x v="2"/>
    <x v="2"/>
    <x v="0"/>
    <m/>
    <n v="2018"/>
  </r>
  <r>
    <x v="12"/>
    <s v="tasa_bruta_asis"/>
    <x v="2"/>
    <x v="3"/>
    <x v="0"/>
    <m/>
    <n v="2018"/>
  </r>
  <r>
    <x v="12"/>
    <s v="tasa_bruta_asis"/>
    <x v="2"/>
    <x v="0"/>
    <x v="1"/>
    <m/>
    <n v="2018"/>
  </r>
  <r>
    <x v="12"/>
    <s v="tasa_bruta_asis"/>
    <x v="2"/>
    <x v="1"/>
    <x v="1"/>
    <m/>
    <n v="2018"/>
  </r>
  <r>
    <x v="12"/>
    <s v="tasa_bruta_asis"/>
    <x v="2"/>
    <x v="2"/>
    <x v="1"/>
    <m/>
    <n v="2018"/>
  </r>
  <r>
    <x v="12"/>
    <s v="tasa_bruta_asis"/>
    <x v="2"/>
    <x v="3"/>
    <x v="1"/>
    <m/>
    <n v="2018"/>
  </r>
  <r>
    <x v="12"/>
    <s v="tasa_bruta_asis"/>
    <x v="2"/>
    <x v="0"/>
    <x v="2"/>
    <m/>
    <n v="2018"/>
  </r>
  <r>
    <x v="12"/>
    <s v="tasa_bruta_asis"/>
    <x v="2"/>
    <x v="1"/>
    <x v="2"/>
    <m/>
    <n v="2018"/>
  </r>
  <r>
    <x v="12"/>
    <s v="tasa_bruta_asis"/>
    <x v="2"/>
    <x v="2"/>
    <x v="2"/>
    <m/>
    <n v="2018"/>
  </r>
  <r>
    <x v="12"/>
    <s v="tasa_bruta_asis"/>
    <x v="2"/>
    <x v="3"/>
    <x v="2"/>
    <m/>
    <n v="2018"/>
  </r>
  <r>
    <x v="12"/>
    <s v="tasa_bruta_asis"/>
    <x v="2"/>
    <x v="0"/>
    <x v="3"/>
    <m/>
    <n v="2018"/>
  </r>
  <r>
    <x v="12"/>
    <s v="tasa_bruta_asis"/>
    <x v="2"/>
    <x v="1"/>
    <x v="3"/>
    <m/>
    <n v="2018"/>
  </r>
  <r>
    <x v="12"/>
    <s v="tasa_bruta_asis"/>
    <x v="2"/>
    <x v="2"/>
    <x v="3"/>
    <m/>
    <n v="2018"/>
  </r>
  <r>
    <x v="12"/>
    <s v="tasa_bruta_asis"/>
    <x v="2"/>
    <x v="3"/>
    <x v="3"/>
    <m/>
    <n v="2018"/>
  </r>
  <r>
    <x v="12"/>
    <s v="tasa_bruta_asis"/>
    <x v="2"/>
    <x v="0"/>
    <x v="4"/>
    <m/>
    <n v="2018"/>
  </r>
  <r>
    <x v="12"/>
    <s v="tasa_bruta_asis"/>
    <x v="2"/>
    <x v="1"/>
    <x v="4"/>
    <m/>
    <n v="2018"/>
  </r>
  <r>
    <x v="12"/>
    <s v="tasa_bruta_asis"/>
    <x v="2"/>
    <x v="2"/>
    <x v="4"/>
    <m/>
    <n v="2018"/>
  </r>
  <r>
    <x v="12"/>
    <s v="tasa_bruta_asis"/>
    <x v="2"/>
    <x v="3"/>
    <x v="4"/>
    <m/>
    <n v="2018"/>
  </r>
  <r>
    <x v="12"/>
    <s v="tasa_bruta_asis"/>
    <x v="2"/>
    <x v="0"/>
    <x v="5"/>
    <m/>
    <n v="2018"/>
  </r>
  <r>
    <x v="12"/>
    <s v="tasa_bruta_asis"/>
    <x v="2"/>
    <x v="1"/>
    <x v="5"/>
    <m/>
    <n v="2018"/>
  </r>
  <r>
    <x v="12"/>
    <s v="tasa_bruta_asis"/>
    <x v="2"/>
    <x v="2"/>
    <x v="5"/>
    <m/>
    <n v="2018"/>
  </r>
  <r>
    <x v="12"/>
    <s v="tasa_bruta_asis"/>
    <x v="2"/>
    <x v="3"/>
    <x v="5"/>
    <m/>
    <n v="2018"/>
  </r>
  <r>
    <x v="12"/>
    <s v="tasa_bruta_asis"/>
    <x v="2"/>
    <x v="0"/>
    <x v="6"/>
    <m/>
    <n v="2018"/>
  </r>
  <r>
    <x v="12"/>
    <s v="tasa_bruta_asis"/>
    <x v="2"/>
    <x v="1"/>
    <x v="6"/>
    <m/>
    <n v="2018"/>
  </r>
  <r>
    <x v="12"/>
    <s v="tasa_bruta_asis"/>
    <x v="2"/>
    <x v="2"/>
    <x v="6"/>
    <m/>
    <n v="2018"/>
  </r>
  <r>
    <x v="12"/>
    <s v="tasa_bruta_asis"/>
    <x v="2"/>
    <x v="3"/>
    <x v="6"/>
    <m/>
    <n v="2018"/>
  </r>
  <r>
    <x v="12"/>
    <s v="tasa_bruta_asis"/>
    <x v="2"/>
    <x v="0"/>
    <x v="7"/>
    <m/>
    <n v="2018"/>
  </r>
  <r>
    <x v="12"/>
    <s v="tasa_bruta_asis"/>
    <x v="2"/>
    <x v="1"/>
    <x v="7"/>
    <m/>
    <n v="2018"/>
  </r>
  <r>
    <x v="12"/>
    <s v="tasa_bruta_asis"/>
    <x v="2"/>
    <x v="2"/>
    <x v="7"/>
    <m/>
    <n v="2018"/>
  </r>
  <r>
    <x v="12"/>
    <s v="tasa_bruta_asis"/>
    <x v="2"/>
    <x v="3"/>
    <x v="7"/>
    <m/>
    <n v="2018"/>
  </r>
  <r>
    <x v="12"/>
    <s v="tasa_bruta_asis"/>
    <x v="2"/>
    <x v="0"/>
    <x v="8"/>
    <m/>
    <n v="2018"/>
  </r>
  <r>
    <x v="12"/>
    <s v="tasa_bruta_asis"/>
    <x v="2"/>
    <x v="1"/>
    <x v="8"/>
    <m/>
    <n v="2018"/>
  </r>
  <r>
    <x v="12"/>
    <s v="tasa_bruta_asis"/>
    <x v="2"/>
    <x v="2"/>
    <x v="8"/>
    <m/>
    <n v="2018"/>
  </r>
  <r>
    <x v="12"/>
    <s v="tasa_bruta_asis"/>
    <x v="2"/>
    <x v="3"/>
    <x v="8"/>
    <m/>
    <n v="2018"/>
  </r>
  <r>
    <x v="12"/>
    <s v="tasa_bruta_asis"/>
    <x v="2"/>
    <x v="0"/>
    <x v="9"/>
    <m/>
    <n v="2018"/>
  </r>
  <r>
    <x v="12"/>
    <s v="tasa_bruta_asis"/>
    <x v="2"/>
    <x v="1"/>
    <x v="9"/>
    <m/>
    <n v="2018"/>
  </r>
  <r>
    <x v="12"/>
    <s v="tasa_bruta_asis"/>
    <x v="2"/>
    <x v="2"/>
    <x v="9"/>
    <m/>
    <n v="2018"/>
  </r>
  <r>
    <x v="12"/>
    <s v="tasa_bruta_asis"/>
    <x v="2"/>
    <x v="3"/>
    <x v="9"/>
    <m/>
    <n v="2018"/>
  </r>
  <r>
    <x v="0"/>
    <s v="tasa_bruta_asis"/>
    <x v="3"/>
    <x v="0"/>
    <x v="0"/>
    <m/>
    <n v="2006"/>
  </r>
  <r>
    <x v="0"/>
    <s v="tasa_bruta_asis"/>
    <x v="3"/>
    <x v="1"/>
    <x v="0"/>
    <m/>
    <n v="2006"/>
  </r>
  <r>
    <x v="0"/>
    <s v="tasa_bruta_asis"/>
    <x v="3"/>
    <x v="2"/>
    <x v="0"/>
    <m/>
    <n v="2006"/>
  </r>
  <r>
    <x v="0"/>
    <s v="tasa_bruta_asis"/>
    <x v="3"/>
    <x v="3"/>
    <x v="0"/>
    <m/>
    <n v="2006"/>
  </r>
  <r>
    <x v="0"/>
    <s v="tasa_bruta_asis"/>
    <x v="3"/>
    <x v="0"/>
    <x v="1"/>
    <m/>
    <n v="2006"/>
  </r>
  <r>
    <x v="0"/>
    <s v="tasa_bruta_asis"/>
    <x v="3"/>
    <x v="1"/>
    <x v="1"/>
    <m/>
    <n v="2006"/>
  </r>
  <r>
    <x v="0"/>
    <s v="tasa_bruta_asis"/>
    <x v="3"/>
    <x v="2"/>
    <x v="1"/>
    <m/>
    <n v="2006"/>
  </r>
  <r>
    <x v="0"/>
    <s v="tasa_bruta_asis"/>
    <x v="3"/>
    <x v="3"/>
    <x v="1"/>
    <m/>
    <n v="2006"/>
  </r>
  <r>
    <x v="0"/>
    <s v="tasa_bruta_asis"/>
    <x v="3"/>
    <x v="0"/>
    <x v="2"/>
    <m/>
    <n v="2006"/>
  </r>
  <r>
    <x v="0"/>
    <s v="tasa_bruta_asis"/>
    <x v="3"/>
    <x v="1"/>
    <x v="2"/>
    <m/>
    <n v="2006"/>
  </r>
  <r>
    <x v="0"/>
    <s v="tasa_bruta_asis"/>
    <x v="3"/>
    <x v="2"/>
    <x v="2"/>
    <m/>
    <n v="2006"/>
  </r>
  <r>
    <x v="0"/>
    <s v="tasa_bruta_asis"/>
    <x v="3"/>
    <x v="3"/>
    <x v="2"/>
    <m/>
    <n v="2006"/>
  </r>
  <r>
    <x v="0"/>
    <s v="tasa_bruta_asis"/>
    <x v="3"/>
    <x v="0"/>
    <x v="3"/>
    <m/>
    <n v="2006"/>
  </r>
  <r>
    <x v="0"/>
    <s v="tasa_bruta_asis"/>
    <x v="3"/>
    <x v="1"/>
    <x v="3"/>
    <m/>
    <n v="2006"/>
  </r>
  <r>
    <x v="0"/>
    <s v="tasa_bruta_asis"/>
    <x v="3"/>
    <x v="2"/>
    <x v="3"/>
    <m/>
    <n v="2006"/>
  </r>
  <r>
    <x v="0"/>
    <s v="tasa_bruta_asis"/>
    <x v="3"/>
    <x v="3"/>
    <x v="3"/>
    <m/>
    <n v="2006"/>
  </r>
  <r>
    <x v="0"/>
    <s v="tasa_bruta_asis"/>
    <x v="3"/>
    <x v="0"/>
    <x v="4"/>
    <m/>
    <n v="2006"/>
  </r>
  <r>
    <x v="0"/>
    <s v="tasa_bruta_asis"/>
    <x v="3"/>
    <x v="1"/>
    <x v="4"/>
    <m/>
    <n v="2006"/>
  </r>
  <r>
    <x v="0"/>
    <s v="tasa_bruta_asis"/>
    <x v="3"/>
    <x v="2"/>
    <x v="4"/>
    <m/>
    <n v="2006"/>
  </r>
  <r>
    <x v="0"/>
    <s v="tasa_bruta_asis"/>
    <x v="3"/>
    <x v="3"/>
    <x v="4"/>
    <m/>
    <n v="2006"/>
  </r>
  <r>
    <x v="0"/>
    <s v="tasa_bruta_asis"/>
    <x v="3"/>
    <x v="0"/>
    <x v="5"/>
    <m/>
    <n v="2006"/>
  </r>
  <r>
    <x v="0"/>
    <s v="tasa_bruta_asis"/>
    <x v="3"/>
    <x v="1"/>
    <x v="5"/>
    <m/>
    <n v="2006"/>
  </r>
  <r>
    <x v="0"/>
    <s v="tasa_bruta_asis"/>
    <x v="3"/>
    <x v="2"/>
    <x v="5"/>
    <m/>
    <n v="2006"/>
  </r>
  <r>
    <x v="0"/>
    <s v="tasa_bruta_asis"/>
    <x v="3"/>
    <x v="3"/>
    <x v="5"/>
    <m/>
    <n v="2006"/>
  </r>
  <r>
    <x v="0"/>
    <s v="tasa_bruta_asis"/>
    <x v="3"/>
    <x v="0"/>
    <x v="6"/>
    <m/>
    <n v="2006"/>
  </r>
  <r>
    <x v="0"/>
    <s v="tasa_bruta_asis"/>
    <x v="3"/>
    <x v="1"/>
    <x v="6"/>
    <m/>
    <n v="2006"/>
  </r>
  <r>
    <x v="0"/>
    <s v="tasa_bruta_asis"/>
    <x v="3"/>
    <x v="2"/>
    <x v="6"/>
    <m/>
    <n v="2006"/>
  </r>
  <r>
    <x v="0"/>
    <s v="tasa_bruta_asis"/>
    <x v="3"/>
    <x v="3"/>
    <x v="6"/>
    <m/>
    <n v="2006"/>
  </r>
  <r>
    <x v="0"/>
    <s v="tasa_bruta_asis"/>
    <x v="3"/>
    <x v="0"/>
    <x v="7"/>
    <m/>
    <n v="2006"/>
  </r>
  <r>
    <x v="0"/>
    <s v="tasa_bruta_asis"/>
    <x v="3"/>
    <x v="1"/>
    <x v="7"/>
    <m/>
    <n v="2006"/>
  </r>
  <r>
    <x v="0"/>
    <s v="tasa_bruta_asis"/>
    <x v="3"/>
    <x v="2"/>
    <x v="7"/>
    <m/>
    <n v="2006"/>
  </r>
  <r>
    <x v="0"/>
    <s v="tasa_bruta_asis"/>
    <x v="3"/>
    <x v="3"/>
    <x v="7"/>
    <m/>
    <n v="2006"/>
  </r>
  <r>
    <x v="0"/>
    <s v="tasa_bruta_asis"/>
    <x v="3"/>
    <x v="0"/>
    <x v="8"/>
    <m/>
    <n v="2006"/>
  </r>
  <r>
    <x v="0"/>
    <s v="tasa_bruta_asis"/>
    <x v="3"/>
    <x v="1"/>
    <x v="8"/>
    <m/>
    <n v="2006"/>
  </r>
  <r>
    <x v="0"/>
    <s v="tasa_bruta_asis"/>
    <x v="3"/>
    <x v="2"/>
    <x v="8"/>
    <m/>
    <n v="2006"/>
  </r>
  <r>
    <x v="0"/>
    <s v="tasa_bruta_asis"/>
    <x v="3"/>
    <x v="3"/>
    <x v="8"/>
    <m/>
    <n v="2006"/>
  </r>
  <r>
    <x v="0"/>
    <s v="tasa_bruta_asis"/>
    <x v="3"/>
    <x v="0"/>
    <x v="9"/>
    <m/>
    <n v="2006"/>
  </r>
  <r>
    <x v="0"/>
    <s v="tasa_bruta_asis"/>
    <x v="3"/>
    <x v="1"/>
    <x v="9"/>
    <m/>
    <n v="2006"/>
  </r>
  <r>
    <x v="0"/>
    <s v="tasa_bruta_asis"/>
    <x v="3"/>
    <x v="2"/>
    <x v="9"/>
    <m/>
    <n v="2006"/>
  </r>
  <r>
    <x v="0"/>
    <s v="tasa_bruta_asis"/>
    <x v="3"/>
    <x v="3"/>
    <x v="9"/>
    <m/>
    <n v="2006"/>
  </r>
  <r>
    <x v="1"/>
    <s v="tasa_bruta_asis"/>
    <x v="3"/>
    <x v="0"/>
    <x v="0"/>
    <m/>
    <n v="2007"/>
  </r>
  <r>
    <x v="1"/>
    <s v="tasa_bruta_asis"/>
    <x v="3"/>
    <x v="1"/>
    <x v="0"/>
    <m/>
    <n v="2007"/>
  </r>
  <r>
    <x v="1"/>
    <s v="tasa_bruta_asis"/>
    <x v="3"/>
    <x v="2"/>
    <x v="0"/>
    <m/>
    <n v="2007"/>
  </r>
  <r>
    <x v="1"/>
    <s v="tasa_bruta_asis"/>
    <x v="3"/>
    <x v="3"/>
    <x v="0"/>
    <m/>
    <n v="2007"/>
  </r>
  <r>
    <x v="1"/>
    <s v="tasa_bruta_asis"/>
    <x v="3"/>
    <x v="0"/>
    <x v="1"/>
    <m/>
    <n v="2007"/>
  </r>
  <r>
    <x v="1"/>
    <s v="tasa_bruta_asis"/>
    <x v="3"/>
    <x v="1"/>
    <x v="1"/>
    <m/>
    <n v="2007"/>
  </r>
  <r>
    <x v="1"/>
    <s v="tasa_bruta_asis"/>
    <x v="3"/>
    <x v="2"/>
    <x v="1"/>
    <m/>
    <n v="2007"/>
  </r>
  <r>
    <x v="1"/>
    <s v="tasa_bruta_asis"/>
    <x v="3"/>
    <x v="3"/>
    <x v="1"/>
    <m/>
    <n v="2007"/>
  </r>
  <r>
    <x v="1"/>
    <s v="tasa_bruta_asis"/>
    <x v="3"/>
    <x v="0"/>
    <x v="2"/>
    <m/>
    <n v="2007"/>
  </r>
  <r>
    <x v="1"/>
    <s v="tasa_bruta_asis"/>
    <x v="3"/>
    <x v="1"/>
    <x v="2"/>
    <m/>
    <n v="2007"/>
  </r>
  <r>
    <x v="1"/>
    <s v="tasa_bruta_asis"/>
    <x v="3"/>
    <x v="2"/>
    <x v="2"/>
    <m/>
    <n v="2007"/>
  </r>
  <r>
    <x v="1"/>
    <s v="tasa_bruta_asis"/>
    <x v="3"/>
    <x v="3"/>
    <x v="2"/>
    <m/>
    <n v="2007"/>
  </r>
  <r>
    <x v="1"/>
    <s v="tasa_bruta_asis"/>
    <x v="3"/>
    <x v="0"/>
    <x v="3"/>
    <m/>
    <n v="2007"/>
  </r>
  <r>
    <x v="1"/>
    <s v="tasa_bruta_asis"/>
    <x v="3"/>
    <x v="1"/>
    <x v="3"/>
    <m/>
    <n v="2007"/>
  </r>
  <r>
    <x v="1"/>
    <s v="tasa_bruta_asis"/>
    <x v="3"/>
    <x v="2"/>
    <x v="3"/>
    <m/>
    <n v="2007"/>
  </r>
  <r>
    <x v="1"/>
    <s v="tasa_bruta_asis"/>
    <x v="3"/>
    <x v="3"/>
    <x v="3"/>
    <m/>
    <n v="2007"/>
  </r>
  <r>
    <x v="1"/>
    <s v="tasa_bruta_asis"/>
    <x v="3"/>
    <x v="0"/>
    <x v="4"/>
    <m/>
    <n v="2007"/>
  </r>
  <r>
    <x v="1"/>
    <s v="tasa_bruta_asis"/>
    <x v="3"/>
    <x v="1"/>
    <x v="4"/>
    <m/>
    <n v="2007"/>
  </r>
  <r>
    <x v="1"/>
    <s v="tasa_bruta_asis"/>
    <x v="3"/>
    <x v="2"/>
    <x v="4"/>
    <m/>
    <n v="2007"/>
  </r>
  <r>
    <x v="1"/>
    <s v="tasa_bruta_asis"/>
    <x v="3"/>
    <x v="3"/>
    <x v="4"/>
    <m/>
    <n v="2007"/>
  </r>
  <r>
    <x v="1"/>
    <s v="tasa_bruta_asis"/>
    <x v="3"/>
    <x v="0"/>
    <x v="5"/>
    <m/>
    <n v="2007"/>
  </r>
  <r>
    <x v="1"/>
    <s v="tasa_bruta_asis"/>
    <x v="3"/>
    <x v="1"/>
    <x v="5"/>
    <m/>
    <n v="2007"/>
  </r>
  <r>
    <x v="1"/>
    <s v="tasa_bruta_asis"/>
    <x v="3"/>
    <x v="2"/>
    <x v="5"/>
    <m/>
    <n v="2007"/>
  </r>
  <r>
    <x v="1"/>
    <s v="tasa_bruta_asis"/>
    <x v="3"/>
    <x v="3"/>
    <x v="5"/>
    <m/>
    <n v="2007"/>
  </r>
  <r>
    <x v="1"/>
    <s v="tasa_bruta_asis"/>
    <x v="3"/>
    <x v="0"/>
    <x v="6"/>
    <m/>
    <n v="2007"/>
  </r>
  <r>
    <x v="1"/>
    <s v="tasa_bruta_asis"/>
    <x v="3"/>
    <x v="1"/>
    <x v="6"/>
    <m/>
    <n v="2007"/>
  </r>
  <r>
    <x v="1"/>
    <s v="tasa_bruta_asis"/>
    <x v="3"/>
    <x v="2"/>
    <x v="6"/>
    <m/>
    <n v="2007"/>
  </r>
  <r>
    <x v="1"/>
    <s v="tasa_bruta_asis"/>
    <x v="3"/>
    <x v="3"/>
    <x v="6"/>
    <m/>
    <n v="2007"/>
  </r>
  <r>
    <x v="1"/>
    <s v="tasa_bruta_asis"/>
    <x v="3"/>
    <x v="0"/>
    <x v="7"/>
    <m/>
    <n v="2007"/>
  </r>
  <r>
    <x v="1"/>
    <s v="tasa_bruta_asis"/>
    <x v="3"/>
    <x v="1"/>
    <x v="7"/>
    <m/>
    <n v="2007"/>
  </r>
  <r>
    <x v="1"/>
    <s v="tasa_bruta_asis"/>
    <x v="3"/>
    <x v="2"/>
    <x v="7"/>
    <m/>
    <n v="2007"/>
  </r>
  <r>
    <x v="1"/>
    <s v="tasa_bruta_asis"/>
    <x v="3"/>
    <x v="3"/>
    <x v="7"/>
    <m/>
    <n v="2007"/>
  </r>
  <r>
    <x v="1"/>
    <s v="tasa_bruta_asis"/>
    <x v="3"/>
    <x v="0"/>
    <x v="8"/>
    <m/>
    <n v="2007"/>
  </r>
  <r>
    <x v="1"/>
    <s v="tasa_bruta_asis"/>
    <x v="3"/>
    <x v="1"/>
    <x v="8"/>
    <m/>
    <n v="2007"/>
  </r>
  <r>
    <x v="1"/>
    <s v="tasa_bruta_asis"/>
    <x v="3"/>
    <x v="2"/>
    <x v="8"/>
    <m/>
    <n v="2007"/>
  </r>
  <r>
    <x v="1"/>
    <s v="tasa_bruta_asis"/>
    <x v="3"/>
    <x v="3"/>
    <x v="8"/>
    <m/>
    <n v="2007"/>
  </r>
  <r>
    <x v="1"/>
    <s v="tasa_bruta_asis"/>
    <x v="3"/>
    <x v="0"/>
    <x v="9"/>
    <m/>
    <n v="2007"/>
  </r>
  <r>
    <x v="1"/>
    <s v="tasa_bruta_asis"/>
    <x v="3"/>
    <x v="1"/>
    <x v="9"/>
    <m/>
    <n v="2007"/>
  </r>
  <r>
    <x v="1"/>
    <s v="tasa_bruta_asis"/>
    <x v="3"/>
    <x v="2"/>
    <x v="9"/>
    <m/>
    <n v="2007"/>
  </r>
  <r>
    <x v="1"/>
    <s v="tasa_bruta_asis"/>
    <x v="3"/>
    <x v="3"/>
    <x v="9"/>
    <m/>
    <n v="2007"/>
  </r>
  <r>
    <x v="2"/>
    <s v="tasa_bruta_asis"/>
    <x v="3"/>
    <x v="0"/>
    <x v="0"/>
    <m/>
    <n v="2008"/>
  </r>
  <r>
    <x v="2"/>
    <s v="tasa_bruta_asis"/>
    <x v="3"/>
    <x v="1"/>
    <x v="0"/>
    <m/>
    <n v="2008"/>
  </r>
  <r>
    <x v="2"/>
    <s v="tasa_bruta_asis"/>
    <x v="3"/>
    <x v="2"/>
    <x v="0"/>
    <m/>
    <n v="2008"/>
  </r>
  <r>
    <x v="2"/>
    <s v="tasa_bruta_asis"/>
    <x v="3"/>
    <x v="3"/>
    <x v="0"/>
    <m/>
    <n v="2008"/>
  </r>
  <r>
    <x v="2"/>
    <s v="tasa_bruta_asis"/>
    <x v="3"/>
    <x v="0"/>
    <x v="1"/>
    <m/>
    <n v="2008"/>
  </r>
  <r>
    <x v="2"/>
    <s v="tasa_bruta_asis"/>
    <x v="3"/>
    <x v="1"/>
    <x v="1"/>
    <m/>
    <n v="2008"/>
  </r>
  <r>
    <x v="2"/>
    <s v="tasa_bruta_asis"/>
    <x v="3"/>
    <x v="2"/>
    <x v="1"/>
    <m/>
    <n v="2008"/>
  </r>
  <r>
    <x v="2"/>
    <s v="tasa_bruta_asis"/>
    <x v="3"/>
    <x v="3"/>
    <x v="1"/>
    <m/>
    <n v="2008"/>
  </r>
  <r>
    <x v="2"/>
    <s v="tasa_bruta_asis"/>
    <x v="3"/>
    <x v="0"/>
    <x v="2"/>
    <m/>
    <n v="2008"/>
  </r>
  <r>
    <x v="2"/>
    <s v="tasa_bruta_asis"/>
    <x v="3"/>
    <x v="1"/>
    <x v="2"/>
    <m/>
    <n v="2008"/>
  </r>
  <r>
    <x v="2"/>
    <s v="tasa_bruta_asis"/>
    <x v="3"/>
    <x v="2"/>
    <x v="2"/>
    <m/>
    <n v="2008"/>
  </r>
  <r>
    <x v="2"/>
    <s v="tasa_bruta_asis"/>
    <x v="3"/>
    <x v="3"/>
    <x v="2"/>
    <m/>
    <n v="2008"/>
  </r>
  <r>
    <x v="2"/>
    <s v="tasa_bruta_asis"/>
    <x v="3"/>
    <x v="0"/>
    <x v="3"/>
    <m/>
    <n v="2008"/>
  </r>
  <r>
    <x v="2"/>
    <s v="tasa_bruta_asis"/>
    <x v="3"/>
    <x v="1"/>
    <x v="3"/>
    <m/>
    <n v="2008"/>
  </r>
  <r>
    <x v="2"/>
    <s v="tasa_bruta_asis"/>
    <x v="3"/>
    <x v="2"/>
    <x v="3"/>
    <m/>
    <n v="2008"/>
  </r>
  <r>
    <x v="2"/>
    <s v="tasa_bruta_asis"/>
    <x v="3"/>
    <x v="3"/>
    <x v="3"/>
    <m/>
    <n v="2008"/>
  </r>
  <r>
    <x v="2"/>
    <s v="tasa_bruta_asis"/>
    <x v="3"/>
    <x v="0"/>
    <x v="4"/>
    <m/>
    <n v="2008"/>
  </r>
  <r>
    <x v="2"/>
    <s v="tasa_bruta_asis"/>
    <x v="3"/>
    <x v="1"/>
    <x v="4"/>
    <m/>
    <n v="2008"/>
  </r>
  <r>
    <x v="2"/>
    <s v="tasa_bruta_asis"/>
    <x v="3"/>
    <x v="2"/>
    <x v="4"/>
    <m/>
    <n v="2008"/>
  </r>
  <r>
    <x v="2"/>
    <s v="tasa_bruta_asis"/>
    <x v="3"/>
    <x v="3"/>
    <x v="4"/>
    <m/>
    <n v="2008"/>
  </r>
  <r>
    <x v="2"/>
    <s v="tasa_bruta_asis"/>
    <x v="3"/>
    <x v="0"/>
    <x v="5"/>
    <m/>
    <n v="2008"/>
  </r>
  <r>
    <x v="2"/>
    <s v="tasa_bruta_asis"/>
    <x v="3"/>
    <x v="1"/>
    <x v="5"/>
    <m/>
    <n v="2008"/>
  </r>
  <r>
    <x v="2"/>
    <s v="tasa_bruta_asis"/>
    <x v="3"/>
    <x v="2"/>
    <x v="5"/>
    <m/>
    <n v="2008"/>
  </r>
  <r>
    <x v="2"/>
    <s v="tasa_bruta_asis"/>
    <x v="3"/>
    <x v="3"/>
    <x v="5"/>
    <m/>
    <n v="2008"/>
  </r>
  <r>
    <x v="2"/>
    <s v="tasa_bruta_asis"/>
    <x v="3"/>
    <x v="0"/>
    <x v="6"/>
    <m/>
    <n v="2008"/>
  </r>
  <r>
    <x v="2"/>
    <s v="tasa_bruta_asis"/>
    <x v="3"/>
    <x v="1"/>
    <x v="6"/>
    <m/>
    <n v="2008"/>
  </r>
  <r>
    <x v="2"/>
    <s v="tasa_bruta_asis"/>
    <x v="3"/>
    <x v="2"/>
    <x v="6"/>
    <m/>
    <n v="2008"/>
  </r>
  <r>
    <x v="2"/>
    <s v="tasa_bruta_asis"/>
    <x v="3"/>
    <x v="3"/>
    <x v="6"/>
    <m/>
    <n v="2008"/>
  </r>
  <r>
    <x v="2"/>
    <s v="tasa_bruta_asis"/>
    <x v="3"/>
    <x v="0"/>
    <x v="7"/>
    <m/>
    <n v="2008"/>
  </r>
  <r>
    <x v="2"/>
    <s v="tasa_bruta_asis"/>
    <x v="3"/>
    <x v="1"/>
    <x v="7"/>
    <m/>
    <n v="2008"/>
  </r>
  <r>
    <x v="2"/>
    <s v="tasa_bruta_asis"/>
    <x v="3"/>
    <x v="2"/>
    <x v="7"/>
    <m/>
    <n v="2008"/>
  </r>
  <r>
    <x v="2"/>
    <s v="tasa_bruta_asis"/>
    <x v="3"/>
    <x v="3"/>
    <x v="7"/>
    <m/>
    <n v="2008"/>
  </r>
  <r>
    <x v="2"/>
    <s v="tasa_bruta_asis"/>
    <x v="3"/>
    <x v="0"/>
    <x v="8"/>
    <m/>
    <n v="2008"/>
  </r>
  <r>
    <x v="2"/>
    <s v="tasa_bruta_asis"/>
    <x v="3"/>
    <x v="1"/>
    <x v="8"/>
    <m/>
    <n v="2008"/>
  </r>
  <r>
    <x v="2"/>
    <s v="tasa_bruta_asis"/>
    <x v="3"/>
    <x v="2"/>
    <x v="8"/>
    <m/>
    <n v="2008"/>
  </r>
  <r>
    <x v="2"/>
    <s v="tasa_bruta_asis"/>
    <x v="3"/>
    <x v="3"/>
    <x v="8"/>
    <m/>
    <n v="2008"/>
  </r>
  <r>
    <x v="2"/>
    <s v="tasa_bruta_asis"/>
    <x v="3"/>
    <x v="0"/>
    <x v="9"/>
    <m/>
    <n v="2008"/>
  </r>
  <r>
    <x v="2"/>
    <s v="tasa_bruta_asis"/>
    <x v="3"/>
    <x v="1"/>
    <x v="9"/>
    <m/>
    <n v="2008"/>
  </r>
  <r>
    <x v="2"/>
    <s v="tasa_bruta_asis"/>
    <x v="3"/>
    <x v="2"/>
    <x v="9"/>
    <m/>
    <n v="2008"/>
  </r>
  <r>
    <x v="2"/>
    <s v="tasa_bruta_asis"/>
    <x v="3"/>
    <x v="3"/>
    <x v="9"/>
    <m/>
    <n v="2008"/>
  </r>
  <r>
    <x v="3"/>
    <s v="tasa_bruta_asis"/>
    <x v="3"/>
    <x v="0"/>
    <x v="0"/>
    <m/>
    <n v="2009"/>
  </r>
  <r>
    <x v="3"/>
    <s v="tasa_bruta_asis"/>
    <x v="3"/>
    <x v="1"/>
    <x v="0"/>
    <m/>
    <n v="2009"/>
  </r>
  <r>
    <x v="3"/>
    <s v="tasa_bruta_asis"/>
    <x v="3"/>
    <x v="2"/>
    <x v="0"/>
    <m/>
    <n v="2009"/>
  </r>
  <r>
    <x v="3"/>
    <s v="tasa_bruta_asis"/>
    <x v="3"/>
    <x v="3"/>
    <x v="0"/>
    <m/>
    <n v="2009"/>
  </r>
  <r>
    <x v="3"/>
    <s v="tasa_bruta_asis"/>
    <x v="3"/>
    <x v="0"/>
    <x v="1"/>
    <m/>
    <n v="2009"/>
  </r>
  <r>
    <x v="3"/>
    <s v="tasa_bruta_asis"/>
    <x v="3"/>
    <x v="1"/>
    <x v="1"/>
    <m/>
    <n v="2009"/>
  </r>
  <r>
    <x v="3"/>
    <s v="tasa_bruta_asis"/>
    <x v="3"/>
    <x v="2"/>
    <x v="1"/>
    <m/>
    <n v="2009"/>
  </r>
  <r>
    <x v="3"/>
    <s v="tasa_bruta_asis"/>
    <x v="3"/>
    <x v="3"/>
    <x v="1"/>
    <m/>
    <n v="2009"/>
  </r>
  <r>
    <x v="3"/>
    <s v="tasa_bruta_asis"/>
    <x v="3"/>
    <x v="0"/>
    <x v="2"/>
    <m/>
    <n v="2009"/>
  </r>
  <r>
    <x v="3"/>
    <s v="tasa_bruta_asis"/>
    <x v="3"/>
    <x v="1"/>
    <x v="2"/>
    <m/>
    <n v="2009"/>
  </r>
  <r>
    <x v="3"/>
    <s v="tasa_bruta_asis"/>
    <x v="3"/>
    <x v="2"/>
    <x v="2"/>
    <m/>
    <n v="2009"/>
  </r>
  <r>
    <x v="3"/>
    <s v="tasa_bruta_asis"/>
    <x v="3"/>
    <x v="3"/>
    <x v="2"/>
    <m/>
    <n v="2009"/>
  </r>
  <r>
    <x v="3"/>
    <s v="tasa_bruta_asis"/>
    <x v="3"/>
    <x v="0"/>
    <x v="3"/>
    <m/>
    <n v="2009"/>
  </r>
  <r>
    <x v="3"/>
    <s v="tasa_bruta_asis"/>
    <x v="3"/>
    <x v="1"/>
    <x v="3"/>
    <m/>
    <n v="2009"/>
  </r>
  <r>
    <x v="3"/>
    <s v="tasa_bruta_asis"/>
    <x v="3"/>
    <x v="2"/>
    <x v="3"/>
    <m/>
    <n v="2009"/>
  </r>
  <r>
    <x v="3"/>
    <s v="tasa_bruta_asis"/>
    <x v="3"/>
    <x v="3"/>
    <x v="3"/>
    <m/>
    <n v="2009"/>
  </r>
  <r>
    <x v="3"/>
    <s v="tasa_bruta_asis"/>
    <x v="3"/>
    <x v="0"/>
    <x v="4"/>
    <m/>
    <n v="2009"/>
  </r>
  <r>
    <x v="3"/>
    <s v="tasa_bruta_asis"/>
    <x v="3"/>
    <x v="1"/>
    <x v="4"/>
    <m/>
    <n v="2009"/>
  </r>
  <r>
    <x v="3"/>
    <s v="tasa_bruta_asis"/>
    <x v="3"/>
    <x v="2"/>
    <x v="4"/>
    <m/>
    <n v="2009"/>
  </r>
  <r>
    <x v="3"/>
    <s v="tasa_bruta_asis"/>
    <x v="3"/>
    <x v="3"/>
    <x v="4"/>
    <m/>
    <n v="2009"/>
  </r>
  <r>
    <x v="3"/>
    <s v="tasa_bruta_asis"/>
    <x v="3"/>
    <x v="0"/>
    <x v="5"/>
    <m/>
    <n v="2009"/>
  </r>
  <r>
    <x v="3"/>
    <s v="tasa_bruta_asis"/>
    <x v="3"/>
    <x v="1"/>
    <x v="5"/>
    <m/>
    <n v="2009"/>
  </r>
  <r>
    <x v="3"/>
    <s v="tasa_bruta_asis"/>
    <x v="3"/>
    <x v="2"/>
    <x v="5"/>
    <m/>
    <n v="2009"/>
  </r>
  <r>
    <x v="3"/>
    <s v="tasa_bruta_asis"/>
    <x v="3"/>
    <x v="3"/>
    <x v="5"/>
    <m/>
    <n v="2009"/>
  </r>
  <r>
    <x v="3"/>
    <s v="tasa_bruta_asis"/>
    <x v="3"/>
    <x v="0"/>
    <x v="6"/>
    <m/>
    <n v="2009"/>
  </r>
  <r>
    <x v="3"/>
    <s v="tasa_bruta_asis"/>
    <x v="3"/>
    <x v="1"/>
    <x v="6"/>
    <m/>
    <n v="2009"/>
  </r>
  <r>
    <x v="3"/>
    <s v="tasa_bruta_asis"/>
    <x v="3"/>
    <x v="2"/>
    <x v="6"/>
    <m/>
    <n v="2009"/>
  </r>
  <r>
    <x v="3"/>
    <s v="tasa_bruta_asis"/>
    <x v="3"/>
    <x v="3"/>
    <x v="6"/>
    <m/>
    <n v="2009"/>
  </r>
  <r>
    <x v="3"/>
    <s v="tasa_bruta_asis"/>
    <x v="3"/>
    <x v="0"/>
    <x v="7"/>
    <m/>
    <n v="2009"/>
  </r>
  <r>
    <x v="3"/>
    <s v="tasa_bruta_asis"/>
    <x v="3"/>
    <x v="1"/>
    <x v="7"/>
    <m/>
    <n v="2009"/>
  </r>
  <r>
    <x v="3"/>
    <s v="tasa_bruta_asis"/>
    <x v="3"/>
    <x v="2"/>
    <x v="7"/>
    <m/>
    <n v="2009"/>
  </r>
  <r>
    <x v="3"/>
    <s v="tasa_bruta_asis"/>
    <x v="3"/>
    <x v="3"/>
    <x v="7"/>
    <m/>
    <n v="2009"/>
  </r>
  <r>
    <x v="3"/>
    <s v="tasa_bruta_asis"/>
    <x v="3"/>
    <x v="0"/>
    <x v="8"/>
    <m/>
    <n v="2009"/>
  </r>
  <r>
    <x v="3"/>
    <s v="tasa_bruta_asis"/>
    <x v="3"/>
    <x v="1"/>
    <x v="8"/>
    <m/>
    <n v="2009"/>
  </r>
  <r>
    <x v="3"/>
    <s v="tasa_bruta_asis"/>
    <x v="3"/>
    <x v="2"/>
    <x v="8"/>
    <m/>
    <n v="2009"/>
  </r>
  <r>
    <x v="3"/>
    <s v="tasa_bruta_asis"/>
    <x v="3"/>
    <x v="3"/>
    <x v="8"/>
    <m/>
    <n v="2009"/>
  </r>
  <r>
    <x v="3"/>
    <s v="tasa_bruta_asis"/>
    <x v="3"/>
    <x v="0"/>
    <x v="9"/>
    <m/>
    <n v="2009"/>
  </r>
  <r>
    <x v="3"/>
    <s v="tasa_bruta_asis"/>
    <x v="3"/>
    <x v="1"/>
    <x v="9"/>
    <m/>
    <n v="2009"/>
  </r>
  <r>
    <x v="3"/>
    <s v="tasa_bruta_asis"/>
    <x v="3"/>
    <x v="2"/>
    <x v="9"/>
    <m/>
    <n v="2009"/>
  </r>
  <r>
    <x v="3"/>
    <s v="tasa_bruta_asis"/>
    <x v="3"/>
    <x v="3"/>
    <x v="9"/>
    <m/>
    <n v="2009"/>
  </r>
  <r>
    <x v="4"/>
    <s v="tasa_bruta_asis"/>
    <x v="3"/>
    <x v="0"/>
    <x v="0"/>
    <m/>
    <n v="2010"/>
  </r>
  <r>
    <x v="4"/>
    <s v="tasa_bruta_asis"/>
    <x v="3"/>
    <x v="1"/>
    <x v="0"/>
    <m/>
    <n v="2010"/>
  </r>
  <r>
    <x v="4"/>
    <s v="tasa_bruta_asis"/>
    <x v="3"/>
    <x v="2"/>
    <x v="0"/>
    <m/>
    <n v="2010"/>
  </r>
  <r>
    <x v="4"/>
    <s v="tasa_bruta_asis"/>
    <x v="3"/>
    <x v="3"/>
    <x v="0"/>
    <m/>
    <n v="2010"/>
  </r>
  <r>
    <x v="4"/>
    <s v="tasa_bruta_asis"/>
    <x v="3"/>
    <x v="0"/>
    <x v="1"/>
    <m/>
    <n v="2010"/>
  </r>
  <r>
    <x v="4"/>
    <s v="tasa_bruta_asis"/>
    <x v="3"/>
    <x v="1"/>
    <x v="1"/>
    <m/>
    <n v="2010"/>
  </r>
  <r>
    <x v="4"/>
    <s v="tasa_bruta_asis"/>
    <x v="3"/>
    <x v="2"/>
    <x v="1"/>
    <m/>
    <n v="2010"/>
  </r>
  <r>
    <x v="4"/>
    <s v="tasa_bruta_asis"/>
    <x v="3"/>
    <x v="3"/>
    <x v="1"/>
    <m/>
    <n v="2010"/>
  </r>
  <r>
    <x v="4"/>
    <s v="tasa_bruta_asis"/>
    <x v="3"/>
    <x v="0"/>
    <x v="2"/>
    <m/>
    <n v="2010"/>
  </r>
  <r>
    <x v="4"/>
    <s v="tasa_bruta_asis"/>
    <x v="3"/>
    <x v="1"/>
    <x v="2"/>
    <m/>
    <n v="2010"/>
  </r>
  <r>
    <x v="4"/>
    <s v="tasa_bruta_asis"/>
    <x v="3"/>
    <x v="2"/>
    <x v="2"/>
    <m/>
    <n v="2010"/>
  </r>
  <r>
    <x v="4"/>
    <s v="tasa_bruta_asis"/>
    <x v="3"/>
    <x v="3"/>
    <x v="2"/>
    <m/>
    <n v="2010"/>
  </r>
  <r>
    <x v="4"/>
    <s v="tasa_bruta_asis"/>
    <x v="3"/>
    <x v="0"/>
    <x v="3"/>
    <m/>
    <n v="2010"/>
  </r>
  <r>
    <x v="4"/>
    <s v="tasa_bruta_asis"/>
    <x v="3"/>
    <x v="1"/>
    <x v="3"/>
    <m/>
    <n v="2010"/>
  </r>
  <r>
    <x v="4"/>
    <s v="tasa_bruta_asis"/>
    <x v="3"/>
    <x v="2"/>
    <x v="3"/>
    <m/>
    <n v="2010"/>
  </r>
  <r>
    <x v="4"/>
    <s v="tasa_bruta_asis"/>
    <x v="3"/>
    <x v="3"/>
    <x v="3"/>
    <m/>
    <n v="2010"/>
  </r>
  <r>
    <x v="4"/>
    <s v="tasa_bruta_asis"/>
    <x v="3"/>
    <x v="0"/>
    <x v="4"/>
    <m/>
    <n v="2010"/>
  </r>
  <r>
    <x v="4"/>
    <s v="tasa_bruta_asis"/>
    <x v="3"/>
    <x v="1"/>
    <x v="4"/>
    <m/>
    <n v="2010"/>
  </r>
  <r>
    <x v="4"/>
    <s v="tasa_bruta_asis"/>
    <x v="3"/>
    <x v="2"/>
    <x v="4"/>
    <m/>
    <n v="2010"/>
  </r>
  <r>
    <x v="4"/>
    <s v="tasa_bruta_asis"/>
    <x v="3"/>
    <x v="3"/>
    <x v="4"/>
    <m/>
    <n v="2010"/>
  </r>
  <r>
    <x v="4"/>
    <s v="tasa_bruta_asis"/>
    <x v="3"/>
    <x v="0"/>
    <x v="5"/>
    <m/>
    <n v="2010"/>
  </r>
  <r>
    <x v="4"/>
    <s v="tasa_bruta_asis"/>
    <x v="3"/>
    <x v="1"/>
    <x v="5"/>
    <m/>
    <n v="2010"/>
  </r>
  <r>
    <x v="4"/>
    <s v="tasa_bruta_asis"/>
    <x v="3"/>
    <x v="2"/>
    <x v="5"/>
    <m/>
    <n v="2010"/>
  </r>
  <r>
    <x v="4"/>
    <s v="tasa_bruta_asis"/>
    <x v="3"/>
    <x v="3"/>
    <x v="5"/>
    <m/>
    <n v="2010"/>
  </r>
  <r>
    <x v="4"/>
    <s v="tasa_bruta_asis"/>
    <x v="3"/>
    <x v="0"/>
    <x v="6"/>
    <m/>
    <n v="2010"/>
  </r>
  <r>
    <x v="4"/>
    <s v="tasa_bruta_asis"/>
    <x v="3"/>
    <x v="1"/>
    <x v="6"/>
    <m/>
    <n v="2010"/>
  </r>
  <r>
    <x v="4"/>
    <s v="tasa_bruta_asis"/>
    <x v="3"/>
    <x v="2"/>
    <x v="6"/>
    <m/>
    <n v="2010"/>
  </r>
  <r>
    <x v="4"/>
    <s v="tasa_bruta_asis"/>
    <x v="3"/>
    <x v="3"/>
    <x v="6"/>
    <m/>
    <n v="2010"/>
  </r>
  <r>
    <x v="4"/>
    <s v="tasa_bruta_asis"/>
    <x v="3"/>
    <x v="0"/>
    <x v="7"/>
    <m/>
    <n v="2010"/>
  </r>
  <r>
    <x v="4"/>
    <s v="tasa_bruta_asis"/>
    <x v="3"/>
    <x v="1"/>
    <x v="7"/>
    <m/>
    <n v="2010"/>
  </r>
  <r>
    <x v="4"/>
    <s v="tasa_bruta_asis"/>
    <x v="3"/>
    <x v="2"/>
    <x v="7"/>
    <m/>
    <n v="2010"/>
  </r>
  <r>
    <x v="4"/>
    <s v="tasa_bruta_asis"/>
    <x v="3"/>
    <x v="3"/>
    <x v="7"/>
    <m/>
    <n v="2010"/>
  </r>
  <r>
    <x v="4"/>
    <s v="tasa_bruta_asis"/>
    <x v="3"/>
    <x v="0"/>
    <x v="8"/>
    <m/>
    <n v="2010"/>
  </r>
  <r>
    <x v="4"/>
    <s v="tasa_bruta_asis"/>
    <x v="3"/>
    <x v="1"/>
    <x v="8"/>
    <m/>
    <n v="2010"/>
  </r>
  <r>
    <x v="4"/>
    <s v="tasa_bruta_asis"/>
    <x v="3"/>
    <x v="2"/>
    <x v="8"/>
    <m/>
    <n v="2010"/>
  </r>
  <r>
    <x v="4"/>
    <s v="tasa_bruta_asis"/>
    <x v="3"/>
    <x v="3"/>
    <x v="8"/>
    <m/>
    <n v="2010"/>
  </r>
  <r>
    <x v="4"/>
    <s v="tasa_bruta_asis"/>
    <x v="3"/>
    <x v="0"/>
    <x v="9"/>
    <m/>
    <n v="2010"/>
  </r>
  <r>
    <x v="4"/>
    <s v="tasa_bruta_asis"/>
    <x v="3"/>
    <x v="1"/>
    <x v="9"/>
    <m/>
    <n v="2010"/>
  </r>
  <r>
    <x v="4"/>
    <s v="tasa_bruta_asis"/>
    <x v="3"/>
    <x v="2"/>
    <x v="9"/>
    <m/>
    <n v="2010"/>
  </r>
  <r>
    <x v="4"/>
    <s v="tasa_bruta_asis"/>
    <x v="3"/>
    <x v="3"/>
    <x v="9"/>
    <m/>
    <n v="2010"/>
  </r>
  <r>
    <x v="5"/>
    <s v="tasa_bruta_asis"/>
    <x v="3"/>
    <x v="0"/>
    <x v="0"/>
    <m/>
    <n v="2011"/>
  </r>
  <r>
    <x v="5"/>
    <s v="tasa_bruta_asis"/>
    <x v="3"/>
    <x v="1"/>
    <x v="0"/>
    <m/>
    <n v="2011"/>
  </r>
  <r>
    <x v="5"/>
    <s v="tasa_bruta_asis"/>
    <x v="3"/>
    <x v="2"/>
    <x v="0"/>
    <m/>
    <n v="2011"/>
  </r>
  <r>
    <x v="5"/>
    <s v="tasa_bruta_asis"/>
    <x v="3"/>
    <x v="3"/>
    <x v="0"/>
    <m/>
    <n v="2011"/>
  </r>
  <r>
    <x v="5"/>
    <s v="tasa_bruta_asis"/>
    <x v="3"/>
    <x v="0"/>
    <x v="1"/>
    <m/>
    <n v="2011"/>
  </r>
  <r>
    <x v="5"/>
    <s v="tasa_bruta_asis"/>
    <x v="3"/>
    <x v="1"/>
    <x v="1"/>
    <m/>
    <n v="2011"/>
  </r>
  <r>
    <x v="5"/>
    <s v="tasa_bruta_asis"/>
    <x v="3"/>
    <x v="2"/>
    <x v="1"/>
    <m/>
    <n v="2011"/>
  </r>
  <r>
    <x v="5"/>
    <s v="tasa_bruta_asis"/>
    <x v="3"/>
    <x v="3"/>
    <x v="1"/>
    <m/>
    <n v="2011"/>
  </r>
  <r>
    <x v="5"/>
    <s v="tasa_bruta_asis"/>
    <x v="3"/>
    <x v="0"/>
    <x v="2"/>
    <m/>
    <n v="2011"/>
  </r>
  <r>
    <x v="5"/>
    <s v="tasa_bruta_asis"/>
    <x v="3"/>
    <x v="1"/>
    <x v="2"/>
    <m/>
    <n v="2011"/>
  </r>
  <r>
    <x v="5"/>
    <s v="tasa_bruta_asis"/>
    <x v="3"/>
    <x v="2"/>
    <x v="2"/>
    <m/>
    <n v="2011"/>
  </r>
  <r>
    <x v="5"/>
    <s v="tasa_bruta_asis"/>
    <x v="3"/>
    <x v="3"/>
    <x v="2"/>
    <m/>
    <n v="2011"/>
  </r>
  <r>
    <x v="5"/>
    <s v="tasa_bruta_asis"/>
    <x v="3"/>
    <x v="0"/>
    <x v="3"/>
    <m/>
    <n v="2011"/>
  </r>
  <r>
    <x v="5"/>
    <s v="tasa_bruta_asis"/>
    <x v="3"/>
    <x v="1"/>
    <x v="3"/>
    <m/>
    <n v="2011"/>
  </r>
  <r>
    <x v="5"/>
    <s v="tasa_bruta_asis"/>
    <x v="3"/>
    <x v="2"/>
    <x v="3"/>
    <m/>
    <n v="2011"/>
  </r>
  <r>
    <x v="5"/>
    <s v="tasa_bruta_asis"/>
    <x v="3"/>
    <x v="3"/>
    <x v="3"/>
    <m/>
    <n v="2011"/>
  </r>
  <r>
    <x v="5"/>
    <s v="tasa_bruta_asis"/>
    <x v="3"/>
    <x v="0"/>
    <x v="4"/>
    <m/>
    <n v="2011"/>
  </r>
  <r>
    <x v="5"/>
    <s v="tasa_bruta_asis"/>
    <x v="3"/>
    <x v="1"/>
    <x v="4"/>
    <m/>
    <n v="2011"/>
  </r>
  <r>
    <x v="5"/>
    <s v="tasa_bruta_asis"/>
    <x v="3"/>
    <x v="2"/>
    <x v="4"/>
    <m/>
    <n v="2011"/>
  </r>
  <r>
    <x v="5"/>
    <s v="tasa_bruta_asis"/>
    <x v="3"/>
    <x v="3"/>
    <x v="4"/>
    <m/>
    <n v="2011"/>
  </r>
  <r>
    <x v="5"/>
    <s v="tasa_bruta_asis"/>
    <x v="3"/>
    <x v="0"/>
    <x v="5"/>
    <m/>
    <n v="2011"/>
  </r>
  <r>
    <x v="5"/>
    <s v="tasa_bruta_asis"/>
    <x v="3"/>
    <x v="1"/>
    <x v="5"/>
    <m/>
    <n v="2011"/>
  </r>
  <r>
    <x v="5"/>
    <s v="tasa_bruta_asis"/>
    <x v="3"/>
    <x v="2"/>
    <x v="5"/>
    <m/>
    <n v="2011"/>
  </r>
  <r>
    <x v="5"/>
    <s v="tasa_bruta_asis"/>
    <x v="3"/>
    <x v="3"/>
    <x v="5"/>
    <m/>
    <n v="2011"/>
  </r>
  <r>
    <x v="5"/>
    <s v="tasa_bruta_asis"/>
    <x v="3"/>
    <x v="0"/>
    <x v="6"/>
    <m/>
    <n v="2011"/>
  </r>
  <r>
    <x v="5"/>
    <s v="tasa_bruta_asis"/>
    <x v="3"/>
    <x v="1"/>
    <x v="6"/>
    <m/>
    <n v="2011"/>
  </r>
  <r>
    <x v="5"/>
    <s v="tasa_bruta_asis"/>
    <x v="3"/>
    <x v="2"/>
    <x v="6"/>
    <m/>
    <n v="2011"/>
  </r>
  <r>
    <x v="5"/>
    <s v="tasa_bruta_asis"/>
    <x v="3"/>
    <x v="3"/>
    <x v="6"/>
    <m/>
    <n v="2011"/>
  </r>
  <r>
    <x v="5"/>
    <s v="tasa_bruta_asis"/>
    <x v="3"/>
    <x v="0"/>
    <x v="7"/>
    <m/>
    <n v="2011"/>
  </r>
  <r>
    <x v="5"/>
    <s v="tasa_bruta_asis"/>
    <x v="3"/>
    <x v="1"/>
    <x v="7"/>
    <m/>
    <n v="2011"/>
  </r>
  <r>
    <x v="5"/>
    <s v="tasa_bruta_asis"/>
    <x v="3"/>
    <x v="2"/>
    <x v="7"/>
    <m/>
    <n v="2011"/>
  </r>
  <r>
    <x v="5"/>
    <s v="tasa_bruta_asis"/>
    <x v="3"/>
    <x v="3"/>
    <x v="7"/>
    <m/>
    <n v="2011"/>
  </r>
  <r>
    <x v="5"/>
    <s v="tasa_bruta_asis"/>
    <x v="3"/>
    <x v="0"/>
    <x v="8"/>
    <m/>
    <n v="2011"/>
  </r>
  <r>
    <x v="5"/>
    <s v="tasa_bruta_asis"/>
    <x v="3"/>
    <x v="1"/>
    <x v="8"/>
    <m/>
    <n v="2011"/>
  </r>
  <r>
    <x v="5"/>
    <s v="tasa_bruta_asis"/>
    <x v="3"/>
    <x v="2"/>
    <x v="8"/>
    <m/>
    <n v="2011"/>
  </r>
  <r>
    <x v="5"/>
    <s v="tasa_bruta_asis"/>
    <x v="3"/>
    <x v="3"/>
    <x v="8"/>
    <m/>
    <n v="2011"/>
  </r>
  <r>
    <x v="5"/>
    <s v="tasa_bruta_asis"/>
    <x v="3"/>
    <x v="0"/>
    <x v="9"/>
    <m/>
    <n v="2011"/>
  </r>
  <r>
    <x v="5"/>
    <s v="tasa_bruta_asis"/>
    <x v="3"/>
    <x v="1"/>
    <x v="9"/>
    <m/>
    <n v="2011"/>
  </r>
  <r>
    <x v="5"/>
    <s v="tasa_bruta_asis"/>
    <x v="3"/>
    <x v="2"/>
    <x v="9"/>
    <m/>
    <n v="2011"/>
  </r>
  <r>
    <x v="5"/>
    <s v="tasa_bruta_asis"/>
    <x v="3"/>
    <x v="3"/>
    <x v="9"/>
    <m/>
    <n v="2011"/>
  </r>
  <r>
    <x v="6"/>
    <s v="tasa_bruta_asis"/>
    <x v="3"/>
    <x v="0"/>
    <x v="0"/>
    <m/>
    <n v="2012"/>
  </r>
  <r>
    <x v="6"/>
    <s v="tasa_bruta_asis"/>
    <x v="3"/>
    <x v="1"/>
    <x v="0"/>
    <m/>
    <n v="2012"/>
  </r>
  <r>
    <x v="6"/>
    <s v="tasa_bruta_asis"/>
    <x v="3"/>
    <x v="2"/>
    <x v="0"/>
    <m/>
    <n v="2012"/>
  </r>
  <r>
    <x v="6"/>
    <s v="tasa_bruta_asis"/>
    <x v="3"/>
    <x v="3"/>
    <x v="0"/>
    <m/>
    <n v="2012"/>
  </r>
  <r>
    <x v="6"/>
    <s v="tasa_bruta_asis"/>
    <x v="3"/>
    <x v="0"/>
    <x v="1"/>
    <m/>
    <n v="2012"/>
  </r>
  <r>
    <x v="6"/>
    <s v="tasa_bruta_asis"/>
    <x v="3"/>
    <x v="1"/>
    <x v="1"/>
    <m/>
    <n v="2012"/>
  </r>
  <r>
    <x v="6"/>
    <s v="tasa_bruta_asis"/>
    <x v="3"/>
    <x v="2"/>
    <x v="1"/>
    <m/>
    <n v="2012"/>
  </r>
  <r>
    <x v="6"/>
    <s v="tasa_bruta_asis"/>
    <x v="3"/>
    <x v="3"/>
    <x v="1"/>
    <m/>
    <n v="2012"/>
  </r>
  <r>
    <x v="6"/>
    <s v="tasa_bruta_asis"/>
    <x v="3"/>
    <x v="0"/>
    <x v="2"/>
    <m/>
    <n v="2012"/>
  </r>
  <r>
    <x v="6"/>
    <s v="tasa_bruta_asis"/>
    <x v="3"/>
    <x v="1"/>
    <x v="2"/>
    <m/>
    <n v="2012"/>
  </r>
  <r>
    <x v="6"/>
    <s v="tasa_bruta_asis"/>
    <x v="3"/>
    <x v="2"/>
    <x v="2"/>
    <m/>
    <n v="2012"/>
  </r>
  <r>
    <x v="6"/>
    <s v="tasa_bruta_asis"/>
    <x v="3"/>
    <x v="3"/>
    <x v="2"/>
    <m/>
    <n v="2012"/>
  </r>
  <r>
    <x v="6"/>
    <s v="tasa_bruta_asis"/>
    <x v="3"/>
    <x v="0"/>
    <x v="3"/>
    <m/>
    <n v="2012"/>
  </r>
  <r>
    <x v="6"/>
    <s v="tasa_bruta_asis"/>
    <x v="3"/>
    <x v="1"/>
    <x v="3"/>
    <m/>
    <n v="2012"/>
  </r>
  <r>
    <x v="6"/>
    <s v="tasa_bruta_asis"/>
    <x v="3"/>
    <x v="2"/>
    <x v="3"/>
    <m/>
    <n v="2012"/>
  </r>
  <r>
    <x v="6"/>
    <s v="tasa_bruta_asis"/>
    <x v="3"/>
    <x v="3"/>
    <x v="3"/>
    <m/>
    <n v="2012"/>
  </r>
  <r>
    <x v="6"/>
    <s v="tasa_bruta_asis"/>
    <x v="3"/>
    <x v="0"/>
    <x v="4"/>
    <m/>
    <n v="2012"/>
  </r>
  <r>
    <x v="6"/>
    <s v="tasa_bruta_asis"/>
    <x v="3"/>
    <x v="1"/>
    <x v="4"/>
    <m/>
    <n v="2012"/>
  </r>
  <r>
    <x v="6"/>
    <s v="tasa_bruta_asis"/>
    <x v="3"/>
    <x v="2"/>
    <x v="4"/>
    <m/>
    <n v="2012"/>
  </r>
  <r>
    <x v="6"/>
    <s v="tasa_bruta_asis"/>
    <x v="3"/>
    <x v="3"/>
    <x v="4"/>
    <m/>
    <n v="2012"/>
  </r>
  <r>
    <x v="6"/>
    <s v="tasa_bruta_asis"/>
    <x v="3"/>
    <x v="0"/>
    <x v="5"/>
    <m/>
    <n v="2012"/>
  </r>
  <r>
    <x v="6"/>
    <s v="tasa_bruta_asis"/>
    <x v="3"/>
    <x v="1"/>
    <x v="5"/>
    <m/>
    <n v="2012"/>
  </r>
  <r>
    <x v="6"/>
    <s v="tasa_bruta_asis"/>
    <x v="3"/>
    <x v="2"/>
    <x v="5"/>
    <m/>
    <n v="2012"/>
  </r>
  <r>
    <x v="6"/>
    <s v="tasa_bruta_asis"/>
    <x v="3"/>
    <x v="3"/>
    <x v="5"/>
    <m/>
    <n v="2012"/>
  </r>
  <r>
    <x v="6"/>
    <s v="tasa_bruta_asis"/>
    <x v="3"/>
    <x v="0"/>
    <x v="6"/>
    <m/>
    <n v="2012"/>
  </r>
  <r>
    <x v="6"/>
    <s v="tasa_bruta_asis"/>
    <x v="3"/>
    <x v="1"/>
    <x v="6"/>
    <m/>
    <n v="2012"/>
  </r>
  <r>
    <x v="6"/>
    <s v="tasa_bruta_asis"/>
    <x v="3"/>
    <x v="2"/>
    <x v="6"/>
    <m/>
    <n v="2012"/>
  </r>
  <r>
    <x v="6"/>
    <s v="tasa_bruta_asis"/>
    <x v="3"/>
    <x v="3"/>
    <x v="6"/>
    <m/>
    <n v="2012"/>
  </r>
  <r>
    <x v="6"/>
    <s v="tasa_bruta_asis"/>
    <x v="3"/>
    <x v="0"/>
    <x v="7"/>
    <m/>
    <n v="2012"/>
  </r>
  <r>
    <x v="6"/>
    <s v="tasa_bruta_asis"/>
    <x v="3"/>
    <x v="1"/>
    <x v="7"/>
    <m/>
    <n v="2012"/>
  </r>
  <r>
    <x v="6"/>
    <s v="tasa_bruta_asis"/>
    <x v="3"/>
    <x v="2"/>
    <x v="7"/>
    <m/>
    <n v="2012"/>
  </r>
  <r>
    <x v="6"/>
    <s v="tasa_bruta_asis"/>
    <x v="3"/>
    <x v="3"/>
    <x v="7"/>
    <m/>
    <n v="2012"/>
  </r>
  <r>
    <x v="6"/>
    <s v="tasa_bruta_asis"/>
    <x v="3"/>
    <x v="0"/>
    <x v="8"/>
    <m/>
    <n v="2012"/>
  </r>
  <r>
    <x v="6"/>
    <s v="tasa_bruta_asis"/>
    <x v="3"/>
    <x v="1"/>
    <x v="8"/>
    <m/>
    <n v="2012"/>
  </r>
  <r>
    <x v="6"/>
    <s v="tasa_bruta_asis"/>
    <x v="3"/>
    <x v="2"/>
    <x v="8"/>
    <m/>
    <n v="2012"/>
  </r>
  <r>
    <x v="6"/>
    <s v="tasa_bruta_asis"/>
    <x v="3"/>
    <x v="3"/>
    <x v="8"/>
    <m/>
    <n v="2012"/>
  </r>
  <r>
    <x v="6"/>
    <s v="tasa_bruta_asis"/>
    <x v="3"/>
    <x v="0"/>
    <x v="9"/>
    <m/>
    <n v="2012"/>
  </r>
  <r>
    <x v="6"/>
    <s v="tasa_bruta_asis"/>
    <x v="3"/>
    <x v="1"/>
    <x v="9"/>
    <m/>
    <n v="2012"/>
  </r>
  <r>
    <x v="6"/>
    <s v="tasa_bruta_asis"/>
    <x v="3"/>
    <x v="2"/>
    <x v="9"/>
    <m/>
    <n v="2012"/>
  </r>
  <r>
    <x v="6"/>
    <s v="tasa_bruta_asis"/>
    <x v="3"/>
    <x v="3"/>
    <x v="9"/>
    <m/>
    <n v="2012"/>
  </r>
  <r>
    <x v="7"/>
    <s v="tasa_bruta_asis"/>
    <x v="3"/>
    <x v="0"/>
    <x v="0"/>
    <m/>
    <n v="2013"/>
  </r>
  <r>
    <x v="7"/>
    <s v="tasa_bruta_asis"/>
    <x v="3"/>
    <x v="1"/>
    <x v="0"/>
    <m/>
    <n v="2013"/>
  </r>
  <r>
    <x v="7"/>
    <s v="tasa_bruta_asis"/>
    <x v="3"/>
    <x v="2"/>
    <x v="0"/>
    <m/>
    <n v="2013"/>
  </r>
  <r>
    <x v="7"/>
    <s v="tasa_bruta_asis"/>
    <x v="3"/>
    <x v="3"/>
    <x v="0"/>
    <m/>
    <n v="2013"/>
  </r>
  <r>
    <x v="7"/>
    <s v="tasa_bruta_asis"/>
    <x v="3"/>
    <x v="0"/>
    <x v="1"/>
    <m/>
    <n v="2013"/>
  </r>
  <r>
    <x v="7"/>
    <s v="tasa_bruta_asis"/>
    <x v="3"/>
    <x v="1"/>
    <x v="1"/>
    <m/>
    <n v="2013"/>
  </r>
  <r>
    <x v="7"/>
    <s v="tasa_bruta_asis"/>
    <x v="3"/>
    <x v="2"/>
    <x v="1"/>
    <m/>
    <n v="2013"/>
  </r>
  <r>
    <x v="7"/>
    <s v="tasa_bruta_asis"/>
    <x v="3"/>
    <x v="3"/>
    <x v="1"/>
    <m/>
    <n v="2013"/>
  </r>
  <r>
    <x v="7"/>
    <s v="tasa_bruta_asis"/>
    <x v="3"/>
    <x v="0"/>
    <x v="2"/>
    <m/>
    <n v="2013"/>
  </r>
  <r>
    <x v="7"/>
    <s v="tasa_bruta_asis"/>
    <x v="3"/>
    <x v="1"/>
    <x v="2"/>
    <m/>
    <n v="2013"/>
  </r>
  <r>
    <x v="7"/>
    <s v="tasa_bruta_asis"/>
    <x v="3"/>
    <x v="2"/>
    <x v="2"/>
    <m/>
    <n v="2013"/>
  </r>
  <r>
    <x v="7"/>
    <s v="tasa_bruta_asis"/>
    <x v="3"/>
    <x v="3"/>
    <x v="2"/>
    <m/>
    <n v="2013"/>
  </r>
  <r>
    <x v="7"/>
    <s v="tasa_bruta_asis"/>
    <x v="3"/>
    <x v="0"/>
    <x v="3"/>
    <m/>
    <n v="2013"/>
  </r>
  <r>
    <x v="7"/>
    <s v="tasa_bruta_asis"/>
    <x v="3"/>
    <x v="1"/>
    <x v="3"/>
    <m/>
    <n v="2013"/>
  </r>
  <r>
    <x v="7"/>
    <s v="tasa_bruta_asis"/>
    <x v="3"/>
    <x v="2"/>
    <x v="3"/>
    <m/>
    <n v="2013"/>
  </r>
  <r>
    <x v="7"/>
    <s v="tasa_bruta_asis"/>
    <x v="3"/>
    <x v="3"/>
    <x v="3"/>
    <m/>
    <n v="2013"/>
  </r>
  <r>
    <x v="7"/>
    <s v="tasa_bruta_asis"/>
    <x v="3"/>
    <x v="0"/>
    <x v="4"/>
    <m/>
    <n v="2013"/>
  </r>
  <r>
    <x v="7"/>
    <s v="tasa_bruta_asis"/>
    <x v="3"/>
    <x v="1"/>
    <x v="4"/>
    <m/>
    <n v="2013"/>
  </r>
  <r>
    <x v="7"/>
    <s v="tasa_bruta_asis"/>
    <x v="3"/>
    <x v="2"/>
    <x v="4"/>
    <m/>
    <n v="2013"/>
  </r>
  <r>
    <x v="7"/>
    <s v="tasa_bruta_asis"/>
    <x v="3"/>
    <x v="3"/>
    <x v="4"/>
    <m/>
    <n v="2013"/>
  </r>
  <r>
    <x v="7"/>
    <s v="tasa_bruta_asis"/>
    <x v="3"/>
    <x v="0"/>
    <x v="5"/>
    <m/>
    <n v="2013"/>
  </r>
  <r>
    <x v="7"/>
    <s v="tasa_bruta_asis"/>
    <x v="3"/>
    <x v="1"/>
    <x v="5"/>
    <m/>
    <n v="2013"/>
  </r>
  <r>
    <x v="7"/>
    <s v="tasa_bruta_asis"/>
    <x v="3"/>
    <x v="2"/>
    <x v="5"/>
    <m/>
    <n v="2013"/>
  </r>
  <r>
    <x v="7"/>
    <s v="tasa_bruta_asis"/>
    <x v="3"/>
    <x v="3"/>
    <x v="5"/>
    <m/>
    <n v="2013"/>
  </r>
  <r>
    <x v="7"/>
    <s v="tasa_bruta_asis"/>
    <x v="3"/>
    <x v="0"/>
    <x v="6"/>
    <m/>
    <n v="2013"/>
  </r>
  <r>
    <x v="7"/>
    <s v="tasa_bruta_asis"/>
    <x v="3"/>
    <x v="1"/>
    <x v="6"/>
    <m/>
    <n v="2013"/>
  </r>
  <r>
    <x v="7"/>
    <s v="tasa_bruta_asis"/>
    <x v="3"/>
    <x v="2"/>
    <x v="6"/>
    <m/>
    <n v="2013"/>
  </r>
  <r>
    <x v="7"/>
    <s v="tasa_bruta_asis"/>
    <x v="3"/>
    <x v="3"/>
    <x v="6"/>
    <m/>
    <n v="2013"/>
  </r>
  <r>
    <x v="7"/>
    <s v="tasa_bruta_asis"/>
    <x v="3"/>
    <x v="0"/>
    <x v="7"/>
    <m/>
    <n v="2013"/>
  </r>
  <r>
    <x v="7"/>
    <s v="tasa_bruta_asis"/>
    <x v="3"/>
    <x v="1"/>
    <x v="7"/>
    <m/>
    <n v="2013"/>
  </r>
  <r>
    <x v="7"/>
    <s v="tasa_bruta_asis"/>
    <x v="3"/>
    <x v="2"/>
    <x v="7"/>
    <m/>
    <n v="2013"/>
  </r>
  <r>
    <x v="7"/>
    <s v="tasa_bruta_asis"/>
    <x v="3"/>
    <x v="3"/>
    <x v="7"/>
    <m/>
    <n v="2013"/>
  </r>
  <r>
    <x v="7"/>
    <s v="tasa_bruta_asis"/>
    <x v="3"/>
    <x v="0"/>
    <x v="8"/>
    <m/>
    <n v="2013"/>
  </r>
  <r>
    <x v="7"/>
    <s v="tasa_bruta_asis"/>
    <x v="3"/>
    <x v="1"/>
    <x v="8"/>
    <m/>
    <n v="2013"/>
  </r>
  <r>
    <x v="7"/>
    <s v="tasa_bruta_asis"/>
    <x v="3"/>
    <x v="2"/>
    <x v="8"/>
    <m/>
    <n v="2013"/>
  </r>
  <r>
    <x v="7"/>
    <s v="tasa_bruta_asis"/>
    <x v="3"/>
    <x v="3"/>
    <x v="8"/>
    <m/>
    <n v="2013"/>
  </r>
  <r>
    <x v="7"/>
    <s v="tasa_bruta_asis"/>
    <x v="3"/>
    <x v="0"/>
    <x v="9"/>
    <m/>
    <n v="2013"/>
  </r>
  <r>
    <x v="7"/>
    <s v="tasa_bruta_asis"/>
    <x v="3"/>
    <x v="1"/>
    <x v="9"/>
    <m/>
    <n v="2013"/>
  </r>
  <r>
    <x v="7"/>
    <s v="tasa_bruta_asis"/>
    <x v="3"/>
    <x v="2"/>
    <x v="9"/>
    <m/>
    <n v="2013"/>
  </r>
  <r>
    <x v="7"/>
    <s v="tasa_bruta_asis"/>
    <x v="3"/>
    <x v="3"/>
    <x v="9"/>
    <m/>
    <n v="2013"/>
  </r>
  <r>
    <x v="8"/>
    <s v="tasa_bruta_asis"/>
    <x v="3"/>
    <x v="0"/>
    <x v="0"/>
    <m/>
    <n v="2014"/>
  </r>
  <r>
    <x v="8"/>
    <s v="tasa_bruta_asis"/>
    <x v="3"/>
    <x v="1"/>
    <x v="0"/>
    <m/>
    <n v="2014"/>
  </r>
  <r>
    <x v="8"/>
    <s v="tasa_bruta_asis"/>
    <x v="3"/>
    <x v="2"/>
    <x v="0"/>
    <m/>
    <n v="2014"/>
  </r>
  <r>
    <x v="8"/>
    <s v="tasa_bruta_asis"/>
    <x v="3"/>
    <x v="3"/>
    <x v="0"/>
    <m/>
    <n v="2014"/>
  </r>
  <r>
    <x v="8"/>
    <s v="tasa_bruta_asis"/>
    <x v="3"/>
    <x v="0"/>
    <x v="1"/>
    <m/>
    <n v="2014"/>
  </r>
  <r>
    <x v="8"/>
    <s v="tasa_bruta_asis"/>
    <x v="3"/>
    <x v="1"/>
    <x v="1"/>
    <m/>
    <n v="2014"/>
  </r>
  <r>
    <x v="8"/>
    <s v="tasa_bruta_asis"/>
    <x v="3"/>
    <x v="2"/>
    <x v="1"/>
    <m/>
    <n v="2014"/>
  </r>
  <r>
    <x v="8"/>
    <s v="tasa_bruta_asis"/>
    <x v="3"/>
    <x v="3"/>
    <x v="1"/>
    <m/>
    <n v="2014"/>
  </r>
  <r>
    <x v="8"/>
    <s v="tasa_bruta_asis"/>
    <x v="3"/>
    <x v="0"/>
    <x v="2"/>
    <m/>
    <n v="2014"/>
  </r>
  <r>
    <x v="8"/>
    <s v="tasa_bruta_asis"/>
    <x v="3"/>
    <x v="1"/>
    <x v="2"/>
    <m/>
    <n v="2014"/>
  </r>
  <r>
    <x v="8"/>
    <s v="tasa_bruta_asis"/>
    <x v="3"/>
    <x v="2"/>
    <x v="2"/>
    <m/>
    <n v="2014"/>
  </r>
  <r>
    <x v="8"/>
    <s v="tasa_bruta_asis"/>
    <x v="3"/>
    <x v="3"/>
    <x v="2"/>
    <m/>
    <n v="2014"/>
  </r>
  <r>
    <x v="8"/>
    <s v="tasa_bruta_asis"/>
    <x v="3"/>
    <x v="0"/>
    <x v="3"/>
    <m/>
    <n v="2014"/>
  </r>
  <r>
    <x v="8"/>
    <s v="tasa_bruta_asis"/>
    <x v="3"/>
    <x v="1"/>
    <x v="3"/>
    <m/>
    <n v="2014"/>
  </r>
  <r>
    <x v="8"/>
    <s v="tasa_bruta_asis"/>
    <x v="3"/>
    <x v="2"/>
    <x v="3"/>
    <m/>
    <n v="2014"/>
  </r>
  <r>
    <x v="8"/>
    <s v="tasa_bruta_asis"/>
    <x v="3"/>
    <x v="3"/>
    <x v="3"/>
    <m/>
    <n v="2014"/>
  </r>
  <r>
    <x v="8"/>
    <s v="tasa_bruta_asis"/>
    <x v="3"/>
    <x v="0"/>
    <x v="4"/>
    <m/>
    <n v="2014"/>
  </r>
  <r>
    <x v="8"/>
    <s v="tasa_bruta_asis"/>
    <x v="3"/>
    <x v="1"/>
    <x v="4"/>
    <m/>
    <n v="2014"/>
  </r>
  <r>
    <x v="8"/>
    <s v="tasa_bruta_asis"/>
    <x v="3"/>
    <x v="2"/>
    <x v="4"/>
    <m/>
    <n v="2014"/>
  </r>
  <r>
    <x v="8"/>
    <s v="tasa_bruta_asis"/>
    <x v="3"/>
    <x v="3"/>
    <x v="4"/>
    <m/>
    <n v="2014"/>
  </r>
  <r>
    <x v="8"/>
    <s v="tasa_bruta_asis"/>
    <x v="3"/>
    <x v="0"/>
    <x v="5"/>
    <m/>
    <n v="2014"/>
  </r>
  <r>
    <x v="8"/>
    <s v="tasa_bruta_asis"/>
    <x v="3"/>
    <x v="1"/>
    <x v="5"/>
    <m/>
    <n v="2014"/>
  </r>
  <r>
    <x v="8"/>
    <s v="tasa_bruta_asis"/>
    <x v="3"/>
    <x v="2"/>
    <x v="5"/>
    <m/>
    <n v="2014"/>
  </r>
  <r>
    <x v="8"/>
    <s v="tasa_bruta_asis"/>
    <x v="3"/>
    <x v="3"/>
    <x v="5"/>
    <m/>
    <n v="2014"/>
  </r>
  <r>
    <x v="8"/>
    <s v="tasa_bruta_asis"/>
    <x v="3"/>
    <x v="0"/>
    <x v="6"/>
    <m/>
    <n v="2014"/>
  </r>
  <r>
    <x v="8"/>
    <s v="tasa_bruta_asis"/>
    <x v="3"/>
    <x v="1"/>
    <x v="6"/>
    <m/>
    <n v="2014"/>
  </r>
  <r>
    <x v="8"/>
    <s v="tasa_bruta_asis"/>
    <x v="3"/>
    <x v="2"/>
    <x v="6"/>
    <m/>
    <n v="2014"/>
  </r>
  <r>
    <x v="8"/>
    <s v="tasa_bruta_asis"/>
    <x v="3"/>
    <x v="3"/>
    <x v="6"/>
    <m/>
    <n v="2014"/>
  </r>
  <r>
    <x v="8"/>
    <s v="tasa_bruta_asis"/>
    <x v="3"/>
    <x v="0"/>
    <x v="7"/>
    <m/>
    <n v="2014"/>
  </r>
  <r>
    <x v="8"/>
    <s v="tasa_bruta_asis"/>
    <x v="3"/>
    <x v="1"/>
    <x v="7"/>
    <m/>
    <n v="2014"/>
  </r>
  <r>
    <x v="8"/>
    <s v="tasa_bruta_asis"/>
    <x v="3"/>
    <x v="2"/>
    <x v="7"/>
    <m/>
    <n v="2014"/>
  </r>
  <r>
    <x v="8"/>
    <s v="tasa_bruta_asis"/>
    <x v="3"/>
    <x v="3"/>
    <x v="7"/>
    <m/>
    <n v="2014"/>
  </r>
  <r>
    <x v="8"/>
    <s v="tasa_bruta_asis"/>
    <x v="3"/>
    <x v="0"/>
    <x v="8"/>
    <m/>
    <n v="2014"/>
  </r>
  <r>
    <x v="8"/>
    <s v="tasa_bruta_asis"/>
    <x v="3"/>
    <x v="1"/>
    <x v="8"/>
    <m/>
    <n v="2014"/>
  </r>
  <r>
    <x v="8"/>
    <s v="tasa_bruta_asis"/>
    <x v="3"/>
    <x v="2"/>
    <x v="8"/>
    <m/>
    <n v="2014"/>
  </r>
  <r>
    <x v="8"/>
    <s v="tasa_bruta_asis"/>
    <x v="3"/>
    <x v="3"/>
    <x v="8"/>
    <m/>
    <n v="2014"/>
  </r>
  <r>
    <x v="8"/>
    <s v="tasa_bruta_asis"/>
    <x v="3"/>
    <x v="0"/>
    <x v="9"/>
    <m/>
    <n v="2014"/>
  </r>
  <r>
    <x v="8"/>
    <s v="tasa_bruta_asis"/>
    <x v="3"/>
    <x v="1"/>
    <x v="9"/>
    <m/>
    <n v="2014"/>
  </r>
  <r>
    <x v="8"/>
    <s v="tasa_bruta_asis"/>
    <x v="3"/>
    <x v="2"/>
    <x v="9"/>
    <m/>
    <n v="2014"/>
  </r>
  <r>
    <x v="8"/>
    <s v="tasa_bruta_asis"/>
    <x v="3"/>
    <x v="3"/>
    <x v="9"/>
    <m/>
    <n v="2014"/>
  </r>
  <r>
    <x v="9"/>
    <s v="tasa_bruta_asis"/>
    <x v="3"/>
    <x v="0"/>
    <x v="0"/>
    <m/>
    <n v="2015"/>
  </r>
  <r>
    <x v="9"/>
    <s v="tasa_bruta_asis"/>
    <x v="3"/>
    <x v="1"/>
    <x v="0"/>
    <m/>
    <n v="2015"/>
  </r>
  <r>
    <x v="9"/>
    <s v="tasa_bruta_asis"/>
    <x v="3"/>
    <x v="2"/>
    <x v="0"/>
    <m/>
    <n v="2015"/>
  </r>
  <r>
    <x v="9"/>
    <s v="tasa_bruta_asis"/>
    <x v="3"/>
    <x v="3"/>
    <x v="0"/>
    <m/>
    <n v="2015"/>
  </r>
  <r>
    <x v="9"/>
    <s v="tasa_bruta_asis"/>
    <x v="3"/>
    <x v="0"/>
    <x v="1"/>
    <m/>
    <n v="2015"/>
  </r>
  <r>
    <x v="9"/>
    <s v="tasa_bruta_asis"/>
    <x v="3"/>
    <x v="1"/>
    <x v="1"/>
    <m/>
    <n v="2015"/>
  </r>
  <r>
    <x v="9"/>
    <s v="tasa_bruta_asis"/>
    <x v="3"/>
    <x v="2"/>
    <x v="1"/>
    <m/>
    <n v="2015"/>
  </r>
  <r>
    <x v="9"/>
    <s v="tasa_bruta_asis"/>
    <x v="3"/>
    <x v="3"/>
    <x v="1"/>
    <m/>
    <n v="2015"/>
  </r>
  <r>
    <x v="9"/>
    <s v="tasa_bruta_asis"/>
    <x v="3"/>
    <x v="0"/>
    <x v="2"/>
    <m/>
    <n v="2015"/>
  </r>
  <r>
    <x v="9"/>
    <s v="tasa_bruta_asis"/>
    <x v="3"/>
    <x v="1"/>
    <x v="2"/>
    <m/>
    <n v="2015"/>
  </r>
  <r>
    <x v="9"/>
    <s v="tasa_bruta_asis"/>
    <x v="3"/>
    <x v="2"/>
    <x v="2"/>
    <m/>
    <n v="2015"/>
  </r>
  <r>
    <x v="9"/>
    <s v="tasa_bruta_asis"/>
    <x v="3"/>
    <x v="3"/>
    <x v="2"/>
    <m/>
    <n v="2015"/>
  </r>
  <r>
    <x v="9"/>
    <s v="tasa_bruta_asis"/>
    <x v="3"/>
    <x v="0"/>
    <x v="3"/>
    <m/>
    <n v="2015"/>
  </r>
  <r>
    <x v="9"/>
    <s v="tasa_bruta_asis"/>
    <x v="3"/>
    <x v="1"/>
    <x v="3"/>
    <m/>
    <n v="2015"/>
  </r>
  <r>
    <x v="9"/>
    <s v="tasa_bruta_asis"/>
    <x v="3"/>
    <x v="2"/>
    <x v="3"/>
    <m/>
    <n v="2015"/>
  </r>
  <r>
    <x v="9"/>
    <s v="tasa_bruta_asis"/>
    <x v="3"/>
    <x v="3"/>
    <x v="3"/>
    <m/>
    <n v="2015"/>
  </r>
  <r>
    <x v="9"/>
    <s v="tasa_bruta_asis"/>
    <x v="3"/>
    <x v="0"/>
    <x v="4"/>
    <m/>
    <n v="2015"/>
  </r>
  <r>
    <x v="9"/>
    <s v="tasa_bruta_asis"/>
    <x v="3"/>
    <x v="1"/>
    <x v="4"/>
    <m/>
    <n v="2015"/>
  </r>
  <r>
    <x v="9"/>
    <s v="tasa_bruta_asis"/>
    <x v="3"/>
    <x v="2"/>
    <x v="4"/>
    <m/>
    <n v="2015"/>
  </r>
  <r>
    <x v="9"/>
    <s v="tasa_bruta_asis"/>
    <x v="3"/>
    <x v="3"/>
    <x v="4"/>
    <m/>
    <n v="2015"/>
  </r>
  <r>
    <x v="9"/>
    <s v="tasa_bruta_asis"/>
    <x v="3"/>
    <x v="0"/>
    <x v="5"/>
    <m/>
    <n v="2015"/>
  </r>
  <r>
    <x v="9"/>
    <s v="tasa_bruta_asis"/>
    <x v="3"/>
    <x v="1"/>
    <x v="5"/>
    <m/>
    <n v="2015"/>
  </r>
  <r>
    <x v="9"/>
    <s v="tasa_bruta_asis"/>
    <x v="3"/>
    <x v="2"/>
    <x v="5"/>
    <m/>
    <n v="2015"/>
  </r>
  <r>
    <x v="9"/>
    <s v="tasa_bruta_asis"/>
    <x v="3"/>
    <x v="3"/>
    <x v="5"/>
    <m/>
    <n v="2015"/>
  </r>
  <r>
    <x v="9"/>
    <s v="tasa_bruta_asis"/>
    <x v="3"/>
    <x v="0"/>
    <x v="6"/>
    <m/>
    <n v="2015"/>
  </r>
  <r>
    <x v="9"/>
    <s v="tasa_bruta_asis"/>
    <x v="3"/>
    <x v="1"/>
    <x v="6"/>
    <m/>
    <n v="2015"/>
  </r>
  <r>
    <x v="9"/>
    <s v="tasa_bruta_asis"/>
    <x v="3"/>
    <x v="2"/>
    <x v="6"/>
    <m/>
    <n v="2015"/>
  </r>
  <r>
    <x v="9"/>
    <s v="tasa_bruta_asis"/>
    <x v="3"/>
    <x v="3"/>
    <x v="6"/>
    <m/>
    <n v="2015"/>
  </r>
  <r>
    <x v="9"/>
    <s v="tasa_bruta_asis"/>
    <x v="3"/>
    <x v="0"/>
    <x v="7"/>
    <m/>
    <n v="2015"/>
  </r>
  <r>
    <x v="9"/>
    <s v="tasa_bruta_asis"/>
    <x v="3"/>
    <x v="1"/>
    <x v="7"/>
    <m/>
    <n v="2015"/>
  </r>
  <r>
    <x v="9"/>
    <s v="tasa_bruta_asis"/>
    <x v="3"/>
    <x v="2"/>
    <x v="7"/>
    <m/>
    <n v="2015"/>
  </r>
  <r>
    <x v="9"/>
    <s v="tasa_bruta_asis"/>
    <x v="3"/>
    <x v="3"/>
    <x v="7"/>
    <m/>
    <n v="2015"/>
  </r>
  <r>
    <x v="9"/>
    <s v="tasa_bruta_asis"/>
    <x v="3"/>
    <x v="0"/>
    <x v="8"/>
    <m/>
    <n v="2015"/>
  </r>
  <r>
    <x v="9"/>
    <s v="tasa_bruta_asis"/>
    <x v="3"/>
    <x v="1"/>
    <x v="8"/>
    <m/>
    <n v="2015"/>
  </r>
  <r>
    <x v="9"/>
    <s v="tasa_bruta_asis"/>
    <x v="3"/>
    <x v="2"/>
    <x v="8"/>
    <m/>
    <n v="2015"/>
  </r>
  <r>
    <x v="9"/>
    <s v="tasa_bruta_asis"/>
    <x v="3"/>
    <x v="3"/>
    <x v="8"/>
    <m/>
    <n v="2015"/>
  </r>
  <r>
    <x v="9"/>
    <s v="tasa_bruta_asis"/>
    <x v="3"/>
    <x v="0"/>
    <x v="9"/>
    <m/>
    <n v="2015"/>
  </r>
  <r>
    <x v="9"/>
    <s v="tasa_bruta_asis"/>
    <x v="3"/>
    <x v="1"/>
    <x v="9"/>
    <m/>
    <n v="2015"/>
  </r>
  <r>
    <x v="9"/>
    <s v="tasa_bruta_asis"/>
    <x v="3"/>
    <x v="2"/>
    <x v="9"/>
    <m/>
    <n v="2015"/>
  </r>
  <r>
    <x v="9"/>
    <s v="tasa_bruta_asis"/>
    <x v="3"/>
    <x v="3"/>
    <x v="9"/>
    <m/>
    <n v="2015"/>
  </r>
  <r>
    <x v="10"/>
    <s v="tasa_bruta_asis"/>
    <x v="3"/>
    <x v="0"/>
    <x v="0"/>
    <m/>
    <n v="2015"/>
  </r>
  <r>
    <x v="10"/>
    <s v="tasa_bruta_asis"/>
    <x v="3"/>
    <x v="1"/>
    <x v="0"/>
    <m/>
    <n v="2015"/>
  </r>
  <r>
    <x v="10"/>
    <s v="tasa_bruta_asis"/>
    <x v="3"/>
    <x v="2"/>
    <x v="0"/>
    <m/>
    <n v="2015"/>
  </r>
  <r>
    <x v="10"/>
    <s v="tasa_bruta_asis"/>
    <x v="3"/>
    <x v="3"/>
    <x v="0"/>
    <m/>
    <n v="2015"/>
  </r>
  <r>
    <x v="10"/>
    <s v="tasa_bruta_asis"/>
    <x v="3"/>
    <x v="0"/>
    <x v="1"/>
    <m/>
    <n v="2015"/>
  </r>
  <r>
    <x v="10"/>
    <s v="tasa_bruta_asis"/>
    <x v="3"/>
    <x v="1"/>
    <x v="1"/>
    <m/>
    <n v="2015"/>
  </r>
  <r>
    <x v="10"/>
    <s v="tasa_bruta_asis"/>
    <x v="3"/>
    <x v="2"/>
    <x v="1"/>
    <m/>
    <n v="2015"/>
  </r>
  <r>
    <x v="10"/>
    <s v="tasa_bruta_asis"/>
    <x v="3"/>
    <x v="3"/>
    <x v="1"/>
    <m/>
    <n v="2015"/>
  </r>
  <r>
    <x v="10"/>
    <s v="tasa_bruta_asis"/>
    <x v="3"/>
    <x v="0"/>
    <x v="2"/>
    <m/>
    <n v="2015"/>
  </r>
  <r>
    <x v="10"/>
    <s v="tasa_bruta_asis"/>
    <x v="3"/>
    <x v="1"/>
    <x v="2"/>
    <m/>
    <n v="2015"/>
  </r>
  <r>
    <x v="10"/>
    <s v="tasa_bruta_asis"/>
    <x v="3"/>
    <x v="2"/>
    <x v="2"/>
    <m/>
    <n v="2015"/>
  </r>
  <r>
    <x v="10"/>
    <s v="tasa_bruta_asis"/>
    <x v="3"/>
    <x v="3"/>
    <x v="2"/>
    <m/>
    <n v="2015"/>
  </r>
  <r>
    <x v="10"/>
    <s v="tasa_bruta_asis"/>
    <x v="3"/>
    <x v="0"/>
    <x v="3"/>
    <m/>
    <n v="2015"/>
  </r>
  <r>
    <x v="10"/>
    <s v="tasa_bruta_asis"/>
    <x v="3"/>
    <x v="1"/>
    <x v="3"/>
    <m/>
    <n v="2015"/>
  </r>
  <r>
    <x v="10"/>
    <s v="tasa_bruta_asis"/>
    <x v="3"/>
    <x v="2"/>
    <x v="3"/>
    <m/>
    <n v="2015"/>
  </r>
  <r>
    <x v="10"/>
    <s v="tasa_bruta_asis"/>
    <x v="3"/>
    <x v="3"/>
    <x v="3"/>
    <m/>
    <n v="2015"/>
  </r>
  <r>
    <x v="10"/>
    <s v="tasa_bruta_asis"/>
    <x v="3"/>
    <x v="0"/>
    <x v="4"/>
    <m/>
    <n v="2015"/>
  </r>
  <r>
    <x v="10"/>
    <s v="tasa_bruta_asis"/>
    <x v="3"/>
    <x v="1"/>
    <x v="4"/>
    <m/>
    <n v="2015"/>
  </r>
  <r>
    <x v="10"/>
    <s v="tasa_bruta_asis"/>
    <x v="3"/>
    <x v="2"/>
    <x v="4"/>
    <m/>
    <n v="2015"/>
  </r>
  <r>
    <x v="10"/>
    <s v="tasa_bruta_asis"/>
    <x v="3"/>
    <x v="3"/>
    <x v="4"/>
    <m/>
    <n v="2015"/>
  </r>
  <r>
    <x v="10"/>
    <s v="tasa_bruta_asis"/>
    <x v="3"/>
    <x v="0"/>
    <x v="5"/>
    <m/>
    <n v="2015"/>
  </r>
  <r>
    <x v="10"/>
    <s v="tasa_bruta_asis"/>
    <x v="3"/>
    <x v="1"/>
    <x v="5"/>
    <m/>
    <n v="2015"/>
  </r>
  <r>
    <x v="10"/>
    <s v="tasa_bruta_asis"/>
    <x v="3"/>
    <x v="2"/>
    <x v="5"/>
    <m/>
    <n v="2015"/>
  </r>
  <r>
    <x v="10"/>
    <s v="tasa_bruta_asis"/>
    <x v="3"/>
    <x v="3"/>
    <x v="5"/>
    <m/>
    <n v="2015"/>
  </r>
  <r>
    <x v="10"/>
    <s v="tasa_bruta_asis"/>
    <x v="3"/>
    <x v="0"/>
    <x v="6"/>
    <m/>
    <n v="2015"/>
  </r>
  <r>
    <x v="10"/>
    <s v="tasa_bruta_asis"/>
    <x v="3"/>
    <x v="1"/>
    <x v="6"/>
    <m/>
    <n v="2015"/>
  </r>
  <r>
    <x v="10"/>
    <s v="tasa_bruta_asis"/>
    <x v="3"/>
    <x v="2"/>
    <x v="6"/>
    <m/>
    <n v="2015"/>
  </r>
  <r>
    <x v="10"/>
    <s v="tasa_bruta_asis"/>
    <x v="3"/>
    <x v="3"/>
    <x v="6"/>
    <m/>
    <n v="2015"/>
  </r>
  <r>
    <x v="10"/>
    <s v="tasa_bruta_asis"/>
    <x v="3"/>
    <x v="0"/>
    <x v="7"/>
    <m/>
    <n v="2015"/>
  </r>
  <r>
    <x v="10"/>
    <s v="tasa_bruta_asis"/>
    <x v="3"/>
    <x v="1"/>
    <x v="7"/>
    <m/>
    <n v="2015"/>
  </r>
  <r>
    <x v="10"/>
    <s v="tasa_bruta_asis"/>
    <x v="3"/>
    <x v="2"/>
    <x v="7"/>
    <m/>
    <n v="2015"/>
  </r>
  <r>
    <x v="10"/>
    <s v="tasa_bruta_asis"/>
    <x v="3"/>
    <x v="3"/>
    <x v="7"/>
    <m/>
    <n v="2015"/>
  </r>
  <r>
    <x v="10"/>
    <s v="tasa_bruta_asis"/>
    <x v="3"/>
    <x v="0"/>
    <x v="8"/>
    <m/>
    <n v="2015"/>
  </r>
  <r>
    <x v="10"/>
    <s v="tasa_bruta_asis"/>
    <x v="3"/>
    <x v="1"/>
    <x v="8"/>
    <m/>
    <n v="2015"/>
  </r>
  <r>
    <x v="10"/>
    <s v="tasa_bruta_asis"/>
    <x v="3"/>
    <x v="2"/>
    <x v="8"/>
    <m/>
    <n v="2015"/>
  </r>
  <r>
    <x v="10"/>
    <s v="tasa_bruta_asis"/>
    <x v="3"/>
    <x v="3"/>
    <x v="8"/>
    <m/>
    <n v="2015"/>
  </r>
  <r>
    <x v="10"/>
    <s v="tasa_bruta_asis"/>
    <x v="3"/>
    <x v="0"/>
    <x v="9"/>
    <m/>
    <n v="2015"/>
  </r>
  <r>
    <x v="10"/>
    <s v="tasa_bruta_asis"/>
    <x v="3"/>
    <x v="1"/>
    <x v="9"/>
    <m/>
    <n v="2015"/>
  </r>
  <r>
    <x v="10"/>
    <s v="tasa_bruta_asis"/>
    <x v="3"/>
    <x v="2"/>
    <x v="9"/>
    <m/>
    <n v="2015"/>
  </r>
  <r>
    <x v="10"/>
    <s v="tasa_bruta_asis"/>
    <x v="3"/>
    <x v="3"/>
    <x v="9"/>
    <m/>
    <n v="2015"/>
  </r>
  <r>
    <x v="11"/>
    <s v="tasa_bruta_asis"/>
    <x v="3"/>
    <x v="0"/>
    <x v="0"/>
    <m/>
    <n v="2015"/>
  </r>
  <r>
    <x v="11"/>
    <s v="tasa_bruta_asis"/>
    <x v="3"/>
    <x v="1"/>
    <x v="0"/>
    <m/>
    <n v="2015"/>
  </r>
  <r>
    <x v="11"/>
    <s v="tasa_bruta_asis"/>
    <x v="3"/>
    <x v="2"/>
    <x v="0"/>
    <m/>
    <n v="2015"/>
  </r>
  <r>
    <x v="11"/>
    <s v="tasa_bruta_asis"/>
    <x v="3"/>
    <x v="3"/>
    <x v="0"/>
    <m/>
    <n v="2015"/>
  </r>
  <r>
    <x v="11"/>
    <s v="tasa_bruta_asis"/>
    <x v="3"/>
    <x v="0"/>
    <x v="1"/>
    <m/>
    <n v="2015"/>
  </r>
  <r>
    <x v="11"/>
    <s v="tasa_bruta_asis"/>
    <x v="3"/>
    <x v="1"/>
    <x v="1"/>
    <m/>
    <n v="2015"/>
  </r>
  <r>
    <x v="11"/>
    <s v="tasa_bruta_asis"/>
    <x v="3"/>
    <x v="2"/>
    <x v="1"/>
    <m/>
    <n v="2015"/>
  </r>
  <r>
    <x v="11"/>
    <s v="tasa_bruta_asis"/>
    <x v="3"/>
    <x v="3"/>
    <x v="1"/>
    <m/>
    <n v="2015"/>
  </r>
  <r>
    <x v="11"/>
    <s v="tasa_bruta_asis"/>
    <x v="3"/>
    <x v="0"/>
    <x v="2"/>
    <m/>
    <n v="2015"/>
  </r>
  <r>
    <x v="11"/>
    <s v="tasa_bruta_asis"/>
    <x v="3"/>
    <x v="1"/>
    <x v="2"/>
    <m/>
    <n v="2015"/>
  </r>
  <r>
    <x v="11"/>
    <s v="tasa_bruta_asis"/>
    <x v="3"/>
    <x v="2"/>
    <x v="2"/>
    <m/>
    <n v="2015"/>
  </r>
  <r>
    <x v="11"/>
    <s v="tasa_bruta_asis"/>
    <x v="3"/>
    <x v="3"/>
    <x v="2"/>
    <m/>
    <n v="2015"/>
  </r>
  <r>
    <x v="11"/>
    <s v="tasa_bruta_asis"/>
    <x v="3"/>
    <x v="0"/>
    <x v="3"/>
    <m/>
    <n v="2015"/>
  </r>
  <r>
    <x v="11"/>
    <s v="tasa_bruta_asis"/>
    <x v="3"/>
    <x v="1"/>
    <x v="3"/>
    <m/>
    <n v="2015"/>
  </r>
  <r>
    <x v="11"/>
    <s v="tasa_bruta_asis"/>
    <x v="3"/>
    <x v="2"/>
    <x v="3"/>
    <m/>
    <n v="2015"/>
  </r>
  <r>
    <x v="11"/>
    <s v="tasa_bruta_asis"/>
    <x v="3"/>
    <x v="3"/>
    <x v="3"/>
    <m/>
    <n v="2015"/>
  </r>
  <r>
    <x v="11"/>
    <s v="tasa_bruta_asis"/>
    <x v="3"/>
    <x v="0"/>
    <x v="4"/>
    <m/>
    <n v="2015"/>
  </r>
  <r>
    <x v="11"/>
    <s v="tasa_bruta_asis"/>
    <x v="3"/>
    <x v="1"/>
    <x v="4"/>
    <m/>
    <n v="2015"/>
  </r>
  <r>
    <x v="11"/>
    <s v="tasa_bruta_asis"/>
    <x v="3"/>
    <x v="2"/>
    <x v="4"/>
    <m/>
    <n v="2015"/>
  </r>
  <r>
    <x v="11"/>
    <s v="tasa_bruta_asis"/>
    <x v="3"/>
    <x v="3"/>
    <x v="4"/>
    <m/>
    <n v="2015"/>
  </r>
  <r>
    <x v="11"/>
    <s v="tasa_bruta_asis"/>
    <x v="3"/>
    <x v="0"/>
    <x v="5"/>
    <m/>
    <n v="2015"/>
  </r>
  <r>
    <x v="11"/>
    <s v="tasa_bruta_asis"/>
    <x v="3"/>
    <x v="1"/>
    <x v="5"/>
    <m/>
    <n v="2015"/>
  </r>
  <r>
    <x v="11"/>
    <s v="tasa_bruta_asis"/>
    <x v="3"/>
    <x v="2"/>
    <x v="5"/>
    <m/>
    <n v="2015"/>
  </r>
  <r>
    <x v="11"/>
    <s v="tasa_bruta_asis"/>
    <x v="3"/>
    <x v="3"/>
    <x v="5"/>
    <m/>
    <n v="2015"/>
  </r>
  <r>
    <x v="11"/>
    <s v="tasa_bruta_asis"/>
    <x v="3"/>
    <x v="0"/>
    <x v="6"/>
    <m/>
    <n v="2015"/>
  </r>
  <r>
    <x v="11"/>
    <s v="tasa_bruta_asis"/>
    <x v="3"/>
    <x v="1"/>
    <x v="6"/>
    <m/>
    <n v="2015"/>
  </r>
  <r>
    <x v="11"/>
    <s v="tasa_bruta_asis"/>
    <x v="3"/>
    <x v="2"/>
    <x v="6"/>
    <m/>
    <n v="2015"/>
  </r>
  <r>
    <x v="11"/>
    <s v="tasa_bruta_asis"/>
    <x v="3"/>
    <x v="3"/>
    <x v="6"/>
    <m/>
    <n v="2015"/>
  </r>
  <r>
    <x v="11"/>
    <s v="tasa_bruta_asis"/>
    <x v="3"/>
    <x v="0"/>
    <x v="7"/>
    <m/>
    <n v="2015"/>
  </r>
  <r>
    <x v="11"/>
    <s v="tasa_bruta_asis"/>
    <x v="3"/>
    <x v="1"/>
    <x v="7"/>
    <m/>
    <n v="2015"/>
  </r>
  <r>
    <x v="11"/>
    <s v="tasa_bruta_asis"/>
    <x v="3"/>
    <x v="2"/>
    <x v="7"/>
    <m/>
    <n v="2015"/>
  </r>
  <r>
    <x v="11"/>
    <s v="tasa_bruta_asis"/>
    <x v="3"/>
    <x v="3"/>
    <x v="7"/>
    <m/>
    <n v="2015"/>
  </r>
  <r>
    <x v="11"/>
    <s v="tasa_bruta_asis"/>
    <x v="3"/>
    <x v="0"/>
    <x v="8"/>
    <m/>
    <n v="2015"/>
  </r>
  <r>
    <x v="11"/>
    <s v="tasa_bruta_asis"/>
    <x v="3"/>
    <x v="1"/>
    <x v="8"/>
    <m/>
    <n v="2015"/>
  </r>
  <r>
    <x v="11"/>
    <s v="tasa_bruta_asis"/>
    <x v="3"/>
    <x v="2"/>
    <x v="8"/>
    <m/>
    <n v="2015"/>
  </r>
  <r>
    <x v="11"/>
    <s v="tasa_bruta_asis"/>
    <x v="3"/>
    <x v="3"/>
    <x v="8"/>
    <m/>
    <n v="2015"/>
  </r>
  <r>
    <x v="11"/>
    <s v="tasa_bruta_asis"/>
    <x v="3"/>
    <x v="0"/>
    <x v="9"/>
    <m/>
    <n v="2015"/>
  </r>
  <r>
    <x v="11"/>
    <s v="tasa_bruta_asis"/>
    <x v="3"/>
    <x v="1"/>
    <x v="9"/>
    <m/>
    <n v="2015"/>
  </r>
  <r>
    <x v="11"/>
    <s v="tasa_bruta_asis"/>
    <x v="3"/>
    <x v="2"/>
    <x v="9"/>
    <m/>
    <n v="2015"/>
  </r>
  <r>
    <x v="11"/>
    <s v="tasa_bruta_asis"/>
    <x v="3"/>
    <x v="3"/>
    <x v="9"/>
    <m/>
    <n v="2015"/>
  </r>
  <r>
    <x v="12"/>
    <s v="tasa_bruta_asis"/>
    <x v="3"/>
    <x v="0"/>
    <x v="0"/>
    <m/>
    <n v="2015"/>
  </r>
  <r>
    <x v="12"/>
    <s v="tasa_bruta_asis"/>
    <x v="3"/>
    <x v="1"/>
    <x v="0"/>
    <m/>
    <n v="2015"/>
  </r>
  <r>
    <x v="12"/>
    <s v="tasa_bruta_asis"/>
    <x v="3"/>
    <x v="2"/>
    <x v="0"/>
    <m/>
    <n v="2015"/>
  </r>
  <r>
    <x v="12"/>
    <s v="tasa_bruta_asis"/>
    <x v="3"/>
    <x v="3"/>
    <x v="0"/>
    <m/>
    <n v="2015"/>
  </r>
  <r>
    <x v="12"/>
    <s v="tasa_bruta_asis"/>
    <x v="3"/>
    <x v="0"/>
    <x v="1"/>
    <m/>
    <n v="2015"/>
  </r>
  <r>
    <x v="12"/>
    <s v="tasa_bruta_asis"/>
    <x v="3"/>
    <x v="1"/>
    <x v="1"/>
    <m/>
    <n v="2015"/>
  </r>
  <r>
    <x v="12"/>
    <s v="tasa_bruta_asis"/>
    <x v="3"/>
    <x v="2"/>
    <x v="1"/>
    <m/>
    <n v="2015"/>
  </r>
  <r>
    <x v="12"/>
    <s v="tasa_bruta_asis"/>
    <x v="3"/>
    <x v="3"/>
    <x v="1"/>
    <m/>
    <n v="2015"/>
  </r>
  <r>
    <x v="12"/>
    <s v="tasa_bruta_asis"/>
    <x v="3"/>
    <x v="0"/>
    <x v="2"/>
    <m/>
    <n v="2015"/>
  </r>
  <r>
    <x v="12"/>
    <s v="tasa_bruta_asis"/>
    <x v="3"/>
    <x v="1"/>
    <x v="2"/>
    <m/>
    <n v="2015"/>
  </r>
  <r>
    <x v="12"/>
    <s v="tasa_bruta_asis"/>
    <x v="3"/>
    <x v="2"/>
    <x v="2"/>
    <m/>
    <n v="2015"/>
  </r>
  <r>
    <x v="12"/>
    <s v="tasa_bruta_asis"/>
    <x v="3"/>
    <x v="3"/>
    <x v="2"/>
    <m/>
    <n v="2015"/>
  </r>
  <r>
    <x v="12"/>
    <s v="tasa_bruta_asis"/>
    <x v="3"/>
    <x v="0"/>
    <x v="3"/>
    <m/>
    <n v="2015"/>
  </r>
  <r>
    <x v="12"/>
    <s v="tasa_bruta_asis"/>
    <x v="3"/>
    <x v="1"/>
    <x v="3"/>
    <m/>
    <n v="2015"/>
  </r>
  <r>
    <x v="12"/>
    <s v="tasa_bruta_asis"/>
    <x v="3"/>
    <x v="2"/>
    <x v="3"/>
    <m/>
    <n v="2015"/>
  </r>
  <r>
    <x v="12"/>
    <s v="tasa_bruta_asis"/>
    <x v="3"/>
    <x v="3"/>
    <x v="3"/>
    <m/>
    <n v="2015"/>
  </r>
  <r>
    <x v="12"/>
    <s v="tasa_bruta_asis"/>
    <x v="3"/>
    <x v="0"/>
    <x v="4"/>
    <m/>
    <n v="2015"/>
  </r>
  <r>
    <x v="12"/>
    <s v="tasa_bruta_asis"/>
    <x v="3"/>
    <x v="1"/>
    <x v="4"/>
    <m/>
    <n v="2015"/>
  </r>
  <r>
    <x v="12"/>
    <s v="tasa_bruta_asis"/>
    <x v="3"/>
    <x v="2"/>
    <x v="4"/>
    <m/>
    <n v="2015"/>
  </r>
  <r>
    <x v="12"/>
    <s v="tasa_bruta_asis"/>
    <x v="3"/>
    <x v="3"/>
    <x v="4"/>
    <m/>
    <n v="2015"/>
  </r>
  <r>
    <x v="12"/>
    <s v="tasa_bruta_asis"/>
    <x v="3"/>
    <x v="0"/>
    <x v="5"/>
    <m/>
    <n v="2015"/>
  </r>
  <r>
    <x v="12"/>
    <s v="tasa_bruta_asis"/>
    <x v="3"/>
    <x v="1"/>
    <x v="5"/>
    <m/>
    <n v="2015"/>
  </r>
  <r>
    <x v="12"/>
    <s v="tasa_bruta_asis"/>
    <x v="3"/>
    <x v="2"/>
    <x v="5"/>
    <m/>
    <n v="2015"/>
  </r>
  <r>
    <x v="12"/>
    <s v="tasa_bruta_asis"/>
    <x v="3"/>
    <x v="3"/>
    <x v="5"/>
    <m/>
    <n v="2015"/>
  </r>
  <r>
    <x v="12"/>
    <s v="tasa_bruta_asis"/>
    <x v="3"/>
    <x v="0"/>
    <x v="6"/>
    <m/>
    <n v="2015"/>
  </r>
  <r>
    <x v="12"/>
    <s v="tasa_bruta_asis"/>
    <x v="3"/>
    <x v="1"/>
    <x v="6"/>
    <m/>
    <n v="2015"/>
  </r>
  <r>
    <x v="12"/>
    <s v="tasa_bruta_asis"/>
    <x v="3"/>
    <x v="2"/>
    <x v="6"/>
    <m/>
    <n v="2015"/>
  </r>
  <r>
    <x v="12"/>
    <s v="tasa_bruta_asis"/>
    <x v="3"/>
    <x v="3"/>
    <x v="6"/>
    <m/>
    <n v="2015"/>
  </r>
  <r>
    <x v="12"/>
    <s v="tasa_bruta_asis"/>
    <x v="3"/>
    <x v="0"/>
    <x v="7"/>
    <m/>
    <n v="2015"/>
  </r>
  <r>
    <x v="12"/>
    <s v="tasa_bruta_asis"/>
    <x v="3"/>
    <x v="1"/>
    <x v="7"/>
    <m/>
    <n v="2015"/>
  </r>
  <r>
    <x v="12"/>
    <s v="tasa_bruta_asis"/>
    <x v="3"/>
    <x v="2"/>
    <x v="7"/>
    <m/>
    <n v="2015"/>
  </r>
  <r>
    <x v="12"/>
    <s v="tasa_bruta_asis"/>
    <x v="3"/>
    <x v="3"/>
    <x v="7"/>
    <m/>
    <n v="2015"/>
  </r>
  <r>
    <x v="12"/>
    <s v="tasa_bruta_asis"/>
    <x v="3"/>
    <x v="0"/>
    <x v="8"/>
    <m/>
    <n v="2015"/>
  </r>
  <r>
    <x v="12"/>
    <s v="tasa_bruta_asis"/>
    <x v="3"/>
    <x v="1"/>
    <x v="8"/>
    <m/>
    <n v="2015"/>
  </r>
  <r>
    <x v="12"/>
    <s v="tasa_bruta_asis"/>
    <x v="3"/>
    <x v="2"/>
    <x v="8"/>
    <m/>
    <n v="2015"/>
  </r>
  <r>
    <x v="12"/>
    <s v="tasa_bruta_asis"/>
    <x v="3"/>
    <x v="3"/>
    <x v="8"/>
    <m/>
    <n v="2015"/>
  </r>
  <r>
    <x v="12"/>
    <s v="tasa_bruta_asis"/>
    <x v="3"/>
    <x v="0"/>
    <x v="9"/>
    <m/>
    <n v="2015"/>
  </r>
  <r>
    <x v="12"/>
    <s v="tasa_bruta_asis"/>
    <x v="3"/>
    <x v="1"/>
    <x v="9"/>
    <m/>
    <n v="2015"/>
  </r>
  <r>
    <x v="12"/>
    <s v="tasa_bruta_asis"/>
    <x v="3"/>
    <x v="2"/>
    <x v="9"/>
    <m/>
    <n v="2015"/>
  </r>
  <r>
    <x v="12"/>
    <s v="tasa_bruta_asis"/>
    <x v="3"/>
    <x v="3"/>
    <x v="9"/>
    <m/>
    <n v="2015"/>
  </r>
  <r>
    <x v="0"/>
    <s v="tasa_bruta_asis"/>
    <x v="4"/>
    <x v="0"/>
    <x v="0"/>
    <m/>
    <n v="2006"/>
  </r>
  <r>
    <x v="0"/>
    <s v="tasa_bruta_asis"/>
    <x v="4"/>
    <x v="1"/>
    <x v="0"/>
    <m/>
    <n v="2006"/>
  </r>
  <r>
    <x v="0"/>
    <s v="tasa_bruta_asis"/>
    <x v="4"/>
    <x v="2"/>
    <x v="0"/>
    <m/>
    <n v="2006"/>
  </r>
  <r>
    <x v="0"/>
    <s v="tasa_bruta_asis"/>
    <x v="4"/>
    <x v="3"/>
    <x v="0"/>
    <m/>
    <n v="2006"/>
  </r>
  <r>
    <x v="0"/>
    <s v="tasa_bruta_asis"/>
    <x v="4"/>
    <x v="0"/>
    <x v="1"/>
    <m/>
    <n v="2006"/>
  </r>
  <r>
    <x v="0"/>
    <s v="tasa_bruta_asis"/>
    <x v="4"/>
    <x v="1"/>
    <x v="1"/>
    <m/>
    <n v="2006"/>
  </r>
  <r>
    <x v="0"/>
    <s v="tasa_bruta_asis"/>
    <x v="4"/>
    <x v="2"/>
    <x v="1"/>
    <m/>
    <n v="2006"/>
  </r>
  <r>
    <x v="0"/>
    <s v="tasa_bruta_asis"/>
    <x v="4"/>
    <x v="3"/>
    <x v="1"/>
    <m/>
    <n v="2006"/>
  </r>
  <r>
    <x v="0"/>
    <s v="tasa_bruta_asis"/>
    <x v="4"/>
    <x v="0"/>
    <x v="2"/>
    <m/>
    <n v="2006"/>
  </r>
  <r>
    <x v="0"/>
    <s v="tasa_bruta_asis"/>
    <x v="4"/>
    <x v="1"/>
    <x v="2"/>
    <m/>
    <n v="2006"/>
  </r>
  <r>
    <x v="0"/>
    <s v="tasa_bruta_asis"/>
    <x v="4"/>
    <x v="2"/>
    <x v="2"/>
    <m/>
    <n v="2006"/>
  </r>
  <r>
    <x v="0"/>
    <s v="tasa_bruta_asis"/>
    <x v="4"/>
    <x v="3"/>
    <x v="2"/>
    <m/>
    <n v="2006"/>
  </r>
  <r>
    <x v="0"/>
    <s v="tasa_bruta_asis"/>
    <x v="4"/>
    <x v="0"/>
    <x v="3"/>
    <m/>
    <n v="2006"/>
  </r>
  <r>
    <x v="0"/>
    <s v="tasa_bruta_asis"/>
    <x v="4"/>
    <x v="1"/>
    <x v="3"/>
    <m/>
    <n v="2006"/>
  </r>
  <r>
    <x v="0"/>
    <s v="tasa_bruta_asis"/>
    <x v="4"/>
    <x v="2"/>
    <x v="3"/>
    <m/>
    <n v="2006"/>
  </r>
  <r>
    <x v="0"/>
    <s v="tasa_bruta_asis"/>
    <x v="4"/>
    <x v="3"/>
    <x v="3"/>
    <m/>
    <n v="2006"/>
  </r>
  <r>
    <x v="0"/>
    <s v="tasa_bruta_asis"/>
    <x v="4"/>
    <x v="0"/>
    <x v="4"/>
    <m/>
    <n v="2006"/>
  </r>
  <r>
    <x v="0"/>
    <s v="tasa_bruta_asis"/>
    <x v="4"/>
    <x v="1"/>
    <x v="4"/>
    <m/>
    <n v="2006"/>
  </r>
  <r>
    <x v="0"/>
    <s v="tasa_bruta_asis"/>
    <x v="4"/>
    <x v="2"/>
    <x v="4"/>
    <m/>
    <n v="2006"/>
  </r>
  <r>
    <x v="0"/>
    <s v="tasa_bruta_asis"/>
    <x v="4"/>
    <x v="3"/>
    <x v="4"/>
    <m/>
    <n v="2006"/>
  </r>
  <r>
    <x v="0"/>
    <s v="tasa_bruta_asis"/>
    <x v="4"/>
    <x v="0"/>
    <x v="5"/>
    <m/>
    <n v="2006"/>
  </r>
  <r>
    <x v="0"/>
    <s v="tasa_bruta_asis"/>
    <x v="4"/>
    <x v="1"/>
    <x v="5"/>
    <m/>
    <n v="2006"/>
  </r>
  <r>
    <x v="0"/>
    <s v="tasa_bruta_asis"/>
    <x v="4"/>
    <x v="2"/>
    <x v="5"/>
    <m/>
    <n v="2006"/>
  </r>
  <r>
    <x v="0"/>
    <s v="tasa_bruta_asis"/>
    <x v="4"/>
    <x v="3"/>
    <x v="5"/>
    <m/>
    <n v="2006"/>
  </r>
  <r>
    <x v="0"/>
    <s v="tasa_bruta_asis"/>
    <x v="4"/>
    <x v="0"/>
    <x v="6"/>
    <m/>
    <n v="2006"/>
  </r>
  <r>
    <x v="0"/>
    <s v="tasa_bruta_asis"/>
    <x v="4"/>
    <x v="1"/>
    <x v="6"/>
    <m/>
    <n v="2006"/>
  </r>
  <r>
    <x v="0"/>
    <s v="tasa_bruta_asis"/>
    <x v="4"/>
    <x v="2"/>
    <x v="6"/>
    <m/>
    <n v="2006"/>
  </r>
  <r>
    <x v="0"/>
    <s v="tasa_bruta_asis"/>
    <x v="4"/>
    <x v="3"/>
    <x v="6"/>
    <m/>
    <n v="2006"/>
  </r>
  <r>
    <x v="0"/>
    <s v="tasa_bruta_asis"/>
    <x v="4"/>
    <x v="0"/>
    <x v="7"/>
    <m/>
    <n v="2006"/>
  </r>
  <r>
    <x v="0"/>
    <s v="tasa_bruta_asis"/>
    <x v="4"/>
    <x v="1"/>
    <x v="7"/>
    <m/>
    <n v="2006"/>
  </r>
  <r>
    <x v="0"/>
    <s v="tasa_bruta_asis"/>
    <x v="4"/>
    <x v="2"/>
    <x v="7"/>
    <m/>
    <n v="2006"/>
  </r>
  <r>
    <x v="0"/>
    <s v="tasa_bruta_asis"/>
    <x v="4"/>
    <x v="3"/>
    <x v="7"/>
    <m/>
    <n v="2006"/>
  </r>
  <r>
    <x v="0"/>
    <s v="tasa_bruta_asis"/>
    <x v="4"/>
    <x v="0"/>
    <x v="8"/>
    <m/>
    <n v="2006"/>
  </r>
  <r>
    <x v="0"/>
    <s v="tasa_bruta_asis"/>
    <x v="4"/>
    <x v="1"/>
    <x v="8"/>
    <m/>
    <n v="2006"/>
  </r>
  <r>
    <x v="0"/>
    <s v="tasa_bruta_asis"/>
    <x v="4"/>
    <x v="2"/>
    <x v="8"/>
    <m/>
    <n v="2006"/>
  </r>
  <r>
    <x v="0"/>
    <s v="tasa_bruta_asis"/>
    <x v="4"/>
    <x v="3"/>
    <x v="8"/>
    <m/>
    <n v="2006"/>
  </r>
  <r>
    <x v="0"/>
    <s v="tasa_bruta_asis"/>
    <x v="4"/>
    <x v="0"/>
    <x v="9"/>
    <m/>
    <n v="2006"/>
  </r>
  <r>
    <x v="0"/>
    <s v="tasa_bruta_asis"/>
    <x v="4"/>
    <x v="1"/>
    <x v="9"/>
    <m/>
    <n v="2006"/>
  </r>
  <r>
    <x v="0"/>
    <s v="tasa_bruta_asis"/>
    <x v="4"/>
    <x v="2"/>
    <x v="9"/>
    <m/>
    <n v="2006"/>
  </r>
  <r>
    <x v="0"/>
    <s v="tasa_bruta_asis"/>
    <x v="4"/>
    <x v="3"/>
    <x v="9"/>
    <m/>
    <n v="2006"/>
  </r>
  <r>
    <x v="1"/>
    <s v="tasa_bruta_asis"/>
    <x v="4"/>
    <x v="0"/>
    <x v="0"/>
    <m/>
    <n v="2007"/>
  </r>
  <r>
    <x v="1"/>
    <s v="tasa_bruta_asis"/>
    <x v="4"/>
    <x v="1"/>
    <x v="0"/>
    <m/>
    <n v="2007"/>
  </r>
  <r>
    <x v="1"/>
    <s v="tasa_bruta_asis"/>
    <x v="4"/>
    <x v="2"/>
    <x v="0"/>
    <m/>
    <n v="2007"/>
  </r>
  <r>
    <x v="1"/>
    <s v="tasa_bruta_asis"/>
    <x v="4"/>
    <x v="3"/>
    <x v="0"/>
    <m/>
    <n v="2007"/>
  </r>
  <r>
    <x v="1"/>
    <s v="tasa_bruta_asis"/>
    <x v="4"/>
    <x v="0"/>
    <x v="1"/>
    <m/>
    <n v="2007"/>
  </r>
  <r>
    <x v="1"/>
    <s v="tasa_bruta_asis"/>
    <x v="4"/>
    <x v="1"/>
    <x v="1"/>
    <m/>
    <n v="2007"/>
  </r>
  <r>
    <x v="1"/>
    <s v="tasa_bruta_asis"/>
    <x v="4"/>
    <x v="2"/>
    <x v="1"/>
    <m/>
    <n v="2007"/>
  </r>
  <r>
    <x v="1"/>
    <s v="tasa_bruta_asis"/>
    <x v="4"/>
    <x v="3"/>
    <x v="1"/>
    <m/>
    <n v="2007"/>
  </r>
  <r>
    <x v="1"/>
    <s v="tasa_bruta_asis"/>
    <x v="4"/>
    <x v="0"/>
    <x v="2"/>
    <m/>
    <n v="2007"/>
  </r>
  <r>
    <x v="1"/>
    <s v="tasa_bruta_asis"/>
    <x v="4"/>
    <x v="1"/>
    <x v="2"/>
    <m/>
    <n v="2007"/>
  </r>
  <r>
    <x v="1"/>
    <s v="tasa_bruta_asis"/>
    <x v="4"/>
    <x v="2"/>
    <x v="2"/>
    <m/>
    <n v="2007"/>
  </r>
  <r>
    <x v="1"/>
    <s v="tasa_bruta_asis"/>
    <x v="4"/>
    <x v="3"/>
    <x v="2"/>
    <m/>
    <n v="2007"/>
  </r>
  <r>
    <x v="1"/>
    <s v="tasa_bruta_asis"/>
    <x v="4"/>
    <x v="0"/>
    <x v="3"/>
    <m/>
    <n v="2007"/>
  </r>
  <r>
    <x v="1"/>
    <s v="tasa_bruta_asis"/>
    <x v="4"/>
    <x v="1"/>
    <x v="3"/>
    <m/>
    <n v="2007"/>
  </r>
  <r>
    <x v="1"/>
    <s v="tasa_bruta_asis"/>
    <x v="4"/>
    <x v="2"/>
    <x v="3"/>
    <m/>
    <n v="2007"/>
  </r>
  <r>
    <x v="1"/>
    <s v="tasa_bruta_asis"/>
    <x v="4"/>
    <x v="3"/>
    <x v="3"/>
    <m/>
    <n v="2007"/>
  </r>
  <r>
    <x v="1"/>
    <s v="tasa_bruta_asis"/>
    <x v="4"/>
    <x v="0"/>
    <x v="4"/>
    <m/>
    <n v="2007"/>
  </r>
  <r>
    <x v="1"/>
    <s v="tasa_bruta_asis"/>
    <x v="4"/>
    <x v="1"/>
    <x v="4"/>
    <m/>
    <n v="2007"/>
  </r>
  <r>
    <x v="1"/>
    <s v="tasa_bruta_asis"/>
    <x v="4"/>
    <x v="2"/>
    <x v="4"/>
    <m/>
    <n v="2007"/>
  </r>
  <r>
    <x v="1"/>
    <s v="tasa_bruta_asis"/>
    <x v="4"/>
    <x v="3"/>
    <x v="4"/>
    <m/>
    <n v="2007"/>
  </r>
  <r>
    <x v="1"/>
    <s v="tasa_bruta_asis"/>
    <x v="4"/>
    <x v="0"/>
    <x v="5"/>
    <m/>
    <n v="2007"/>
  </r>
  <r>
    <x v="1"/>
    <s v="tasa_bruta_asis"/>
    <x v="4"/>
    <x v="1"/>
    <x v="5"/>
    <m/>
    <n v="2007"/>
  </r>
  <r>
    <x v="1"/>
    <s v="tasa_bruta_asis"/>
    <x v="4"/>
    <x v="2"/>
    <x v="5"/>
    <m/>
    <n v="2007"/>
  </r>
  <r>
    <x v="1"/>
    <s v="tasa_bruta_asis"/>
    <x v="4"/>
    <x v="3"/>
    <x v="5"/>
    <m/>
    <n v="2007"/>
  </r>
  <r>
    <x v="1"/>
    <s v="tasa_bruta_asis"/>
    <x v="4"/>
    <x v="0"/>
    <x v="6"/>
    <m/>
    <n v="2007"/>
  </r>
  <r>
    <x v="1"/>
    <s v="tasa_bruta_asis"/>
    <x v="4"/>
    <x v="1"/>
    <x v="6"/>
    <m/>
    <n v="2007"/>
  </r>
  <r>
    <x v="1"/>
    <s v="tasa_bruta_asis"/>
    <x v="4"/>
    <x v="2"/>
    <x v="6"/>
    <m/>
    <n v="2007"/>
  </r>
  <r>
    <x v="1"/>
    <s v="tasa_bruta_asis"/>
    <x v="4"/>
    <x v="3"/>
    <x v="6"/>
    <m/>
    <n v="2007"/>
  </r>
  <r>
    <x v="1"/>
    <s v="tasa_bruta_asis"/>
    <x v="4"/>
    <x v="0"/>
    <x v="7"/>
    <m/>
    <n v="2007"/>
  </r>
  <r>
    <x v="1"/>
    <s v="tasa_bruta_asis"/>
    <x v="4"/>
    <x v="1"/>
    <x v="7"/>
    <m/>
    <n v="2007"/>
  </r>
  <r>
    <x v="1"/>
    <s v="tasa_bruta_asis"/>
    <x v="4"/>
    <x v="2"/>
    <x v="7"/>
    <m/>
    <n v="2007"/>
  </r>
  <r>
    <x v="1"/>
    <s v="tasa_bruta_asis"/>
    <x v="4"/>
    <x v="3"/>
    <x v="7"/>
    <m/>
    <n v="2007"/>
  </r>
  <r>
    <x v="1"/>
    <s v="tasa_bruta_asis"/>
    <x v="4"/>
    <x v="0"/>
    <x v="8"/>
    <m/>
    <n v="2007"/>
  </r>
  <r>
    <x v="1"/>
    <s v="tasa_bruta_asis"/>
    <x v="4"/>
    <x v="1"/>
    <x v="8"/>
    <m/>
    <n v="2007"/>
  </r>
  <r>
    <x v="1"/>
    <s v="tasa_bruta_asis"/>
    <x v="4"/>
    <x v="2"/>
    <x v="8"/>
    <m/>
    <n v="2007"/>
  </r>
  <r>
    <x v="1"/>
    <s v="tasa_bruta_asis"/>
    <x v="4"/>
    <x v="3"/>
    <x v="8"/>
    <m/>
    <n v="2007"/>
  </r>
  <r>
    <x v="1"/>
    <s v="tasa_bruta_asis"/>
    <x v="4"/>
    <x v="0"/>
    <x v="9"/>
    <m/>
    <n v="2007"/>
  </r>
  <r>
    <x v="1"/>
    <s v="tasa_bruta_asis"/>
    <x v="4"/>
    <x v="1"/>
    <x v="9"/>
    <m/>
    <n v="2007"/>
  </r>
  <r>
    <x v="1"/>
    <s v="tasa_bruta_asis"/>
    <x v="4"/>
    <x v="2"/>
    <x v="9"/>
    <m/>
    <n v="2007"/>
  </r>
  <r>
    <x v="1"/>
    <s v="tasa_bruta_asis"/>
    <x v="4"/>
    <x v="3"/>
    <x v="9"/>
    <m/>
    <n v="2007"/>
  </r>
  <r>
    <x v="2"/>
    <s v="tasa_bruta_asis"/>
    <x v="4"/>
    <x v="0"/>
    <x v="0"/>
    <m/>
    <n v="2008"/>
  </r>
  <r>
    <x v="2"/>
    <s v="tasa_bruta_asis"/>
    <x v="4"/>
    <x v="1"/>
    <x v="0"/>
    <m/>
    <n v="2008"/>
  </r>
  <r>
    <x v="2"/>
    <s v="tasa_bruta_asis"/>
    <x v="4"/>
    <x v="2"/>
    <x v="0"/>
    <m/>
    <n v="2008"/>
  </r>
  <r>
    <x v="2"/>
    <s v="tasa_bruta_asis"/>
    <x v="4"/>
    <x v="3"/>
    <x v="0"/>
    <m/>
    <n v="2008"/>
  </r>
  <r>
    <x v="2"/>
    <s v="tasa_bruta_asis"/>
    <x v="4"/>
    <x v="0"/>
    <x v="1"/>
    <m/>
    <n v="2008"/>
  </r>
  <r>
    <x v="2"/>
    <s v="tasa_bruta_asis"/>
    <x v="4"/>
    <x v="1"/>
    <x v="1"/>
    <m/>
    <n v="2008"/>
  </r>
  <r>
    <x v="2"/>
    <s v="tasa_bruta_asis"/>
    <x v="4"/>
    <x v="2"/>
    <x v="1"/>
    <m/>
    <n v="2008"/>
  </r>
  <r>
    <x v="2"/>
    <s v="tasa_bruta_asis"/>
    <x v="4"/>
    <x v="3"/>
    <x v="1"/>
    <m/>
    <n v="2008"/>
  </r>
  <r>
    <x v="2"/>
    <s v="tasa_bruta_asis"/>
    <x v="4"/>
    <x v="0"/>
    <x v="2"/>
    <m/>
    <n v="2008"/>
  </r>
  <r>
    <x v="2"/>
    <s v="tasa_bruta_asis"/>
    <x v="4"/>
    <x v="1"/>
    <x v="2"/>
    <m/>
    <n v="2008"/>
  </r>
  <r>
    <x v="2"/>
    <s v="tasa_bruta_asis"/>
    <x v="4"/>
    <x v="2"/>
    <x v="2"/>
    <m/>
    <n v="2008"/>
  </r>
  <r>
    <x v="2"/>
    <s v="tasa_bruta_asis"/>
    <x v="4"/>
    <x v="3"/>
    <x v="2"/>
    <m/>
    <n v="2008"/>
  </r>
  <r>
    <x v="2"/>
    <s v="tasa_bruta_asis"/>
    <x v="4"/>
    <x v="0"/>
    <x v="3"/>
    <m/>
    <n v="2008"/>
  </r>
  <r>
    <x v="2"/>
    <s v="tasa_bruta_asis"/>
    <x v="4"/>
    <x v="1"/>
    <x v="3"/>
    <m/>
    <n v="2008"/>
  </r>
  <r>
    <x v="2"/>
    <s v="tasa_bruta_asis"/>
    <x v="4"/>
    <x v="2"/>
    <x v="3"/>
    <m/>
    <n v="2008"/>
  </r>
  <r>
    <x v="2"/>
    <s v="tasa_bruta_asis"/>
    <x v="4"/>
    <x v="3"/>
    <x v="3"/>
    <m/>
    <n v="2008"/>
  </r>
  <r>
    <x v="2"/>
    <s v="tasa_bruta_asis"/>
    <x v="4"/>
    <x v="0"/>
    <x v="4"/>
    <m/>
    <n v="2008"/>
  </r>
  <r>
    <x v="2"/>
    <s v="tasa_bruta_asis"/>
    <x v="4"/>
    <x v="1"/>
    <x v="4"/>
    <m/>
    <n v="2008"/>
  </r>
  <r>
    <x v="2"/>
    <s v="tasa_bruta_asis"/>
    <x v="4"/>
    <x v="2"/>
    <x v="4"/>
    <m/>
    <n v="2008"/>
  </r>
  <r>
    <x v="2"/>
    <s v="tasa_bruta_asis"/>
    <x v="4"/>
    <x v="3"/>
    <x v="4"/>
    <m/>
    <n v="2008"/>
  </r>
  <r>
    <x v="2"/>
    <s v="tasa_bruta_asis"/>
    <x v="4"/>
    <x v="0"/>
    <x v="5"/>
    <m/>
    <n v="2008"/>
  </r>
  <r>
    <x v="2"/>
    <s v="tasa_bruta_asis"/>
    <x v="4"/>
    <x v="1"/>
    <x v="5"/>
    <m/>
    <n v="2008"/>
  </r>
  <r>
    <x v="2"/>
    <s v="tasa_bruta_asis"/>
    <x v="4"/>
    <x v="2"/>
    <x v="5"/>
    <m/>
    <n v="2008"/>
  </r>
  <r>
    <x v="2"/>
    <s v="tasa_bruta_asis"/>
    <x v="4"/>
    <x v="3"/>
    <x v="5"/>
    <m/>
    <n v="2008"/>
  </r>
  <r>
    <x v="2"/>
    <s v="tasa_bruta_asis"/>
    <x v="4"/>
    <x v="0"/>
    <x v="6"/>
    <m/>
    <n v="2008"/>
  </r>
  <r>
    <x v="2"/>
    <s v="tasa_bruta_asis"/>
    <x v="4"/>
    <x v="1"/>
    <x v="6"/>
    <m/>
    <n v="2008"/>
  </r>
  <r>
    <x v="2"/>
    <s v="tasa_bruta_asis"/>
    <x v="4"/>
    <x v="2"/>
    <x v="6"/>
    <m/>
    <n v="2008"/>
  </r>
  <r>
    <x v="2"/>
    <s v="tasa_bruta_asis"/>
    <x v="4"/>
    <x v="3"/>
    <x v="6"/>
    <m/>
    <n v="2008"/>
  </r>
  <r>
    <x v="2"/>
    <s v="tasa_bruta_asis"/>
    <x v="4"/>
    <x v="0"/>
    <x v="7"/>
    <m/>
    <n v="2008"/>
  </r>
  <r>
    <x v="2"/>
    <s v="tasa_bruta_asis"/>
    <x v="4"/>
    <x v="1"/>
    <x v="7"/>
    <m/>
    <n v="2008"/>
  </r>
  <r>
    <x v="2"/>
    <s v="tasa_bruta_asis"/>
    <x v="4"/>
    <x v="2"/>
    <x v="7"/>
    <m/>
    <n v="2008"/>
  </r>
  <r>
    <x v="2"/>
    <s v="tasa_bruta_asis"/>
    <x v="4"/>
    <x v="3"/>
    <x v="7"/>
    <m/>
    <n v="2008"/>
  </r>
  <r>
    <x v="2"/>
    <s v="tasa_bruta_asis"/>
    <x v="4"/>
    <x v="0"/>
    <x v="8"/>
    <m/>
    <n v="2008"/>
  </r>
  <r>
    <x v="2"/>
    <s v="tasa_bruta_asis"/>
    <x v="4"/>
    <x v="1"/>
    <x v="8"/>
    <m/>
    <n v="2008"/>
  </r>
  <r>
    <x v="2"/>
    <s v="tasa_bruta_asis"/>
    <x v="4"/>
    <x v="2"/>
    <x v="8"/>
    <m/>
    <n v="2008"/>
  </r>
  <r>
    <x v="2"/>
    <s v="tasa_bruta_asis"/>
    <x v="4"/>
    <x v="3"/>
    <x v="8"/>
    <m/>
    <n v="2008"/>
  </r>
  <r>
    <x v="2"/>
    <s v="tasa_bruta_asis"/>
    <x v="4"/>
    <x v="0"/>
    <x v="9"/>
    <m/>
    <n v="2008"/>
  </r>
  <r>
    <x v="2"/>
    <s v="tasa_bruta_asis"/>
    <x v="4"/>
    <x v="1"/>
    <x v="9"/>
    <m/>
    <n v="2008"/>
  </r>
  <r>
    <x v="2"/>
    <s v="tasa_bruta_asis"/>
    <x v="4"/>
    <x v="2"/>
    <x v="9"/>
    <m/>
    <n v="2008"/>
  </r>
  <r>
    <x v="2"/>
    <s v="tasa_bruta_asis"/>
    <x v="4"/>
    <x v="3"/>
    <x v="9"/>
    <m/>
    <n v="2008"/>
  </r>
  <r>
    <x v="3"/>
    <s v="tasa_bruta_asis"/>
    <x v="4"/>
    <x v="0"/>
    <x v="0"/>
    <m/>
    <n v="2009"/>
  </r>
  <r>
    <x v="3"/>
    <s v="tasa_bruta_asis"/>
    <x v="4"/>
    <x v="1"/>
    <x v="0"/>
    <m/>
    <n v="2009"/>
  </r>
  <r>
    <x v="3"/>
    <s v="tasa_bruta_asis"/>
    <x v="4"/>
    <x v="2"/>
    <x v="0"/>
    <m/>
    <n v="2009"/>
  </r>
  <r>
    <x v="3"/>
    <s v="tasa_bruta_asis"/>
    <x v="4"/>
    <x v="3"/>
    <x v="0"/>
    <m/>
    <n v="2009"/>
  </r>
  <r>
    <x v="3"/>
    <s v="tasa_bruta_asis"/>
    <x v="4"/>
    <x v="0"/>
    <x v="1"/>
    <m/>
    <n v="2009"/>
  </r>
  <r>
    <x v="3"/>
    <s v="tasa_bruta_asis"/>
    <x v="4"/>
    <x v="1"/>
    <x v="1"/>
    <m/>
    <n v="2009"/>
  </r>
  <r>
    <x v="3"/>
    <s v="tasa_bruta_asis"/>
    <x v="4"/>
    <x v="2"/>
    <x v="1"/>
    <m/>
    <n v="2009"/>
  </r>
  <r>
    <x v="3"/>
    <s v="tasa_bruta_asis"/>
    <x v="4"/>
    <x v="3"/>
    <x v="1"/>
    <m/>
    <n v="2009"/>
  </r>
  <r>
    <x v="3"/>
    <s v="tasa_bruta_asis"/>
    <x v="4"/>
    <x v="0"/>
    <x v="2"/>
    <m/>
    <n v="2009"/>
  </r>
  <r>
    <x v="3"/>
    <s v="tasa_bruta_asis"/>
    <x v="4"/>
    <x v="1"/>
    <x v="2"/>
    <m/>
    <n v="2009"/>
  </r>
  <r>
    <x v="3"/>
    <s v="tasa_bruta_asis"/>
    <x v="4"/>
    <x v="2"/>
    <x v="2"/>
    <m/>
    <n v="2009"/>
  </r>
  <r>
    <x v="3"/>
    <s v="tasa_bruta_asis"/>
    <x v="4"/>
    <x v="3"/>
    <x v="2"/>
    <m/>
    <n v="2009"/>
  </r>
  <r>
    <x v="3"/>
    <s v="tasa_bruta_asis"/>
    <x v="4"/>
    <x v="0"/>
    <x v="3"/>
    <m/>
    <n v="2009"/>
  </r>
  <r>
    <x v="3"/>
    <s v="tasa_bruta_asis"/>
    <x v="4"/>
    <x v="1"/>
    <x v="3"/>
    <m/>
    <n v="2009"/>
  </r>
  <r>
    <x v="3"/>
    <s v="tasa_bruta_asis"/>
    <x v="4"/>
    <x v="2"/>
    <x v="3"/>
    <m/>
    <n v="2009"/>
  </r>
  <r>
    <x v="3"/>
    <s v="tasa_bruta_asis"/>
    <x v="4"/>
    <x v="3"/>
    <x v="3"/>
    <m/>
    <n v="2009"/>
  </r>
  <r>
    <x v="3"/>
    <s v="tasa_bruta_asis"/>
    <x v="4"/>
    <x v="0"/>
    <x v="4"/>
    <m/>
    <n v="2009"/>
  </r>
  <r>
    <x v="3"/>
    <s v="tasa_bruta_asis"/>
    <x v="4"/>
    <x v="1"/>
    <x v="4"/>
    <m/>
    <n v="2009"/>
  </r>
  <r>
    <x v="3"/>
    <s v="tasa_bruta_asis"/>
    <x v="4"/>
    <x v="2"/>
    <x v="4"/>
    <m/>
    <n v="2009"/>
  </r>
  <r>
    <x v="3"/>
    <s v="tasa_bruta_asis"/>
    <x v="4"/>
    <x v="3"/>
    <x v="4"/>
    <m/>
    <n v="2009"/>
  </r>
  <r>
    <x v="3"/>
    <s v="tasa_bruta_asis"/>
    <x v="4"/>
    <x v="0"/>
    <x v="5"/>
    <m/>
    <n v="2009"/>
  </r>
  <r>
    <x v="3"/>
    <s v="tasa_bruta_asis"/>
    <x v="4"/>
    <x v="1"/>
    <x v="5"/>
    <m/>
    <n v="2009"/>
  </r>
  <r>
    <x v="3"/>
    <s v="tasa_bruta_asis"/>
    <x v="4"/>
    <x v="2"/>
    <x v="5"/>
    <m/>
    <n v="2009"/>
  </r>
  <r>
    <x v="3"/>
    <s v="tasa_bruta_asis"/>
    <x v="4"/>
    <x v="3"/>
    <x v="5"/>
    <m/>
    <n v="2009"/>
  </r>
  <r>
    <x v="3"/>
    <s v="tasa_bruta_asis"/>
    <x v="4"/>
    <x v="0"/>
    <x v="6"/>
    <m/>
    <n v="2009"/>
  </r>
  <r>
    <x v="3"/>
    <s v="tasa_bruta_asis"/>
    <x v="4"/>
    <x v="1"/>
    <x v="6"/>
    <m/>
    <n v="2009"/>
  </r>
  <r>
    <x v="3"/>
    <s v="tasa_bruta_asis"/>
    <x v="4"/>
    <x v="2"/>
    <x v="6"/>
    <m/>
    <n v="2009"/>
  </r>
  <r>
    <x v="3"/>
    <s v="tasa_bruta_asis"/>
    <x v="4"/>
    <x v="3"/>
    <x v="6"/>
    <m/>
    <n v="2009"/>
  </r>
  <r>
    <x v="3"/>
    <s v="tasa_bruta_asis"/>
    <x v="4"/>
    <x v="0"/>
    <x v="7"/>
    <m/>
    <n v="2009"/>
  </r>
  <r>
    <x v="3"/>
    <s v="tasa_bruta_asis"/>
    <x v="4"/>
    <x v="1"/>
    <x v="7"/>
    <m/>
    <n v="2009"/>
  </r>
  <r>
    <x v="3"/>
    <s v="tasa_bruta_asis"/>
    <x v="4"/>
    <x v="2"/>
    <x v="7"/>
    <m/>
    <n v="2009"/>
  </r>
  <r>
    <x v="3"/>
    <s v="tasa_bruta_asis"/>
    <x v="4"/>
    <x v="3"/>
    <x v="7"/>
    <m/>
    <n v="2009"/>
  </r>
  <r>
    <x v="3"/>
    <s v="tasa_bruta_asis"/>
    <x v="4"/>
    <x v="0"/>
    <x v="8"/>
    <m/>
    <n v="2009"/>
  </r>
  <r>
    <x v="3"/>
    <s v="tasa_bruta_asis"/>
    <x v="4"/>
    <x v="1"/>
    <x v="8"/>
    <m/>
    <n v="2009"/>
  </r>
  <r>
    <x v="3"/>
    <s v="tasa_bruta_asis"/>
    <x v="4"/>
    <x v="2"/>
    <x v="8"/>
    <m/>
    <n v="2009"/>
  </r>
  <r>
    <x v="3"/>
    <s v="tasa_bruta_asis"/>
    <x v="4"/>
    <x v="3"/>
    <x v="8"/>
    <m/>
    <n v="2009"/>
  </r>
  <r>
    <x v="3"/>
    <s v="tasa_bruta_asis"/>
    <x v="4"/>
    <x v="0"/>
    <x v="9"/>
    <m/>
    <n v="2009"/>
  </r>
  <r>
    <x v="3"/>
    <s v="tasa_bruta_asis"/>
    <x v="4"/>
    <x v="1"/>
    <x v="9"/>
    <m/>
    <n v="2009"/>
  </r>
  <r>
    <x v="3"/>
    <s v="tasa_bruta_asis"/>
    <x v="4"/>
    <x v="2"/>
    <x v="9"/>
    <m/>
    <n v="2009"/>
  </r>
  <r>
    <x v="3"/>
    <s v="tasa_bruta_asis"/>
    <x v="4"/>
    <x v="3"/>
    <x v="9"/>
    <m/>
    <n v="2009"/>
  </r>
  <r>
    <x v="4"/>
    <s v="tasa_bruta_asis"/>
    <x v="4"/>
    <x v="0"/>
    <x v="0"/>
    <m/>
    <n v="2010"/>
  </r>
  <r>
    <x v="4"/>
    <s v="tasa_bruta_asis"/>
    <x v="4"/>
    <x v="1"/>
    <x v="0"/>
    <m/>
    <n v="2010"/>
  </r>
  <r>
    <x v="4"/>
    <s v="tasa_bruta_asis"/>
    <x v="4"/>
    <x v="2"/>
    <x v="0"/>
    <m/>
    <n v="2010"/>
  </r>
  <r>
    <x v="4"/>
    <s v="tasa_bruta_asis"/>
    <x v="4"/>
    <x v="3"/>
    <x v="0"/>
    <m/>
    <n v="2010"/>
  </r>
  <r>
    <x v="4"/>
    <s v="tasa_bruta_asis"/>
    <x v="4"/>
    <x v="0"/>
    <x v="1"/>
    <m/>
    <n v="2010"/>
  </r>
  <r>
    <x v="4"/>
    <s v="tasa_bruta_asis"/>
    <x v="4"/>
    <x v="1"/>
    <x v="1"/>
    <m/>
    <n v="2010"/>
  </r>
  <r>
    <x v="4"/>
    <s v="tasa_bruta_asis"/>
    <x v="4"/>
    <x v="2"/>
    <x v="1"/>
    <m/>
    <n v="2010"/>
  </r>
  <r>
    <x v="4"/>
    <s v="tasa_bruta_asis"/>
    <x v="4"/>
    <x v="3"/>
    <x v="1"/>
    <m/>
    <n v="2010"/>
  </r>
  <r>
    <x v="4"/>
    <s v="tasa_bruta_asis"/>
    <x v="4"/>
    <x v="0"/>
    <x v="2"/>
    <m/>
    <n v="2010"/>
  </r>
  <r>
    <x v="4"/>
    <s v="tasa_bruta_asis"/>
    <x v="4"/>
    <x v="1"/>
    <x v="2"/>
    <m/>
    <n v="2010"/>
  </r>
  <r>
    <x v="4"/>
    <s v="tasa_bruta_asis"/>
    <x v="4"/>
    <x v="2"/>
    <x v="2"/>
    <m/>
    <n v="2010"/>
  </r>
  <r>
    <x v="4"/>
    <s v="tasa_bruta_asis"/>
    <x v="4"/>
    <x v="3"/>
    <x v="2"/>
    <m/>
    <n v="2010"/>
  </r>
  <r>
    <x v="4"/>
    <s v="tasa_bruta_asis"/>
    <x v="4"/>
    <x v="0"/>
    <x v="3"/>
    <m/>
    <n v="2010"/>
  </r>
  <r>
    <x v="4"/>
    <s v="tasa_bruta_asis"/>
    <x v="4"/>
    <x v="1"/>
    <x v="3"/>
    <m/>
    <n v="2010"/>
  </r>
  <r>
    <x v="4"/>
    <s v="tasa_bruta_asis"/>
    <x v="4"/>
    <x v="2"/>
    <x v="3"/>
    <m/>
    <n v="2010"/>
  </r>
  <r>
    <x v="4"/>
    <s v="tasa_bruta_asis"/>
    <x v="4"/>
    <x v="3"/>
    <x v="3"/>
    <m/>
    <n v="2010"/>
  </r>
  <r>
    <x v="4"/>
    <s v="tasa_bruta_asis"/>
    <x v="4"/>
    <x v="0"/>
    <x v="4"/>
    <m/>
    <n v="2010"/>
  </r>
  <r>
    <x v="4"/>
    <s v="tasa_bruta_asis"/>
    <x v="4"/>
    <x v="1"/>
    <x v="4"/>
    <m/>
    <n v="2010"/>
  </r>
  <r>
    <x v="4"/>
    <s v="tasa_bruta_asis"/>
    <x v="4"/>
    <x v="2"/>
    <x v="4"/>
    <m/>
    <n v="2010"/>
  </r>
  <r>
    <x v="4"/>
    <s v="tasa_bruta_asis"/>
    <x v="4"/>
    <x v="3"/>
    <x v="4"/>
    <m/>
    <n v="2010"/>
  </r>
  <r>
    <x v="4"/>
    <s v="tasa_bruta_asis"/>
    <x v="4"/>
    <x v="0"/>
    <x v="5"/>
    <m/>
    <n v="2010"/>
  </r>
  <r>
    <x v="4"/>
    <s v="tasa_bruta_asis"/>
    <x v="4"/>
    <x v="1"/>
    <x v="5"/>
    <m/>
    <n v="2010"/>
  </r>
  <r>
    <x v="4"/>
    <s v="tasa_bruta_asis"/>
    <x v="4"/>
    <x v="2"/>
    <x v="5"/>
    <m/>
    <n v="2010"/>
  </r>
  <r>
    <x v="4"/>
    <s v="tasa_bruta_asis"/>
    <x v="4"/>
    <x v="3"/>
    <x v="5"/>
    <m/>
    <n v="2010"/>
  </r>
  <r>
    <x v="4"/>
    <s v="tasa_bruta_asis"/>
    <x v="4"/>
    <x v="0"/>
    <x v="6"/>
    <m/>
    <n v="2010"/>
  </r>
  <r>
    <x v="4"/>
    <s v="tasa_bruta_asis"/>
    <x v="4"/>
    <x v="1"/>
    <x v="6"/>
    <m/>
    <n v="2010"/>
  </r>
  <r>
    <x v="4"/>
    <s v="tasa_bruta_asis"/>
    <x v="4"/>
    <x v="2"/>
    <x v="6"/>
    <m/>
    <n v="2010"/>
  </r>
  <r>
    <x v="4"/>
    <s v="tasa_bruta_asis"/>
    <x v="4"/>
    <x v="3"/>
    <x v="6"/>
    <m/>
    <n v="2010"/>
  </r>
  <r>
    <x v="4"/>
    <s v="tasa_bruta_asis"/>
    <x v="4"/>
    <x v="0"/>
    <x v="7"/>
    <m/>
    <n v="2010"/>
  </r>
  <r>
    <x v="4"/>
    <s v="tasa_bruta_asis"/>
    <x v="4"/>
    <x v="1"/>
    <x v="7"/>
    <m/>
    <n v="2010"/>
  </r>
  <r>
    <x v="4"/>
    <s v="tasa_bruta_asis"/>
    <x v="4"/>
    <x v="2"/>
    <x v="7"/>
    <m/>
    <n v="2010"/>
  </r>
  <r>
    <x v="4"/>
    <s v="tasa_bruta_asis"/>
    <x v="4"/>
    <x v="3"/>
    <x v="7"/>
    <m/>
    <n v="2010"/>
  </r>
  <r>
    <x v="4"/>
    <s v="tasa_bruta_asis"/>
    <x v="4"/>
    <x v="0"/>
    <x v="8"/>
    <m/>
    <n v="2010"/>
  </r>
  <r>
    <x v="4"/>
    <s v="tasa_bruta_asis"/>
    <x v="4"/>
    <x v="1"/>
    <x v="8"/>
    <m/>
    <n v="2010"/>
  </r>
  <r>
    <x v="4"/>
    <s v="tasa_bruta_asis"/>
    <x v="4"/>
    <x v="2"/>
    <x v="8"/>
    <m/>
    <n v="2010"/>
  </r>
  <r>
    <x v="4"/>
    <s v="tasa_bruta_asis"/>
    <x v="4"/>
    <x v="3"/>
    <x v="8"/>
    <m/>
    <n v="2010"/>
  </r>
  <r>
    <x v="4"/>
    <s v="tasa_bruta_asis"/>
    <x v="4"/>
    <x v="0"/>
    <x v="9"/>
    <m/>
    <n v="2010"/>
  </r>
  <r>
    <x v="4"/>
    <s v="tasa_bruta_asis"/>
    <x v="4"/>
    <x v="1"/>
    <x v="9"/>
    <m/>
    <n v="2010"/>
  </r>
  <r>
    <x v="4"/>
    <s v="tasa_bruta_asis"/>
    <x v="4"/>
    <x v="2"/>
    <x v="9"/>
    <m/>
    <n v="2010"/>
  </r>
  <r>
    <x v="4"/>
    <s v="tasa_bruta_asis"/>
    <x v="4"/>
    <x v="3"/>
    <x v="9"/>
    <m/>
    <n v="2010"/>
  </r>
  <r>
    <x v="5"/>
    <s v="tasa_bruta_asis"/>
    <x v="4"/>
    <x v="0"/>
    <x v="0"/>
    <m/>
    <n v="2011"/>
  </r>
  <r>
    <x v="5"/>
    <s v="tasa_bruta_asis"/>
    <x v="4"/>
    <x v="1"/>
    <x v="0"/>
    <m/>
    <n v="2011"/>
  </r>
  <r>
    <x v="5"/>
    <s v="tasa_bruta_asis"/>
    <x v="4"/>
    <x v="2"/>
    <x v="0"/>
    <m/>
    <n v="2011"/>
  </r>
  <r>
    <x v="5"/>
    <s v="tasa_bruta_asis"/>
    <x v="4"/>
    <x v="3"/>
    <x v="0"/>
    <m/>
    <n v="2011"/>
  </r>
  <r>
    <x v="5"/>
    <s v="tasa_bruta_asis"/>
    <x v="4"/>
    <x v="0"/>
    <x v="1"/>
    <m/>
    <n v="2011"/>
  </r>
  <r>
    <x v="5"/>
    <s v="tasa_bruta_asis"/>
    <x v="4"/>
    <x v="1"/>
    <x v="1"/>
    <m/>
    <n v="2011"/>
  </r>
  <r>
    <x v="5"/>
    <s v="tasa_bruta_asis"/>
    <x v="4"/>
    <x v="2"/>
    <x v="1"/>
    <m/>
    <n v="2011"/>
  </r>
  <r>
    <x v="5"/>
    <s v="tasa_bruta_asis"/>
    <x v="4"/>
    <x v="3"/>
    <x v="1"/>
    <m/>
    <n v="2011"/>
  </r>
  <r>
    <x v="5"/>
    <s v="tasa_bruta_asis"/>
    <x v="4"/>
    <x v="0"/>
    <x v="2"/>
    <m/>
    <n v="2011"/>
  </r>
  <r>
    <x v="5"/>
    <s v="tasa_bruta_asis"/>
    <x v="4"/>
    <x v="1"/>
    <x v="2"/>
    <m/>
    <n v="2011"/>
  </r>
  <r>
    <x v="5"/>
    <s v="tasa_bruta_asis"/>
    <x v="4"/>
    <x v="2"/>
    <x v="2"/>
    <m/>
    <n v="2011"/>
  </r>
  <r>
    <x v="5"/>
    <s v="tasa_bruta_asis"/>
    <x v="4"/>
    <x v="3"/>
    <x v="2"/>
    <m/>
    <n v="2011"/>
  </r>
  <r>
    <x v="5"/>
    <s v="tasa_bruta_asis"/>
    <x v="4"/>
    <x v="0"/>
    <x v="3"/>
    <m/>
    <n v="2011"/>
  </r>
  <r>
    <x v="5"/>
    <s v="tasa_bruta_asis"/>
    <x v="4"/>
    <x v="1"/>
    <x v="3"/>
    <m/>
    <n v="2011"/>
  </r>
  <r>
    <x v="5"/>
    <s v="tasa_bruta_asis"/>
    <x v="4"/>
    <x v="2"/>
    <x v="3"/>
    <m/>
    <n v="2011"/>
  </r>
  <r>
    <x v="5"/>
    <s v="tasa_bruta_asis"/>
    <x v="4"/>
    <x v="3"/>
    <x v="3"/>
    <m/>
    <n v="2011"/>
  </r>
  <r>
    <x v="5"/>
    <s v="tasa_bruta_asis"/>
    <x v="4"/>
    <x v="0"/>
    <x v="4"/>
    <m/>
    <n v="2011"/>
  </r>
  <r>
    <x v="5"/>
    <s v="tasa_bruta_asis"/>
    <x v="4"/>
    <x v="1"/>
    <x v="4"/>
    <m/>
    <n v="2011"/>
  </r>
  <r>
    <x v="5"/>
    <s v="tasa_bruta_asis"/>
    <x v="4"/>
    <x v="2"/>
    <x v="4"/>
    <m/>
    <n v="2011"/>
  </r>
  <r>
    <x v="5"/>
    <s v="tasa_bruta_asis"/>
    <x v="4"/>
    <x v="3"/>
    <x v="4"/>
    <m/>
    <n v="2011"/>
  </r>
  <r>
    <x v="5"/>
    <s v="tasa_bruta_asis"/>
    <x v="4"/>
    <x v="0"/>
    <x v="5"/>
    <m/>
    <n v="2011"/>
  </r>
  <r>
    <x v="5"/>
    <s v="tasa_bruta_asis"/>
    <x v="4"/>
    <x v="1"/>
    <x v="5"/>
    <m/>
    <n v="2011"/>
  </r>
  <r>
    <x v="5"/>
    <s v="tasa_bruta_asis"/>
    <x v="4"/>
    <x v="2"/>
    <x v="5"/>
    <m/>
    <n v="2011"/>
  </r>
  <r>
    <x v="5"/>
    <s v="tasa_bruta_asis"/>
    <x v="4"/>
    <x v="3"/>
    <x v="5"/>
    <m/>
    <n v="2011"/>
  </r>
  <r>
    <x v="5"/>
    <s v="tasa_bruta_asis"/>
    <x v="4"/>
    <x v="0"/>
    <x v="6"/>
    <m/>
    <n v="2011"/>
  </r>
  <r>
    <x v="5"/>
    <s v="tasa_bruta_asis"/>
    <x v="4"/>
    <x v="1"/>
    <x v="6"/>
    <m/>
    <n v="2011"/>
  </r>
  <r>
    <x v="5"/>
    <s v="tasa_bruta_asis"/>
    <x v="4"/>
    <x v="2"/>
    <x v="6"/>
    <m/>
    <n v="2011"/>
  </r>
  <r>
    <x v="5"/>
    <s v="tasa_bruta_asis"/>
    <x v="4"/>
    <x v="3"/>
    <x v="6"/>
    <m/>
    <n v="2011"/>
  </r>
  <r>
    <x v="5"/>
    <s v="tasa_bruta_asis"/>
    <x v="4"/>
    <x v="0"/>
    <x v="7"/>
    <m/>
    <n v="2011"/>
  </r>
  <r>
    <x v="5"/>
    <s v="tasa_bruta_asis"/>
    <x v="4"/>
    <x v="1"/>
    <x v="7"/>
    <m/>
    <n v="2011"/>
  </r>
  <r>
    <x v="5"/>
    <s v="tasa_bruta_asis"/>
    <x v="4"/>
    <x v="2"/>
    <x v="7"/>
    <m/>
    <n v="2011"/>
  </r>
  <r>
    <x v="5"/>
    <s v="tasa_bruta_asis"/>
    <x v="4"/>
    <x v="3"/>
    <x v="7"/>
    <m/>
    <n v="2011"/>
  </r>
  <r>
    <x v="5"/>
    <s v="tasa_bruta_asis"/>
    <x v="4"/>
    <x v="0"/>
    <x v="8"/>
    <m/>
    <n v="2011"/>
  </r>
  <r>
    <x v="5"/>
    <s v="tasa_bruta_asis"/>
    <x v="4"/>
    <x v="1"/>
    <x v="8"/>
    <m/>
    <n v="2011"/>
  </r>
  <r>
    <x v="5"/>
    <s v="tasa_bruta_asis"/>
    <x v="4"/>
    <x v="2"/>
    <x v="8"/>
    <m/>
    <n v="2011"/>
  </r>
  <r>
    <x v="5"/>
    <s v="tasa_bruta_asis"/>
    <x v="4"/>
    <x v="3"/>
    <x v="8"/>
    <m/>
    <n v="2011"/>
  </r>
  <r>
    <x v="5"/>
    <s v="tasa_bruta_asis"/>
    <x v="4"/>
    <x v="0"/>
    <x v="9"/>
    <m/>
    <n v="2011"/>
  </r>
  <r>
    <x v="5"/>
    <s v="tasa_bruta_asis"/>
    <x v="4"/>
    <x v="1"/>
    <x v="9"/>
    <m/>
    <n v="2011"/>
  </r>
  <r>
    <x v="5"/>
    <s v="tasa_bruta_asis"/>
    <x v="4"/>
    <x v="2"/>
    <x v="9"/>
    <m/>
    <n v="2011"/>
  </r>
  <r>
    <x v="5"/>
    <s v="tasa_bruta_asis"/>
    <x v="4"/>
    <x v="3"/>
    <x v="9"/>
    <m/>
    <n v="2011"/>
  </r>
  <r>
    <x v="6"/>
    <s v="tasa_bruta_asis"/>
    <x v="4"/>
    <x v="0"/>
    <x v="0"/>
    <m/>
    <n v="2012"/>
  </r>
  <r>
    <x v="6"/>
    <s v="tasa_bruta_asis"/>
    <x v="4"/>
    <x v="1"/>
    <x v="0"/>
    <m/>
    <n v="2012"/>
  </r>
  <r>
    <x v="6"/>
    <s v="tasa_bruta_asis"/>
    <x v="4"/>
    <x v="2"/>
    <x v="0"/>
    <m/>
    <n v="2012"/>
  </r>
  <r>
    <x v="6"/>
    <s v="tasa_bruta_asis"/>
    <x v="4"/>
    <x v="3"/>
    <x v="0"/>
    <m/>
    <n v="2012"/>
  </r>
  <r>
    <x v="6"/>
    <s v="tasa_bruta_asis"/>
    <x v="4"/>
    <x v="0"/>
    <x v="1"/>
    <m/>
    <n v="2012"/>
  </r>
  <r>
    <x v="6"/>
    <s v="tasa_bruta_asis"/>
    <x v="4"/>
    <x v="1"/>
    <x v="1"/>
    <m/>
    <n v="2012"/>
  </r>
  <r>
    <x v="6"/>
    <s v="tasa_bruta_asis"/>
    <x v="4"/>
    <x v="2"/>
    <x v="1"/>
    <m/>
    <n v="2012"/>
  </r>
  <r>
    <x v="6"/>
    <s v="tasa_bruta_asis"/>
    <x v="4"/>
    <x v="3"/>
    <x v="1"/>
    <m/>
    <n v="2012"/>
  </r>
  <r>
    <x v="6"/>
    <s v="tasa_bruta_asis"/>
    <x v="4"/>
    <x v="0"/>
    <x v="2"/>
    <m/>
    <n v="2012"/>
  </r>
  <r>
    <x v="6"/>
    <s v="tasa_bruta_asis"/>
    <x v="4"/>
    <x v="1"/>
    <x v="2"/>
    <m/>
    <n v="2012"/>
  </r>
  <r>
    <x v="6"/>
    <s v="tasa_bruta_asis"/>
    <x v="4"/>
    <x v="2"/>
    <x v="2"/>
    <m/>
    <n v="2012"/>
  </r>
  <r>
    <x v="6"/>
    <s v="tasa_bruta_asis"/>
    <x v="4"/>
    <x v="3"/>
    <x v="2"/>
    <m/>
    <n v="2012"/>
  </r>
  <r>
    <x v="6"/>
    <s v="tasa_bruta_asis"/>
    <x v="4"/>
    <x v="0"/>
    <x v="3"/>
    <m/>
    <n v="2012"/>
  </r>
  <r>
    <x v="6"/>
    <s v="tasa_bruta_asis"/>
    <x v="4"/>
    <x v="1"/>
    <x v="3"/>
    <m/>
    <n v="2012"/>
  </r>
  <r>
    <x v="6"/>
    <s v="tasa_bruta_asis"/>
    <x v="4"/>
    <x v="2"/>
    <x v="3"/>
    <m/>
    <n v="2012"/>
  </r>
  <r>
    <x v="6"/>
    <s v="tasa_bruta_asis"/>
    <x v="4"/>
    <x v="3"/>
    <x v="3"/>
    <m/>
    <n v="2012"/>
  </r>
  <r>
    <x v="6"/>
    <s v="tasa_bruta_asis"/>
    <x v="4"/>
    <x v="0"/>
    <x v="4"/>
    <m/>
    <n v="2012"/>
  </r>
  <r>
    <x v="6"/>
    <s v="tasa_bruta_asis"/>
    <x v="4"/>
    <x v="1"/>
    <x v="4"/>
    <m/>
    <n v="2012"/>
  </r>
  <r>
    <x v="6"/>
    <s v="tasa_bruta_asis"/>
    <x v="4"/>
    <x v="2"/>
    <x v="4"/>
    <m/>
    <n v="2012"/>
  </r>
  <r>
    <x v="6"/>
    <s v="tasa_bruta_asis"/>
    <x v="4"/>
    <x v="3"/>
    <x v="4"/>
    <m/>
    <n v="2012"/>
  </r>
  <r>
    <x v="6"/>
    <s v="tasa_bruta_asis"/>
    <x v="4"/>
    <x v="0"/>
    <x v="5"/>
    <m/>
    <n v="2012"/>
  </r>
  <r>
    <x v="6"/>
    <s v="tasa_bruta_asis"/>
    <x v="4"/>
    <x v="1"/>
    <x v="5"/>
    <m/>
    <n v="2012"/>
  </r>
  <r>
    <x v="6"/>
    <s v="tasa_bruta_asis"/>
    <x v="4"/>
    <x v="2"/>
    <x v="5"/>
    <m/>
    <n v="2012"/>
  </r>
  <r>
    <x v="6"/>
    <s v="tasa_bruta_asis"/>
    <x v="4"/>
    <x v="3"/>
    <x v="5"/>
    <m/>
    <n v="2012"/>
  </r>
  <r>
    <x v="6"/>
    <s v="tasa_bruta_asis"/>
    <x v="4"/>
    <x v="0"/>
    <x v="6"/>
    <m/>
    <n v="2012"/>
  </r>
  <r>
    <x v="6"/>
    <s v="tasa_bruta_asis"/>
    <x v="4"/>
    <x v="1"/>
    <x v="6"/>
    <m/>
    <n v="2012"/>
  </r>
  <r>
    <x v="6"/>
    <s v="tasa_bruta_asis"/>
    <x v="4"/>
    <x v="2"/>
    <x v="6"/>
    <m/>
    <n v="2012"/>
  </r>
  <r>
    <x v="6"/>
    <s v="tasa_bruta_asis"/>
    <x v="4"/>
    <x v="3"/>
    <x v="6"/>
    <m/>
    <n v="2012"/>
  </r>
  <r>
    <x v="6"/>
    <s v="tasa_bruta_asis"/>
    <x v="4"/>
    <x v="0"/>
    <x v="7"/>
    <m/>
    <n v="2012"/>
  </r>
  <r>
    <x v="6"/>
    <s v="tasa_bruta_asis"/>
    <x v="4"/>
    <x v="1"/>
    <x v="7"/>
    <m/>
    <n v="2012"/>
  </r>
  <r>
    <x v="6"/>
    <s v="tasa_bruta_asis"/>
    <x v="4"/>
    <x v="2"/>
    <x v="7"/>
    <m/>
    <n v="2012"/>
  </r>
  <r>
    <x v="6"/>
    <s v="tasa_bruta_asis"/>
    <x v="4"/>
    <x v="3"/>
    <x v="7"/>
    <m/>
    <n v="2012"/>
  </r>
  <r>
    <x v="6"/>
    <s v="tasa_bruta_asis"/>
    <x v="4"/>
    <x v="0"/>
    <x v="8"/>
    <m/>
    <n v="2012"/>
  </r>
  <r>
    <x v="6"/>
    <s v="tasa_bruta_asis"/>
    <x v="4"/>
    <x v="1"/>
    <x v="8"/>
    <m/>
    <n v="2012"/>
  </r>
  <r>
    <x v="6"/>
    <s v="tasa_bruta_asis"/>
    <x v="4"/>
    <x v="2"/>
    <x v="8"/>
    <m/>
    <n v="2012"/>
  </r>
  <r>
    <x v="6"/>
    <s v="tasa_bruta_asis"/>
    <x v="4"/>
    <x v="3"/>
    <x v="8"/>
    <m/>
    <n v="2012"/>
  </r>
  <r>
    <x v="6"/>
    <s v="tasa_bruta_asis"/>
    <x v="4"/>
    <x v="0"/>
    <x v="9"/>
    <m/>
    <n v="2012"/>
  </r>
  <r>
    <x v="6"/>
    <s v="tasa_bruta_asis"/>
    <x v="4"/>
    <x v="1"/>
    <x v="9"/>
    <m/>
    <n v="2012"/>
  </r>
  <r>
    <x v="6"/>
    <s v="tasa_bruta_asis"/>
    <x v="4"/>
    <x v="2"/>
    <x v="9"/>
    <m/>
    <n v="2012"/>
  </r>
  <r>
    <x v="6"/>
    <s v="tasa_bruta_asis"/>
    <x v="4"/>
    <x v="3"/>
    <x v="9"/>
    <m/>
    <n v="2012"/>
  </r>
  <r>
    <x v="7"/>
    <s v="tasa_bruta_asis"/>
    <x v="4"/>
    <x v="0"/>
    <x v="0"/>
    <m/>
    <n v="2013"/>
  </r>
  <r>
    <x v="7"/>
    <s v="tasa_bruta_asis"/>
    <x v="4"/>
    <x v="1"/>
    <x v="0"/>
    <m/>
    <n v="2013"/>
  </r>
  <r>
    <x v="7"/>
    <s v="tasa_bruta_asis"/>
    <x v="4"/>
    <x v="2"/>
    <x v="0"/>
    <m/>
    <n v="2013"/>
  </r>
  <r>
    <x v="7"/>
    <s v="tasa_bruta_asis"/>
    <x v="4"/>
    <x v="3"/>
    <x v="0"/>
    <m/>
    <n v="2013"/>
  </r>
  <r>
    <x v="7"/>
    <s v="tasa_bruta_asis"/>
    <x v="4"/>
    <x v="0"/>
    <x v="1"/>
    <m/>
    <n v="2013"/>
  </r>
  <r>
    <x v="7"/>
    <s v="tasa_bruta_asis"/>
    <x v="4"/>
    <x v="1"/>
    <x v="1"/>
    <m/>
    <n v="2013"/>
  </r>
  <r>
    <x v="7"/>
    <s v="tasa_bruta_asis"/>
    <x v="4"/>
    <x v="2"/>
    <x v="1"/>
    <m/>
    <n v="2013"/>
  </r>
  <r>
    <x v="7"/>
    <s v="tasa_bruta_asis"/>
    <x v="4"/>
    <x v="3"/>
    <x v="1"/>
    <m/>
    <n v="2013"/>
  </r>
  <r>
    <x v="7"/>
    <s v="tasa_bruta_asis"/>
    <x v="4"/>
    <x v="0"/>
    <x v="2"/>
    <m/>
    <n v="2013"/>
  </r>
  <r>
    <x v="7"/>
    <s v="tasa_bruta_asis"/>
    <x v="4"/>
    <x v="1"/>
    <x v="2"/>
    <m/>
    <n v="2013"/>
  </r>
  <r>
    <x v="7"/>
    <s v="tasa_bruta_asis"/>
    <x v="4"/>
    <x v="2"/>
    <x v="2"/>
    <m/>
    <n v="2013"/>
  </r>
  <r>
    <x v="7"/>
    <s v="tasa_bruta_asis"/>
    <x v="4"/>
    <x v="3"/>
    <x v="2"/>
    <m/>
    <n v="2013"/>
  </r>
  <r>
    <x v="7"/>
    <s v="tasa_bruta_asis"/>
    <x v="4"/>
    <x v="0"/>
    <x v="3"/>
    <m/>
    <n v="2013"/>
  </r>
  <r>
    <x v="7"/>
    <s v="tasa_bruta_asis"/>
    <x v="4"/>
    <x v="1"/>
    <x v="3"/>
    <m/>
    <n v="2013"/>
  </r>
  <r>
    <x v="7"/>
    <s v="tasa_bruta_asis"/>
    <x v="4"/>
    <x v="2"/>
    <x v="3"/>
    <m/>
    <n v="2013"/>
  </r>
  <r>
    <x v="7"/>
    <s v="tasa_bruta_asis"/>
    <x v="4"/>
    <x v="3"/>
    <x v="3"/>
    <m/>
    <n v="2013"/>
  </r>
  <r>
    <x v="7"/>
    <s v="tasa_bruta_asis"/>
    <x v="4"/>
    <x v="0"/>
    <x v="4"/>
    <m/>
    <n v="2013"/>
  </r>
  <r>
    <x v="7"/>
    <s v="tasa_bruta_asis"/>
    <x v="4"/>
    <x v="1"/>
    <x v="4"/>
    <m/>
    <n v="2013"/>
  </r>
  <r>
    <x v="7"/>
    <s v="tasa_bruta_asis"/>
    <x v="4"/>
    <x v="2"/>
    <x v="4"/>
    <m/>
    <n v="2013"/>
  </r>
  <r>
    <x v="7"/>
    <s v="tasa_bruta_asis"/>
    <x v="4"/>
    <x v="3"/>
    <x v="4"/>
    <m/>
    <n v="2013"/>
  </r>
  <r>
    <x v="7"/>
    <s v="tasa_bruta_asis"/>
    <x v="4"/>
    <x v="0"/>
    <x v="5"/>
    <m/>
    <n v="2013"/>
  </r>
  <r>
    <x v="7"/>
    <s v="tasa_bruta_asis"/>
    <x v="4"/>
    <x v="1"/>
    <x v="5"/>
    <m/>
    <n v="2013"/>
  </r>
  <r>
    <x v="7"/>
    <s v="tasa_bruta_asis"/>
    <x v="4"/>
    <x v="2"/>
    <x v="5"/>
    <m/>
    <n v="2013"/>
  </r>
  <r>
    <x v="7"/>
    <s v="tasa_bruta_asis"/>
    <x v="4"/>
    <x v="3"/>
    <x v="5"/>
    <m/>
    <n v="2013"/>
  </r>
  <r>
    <x v="7"/>
    <s v="tasa_bruta_asis"/>
    <x v="4"/>
    <x v="0"/>
    <x v="6"/>
    <m/>
    <n v="2013"/>
  </r>
  <r>
    <x v="7"/>
    <s v="tasa_bruta_asis"/>
    <x v="4"/>
    <x v="1"/>
    <x v="6"/>
    <m/>
    <n v="2013"/>
  </r>
  <r>
    <x v="7"/>
    <s v="tasa_bruta_asis"/>
    <x v="4"/>
    <x v="2"/>
    <x v="6"/>
    <m/>
    <n v="2013"/>
  </r>
  <r>
    <x v="7"/>
    <s v="tasa_bruta_asis"/>
    <x v="4"/>
    <x v="3"/>
    <x v="6"/>
    <m/>
    <n v="2013"/>
  </r>
  <r>
    <x v="7"/>
    <s v="tasa_bruta_asis"/>
    <x v="4"/>
    <x v="0"/>
    <x v="7"/>
    <m/>
    <n v="2013"/>
  </r>
  <r>
    <x v="7"/>
    <s v="tasa_bruta_asis"/>
    <x v="4"/>
    <x v="1"/>
    <x v="7"/>
    <m/>
    <n v="2013"/>
  </r>
  <r>
    <x v="7"/>
    <s v="tasa_bruta_asis"/>
    <x v="4"/>
    <x v="2"/>
    <x v="7"/>
    <m/>
    <n v="2013"/>
  </r>
  <r>
    <x v="7"/>
    <s v="tasa_bruta_asis"/>
    <x v="4"/>
    <x v="3"/>
    <x v="7"/>
    <m/>
    <n v="2013"/>
  </r>
  <r>
    <x v="7"/>
    <s v="tasa_bruta_asis"/>
    <x v="4"/>
    <x v="0"/>
    <x v="8"/>
    <m/>
    <n v="2013"/>
  </r>
  <r>
    <x v="7"/>
    <s v="tasa_bruta_asis"/>
    <x v="4"/>
    <x v="1"/>
    <x v="8"/>
    <m/>
    <n v="2013"/>
  </r>
  <r>
    <x v="7"/>
    <s v="tasa_bruta_asis"/>
    <x v="4"/>
    <x v="2"/>
    <x v="8"/>
    <m/>
    <n v="2013"/>
  </r>
  <r>
    <x v="7"/>
    <s v="tasa_bruta_asis"/>
    <x v="4"/>
    <x v="3"/>
    <x v="8"/>
    <m/>
    <n v="2013"/>
  </r>
  <r>
    <x v="7"/>
    <s v="tasa_bruta_asis"/>
    <x v="4"/>
    <x v="0"/>
    <x v="9"/>
    <m/>
    <n v="2013"/>
  </r>
  <r>
    <x v="7"/>
    <s v="tasa_bruta_asis"/>
    <x v="4"/>
    <x v="1"/>
    <x v="9"/>
    <m/>
    <n v="2013"/>
  </r>
  <r>
    <x v="7"/>
    <s v="tasa_bruta_asis"/>
    <x v="4"/>
    <x v="2"/>
    <x v="9"/>
    <m/>
    <n v="2013"/>
  </r>
  <r>
    <x v="7"/>
    <s v="tasa_bruta_asis"/>
    <x v="4"/>
    <x v="3"/>
    <x v="9"/>
    <m/>
    <n v="2013"/>
  </r>
  <r>
    <x v="8"/>
    <s v="tasa_bruta_asis"/>
    <x v="4"/>
    <x v="0"/>
    <x v="0"/>
    <m/>
    <n v="2014"/>
  </r>
  <r>
    <x v="8"/>
    <s v="tasa_bruta_asis"/>
    <x v="4"/>
    <x v="1"/>
    <x v="0"/>
    <m/>
    <n v="2014"/>
  </r>
  <r>
    <x v="8"/>
    <s v="tasa_bruta_asis"/>
    <x v="4"/>
    <x v="2"/>
    <x v="0"/>
    <m/>
    <n v="2014"/>
  </r>
  <r>
    <x v="8"/>
    <s v="tasa_bruta_asis"/>
    <x v="4"/>
    <x v="3"/>
    <x v="0"/>
    <m/>
    <n v="2014"/>
  </r>
  <r>
    <x v="8"/>
    <s v="tasa_bruta_asis"/>
    <x v="4"/>
    <x v="0"/>
    <x v="1"/>
    <m/>
    <n v="2014"/>
  </r>
  <r>
    <x v="8"/>
    <s v="tasa_bruta_asis"/>
    <x v="4"/>
    <x v="1"/>
    <x v="1"/>
    <m/>
    <n v="2014"/>
  </r>
  <r>
    <x v="8"/>
    <s v="tasa_bruta_asis"/>
    <x v="4"/>
    <x v="2"/>
    <x v="1"/>
    <m/>
    <n v="2014"/>
  </r>
  <r>
    <x v="8"/>
    <s v="tasa_bruta_asis"/>
    <x v="4"/>
    <x v="3"/>
    <x v="1"/>
    <m/>
    <n v="2014"/>
  </r>
  <r>
    <x v="8"/>
    <s v="tasa_bruta_asis"/>
    <x v="4"/>
    <x v="0"/>
    <x v="2"/>
    <m/>
    <n v="2014"/>
  </r>
  <r>
    <x v="8"/>
    <s v="tasa_bruta_asis"/>
    <x v="4"/>
    <x v="1"/>
    <x v="2"/>
    <m/>
    <n v="2014"/>
  </r>
  <r>
    <x v="8"/>
    <s v="tasa_bruta_asis"/>
    <x v="4"/>
    <x v="2"/>
    <x v="2"/>
    <m/>
    <n v="2014"/>
  </r>
  <r>
    <x v="8"/>
    <s v="tasa_bruta_asis"/>
    <x v="4"/>
    <x v="3"/>
    <x v="2"/>
    <m/>
    <n v="2014"/>
  </r>
  <r>
    <x v="8"/>
    <s v="tasa_bruta_asis"/>
    <x v="4"/>
    <x v="0"/>
    <x v="3"/>
    <m/>
    <n v="2014"/>
  </r>
  <r>
    <x v="8"/>
    <s v="tasa_bruta_asis"/>
    <x v="4"/>
    <x v="1"/>
    <x v="3"/>
    <m/>
    <n v="2014"/>
  </r>
  <r>
    <x v="8"/>
    <s v="tasa_bruta_asis"/>
    <x v="4"/>
    <x v="2"/>
    <x v="3"/>
    <m/>
    <n v="2014"/>
  </r>
  <r>
    <x v="8"/>
    <s v="tasa_bruta_asis"/>
    <x v="4"/>
    <x v="3"/>
    <x v="3"/>
    <m/>
    <n v="2014"/>
  </r>
  <r>
    <x v="8"/>
    <s v="tasa_bruta_asis"/>
    <x v="4"/>
    <x v="0"/>
    <x v="4"/>
    <m/>
    <n v="2014"/>
  </r>
  <r>
    <x v="8"/>
    <s v="tasa_bruta_asis"/>
    <x v="4"/>
    <x v="1"/>
    <x v="4"/>
    <m/>
    <n v="2014"/>
  </r>
  <r>
    <x v="8"/>
    <s v="tasa_bruta_asis"/>
    <x v="4"/>
    <x v="2"/>
    <x v="4"/>
    <m/>
    <n v="2014"/>
  </r>
  <r>
    <x v="8"/>
    <s v="tasa_bruta_asis"/>
    <x v="4"/>
    <x v="3"/>
    <x v="4"/>
    <m/>
    <n v="2014"/>
  </r>
  <r>
    <x v="8"/>
    <s v="tasa_bruta_asis"/>
    <x v="4"/>
    <x v="0"/>
    <x v="5"/>
    <m/>
    <n v="2014"/>
  </r>
  <r>
    <x v="8"/>
    <s v="tasa_bruta_asis"/>
    <x v="4"/>
    <x v="1"/>
    <x v="5"/>
    <m/>
    <n v="2014"/>
  </r>
  <r>
    <x v="8"/>
    <s v="tasa_bruta_asis"/>
    <x v="4"/>
    <x v="2"/>
    <x v="5"/>
    <m/>
    <n v="2014"/>
  </r>
  <r>
    <x v="8"/>
    <s v="tasa_bruta_asis"/>
    <x v="4"/>
    <x v="3"/>
    <x v="5"/>
    <m/>
    <n v="2014"/>
  </r>
  <r>
    <x v="8"/>
    <s v="tasa_bruta_asis"/>
    <x v="4"/>
    <x v="0"/>
    <x v="6"/>
    <m/>
    <n v="2014"/>
  </r>
  <r>
    <x v="8"/>
    <s v="tasa_bruta_asis"/>
    <x v="4"/>
    <x v="1"/>
    <x v="6"/>
    <m/>
    <n v="2014"/>
  </r>
  <r>
    <x v="8"/>
    <s v="tasa_bruta_asis"/>
    <x v="4"/>
    <x v="2"/>
    <x v="6"/>
    <m/>
    <n v="2014"/>
  </r>
  <r>
    <x v="8"/>
    <s v="tasa_bruta_asis"/>
    <x v="4"/>
    <x v="3"/>
    <x v="6"/>
    <m/>
    <n v="2014"/>
  </r>
  <r>
    <x v="8"/>
    <s v="tasa_bruta_asis"/>
    <x v="4"/>
    <x v="0"/>
    <x v="7"/>
    <m/>
    <n v="2014"/>
  </r>
  <r>
    <x v="8"/>
    <s v="tasa_bruta_asis"/>
    <x v="4"/>
    <x v="1"/>
    <x v="7"/>
    <m/>
    <n v="2014"/>
  </r>
  <r>
    <x v="8"/>
    <s v="tasa_bruta_asis"/>
    <x v="4"/>
    <x v="2"/>
    <x v="7"/>
    <m/>
    <n v="2014"/>
  </r>
  <r>
    <x v="8"/>
    <s v="tasa_bruta_asis"/>
    <x v="4"/>
    <x v="3"/>
    <x v="7"/>
    <m/>
    <n v="2014"/>
  </r>
  <r>
    <x v="8"/>
    <s v="tasa_bruta_asis"/>
    <x v="4"/>
    <x v="0"/>
    <x v="8"/>
    <m/>
    <n v="2014"/>
  </r>
  <r>
    <x v="8"/>
    <s v="tasa_bruta_asis"/>
    <x v="4"/>
    <x v="1"/>
    <x v="8"/>
    <m/>
    <n v="2014"/>
  </r>
  <r>
    <x v="8"/>
    <s v="tasa_bruta_asis"/>
    <x v="4"/>
    <x v="2"/>
    <x v="8"/>
    <m/>
    <n v="2014"/>
  </r>
  <r>
    <x v="8"/>
    <s v="tasa_bruta_asis"/>
    <x v="4"/>
    <x v="3"/>
    <x v="8"/>
    <m/>
    <n v="2014"/>
  </r>
  <r>
    <x v="8"/>
    <s v="tasa_bruta_asis"/>
    <x v="4"/>
    <x v="0"/>
    <x v="9"/>
    <m/>
    <n v="2014"/>
  </r>
  <r>
    <x v="8"/>
    <s v="tasa_bruta_asis"/>
    <x v="4"/>
    <x v="1"/>
    <x v="9"/>
    <m/>
    <n v="2014"/>
  </r>
  <r>
    <x v="8"/>
    <s v="tasa_bruta_asis"/>
    <x v="4"/>
    <x v="2"/>
    <x v="9"/>
    <m/>
    <n v="2014"/>
  </r>
  <r>
    <x v="8"/>
    <s v="tasa_bruta_asis"/>
    <x v="4"/>
    <x v="3"/>
    <x v="9"/>
    <m/>
    <n v="2014"/>
  </r>
  <r>
    <x v="9"/>
    <s v="tasa_bruta_asis"/>
    <x v="4"/>
    <x v="0"/>
    <x v="0"/>
    <m/>
    <n v="2015"/>
  </r>
  <r>
    <x v="9"/>
    <s v="tasa_bruta_asis"/>
    <x v="4"/>
    <x v="1"/>
    <x v="0"/>
    <m/>
    <n v="2015"/>
  </r>
  <r>
    <x v="9"/>
    <s v="tasa_bruta_asis"/>
    <x v="4"/>
    <x v="2"/>
    <x v="0"/>
    <m/>
    <n v="2015"/>
  </r>
  <r>
    <x v="9"/>
    <s v="tasa_bruta_asis"/>
    <x v="4"/>
    <x v="3"/>
    <x v="0"/>
    <m/>
    <n v="2015"/>
  </r>
  <r>
    <x v="9"/>
    <s v="tasa_bruta_asis"/>
    <x v="4"/>
    <x v="0"/>
    <x v="1"/>
    <m/>
    <n v="2015"/>
  </r>
  <r>
    <x v="9"/>
    <s v="tasa_bruta_asis"/>
    <x v="4"/>
    <x v="1"/>
    <x v="1"/>
    <m/>
    <n v="2015"/>
  </r>
  <r>
    <x v="9"/>
    <s v="tasa_bruta_asis"/>
    <x v="4"/>
    <x v="2"/>
    <x v="1"/>
    <m/>
    <n v="2015"/>
  </r>
  <r>
    <x v="9"/>
    <s v="tasa_bruta_asis"/>
    <x v="4"/>
    <x v="3"/>
    <x v="1"/>
    <m/>
    <n v="2015"/>
  </r>
  <r>
    <x v="9"/>
    <s v="tasa_bruta_asis"/>
    <x v="4"/>
    <x v="0"/>
    <x v="2"/>
    <m/>
    <n v="2015"/>
  </r>
  <r>
    <x v="9"/>
    <s v="tasa_bruta_asis"/>
    <x v="4"/>
    <x v="1"/>
    <x v="2"/>
    <m/>
    <n v="2015"/>
  </r>
  <r>
    <x v="9"/>
    <s v="tasa_bruta_asis"/>
    <x v="4"/>
    <x v="2"/>
    <x v="2"/>
    <m/>
    <n v="2015"/>
  </r>
  <r>
    <x v="9"/>
    <s v="tasa_bruta_asis"/>
    <x v="4"/>
    <x v="3"/>
    <x v="2"/>
    <m/>
    <n v="2015"/>
  </r>
  <r>
    <x v="9"/>
    <s v="tasa_bruta_asis"/>
    <x v="4"/>
    <x v="0"/>
    <x v="3"/>
    <m/>
    <n v="2015"/>
  </r>
  <r>
    <x v="9"/>
    <s v="tasa_bruta_asis"/>
    <x v="4"/>
    <x v="1"/>
    <x v="3"/>
    <m/>
    <n v="2015"/>
  </r>
  <r>
    <x v="9"/>
    <s v="tasa_bruta_asis"/>
    <x v="4"/>
    <x v="2"/>
    <x v="3"/>
    <m/>
    <n v="2015"/>
  </r>
  <r>
    <x v="9"/>
    <s v="tasa_bruta_asis"/>
    <x v="4"/>
    <x v="3"/>
    <x v="3"/>
    <m/>
    <n v="2015"/>
  </r>
  <r>
    <x v="9"/>
    <s v="tasa_bruta_asis"/>
    <x v="4"/>
    <x v="0"/>
    <x v="4"/>
    <m/>
    <n v="2015"/>
  </r>
  <r>
    <x v="9"/>
    <s v="tasa_bruta_asis"/>
    <x v="4"/>
    <x v="1"/>
    <x v="4"/>
    <m/>
    <n v="2015"/>
  </r>
  <r>
    <x v="9"/>
    <s v="tasa_bruta_asis"/>
    <x v="4"/>
    <x v="2"/>
    <x v="4"/>
    <m/>
    <n v="2015"/>
  </r>
  <r>
    <x v="9"/>
    <s v="tasa_bruta_asis"/>
    <x v="4"/>
    <x v="3"/>
    <x v="4"/>
    <m/>
    <n v="2015"/>
  </r>
  <r>
    <x v="9"/>
    <s v="tasa_bruta_asis"/>
    <x v="4"/>
    <x v="0"/>
    <x v="5"/>
    <m/>
    <n v="2015"/>
  </r>
  <r>
    <x v="9"/>
    <s v="tasa_bruta_asis"/>
    <x v="4"/>
    <x v="1"/>
    <x v="5"/>
    <m/>
    <n v="2015"/>
  </r>
  <r>
    <x v="9"/>
    <s v="tasa_bruta_asis"/>
    <x v="4"/>
    <x v="2"/>
    <x v="5"/>
    <m/>
    <n v="2015"/>
  </r>
  <r>
    <x v="9"/>
    <s v="tasa_bruta_asis"/>
    <x v="4"/>
    <x v="3"/>
    <x v="5"/>
    <m/>
    <n v="2015"/>
  </r>
  <r>
    <x v="9"/>
    <s v="tasa_bruta_asis"/>
    <x v="4"/>
    <x v="0"/>
    <x v="6"/>
    <m/>
    <n v="2015"/>
  </r>
  <r>
    <x v="9"/>
    <s v="tasa_bruta_asis"/>
    <x v="4"/>
    <x v="1"/>
    <x v="6"/>
    <m/>
    <n v="2015"/>
  </r>
  <r>
    <x v="9"/>
    <s v="tasa_bruta_asis"/>
    <x v="4"/>
    <x v="2"/>
    <x v="6"/>
    <m/>
    <n v="2015"/>
  </r>
  <r>
    <x v="9"/>
    <s v="tasa_bruta_asis"/>
    <x v="4"/>
    <x v="3"/>
    <x v="6"/>
    <m/>
    <n v="2015"/>
  </r>
  <r>
    <x v="9"/>
    <s v="tasa_bruta_asis"/>
    <x v="4"/>
    <x v="0"/>
    <x v="7"/>
    <m/>
    <n v="2015"/>
  </r>
  <r>
    <x v="9"/>
    <s v="tasa_bruta_asis"/>
    <x v="4"/>
    <x v="1"/>
    <x v="7"/>
    <m/>
    <n v="2015"/>
  </r>
  <r>
    <x v="9"/>
    <s v="tasa_bruta_asis"/>
    <x v="4"/>
    <x v="2"/>
    <x v="7"/>
    <m/>
    <n v="2015"/>
  </r>
  <r>
    <x v="9"/>
    <s v="tasa_bruta_asis"/>
    <x v="4"/>
    <x v="3"/>
    <x v="7"/>
    <m/>
    <n v="2015"/>
  </r>
  <r>
    <x v="9"/>
    <s v="tasa_bruta_asis"/>
    <x v="4"/>
    <x v="0"/>
    <x v="8"/>
    <m/>
    <n v="2015"/>
  </r>
  <r>
    <x v="9"/>
    <s v="tasa_bruta_asis"/>
    <x v="4"/>
    <x v="1"/>
    <x v="8"/>
    <m/>
    <n v="2015"/>
  </r>
  <r>
    <x v="9"/>
    <s v="tasa_bruta_asis"/>
    <x v="4"/>
    <x v="2"/>
    <x v="8"/>
    <m/>
    <n v="2015"/>
  </r>
  <r>
    <x v="9"/>
    <s v="tasa_bruta_asis"/>
    <x v="4"/>
    <x v="3"/>
    <x v="8"/>
    <m/>
    <n v="2015"/>
  </r>
  <r>
    <x v="9"/>
    <s v="tasa_bruta_asis"/>
    <x v="4"/>
    <x v="0"/>
    <x v="9"/>
    <m/>
    <n v="2015"/>
  </r>
  <r>
    <x v="9"/>
    <s v="tasa_bruta_asis"/>
    <x v="4"/>
    <x v="1"/>
    <x v="9"/>
    <m/>
    <n v="2015"/>
  </r>
  <r>
    <x v="9"/>
    <s v="tasa_bruta_asis"/>
    <x v="4"/>
    <x v="2"/>
    <x v="9"/>
    <m/>
    <n v="2015"/>
  </r>
  <r>
    <x v="9"/>
    <s v="tasa_bruta_asis"/>
    <x v="4"/>
    <x v="3"/>
    <x v="9"/>
    <m/>
    <n v="2015"/>
  </r>
  <r>
    <x v="10"/>
    <s v="tasa_bruta_asis"/>
    <x v="4"/>
    <x v="0"/>
    <x v="0"/>
    <m/>
    <n v="2016"/>
  </r>
  <r>
    <x v="10"/>
    <s v="tasa_bruta_asis"/>
    <x v="4"/>
    <x v="1"/>
    <x v="0"/>
    <m/>
    <n v="2016"/>
  </r>
  <r>
    <x v="10"/>
    <s v="tasa_bruta_asis"/>
    <x v="4"/>
    <x v="2"/>
    <x v="0"/>
    <m/>
    <n v="2016"/>
  </r>
  <r>
    <x v="10"/>
    <s v="tasa_bruta_asis"/>
    <x v="4"/>
    <x v="3"/>
    <x v="0"/>
    <m/>
    <n v="2016"/>
  </r>
  <r>
    <x v="10"/>
    <s v="tasa_bruta_asis"/>
    <x v="4"/>
    <x v="0"/>
    <x v="1"/>
    <m/>
    <n v="2016"/>
  </r>
  <r>
    <x v="10"/>
    <s v="tasa_bruta_asis"/>
    <x v="4"/>
    <x v="1"/>
    <x v="1"/>
    <m/>
    <n v="2016"/>
  </r>
  <r>
    <x v="10"/>
    <s v="tasa_bruta_asis"/>
    <x v="4"/>
    <x v="2"/>
    <x v="1"/>
    <m/>
    <n v="2016"/>
  </r>
  <r>
    <x v="10"/>
    <s v="tasa_bruta_asis"/>
    <x v="4"/>
    <x v="3"/>
    <x v="1"/>
    <m/>
    <n v="2016"/>
  </r>
  <r>
    <x v="10"/>
    <s v="tasa_bruta_asis"/>
    <x v="4"/>
    <x v="0"/>
    <x v="2"/>
    <m/>
    <n v="2016"/>
  </r>
  <r>
    <x v="10"/>
    <s v="tasa_bruta_asis"/>
    <x v="4"/>
    <x v="1"/>
    <x v="2"/>
    <m/>
    <n v="2016"/>
  </r>
  <r>
    <x v="10"/>
    <s v="tasa_bruta_asis"/>
    <x v="4"/>
    <x v="2"/>
    <x v="2"/>
    <m/>
    <n v="2016"/>
  </r>
  <r>
    <x v="10"/>
    <s v="tasa_bruta_asis"/>
    <x v="4"/>
    <x v="3"/>
    <x v="2"/>
    <m/>
    <n v="2016"/>
  </r>
  <r>
    <x v="10"/>
    <s v="tasa_bruta_asis"/>
    <x v="4"/>
    <x v="0"/>
    <x v="3"/>
    <m/>
    <n v="2016"/>
  </r>
  <r>
    <x v="10"/>
    <s v="tasa_bruta_asis"/>
    <x v="4"/>
    <x v="1"/>
    <x v="3"/>
    <m/>
    <n v="2016"/>
  </r>
  <r>
    <x v="10"/>
    <s v="tasa_bruta_asis"/>
    <x v="4"/>
    <x v="2"/>
    <x v="3"/>
    <m/>
    <n v="2016"/>
  </r>
  <r>
    <x v="10"/>
    <s v="tasa_bruta_asis"/>
    <x v="4"/>
    <x v="3"/>
    <x v="3"/>
    <m/>
    <n v="2016"/>
  </r>
  <r>
    <x v="10"/>
    <s v="tasa_bruta_asis"/>
    <x v="4"/>
    <x v="0"/>
    <x v="4"/>
    <m/>
    <n v="2016"/>
  </r>
  <r>
    <x v="10"/>
    <s v="tasa_bruta_asis"/>
    <x v="4"/>
    <x v="1"/>
    <x v="4"/>
    <m/>
    <n v="2016"/>
  </r>
  <r>
    <x v="10"/>
    <s v="tasa_bruta_asis"/>
    <x v="4"/>
    <x v="2"/>
    <x v="4"/>
    <m/>
    <n v="2016"/>
  </r>
  <r>
    <x v="10"/>
    <s v="tasa_bruta_asis"/>
    <x v="4"/>
    <x v="3"/>
    <x v="4"/>
    <m/>
    <n v="2016"/>
  </r>
  <r>
    <x v="10"/>
    <s v="tasa_bruta_asis"/>
    <x v="4"/>
    <x v="0"/>
    <x v="5"/>
    <m/>
    <n v="2016"/>
  </r>
  <r>
    <x v="10"/>
    <s v="tasa_bruta_asis"/>
    <x v="4"/>
    <x v="1"/>
    <x v="5"/>
    <m/>
    <n v="2016"/>
  </r>
  <r>
    <x v="10"/>
    <s v="tasa_bruta_asis"/>
    <x v="4"/>
    <x v="2"/>
    <x v="5"/>
    <m/>
    <n v="2016"/>
  </r>
  <r>
    <x v="10"/>
    <s v="tasa_bruta_asis"/>
    <x v="4"/>
    <x v="3"/>
    <x v="5"/>
    <m/>
    <n v="2016"/>
  </r>
  <r>
    <x v="10"/>
    <s v="tasa_bruta_asis"/>
    <x v="4"/>
    <x v="0"/>
    <x v="6"/>
    <m/>
    <n v="2016"/>
  </r>
  <r>
    <x v="10"/>
    <s v="tasa_bruta_asis"/>
    <x v="4"/>
    <x v="1"/>
    <x v="6"/>
    <m/>
    <n v="2016"/>
  </r>
  <r>
    <x v="10"/>
    <s v="tasa_bruta_asis"/>
    <x v="4"/>
    <x v="2"/>
    <x v="6"/>
    <m/>
    <n v="2016"/>
  </r>
  <r>
    <x v="10"/>
    <s v="tasa_bruta_asis"/>
    <x v="4"/>
    <x v="3"/>
    <x v="6"/>
    <m/>
    <n v="2016"/>
  </r>
  <r>
    <x v="10"/>
    <s v="tasa_bruta_asis"/>
    <x v="4"/>
    <x v="0"/>
    <x v="7"/>
    <m/>
    <n v="2016"/>
  </r>
  <r>
    <x v="10"/>
    <s v="tasa_bruta_asis"/>
    <x v="4"/>
    <x v="1"/>
    <x v="7"/>
    <m/>
    <n v="2016"/>
  </r>
  <r>
    <x v="10"/>
    <s v="tasa_bruta_asis"/>
    <x v="4"/>
    <x v="2"/>
    <x v="7"/>
    <m/>
    <n v="2016"/>
  </r>
  <r>
    <x v="10"/>
    <s v="tasa_bruta_asis"/>
    <x v="4"/>
    <x v="3"/>
    <x v="7"/>
    <m/>
    <n v="2016"/>
  </r>
  <r>
    <x v="10"/>
    <s v="tasa_bruta_asis"/>
    <x v="4"/>
    <x v="0"/>
    <x v="8"/>
    <m/>
    <n v="2016"/>
  </r>
  <r>
    <x v="10"/>
    <s v="tasa_bruta_asis"/>
    <x v="4"/>
    <x v="1"/>
    <x v="8"/>
    <m/>
    <n v="2016"/>
  </r>
  <r>
    <x v="10"/>
    <s v="tasa_bruta_asis"/>
    <x v="4"/>
    <x v="2"/>
    <x v="8"/>
    <m/>
    <n v="2016"/>
  </r>
  <r>
    <x v="10"/>
    <s v="tasa_bruta_asis"/>
    <x v="4"/>
    <x v="3"/>
    <x v="8"/>
    <m/>
    <n v="2016"/>
  </r>
  <r>
    <x v="10"/>
    <s v="tasa_bruta_asis"/>
    <x v="4"/>
    <x v="0"/>
    <x v="9"/>
    <m/>
    <n v="2016"/>
  </r>
  <r>
    <x v="10"/>
    <s v="tasa_bruta_asis"/>
    <x v="4"/>
    <x v="1"/>
    <x v="9"/>
    <m/>
    <n v="2016"/>
  </r>
  <r>
    <x v="10"/>
    <s v="tasa_bruta_asis"/>
    <x v="4"/>
    <x v="2"/>
    <x v="9"/>
    <m/>
    <n v="2016"/>
  </r>
  <r>
    <x v="10"/>
    <s v="tasa_bruta_asis"/>
    <x v="4"/>
    <x v="3"/>
    <x v="9"/>
    <m/>
    <n v="2016"/>
  </r>
  <r>
    <x v="11"/>
    <s v="tasa_bruta_asis"/>
    <x v="4"/>
    <x v="0"/>
    <x v="0"/>
    <m/>
    <n v="2017"/>
  </r>
  <r>
    <x v="11"/>
    <s v="tasa_bruta_asis"/>
    <x v="4"/>
    <x v="1"/>
    <x v="0"/>
    <m/>
    <n v="2017"/>
  </r>
  <r>
    <x v="11"/>
    <s v="tasa_bruta_asis"/>
    <x v="4"/>
    <x v="2"/>
    <x v="0"/>
    <m/>
    <n v="2017"/>
  </r>
  <r>
    <x v="11"/>
    <s v="tasa_bruta_asis"/>
    <x v="4"/>
    <x v="3"/>
    <x v="0"/>
    <m/>
    <n v="2017"/>
  </r>
  <r>
    <x v="11"/>
    <s v="tasa_bruta_asis"/>
    <x v="4"/>
    <x v="0"/>
    <x v="1"/>
    <m/>
    <n v="2017"/>
  </r>
  <r>
    <x v="11"/>
    <s v="tasa_bruta_asis"/>
    <x v="4"/>
    <x v="1"/>
    <x v="1"/>
    <m/>
    <n v="2017"/>
  </r>
  <r>
    <x v="11"/>
    <s v="tasa_bruta_asis"/>
    <x v="4"/>
    <x v="2"/>
    <x v="1"/>
    <m/>
    <n v="2017"/>
  </r>
  <r>
    <x v="11"/>
    <s v="tasa_bruta_asis"/>
    <x v="4"/>
    <x v="3"/>
    <x v="1"/>
    <m/>
    <n v="2017"/>
  </r>
  <r>
    <x v="11"/>
    <s v="tasa_bruta_asis"/>
    <x v="4"/>
    <x v="0"/>
    <x v="2"/>
    <m/>
    <n v="2017"/>
  </r>
  <r>
    <x v="11"/>
    <s v="tasa_bruta_asis"/>
    <x v="4"/>
    <x v="1"/>
    <x v="2"/>
    <m/>
    <n v="2017"/>
  </r>
  <r>
    <x v="11"/>
    <s v="tasa_bruta_asis"/>
    <x v="4"/>
    <x v="2"/>
    <x v="2"/>
    <m/>
    <n v="2017"/>
  </r>
  <r>
    <x v="11"/>
    <s v="tasa_bruta_asis"/>
    <x v="4"/>
    <x v="3"/>
    <x v="2"/>
    <m/>
    <n v="2017"/>
  </r>
  <r>
    <x v="11"/>
    <s v="tasa_bruta_asis"/>
    <x v="4"/>
    <x v="0"/>
    <x v="3"/>
    <m/>
    <n v="2017"/>
  </r>
  <r>
    <x v="11"/>
    <s v="tasa_bruta_asis"/>
    <x v="4"/>
    <x v="1"/>
    <x v="3"/>
    <m/>
    <n v="2017"/>
  </r>
  <r>
    <x v="11"/>
    <s v="tasa_bruta_asis"/>
    <x v="4"/>
    <x v="2"/>
    <x v="3"/>
    <m/>
    <n v="2017"/>
  </r>
  <r>
    <x v="11"/>
    <s v="tasa_bruta_asis"/>
    <x v="4"/>
    <x v="3"/>
    <x v="3"/>
    <m/>
    <n v="2017"/>
  </r>
  <r>
    <x v="11"/>
    <s v="tasa_bruta_asis"/>
    <x v="4"/>
    <x v="0"/>
    <x v="4"/>
    <m/>
    <n v="2017"/>
  </r>
  <r>
    <x v="11"/>
    <s v="tasa_bruta_asis"/>
    <x v="4"/>
    <x v="1"/>
    <x v="4"/>
    <m/>
    <n v="2017"/>
  </r>
  <r>
    <x v="11"/>
    <s v="tasa_bruta_asis"/>
    <x v="4"/>
    <x v="2"/>
    <x v="4"/>
    <m/>
    <n v="2017"/>
  </r>
  <r>
    <x v="11"/>
    <s v="tasa_bruta_asis"/>
    <x v="4"/>
    <x v="3"/>
    <x v="4"/>
    <m/>
    <n v="2017"/>
  </r>
  <r>
    <x v="11"/>
    <s v="tasa_bruta_asis"/>
    <x v="4"/>
    <x v="0"/>
    <x v="5"/>
    <m/>
    <n v="2017"/>
  </r>
  <r>
    <x v="11"/>
    <s v="tasa_bruta_asis"/>
    <x v="4"/>
    <x v="1"/>
    <x v="5"/>
    <m/>
    <n v="2017"/>
  </r>
  <r>
    <x v="11"/>
    <s v="tasa_bruta_asis"/>
    <x v="4"/>
    <x v="2"/>
    <x v="5"/>
    <m/>
    <n v="2017"/>
  </r>
  <r>
    <x v="11"/>
    <s v="tasa_bruta_asis"/>
    <x v="4"/>
    <x v="3"/>
    <x v="5"/>
    <m/>
    <n v="2017"/>
  </r>
  <r>
    <x v="11"/>
    <s v="tasa_bruta_asis"/>
    <x v="4"/>
    <x v="0"/>
    <x v="6"/>
    <m/>
    <n v="2017"/>
  </r>
  <r>
    <x v="11"/>
    <s v="tasa_bruta_asis"/>
    <x v="4"/>
    <x v="1"/>
    <x v="6"/>
    <m/>
    <n v="2017"/>
  </r>
  <r>
    <x v="11"/>
    <s v="tasa_bruta_asis"/>
    <x v="4"/>
    <x v="2"/>
    <x v="6"/>
    <m/>
    <n v="2017"/>
  </r>
  <r>
    <x v="11"/>
    <s v="tasa_bruta_asis"/>
    <x v="4"/>
    <x v="3"/>
    <x v="6"/>
    <m/>
    <n v="2017"/>
  </r>
  <r>
    <x v="11"/>
    <s v="tasa_bruta_asis"/>
    <x v="4"/>
    <x v="0"/>
    <x v="7"/>
    <m/>
    <n v="2017"/>
  </r>
  <r>
    <x v="11"/>
    <s v="tasa_bruta_asis"/>
    <x v="4"/>
    <x v="1"/>
    <x v="7"/>
    <m/>
    <n v="2017"/>
  </r>
  <r>
    <x v="11"/>
    <s v="tasa_bruta_asis"/>
    <x v="4"/>
    <x v="2"/>
    <x v="7"/>
    <m/>
    <n v="2017"/>
  </r>
  <r>
    <x v="11"/>
    <s v="tasa_bruta_asis"/>
    <x v="4"/>
    <x v="3"/>
    <x v="7"/>
    <m/>
    <n v="2017"/>
  </r>
  <r>
    <x v="11"/>
    <s v="tasa_bruta_asis"/>
    <x v="4"/>
    <x v="0"/>
    <x v="8"/>
    <m/>
    <n v="2017"/>
  </r>
  <r>
    <x v="11"/>
    <s v="tasa_bruta_asis"/>
    <x v="4"/>
    <x v="1"/>
    <x v="8"/>
    <m/>
    <n v="2017"/>
  </r>
  <r>
    <x v="11"/>
    <s v="tasa_bruta_asis"/>
    <x v="4"/>
    <x v="2"/>
    <x v="8"/>
    <m/>
    <n v="2017"/>
  </r>
  <r>
    <x v="11"/>
    <s v="tasa_bruta_asis"/>
    <x v="4"/>
    <x v="3"/>
    <x v="8"/>
    <m/>
    <n v="2017"/>
  </r>
  <r>
    <x v="11"/>
    <s v="tasa_bruta_asis"/>
    <x v="4"/>
    <x v="0"/>
    <x v="9"/>
    <m/>
    <n v="2017"/>
  </r>
  <r>
    <x v="11"/>
    <s v="tasa_bruta_asis"/>
    <x v="4"/>
    <x v="1"/>
    <x v="9"/>
    <m/>
    <n v="2017"/>
  </r>
  <r>
    <x v="11"/>
    <s v="tasa_bruta_asis"/>
    <x v="4"/>
    <x v="2"/>
    <x v="9"/>
    <m/>
    <n v="2017"/>
  </r>
  <r>
    <x v="11"/>
    <s v="tasa_bruta_asis"/>
    <x v="4"/>
    <x v="3"/>
    <x v="9"/>
    <m/>
    <n v="2017"/>
  </r>
  <r>
    <x v="12"/>
    <s v="tasa_bruta_asis"/>
    <x v="4"/>
    <x v="0"/>
    <x v="0"/>
    <m/>
    <n v="2018"/>
  </r>
  <r>
    <x v="12"/>
    <s v="tasa_bruta_asis"/>
    <x v="4"/>
    <x v="1"/>
    <x v="0"/>
    <m/>
    <n v="2018"/>
  </r>
  <r>
    <x v="12"/>
    <s v="tasa_bruta_asis"/>
    <x v="4"/>
    <x v="2"/>
    <x v="0"/>
    <m/>
    <n v="2018"/>
  </r>
  <r>
    <x v="12"/>
    <s v="tasa_bruta_asis"/>
    <x v="4"/>
    <x v="3"/>
    <x v="0"/>
    <m/>
    <n v="2018"/>
  </r>
  <r>
    <x v="12"/>
    <s v="tasa_bruta_asis"/>
    <x v="4"/>
    <x v="0"/>
    <x v="1"/>
    <m/>
    <n v="2018"/>
  </r>
  <r>
    <x v="12"/>
    <s v="tasa_bruta_asis"/>
    <x v="4"/>
    <x v="1"/>
    <x v="1"/>
    <m/>
    <n v="2018"/>
  </r>
  <r>
    <x v="12"/>
    <s v="tasa_bruta_asis"/>
    <x v="4"/>
    <x v="2"/>
    <x v="1"/>
    <m/>
    <n v="2018"/>
  </r>
  <r>
    <x v="12"/>
    <s v="tasa_bruta_asis"/>
    <x v="4"/>
    <x v="3"/>
    <x v="1"/>
    <m/>
    <n v="2018"/>
  </r>
  <r>
    <x v="12"/>
    <s v="tasa_bruta_asis"/>
    <x v="4"/>
    <x v="0"/>
    <x v="2"/>
    <m/>
    <n v="2018"/>
  </r>
  <r>
    <x v="12"/>
    <s v="tasa_bruta_asis"/>
    <x v="4"/>
    <x v="1"/>
    <x v="2"/>
    <m/>
    <n v="2018"/>
  </r>
  <r>
    <x v="12"/>
    <s v="tasa_bruta_asis"/>
    <x v="4"/>
    <x v="2"/>
    <x v="2"/>
    <m/>
    <n v="2018"/>
  </r>
  <r>
    <x v="12"/>
    <s v="tasa_bruta_asis"/>
    <x v="4"/>
    <x v="3"/>
    <x v="2"/>
    <m/>
    <n v="2018"/>
  </r>
  <r>
    <x v="12"/>
    <s v="tasa_bruta_asis"/>
    <x v="4"/>
    <x v="0"/>
    <x v="3"/>
    <m/>
    <n v="2018"/>
  </r>
  <r>
    <x v="12"/>
    <s v="tasa_bruta_asis"/>
    <x v="4"/>
    <x v="1"/>
    <x v="3"/>
    <m/>
    <n v="2018"/>
  </r>
  <r>
    <x v="12"/>
    <s v="tasa_bruta_asis"/>
    <x v="4"/>
    <x v="2"/>
    <x v="3"/>
    <m/>
    <n v="2018"/>
  </r>
  <r>
    <x v="12"/>
    <s v="tasa_bruta_asis"/>
    <x v="4"/>
    <x v="3"/>
    <x v="3"/>
    <m/>
    <n v="2018"/>
  </r>
  <r>
    <x v="12"/>
    <s v="tasa_bruta_asis"/>
    <x v="4"/>
    <x v="0"/>
    <x v="4"/>
    <m/>
    <n v="2018"/>
  </r>
  <r>
    <x v="12"/>
    <s v="tasa_bruta_asis"/>
    <x v="4"/>
    <x v="1"/>
    <x v="4"/>
    <m/>
    <n v="2018"/>
  </r>
  <r>
    <x v="12"/>
    <s v="tasa_bruta_asis"/>
    <x v="4"/>
    <x v="2"/>
    <x v="4"/>
    <m/>
    <n v="2018"/>
  </r>
  <r>
    <x v="12"/>
    <s v="tasa_bruta_asis"/>
    <x v="4"/>
    <x v="3"/>
    <x v="4"/>
    <m/>
    <n v="2018"/>
  </r>
  <r>
    <x v="12"/>
    <s v="tasa_bruta_asis"/>
    <x v="4"/>
    <x v="0"/>
    <x v="5"/>
    <m/>
    <n v="2018"/>
  </r>
  <r>
    <x v="12"/>
    <s v="tasa_bruta_asis"/>
    <x v="4"/>
    <x v="1"/>
    <x v="5"/>
    <m/>
    <n v="2018"/>
  </r>
  <r>
    <x v="12"/>
    <s v="tasa_bruta_asis"/>
    <x v="4"/>
    <x v="2"/>
    <x v="5"/>
    <m/>
    <n v="2018"/>
  </r>
  <r>
    <x v="12"/>
    <s v="tasa_bruta_asis"/>
    <x v="4"/>
    <x v="3"/>
    <x v="5"/>
    <m/>
    <n v="2018"/>
  </r>
  <r>
    <x v="12"/>
    <s v="tasa_bruta_asis"/>
    <x v="4"/>
    <x v="0"/>
    <x v="6"/>
    <m/>
    <n v="2018"/>
  </r>
  <r>
    <x v="12"/>
    <s v="tasa_bruta_asis"/>
    <x v="4"/>
    <x v="1"/>
    <x v="6"/>
    <m/>
    <n v="2018"/>
  </r>
  <r>
    <x v="12"/>
    <s v="tasa_bruta_asis"/>
    <x v="4"/>
    <x v="2"/>
    <x v="6"/>
    <m/>
    <n v="2018"/>
  </r>
  <r>
    <x v="12"/>
    <s v="tasa_bruta_asis"/>
    <x v="4"/>
    <x v="3"/>
    <x v="6"/>
    <m/>
    <n v="2018"/>
  </r>
  <r>
    <x v="12"/>
    <s v="tasa_bruta_asis"/>
    <x v="4"/>
    <x v="0"/>
    <x v="7"/>
    <m/>
    <n v="2018"/>
  </r>
  <r>
    <x v="12"/>
    <s v="tasa_bruta_asis"/>
    <x v="4"/>
    <x v="1"/>
    <x v="7"/>
    <m/>
    <n v="2018"/>
  </r>
  <r>
    <x v="12"/>
    <s v="tasa_bruta_asis"/>
    <x v="4"/>
    <x v="2"/>
    <x v="7"/>
    <m/>
    <n v="2018"/>
  </r>
  <r>
    <x v="12"/>
    <s v="tasa_bruta_asis"/>
    <x v="4"/>
    <x v="3"/>
    <x v="7"/>
    <m/>
    <n v="2018"/>
  </r>
  <r>
    <x v="12"/>
    <s v="tasa_bruta_asis"/>
    <x v="4"/>
    <x v="0"/>
    <x v="8"/>
    <m/>
    <n v="2018"/>
  </r>
  <r>
    <x v="12"/>
    <s v="tasa_bruta_asis"/>
    <x v="4"/>
    <x v="1"/>
    <x v="8"/>
    <m/>
    <n v="2018"/>
  </r>
  <r>
    <x v="12"/>
    <s v="tasa_bruta_asis"/>
    <x v="4"/>
    <x v="2"/>
    <x v="8"/>
    <m/>
    <n v="2018"/>
  </r>
  <r>
    <x v="12"/>
    <s v="tasa_bruta_asis"/>
    <x v="4"/>
    <x v="3"/>
    <x v="8"/>
    <m/>
    <n v="2018"/>
  </r>
  <r>
    <x v="12"/>
    <s v="tasa_bruta_asis"/>
    <x v="4"/>
    <x v="0"/>
    <x v="9"/>
    <m/>
    <n v="2018"/>
  </r>
  <r>
    <x v="12"/>
    <s v="tasa_bruta_asis"/>
    <x v="4"/>
    <x v="1"/>
    <x v="9"/>
    <m/>
    <n v="2018"/>
  </r>
  <r>
    <x v="12"/>
    <s v="tasa_bruta_asis"/>
    <x v="4"/>
    <x v="2"/>
    <x v="9"/>
    <m/>
    <n v="2018"/>
  </r>
  <r>
    <x v="12"/>
    <s v="tasa_bruta_asis"/>
    <x v="4"/>
    <x v="3"/>
    <x v="9"/>
    <m/>
    <n v="2018"/>
  </r>
  <r>
    <x v="0"/>
    <s v="tasa_bruta_asis"/>
    <x v="5"/>
    <x v="0"/>
    <x v="0"/>
    <m/>
    <n v="2006"/>
  </r>
  <r>
    <x v="0"/>
    <s v="tasa_bruta_asis"/>
    <x v="5"/>
    <x v="1"/>
    <x v="0"/>
    <n v="112.68207590072571"/>
    <n v="2006"/>
  </r>
  <r>
    <x v="0"/>
    <s v="tasa_bruta_asis"/>
    <x v="5"/>
    <x v="2"/>
    <x v="0"/>
    <n v="87.90390252313351"/>
    <n v="2006"/>
  </r>
  <r>
    <x v="0"/>
    <s v="tasa_bruta_asis"/>
    <x v="5"/>
    <x v="3"/>
    <x v="0"/>
    <n v="58.392843090966323"/>
    <n v="2006"/>
  </r>
  <r>
    <x v="0"/>
    <s v="tasa_bruta_asis"/>
    <x v="5"/>
    <x v="0"/>
    <x v="1"/>
    <m/>
    <n v="2006"/>
  </r>
  <r>
    <x v="0"/>
    <s v="tasa_bruta_asis"/>
    <x v="5"/>
    <x v="1"/>
    <x v="1"/>
    <n v="111.20252102602819"/>
    <n v="2006"/>
  </r>
  <r>
    <x v="0"/>
    <s v="tasa_bruta_asis"/>
    <x v="5"/>
    <x v="2"/>
    <x v="1"/>
    <n v="90.837535820204479"/>
    <n v="2006"/>
  </r>
  <r>
    <x v="0"/>
    <s v="tasa_bruta_asis"/>
    <x v="5"/>
    <x v="3"/>
    <x v="1"/>
    <n v="60.57409710614499"/>
    <n v="2006"/>
  </r>
  <r>
    <x v="0"/>
    <s v="tasa_bruta_asis"/>
    <x v="5"/>
    <x v="0"/>
    <x v="2"/>
    <m/>
    <n v="2006"/>
  </r>
  <r>
    <x v="0"/>
    <s v="tasa_bruta_asis"/>
    <x v="5"/>
    <x v="1"/>
    <x v="2"/>
    <n v="114.2419057937767"/>
    <n v="2006"/>
  </r>
  <r>
    <x v="0"/>
    <s v="tasa_bruta_asis"/>
    <x v="5"/>
    <x v="2"/>
    <x v="2"/>
    <n v="84.767423365140331"/>
    <n v="2006"/>
  </r>
  <r>
    <x v="0"/>
    <s v="tasa_bruta_asis"/>
    <x v="5"/>
    <x v="3"/>
    <x v="2"/>
    <n v="56.240473082304753"/>
    <n v="2006"/>
  </r>
  <r>
    <x v="0"/>
    <s v="tasa_bruta_asis"/>
    <x v="5"/>
    <x v="0"/>
    <x v="3"/>
    <m/>
    <n v="2006"/>
  </r>
  <r>
    <x v="0"/>
    <s v="tasa_bruta_asis"/>
    <x v="5"/>
    <x v="1"/>
    <x v="3"/>
    <m/>
    <n v="2006"/>
  </r>
  <r>
    <x v="0"/>
    <s v="tasa_bruta_asis"/>
    <x v="5"/>
    <x v="2"/>
    <x v="3"/>
    <m/>
    <n v="2006"/>
  </r>
  <r>
    <x v="0"/>
    <s v="tasa_bruta_asis"/>
    <x v="5"/>
    <x v="3"/>
    <x v="3"/>
    <m/>
    <n v="2006"/>
  </r>
  <r>
    <x v="0"/>
    <s v="tasa_bruta_asis"/>
    <x v="5"/>
    <x v="0"/>
    <x v="4"/>
    <m/>
    <n v="2006"/>
  </r>
  <r>
    <x v="0"/>
    <s v="tasa_bruta_asis"/>
    <x v="5"/>
    <x v="1"/>
    <x v="4"/>
    <m/>
    <n v="2006"/>
  </r>
  <r>
    <x v="0"/>
    <s v="tasa_bruta_asis"/>
    <x v="5"/>
    <x v="2"/>
    <x v="4"/>
    <m/>
    <n v="2006"/>
  </r>
  <r>
    <x v="0"/>
    <s v="tasa_bruta_asis"/>
    <x v="5"/>
    <x v="3"/>
    <x v="4"/>
    <m/>
    <n v="2006"/>
  </r>
  <r>
    <x v="0"/>
    <s v="tasa_bruta_asis"/>
    <x v="5"/>
    <x v="0"/>
    <x v="5"/>
    <m/>
    <n v="2006"/>
  </r>
  <r>
    <x v="0"/>
    <s v="tasa_bruta_asis"/>
    <x v="5"/>
    <x v="1"/>
    <x v="5"/>
    <m/>
    <n v="2006"/>
  </r>
  <r>
    <x v="0"/>
    <s v="tasa_bruta_asis"/>
    <x v="5"/>
    <x v="2"/>
    <x v="5"/>
    <m/>
    <n v="2006"/>
  </r>
  <r>
    <x v="0"/>
    <s v="tasa_bruta_asis"/>
    <x v="5"/>
    <x v="3"/>
    <x v="5"/>
    <m/>
    <n v="2006"/>
  </r>
  <r>
    <x v="0"/>
    <s v="tasa_bruta_asis"/>
    <x v="5"/>
    <x v="0"/>
    <x v="6"/>
    <m/>
    <n v="2006"/>
  </r>
  <r>
    <x v="0"/>
    <s v="tasa_bruta_asis"/>
    <x v="5"/>
    <x v="1"/>
    <x v="6"/>
    <m/>
    <n v="2006"/>
  </r>
  <r>
    <x v="0"/>
    <s v="tasa_bruta_asis"/>
    <x v="5"/>
    <x v="2"/>
    <x v="6"/>
    <m/>
    <n v="2006"/>
  </r>
  <r>
    <x v="0"/>
    <s v="tasa_bruta_asis"/>
    <x v="5"/>
    <x v="3"/>
    <x v="6"/>
    <m/>
    <n v="2006"/>
  </r>
  <r>
    <x v="0"/>
    <s v="tasa_bruta_asis"/>
    <x v="5"/>
    <x v="0"/>
    <x v="7"/>
    <m/>
    <n v="2006"/>
  </r>
  <r>
    <x v="0"/>
    <s v="tasa_bruta_asis"/>
    <x v="5"/>
    <x v="1"/>
    <x v="7"/>
    <m/>
    <n v="2006"/>
  </r>
  <r>
    <x v="0"/>
    <s v="tasa_bruta_asis"/>
    <x v="5"/>
    <x v="2"/>
    <x v="7"/>
    <m/>
    <n v="2006"/>
  </r>
  <r>
    <x v="0"/>
    <s v="tasa_bruta_asis"/>
    <x v="5"/>
    <x v="3"/>
    <x v="7"/>
    <m/>
    <n v="2006"/>
  </r>
  <r>
    <x v="0"/>
    <s v="tasa_bruta_asis"/>
    <x v="5"/>
    <x v="0"/>
    <x v="8"/>
    <m/>
    <n v="2006"/>
  </r>
  <r>
    <x v="0"/>
    <s v="tasa_bruta_asis"/>
    <x v="5"/>
    <x v="1"/>
    <x v="8"/>
    <n v="120.56656417714611"/>
    <n v="2006"/>
  </r>
  <r>
    <x v="0"/>
    <s v="tasa_bruta_asis"/>
    <x v="5"/>
    <x v="2"/>
    <x v="8"/>
    <n v="74.802080121371944"/>
    <n v="2006"/>
  </r>
  <r>
    <x v="0"/>
    <s v="tasa_bruta_asis"/>
    <x v="5"/>
    <x v="3"/>
    <x v="8"/>
    <n v="7.4745081809294787"/>
    <n v="2006"/>
  </r>
  <r>
    <x v="0"/>
    <s v="tasa_bruta_asis"/>
    <x v="5"/>
    <x v="0"/>
    <x v="9"/>
    <m/>
    <n v="2006"/>
  </r>
  <r>
    <x v="0"/>
    <s v="tasa_bruta_asis"/>
    <x v="5"/>
    <x v="1"/>
    <x v="9"/>
    <n v="106.84098406924601"/>
    <n v="2006"/>
  </r>
  <r>
    <x v="0"/>
    <s v="tasa_bruta_asis"/>
    <x v="5"/>
    <x v="2"/>
    <x v="9"/>
    <n v="95.926546715672586"/>
    <n v="2006"/>
  </r>
  <r>
    <x v="0"/>
    <s v="tasa_bruta_asis"/>
    <x v="5"/>
    <x v="3"/>
    <x v="9"/>
    <n v="77.774412850341008"/>
    <n v="2006"/>
  </r>
  <r>
    <x v="1"/>
    <s v="tasa_bruta_asis"/>
    <x v="5"/>
    <x v="0"/>
    <x v="0"/>
    <m/>
    <n v="2007"/>
  </r>
  <r>
    <x v="1"/>
    <s v="tasa_bruta_asis"/>
    <x v="5"/>
    <x v="1"/>
    <x v="0"/>
    <n v="121.7602984347015"/>
    <n v="2007"/>
  </r>
  <r>
    <x v="1"/>
    <s v="tasa_bruta_asis"/>
    <x v="5"/>
    <x v="2"/>
    <x v="0"/>
    <n v="87.108740417919421"/>
    <n v="2007"/>
  </r>
  <r>
    <x v="1"/>
    <s v="tasa_bruta_asis"/>
    <x v="5"/>
    <x v="3"/>
    <x v="0"/>
    <n v="64.890811094182595"/>
    <n v="2007"/>
  </r>
  <r>
    <x v="1"/>
    <s v="tasa_bruta_asis"/>
    <x v="5"/>
    <x v="0"/>
    <x v="1"/>
    <m/>
    <n v="2007"/>
  </r>
  <r>
    <x v="1"/>
    <s v="tasa_bruta_asis"/>
    <x v="5"/>
    <x v="1"/>
    <x v="1"/>
    <n v="115.11912469339021"/>
    <n v="2007"/>
  </r>
  <r>
    <x v="1"/>
    <s v="tasa_bruta_asis"/>
    <x v="5"/>
    <x v="2"/>
    <x v="1"/>
    <n v="89.246799078167498"/>
    <n v="2007"/>
  </r>
  <r>
    <x v="1"/>
    <s v="tasa_bruta_asis"/>
    <x v="5"/>
    <x v="3"/>
    <x v="1"/>
    <n v="68.829436338154693"/>
    <n v="2007"/>
  </r>
  <r>
    <x v="1"/>
    <s v="tasa_bruta_asis"/>
    <x v="5"/>
    <x v="0"/>
    <x v="2"/>
    <m/>
    <n v="2007"/>
  </r>
  <r>
    <x v="1"/>
    <s v="tasa_bruta_asis"/>
    <x v="5"/>
    <x v="1"/>
    <x v="2"/>
    <n v="128.42536047858081"/>
    <n v="2007"/>
  </r>
  <r>
    <x v="1"/>
    <s v="tasa_bruta_asis"/>
    <x v="5"/>
    <x v="2"/>
    <x v="2"/>
    <n v="84.910661179326112"/>
    <n v="2007"/>
  </r>
  <r>
    <x v="1"/>
    <s v="tasa_bruta_asis"/>
    <x v="5"/>
    <x v="3"/>
    <x v="2"/>
    <n v="61.368264066689079"/>
    <n v="2007"/>
  </r>
  <r>
    <x v="1"/>
    <s v="tasa_bruta_asis"/>
    <x v="5"/>
    <x v="0"/>
    <x v="3"/>
    <m/>
    <n v="2007"/>
  </r>
  <r>
    <x v="1"/>
    <s v="tasa_bruta_asis"/>
    <x v="5"/>
    <x v="1"/>
    <x v="3"/>
    <m/>
    <n v="2007"/>
  </r>
  <r>
    <x v="1"/>
    <s v="tasa_bruta_asis"/>
    <x v="5"/>
    <x v="2"/>
    <x v="3"/>
    <m/>
    <n v="2007"/>
  </r>
  <r>
    <x v="1"/>
    <s v="tasa_bruta_asis"/>
    <x v="5"/>
    <x v="3"/>
    <x v="3"/>
    <m/>
    <n v="2007"/>
  </r>
  <r>
    <x v="1"/>
    <s v="tasa_bruta_asis"/>
    <x v="5"/>
    <x v="0"/>
    <x v="4"/>
    <m/>
    <n v="2007"/>
  </r>
  <r>
    <x v="1"/>
    <s v="tasa_bruta_asis"/>
    <x v="5"/>
    <x v="1"/>
    <x v="4"/>
    <m/>
    <n v="2007"/>
  </r>
  <r>
    <x v="1"/>
    <s v="tasa_bruta_asis"/>
    <x v="5"/>
    <x v="2"/>
    <x v="4"/>
    <m/>
    <n v="2007"/>
  </r>
  <r>
    <x v="1"/>
    <s v="tasa_bruta_asis"/>
    <x v="5"/>
    <x v="3"/>
    <x v="4"/>
    <m/>
    <n v="2007"/>
  </r>
  <r>
    <x v="1"/>
    <s v="tasa_bruta_asis"/>
    <x v="5"/>
    <x v="0"/>
    <x v="5"/>
    <m/>
    <n v="2007"/>
  </r>
  <r>
    <x v="1"/>
    <s v="tasa_bruta_asis"/>
    <x v="5"/>
    <x v="1"/>
    <x v="5"/>
    <m/>
    <n v="2007"/>
  </r>
  <r>
    <x v="1"/>
    <s v="tasa_bruta_asis"/>
    <x v="5"/>
    <x v="2"/>
    <x v="5"/>
    <m/>
    <n v="2007"/>
  </r>
  <r>
    <x v="1"/>
    <s v="tasa_bruta_asis"/>
    <x v="5"/>
    <x v="3"/>
    <x v="5"/>
    <m/>
    <n v="2007"/>
  </r>
  <r>
    <x v="1"/>
    <s v="tasa_bruta_asis"/>
    <x v="5"/>
    <x v="0"/>
    <x v="6"/>
    <m/>
    <n v="2007"/>
  </r>
  <r>
    <x v="1"/>
    <s v="tasa_bruta_asis"/>
    <x v="5"/>
    <x v="1"/>
    <x v="6"/>
    <m/>
    <n v="2007"/>
  </r>
  <r>
    <x v="1"/>
    <s v="tasa_bruta_asis"/>
    <x v="5"/>
    <x v="2"/>
    <x v="6"/>
    <m/>
    <n v="2007"/>
  </r>
  <r>
    <x v="1"/>
    <s v="tasa_bruta_asis"/>
    <x v="5"/>
    <x v="3"/>
    <x v="6"/>
    <m/>
    <n v="2007"/>
  </r>
  <r>
    <x v="1"/>
    <s v="tasa_bruta_asis"/>
    <x v="5"/>
    <x v="0"/>
    <x v="7"/>
    <m/>
    <n v="2007"/>
  </r>
  <r>
    <x v="1"/>
    <s v="tasa_bruta_asis"/>
    <x v="5"/>
    <x v="1"/>
    <x v="7"/>
    <m/>
    <n v="2007"/>
  </r>
  <r>
    <x v="1"/>
    <s v="tasa_bruta_asis"/>
    <x v="5"/>
    <x v="2"/>
    <x v="7"/>
    <m/>
    <n v="2007"/>
  </r>
  <r>
    <x v="1"/>
    <s v="tasa_bruta_asis"/>
    <x v="5"/>
    <x v="3"/>
    <x v="7"/>
    <m/>
    <n v="2007"/>
  </r>
  <r>
    <x v="1"/>
    <s v="tasa_bruta_asis"/>
    <x v="5"/>
    <x v="0"/>
    <x v="8"/>
    <m/>
    <n v="2007"/>
  </r>
  <r>
    <x v="1"/>
    <s v="tasa_bruta_asis"/>
    <x v="5"/>
    <x v="1"/>
    <x v="8"/>
    <n v="138.78709247462771"/>
    <n v="2007"/>
  </r>
  <r>
    <x v="1"/>
    <s v="tasa_bruta_asis"/>
    <x v="5"/>
    <x v="2"/>
    <x v="8"/>
    <n v="77.572803073907565"/>
    <n v="2007"/>
  </r>
  <r>
    <x v="1"/>
    <s v="tasa_bruta_asis"/>
    <x v="5"/>
    <x v="3"/>
    <x v="8"/>
    <n v="26.384510067451291"/>
    <n v="2007"/>
  </r>
  <r>
    <x v="1"/>
    <s v="tasa_bruta_asis"/>
    <x v="5"/>
    <x v="0"/>
    <x v="9"/>
    <m/>
    <n v="2007"/>
  </r>
  <r>
    <x v="1"/>
    <s v="tasa_bruta_asis"/>
    <x v="5"/>
    <x v="1"/>
    <x v="9"/>
    <n v="110.47431410489121"/>
    <n v="2007"/>
  </r>
  <r>
    <x v="1"/>
    <s v="tasa_bruta_asis"/>
    <x v="5"/>
    <x v="2"/>
    <x v="9"/>
    <n v="92.432058078998907"/>
    <n v="2007"/>
  </r>
  <r>
    <x v="1"/>
    <s v="tasa_bruta_asis"/>
    <x v="5"/>
    <x v="3"/>
    <x v="9"/>
    <n v="80.606085460971997"/>
    <n v="2007"/>
  </r>
  <r>
    <x v="2"/>
    <s v="tasa_bruta_asis"/>
    <x v="5"/>
    <x v="0"/>
    <x v="0"/>
    <m/>
    <n v="2008"/>
  </r>
  <r>
    <x v="2"/>
    <s v="tasa_bruta_asis"/>
    <x v="5"/>
    <x v="1"/>
    <x v="0"/>
    <n v="106.63573124609739"/>
    <n v="2008"/>
  </r>
  <r>
    <x v="2"/>
    <s v="tasa_bruta_asis"/>
    <x v="5"/>
    <x v="2"/>
    <x v="0"/>
    <n v="90.147914679495159"/>
    <n v="2008"/>
  </r>
  <r>
    <x v="2"/>
    <s v="tasa_bruta_asis"/>
    <x v="5"/>
    <x v="3"/>
    <x v="0"/>
    <n v="64.62758887681683"/>
    <n v="2008"/>
  </r>
  <r>
    <x v="2"/>
    <s v="tasa_bruta_asis"/>
    <x v="5"/>
    <x v="0"/>
    <x v="1"/>
    <m/>
    <n v="2008"/>
  </r>
  <r>
    <x v="2"/>
    <s v="tasa_bruta_asis"/>
    <x v="5"/>
    <x v="1"/>
    <x v="1"/>
    <n v="108.57264807913209"/>
    <n v="2008"/>
  </r>
  <r>
    <x v="2"/>
    <s v="tasa_bruta_asis"/>
    <x v="5"/>
    <x v="2"/>
    <x v="1"/>
    <n v="92.317030728040535"/>
    <n v="2008"/>
  </r>
  <r>
    <x v="2"/>
    <s v="tasa_bruta_asis"/>
    <x v="5"/>
    <x v="3"/>
    <x v="1"/>
    <n v="65.270357406042748"/>
    <n v="2008"/>
  </r>
  <r>
    <x v="2"/>
    <s v="tasa_bruta_asis"/>
    <x v="5"/>
    <x v="0"/>
    <x v="2"/>
    <m/>
    <n v="2008"/>
  </r>
  <r>
    <x v="2"/>
    <s v="tasa_bruta_asis"/>
    <x v="5"/>
    <x v="1"/>
    <x v="2"/>
    <n v="104.8042504608142"/>
    <n v="2008"/>
  </r>
  <r>
    <x v="2"/>
    <s v="tasa_bruta_asis"/>
    <x v="5"/>
    <x v="2"/>
    <x v="2"/>
    <n v="87.939879323475012"/>
    <n v="2008"/>
  </r>
  <r>
    <x v="2"/>
    <s v="tasa_bruta_asis"/>
    <x v="5"/>
    <x v="3"/>
    <x v="2"/>
    <n v="64.069318185606335"/>
    <n v="2008"/>
  </r>
  <r>
    <x v="2"/>
    <s v="tasa_bruta_asis"/>
    <x v="5"/>
    <x v="0"/>
    <x v="3"/>
    <m/>
    <n v="2008"/>
  </r>
  <r>
    <x v="2"/>
    <s v="tasa_bruta_asis"/>
    <x v="5"/>
    <x v="1"/>
    <x v="3"/>
    <m/>
    <n v="2008"/>
  </r>
  <r>
    <x v="2"/>
    <s v="tasa_bruta_asis"/>
    <x v="5"/>
    <x v="2"/>
    <x v="3"/>
    <m/>
    <n v="2008"/>
  </r>
  <r>
    <x v="2"/>
    <s v="tasa_bruta_asis"/>
    <x v="5"/>
    <x v="3"/>
    <x v="3"/>
    <m/>
    <n v="2008"/>
  </r>
  <r>
    <x v="2"/>
    <s v="tasa_bruta_asis"/>
    <x v="5"/>
    <x v="0"/>
    <x v="4"/>
    <m/>
    <n v="2008"/>
  </r>
  <r>
    <x v="2"/>
    <s v="tasa_bruta_asis"/>
    <x v="5"/>
    <x v="1"/>
    <x v="4"/>
    <m/>
    <n v="2008"/>
  </r>
  <r>
    <x v="2"/>
    <s v="tasa_bruta_asis"/>
    <x v="5"/>
    <x v="2"/>
    <x v="4"/>
    <m/>
    <n v="2008"/>
  </r>
  <r>
    <x v="2"/>
    <s v="tasa_bruta_asis"/>
    <x v="5"/>
    <x v="3"/>
    <x v="4"/>
    <m/>
    <n v="2008"/>
  </r>
  <r>
    <x v="2"/>
    <s v="tasa_bruta_asis"/>
    <x v="5"/>
    <x v="0"/>
    <x v="5"/>
    <m/>
    <n v="2008"/>
  </r>
  <r>
    <x v="2"/>
    <s v="tasa_bruta_asis"/>
    <x v="5"/>
    <x v="1"/>
    <x v="5"/>
    <m/>
    <n v="2008"/>
  </r>
  <r>
    <x v="2"/>
    <s v="tasa_bruta_asis"/>
    <x v="5"/>
    <x v="2"/>
    <x v="5"/>
    <m/>
    <n v="2008"/>
  </r>
  <r>
    <x v="2"/>
    <s v="tasa_bruta_asis"/>
    <x v="5"/>
    <x v="3"/>
    <x v="5"/>
    <m/>
    <n v="2008"/>
  </r>
  <r>
    <x v="2"/>
    <s v="tasa_bruta_asis"/>
    <x v="5"/>
    <x v="0"/>
    <x v="6"/>
    <m/>
    <n v="2008"/>
  </r>
  <r>
    <x v="2"/>
    <s v="tasa_bruta_asis"/>
    <x v="5"/>
    <x v="1"/>
    <x v="6"/>
    <m/>
    <n v="2008"/>
  </r>
  <r>
    <x v="2"/>
    <s v="tasa_bruta_asis"/>
    <x v="5"/>
    <x v="2"/>
    <x v="6"/>
    <m/>
    <n v="2008"/>
  </r>
  <r>
    <x v="2"/>
    <s v="tasa_bruta_asis"/>
    <x v="5"/>
    <x v="3"/>
    <x v="6"/>
    <m/>
    <n v="2008"/>
  </r>
  <r>
    <x v="2"/>
    <s v="tasa_bruta_asis"/>
    <x v="5"/>
    <x v="0"/>
    <x v="7"/>
    <m/>
    <n v="2008"/>
  </r>
  <r>
    <x v="2"/>
    <s v="tasa_bruta_asis"/>
    <x v="5"/>
    <x v="1"/>
    <x v="7"/>
    <m/>
    <n v="2008"/>
  </r>
  <r>
    <x v="2"/>
    <s v="tasa_bruta_asis"/>
    <x v="5"/>
    <x v="2"/>
    <x v="7"/>
    <m/>
    <n v="2008"/>
  </r>
  <r>
    <x v="2"/>
    <s v="tasa_bruta_asis"/>
    <x v="5"/>
    <x v="3"/>
    <x v="7"/>
    <m/>
    <n v="2008"/>
  </r>
  <r>
    <x v="2"/>
    <s v="tasa_bruta_asis"/>
    <x v="5"/>
    <x v="0"/>
    <x v="8"/>
    <m/>
    <n v="2008"/>
  </r>
  <r>
    <x v="2"/>
    <s v="tasa_bruta_asis"/>
    <x v="5"/>
    <x v="1"/>
    <x v="8"/>
    <n v="114.3031887464473"/>
    <n v="2008"/>
  </r>
  <r>
    <x v="2"/>
    <s v="tasa_bruta_asis"/>
    <x v="5"/>
    <x v="2"/>
    <x v="8"/>
    <n v="76.157240997528092"/>
    <n v="2008"/>
  </r>
  <r>
    <x v="2"/>
    <s v="tasa_bruta_asis"/>
    <x v="5"/>
    <x v="3"/>
    <x v="8"/>
    <n v="13.55925958675981"/>
    <n v="2008"/>
  </r>
  <r>
    <x v="2"/>
    <s v="tasa_bruta_asis"/>
    <x v="5"/>
    <x v="0"/>
    <x v="9"/>
    <m/>
    <n v="2008"/>
  </r>
  <r>
    <x v="2"/>
    <s v="tasa_bruta_asis"/>
    <x v="5"/>
    <x v="1"/>
    <x v="9"/>
    <n v="101.3878466098833"/>
    <n v="2008"/>
  </r>
  <r>
    <x v="2"/>
    <s v="tasa_bruta_asis"/>
    <x v="5"/>
    <x v="2"/>
    <x v="9"/>
    <n v="98.003635052788127"/>
    <n v="2008"/>
  </r>
  <r>
    <x v="2"/>
    <s v="tasa_bruta_asis"/>
    <x v="5"/>
    <x v="3"/>
    <x v="9"/>
    <n v="80.941468639290051"/>
    <n v="2008"/>
  </r>
  <r>
    <x v="3"/>
    <s v="tasa_bruta_asis"/>
    <x v="5"/>
    <x v="0"/>
    <x v="0"/>
    <m/>
    <n v="2009"/>
  </r>
  <r>
    <x v="3"/>
    <s v="tasa_bruta_asis"/>
    <x v="5"/>
    <x v="1"/>
    <x v="0"/>
    <n v="109.8136633052853"/>
    <n v="2009"/>
  </r>
  <r>
    <x v="3"/>
    <s v="tasa_bruta_asis"/>
    <x v="5"/>
    <x v="2"/>
    <x v="0"/>
    <n v="90.433861130281528"/>
    <n v="2009"/>
  </r>
  <r>
    <x v="3"/>
    <s v="tasa_bruta_asis"/>
    <x v="5"/>
    <x v="3"/>
    <x v="0"/>
    <n v="67.409505459332422"/>
    <n v="2009"/>
  </r>
  <r>
    <x v="3"/>
    <s v="tasa_bruta_asis"/>
    <x v="5"/>
    <x v="0"/>
    <x v="1"/>
    <m/>
    <n v="2009"/>
  </r>
  <r>
    <x v="3"/>
    <s v="tasa_bruta_asis"/>
    <x v="5"/>
    <x v="1"/>
    <x v="1"/>
    <n v="110.0314370870566"/>
    <n v="2009"/>
  </r>
  <r>
    <x v="3"/>
    <s v="tasa_bruta_asis"/>
    <x v="5"/>
    <x v="2"/>
    <x v="1"/>
    <n v="92.954046936347822"/>
    <n v="2009"/>
  </r>
  <r>
    <x v="3"/>
    <s v="tasa_bruta_asis"/>
    <x v="5"/>
    <x v="3"/>
    <x v="1"/>
    <n v="71.161145122301363"/>
    <n v="2009"/>
  </r>
  <r>
    <x v="3"/>
    <s v="tasa_bruta_asis"/>
    <x v="5"/>
    <x v="0"/>
    <x v="2"/>
    <m/>
    <n v="2009"/>
  </r>
  <r>
    <x v="3"/>
    <s v="tasa_bruta_asis"/>
    <x v="5"/>
    <x v="1"/>
    <x v="2"/>
    <n v="109.5876233345947"/>
    <n v="2009"/>
  </r>
  <r>
    <x v="3"/>
    <s v="tasa_bruta_asis"/>
    <x v="5"/>
    <x v="2"/>
    <x v="2"/>
    <n v="87.821697923600709"/>
    <n v="2009"/>
  </r>
  <r>
    <x v="3"/>
    <s v="tasa_bruta_asis"/>
    <x v="5"/>
    <x v="3"/>
    <x v="2"/>
    <n v="63.841866626269614"/>
    <n v="2009"/>
  </r>
  <r>
    <x v="3"/>
    <s v="tasa_bruta_asis"/>
    <x v="5"/>
    <x v="0"/>
    <x v="3"/>
    <m/>
    <n v="2009"/>
  </r>
  <r>
    <x v="3"/>
    <s v="tasa_bruta_asis"/>
    <x v="5"/>
    <x v="1"/>
    <x v="3"/>
    <m/>
    <n v="2009"/>
  </r>
  <r>
    <x v="3"/>
    <s v="tasa_bruta_asis"/>
    <x v="5"/>
    <x v="2"/>
    <x v="3"/>
    <m/>
    <n v="2009"/>
  </r>
  <r>
    <x v="3"/>
    <s v="tasa_bruta_asis"/>
    <x v="5"/>
    <x v="3"/>
    <x v="3"/>
    <m/>
    <n v="2009"/>
  </r>
  <r>
    <x v="3"/>
    <s v="tasa_bruta_asis"/>
    <x v="5"/>
    <x v="0"/>
    <x v="4"/>
    <m/>
    <n v="2009"/>
  </r>
  <r>
    <x v="3"/>
    <s v="tasa_bruta_asis"/>
    <x v="5"/>
    <x v="1"/>
    <x v="4"/>
    <m/>
    <n v="2009"/>
  </r>
  <r>
    <x v="3"/>
    <s v="tasa_bruta_asis"/>
    <x v="5"/>
    <x v="2"/>
    <x v="4"/>
    <m/>
    <n v="2009"/>
  </r>
  <r>
    <x v="3"/>
    <s v="tasa_bruta_asis"/>
    <x v="5"/>
    <x v="3"/>
    <x v="4"/>
    <m/>
    <n v="2009"/>
  </r>
  <r>
    <x v="3"/>
    <s v="tasa_bruta_asis"/>
    <x v="5"/>
    <x v="0"/>
    <x v="5"/>
    <m/>
    <n v="2009"/>
  </r>
  <r>
    <x v="3"/>
    <s v="tasa_bruta_asis"/>
    <x v="5"/>
    <x v="1"/>
    <x v="5"/>
    <m/>
    <n v="2009"/>
  </r>
  <r>
    <x v="3"/>
    <s v="tasa_bruta_asis"/>
    <x v="5"/>
    <x v="2"/>
    <x v="5"/>
    <m/>
    <n v="2009"/>
  </r>
  <r>
    <x v="3"/>
    <s v="tasa_bruta_asis"/>
    <x v="5"/>
    <x v="3"/>
    <x v="5"/>
    <m/>
    <n v="2009"/>
  </r>
  <r>
    <x v="3"/>
    <s v="tasa_bruta_asis"/>
    <x v="5"/>
    <x v="0"/>
    <x v="6"/>
    <m/>
    <n v="2009"/>
  </r>
  <r>
    <x v="3"/>
    <s v="tasa_bruta_asis"/>
    <x v="5"/>
    <x v="1"/>
    <x v="6"/>
    <m/>
    <n v="2009"/>
  </r>
  <r>
    <x v="3"/>
    <s v="tasa_bruta_asis"/>
    <x v="5"/>
    <x v="2"/>
    <x v="6"/>
    <m/>
    <n v="2009"/>
  </r>
  <r>
    <x v="3"/>
    <s v="tasa_bruta_asis"/>
    <x v="5"/>
    <x v="3"/>
    <x v="6"/>
    <m/>
    <n v="2009"/>
  </r>
  <r>
    <x v="3"/>
    <s v="tasa_bruta_asis"/>
    <x v="5"/>
    <x v="0"/>
    <x v="7"/>
    <m/>
    <n v="2009"/>
  </r>
  <r>
    <x v="3"/>
    <s v="tasa_bruta_asis"/>
    <x v="5"/>
    <x v="1"/>
    <x v="7"/>
    <m/>
    <n v="2009"/>
  </r>
  <r>
    <x v="3"/>
    <s v="tasa_bruta_asis"/>
    <x v="5"/>
    <x v="2"/>
    <x v="7"/>
    <m/>
    <n v="2009"/>
  </r>
  <r>
    <x v="3"/>
    <s v="tasa_bruta_asis"/>
    <x v="5"/>
    <x v="3"/>
    <x v="7"/>
    <m/>
    <n v="2009"/>
  </r>
  <r>
    <x v="3"/>
    <s v="tasa_bruta_asis"/>
    <x v="5"/>
    <x v="0"/>
    <x v="8"/>
    <m/>
    <n v="2009"/>
  </r>
  <r>
    <x v="3"/>
    <s v="tasa_bruta_asis"/>
    <x v="5"/>
    <x v="1"/>
    <x v="8"/>
    <n v="115.22815905079641"/>
    <n v="2009"/>
  </r>
  <r>
    <x v="3"/>
    <s v="tasa_bruta_asis"/>
    <x v="5"/>
    <x v="2"/>
    <x v="8"/>
    <n v="79.926784503843123"/>
    <n v="2009"/>
  </r>
  <r>
    <x v="3"/>
    <s v="tasa_bruta_asis"/>
    <x v="5"/>
    <x v="3"/>
    <x v="8"/>
    <n v="21.893872764585161"/>
    <n v="2009"/>
  </r>
  <r>
    <x v="3"/>
    <s v="tasa_bruta_asis"/>
    <x v="5"/>
    <x v="0"/>
    <x v="9"/>
    <m/>
    <n v="2009"/>
  </r>
  <r>
    <x v="3"/>
    <s v="tasa_bruta_asis"/>
    <x v="5"/>
    <x v="1"/>
    <x v="9"/>
    <n v="106.3031827115574"/>
    <n v="2009"/>
  </r>
  <r>
    <x v="3"/>
    <s v="tasa_bruta_asis"/>
    <x v="5"/>
    <x v="2"/>
    <x v="9"/>
    <n v="96.17006864552765"/>
    <n v="2009"/>
  </r>
  <r>
    <x v="3"/>
    <s v="tasa_bruta_asis"/>
    <x v="5"/>
    <x v="3"/>
    <x v="9"/>
    <n v="83.549775078337319"/>
    <n v="2009"/>
  </r>
  <r>
    <x v="4"/>
    <s v="tasa_bruta_asis"/>
    <x v="5"/>
    <x v="0"/>
    <x v="0"/>
    <m/>
    <n v="2009"/>
  </r>
  <r>
    <x v="4"/>
    <s v="tasa_bruta_asis"/>
    <x v="5"/>
    <x v="1"/>
    <x v="0"/>
    <m/>
    <n v="2009"/>
  </r>
  <r>
    <x v="4"/>
    <s v="tasa_bruta_asis"/>
    <x v="5"/>
    <x v="2"/>
    <x v="0"/>
    <m/>
    <n v="2009"/>
  </r>
  <r>
    <x v="4"/>
    <s v="tasa_bruta_asis"/>
    <x v="5"/>
    <x v="3"/>
    <x v="0"/>
    <m/>
    <n v="2009"/>
  </r>
  <r>
    <x v="4"/>
    <s v="tasa_bruta_asis"/>
    <x v="5"/>
    <x v="0"/>
    <x v="1"/>
    <m/>
    <n v="2009"/>
  </r>
  <r>
    <x v="4"/>
    <s v="tasa_bruta_asis"/>
    <x v="5"/>
    <x v="1"/>
    <x v="1"/>
    <m/>
    <n v="2009"/>
  </r>
  <r>
    <x v="4"/>
    <s v="tasa_bruta_asis"/>
    <x v="5"/>
    <x v="2"/>
    <x v="1"/>
    <m/>
    <n v="2009"/>
  </r>
  <r>
    <x v="4"/>
    <s v="tasa_bruta_asis"/>
    <x v="5"/>
    <x v="3"/>
    <x v="1"/>
    <m/>
    <n v="2009"/>
  </r>
  <r>
    <x v="4"/>
    <s v="tasa_bruta_asis"/>
    <x v="5"/>
    <x v="0"/>
    <x v="2"/>
    <m/>
    <n v="2009"/>
  </r>
  <r>
    <x v="4"/>
    <s v="tasa_bruta_asis"/>
    <x v="5"/>
    <x v="1"/>
    <x v="2"/>
    <m/>
    <n v="2009"/>
  </r>
  <r>
    <x v="4"/>
    <s v="tasa_bruta_asis"/>
    <x v="5"/>
    <x v="2"/>
    <x v="2"/>
    <m/>
    <n v="2009"/>
  </r>
  <r>
    <x v="4"/>
    <s v="tasa_bruta_asis"/>
    <x v="5"/>
    <x v="3"/>
    <x v="2"/>
    <m/>
    <n v="2009"/>
  </r>
  <r>
    <x v="4"/>
    <s v="tasa_bruta_asis"/>
    <x v="5"/>
    <x v="0"/>
    <x v="3"/>
    <m/>
    <n v="2009"/>
  </r>
  <r>
    <x v="4"/>
    <s v="tasa_bruta_asis"/>
    <x v="5"/>
    <x v="1"/>
    <x v="3"/>
    <m/>
    <n v="2009"/>
  </r>
  <r>
    <x v="4"/>
    <s v="tasa_bruta_asis"/>
    <x v="5"/>
    <x v="2"/>
    <x v="3"/>
    <m/>
    <n v="2009"/>
  </r>
  <r>
    <x v="4"/>
    <s v="tasa_bruta_asis"/>
    <x v="5"/>
    <x v="3"/>
    <x v="3"/>
    <m/>
    <n v="2009"/>
  </r>
  <r>
    <x v="4"/>
    <s v="tasa_bruta_asis"/>
    <x v="5"/>
    <x v="0"/>
    <x v="4"/>
    <m/>
    <n v="2009"/>
  </r>
  <r>
    <x v="4"/>
    <s v="tasa_bruta_asis"/>
    <x v="5"/>
    <x v="1"/>
    <x v="4"/>
    <m/>
    <n v="2009"/>
  </r>
  <r>
    <x v="4"/>
    <s v="tasa_bruta_asis"/>
    <x v="5"/>
    <x v="2"/>
    <x v="4"/>
    <m/>
    <n v="2009"/>
  </r>
  <r>
    <x v="4"/>
    <s v="tasa_bruta_asis"/>
    <x v="5"/>
    <x v="3"/>
    <x v="4"/>
    <m/>
    <n v="2009"/>
  </r>
  <r>
    <x v="4"/>
    <s v="tasa_bruta_asis"/>
    <x v="5"/>
    <x v="0"/>
    <x v="5"/>
    <m/>
    <n v="2009"/>
  </r>
  <r>
    <x v="4"/>
    <s v="tasa_bruta_asis"/>
    <x v="5"/>
    <x v="1"/>
    <x v="5"/>
    <m/>
    <n v="2009"/>
  </r>
  <r>
    <x v="4"/>
    <s v="tasa_bruta_asis"/>
    <x v="5"/>
    <x v="2"/>
    <x v="5"/>
    <m/>
    <n v="2009"/>
  </r>
  <r>
    <x v="4"/>
    <s v="tasa_bruta_asis"/>
    <x v="5"/>
    <x v="3"/>
    <x v="5"/>
    <m/>
    <n v="2009"/>
  </r>
  <r>
    <x v="4"/>
    <s v="tasa_bruta_asis"/>
    <x v="5"/>
    <x v="0"/>
    <x v="6"/>
    <m/>
    <n v="2009"/>
  </r>
  <r>
    <x v="4"/>
    <s v="tasa_bruta_asis"/>
    <x v="5"/>
    <x v="1"/>
    <x v="6"/>
    <m/>
    <n v="2009"/>
  </r>
  <r>
    <x v="4"/>
    <s v="tasa_bruta_asis"/>
    <x v="5"/>
    <x v="2"/>
    <x v="6"/>
    <m/>
    <n v="2009"/>
  </r>
  <r>
    <x v="4"/>
    <s v="tasa_bruta_asis"/>
    <x v="5"/>
    <x v="3"/>
    <x v="6"/>
    <m/>
    <n v="2009"/>
  </r>
  <r>
    <x v="4"/>
    <s v="tasa_bruta_asis"/>
    <x v="5"/>
    <x v="0"/>
    <x v="7"/>
    <m/>
    <n v="2009"/>
  </r>
  <r>
    <x v="4"/>
    <s v="tasa_bruta_asis"/>
    <x v="5"/>
    <x v="1"/>
    <x v="7"/>
    <m/>
    <n v="2009"/>
  </r>
  <r>
    <x v="4"/>
    <s v="tasa_bruta_asis"/>
    <x v="5"/>
    <x v="2"/>
    <x v="7"/>
    <m/>
    <n v="2009"/>
  </r>
  <r>
    <x v="4"/>
    <s v="tasa_bruta_asis"/>
    <x v="5"/>
    <x v="3"/>
    <x v="7"/>
    <m/>
    <n v="2009"/>
  </r>
  <r>
    <x v="4"/>
    <s v="tasa_bruta_asis"/>
    <x v="5"/>
    <x v="0"/>
    <x v="8"/>
    <m/>
    <n v="2009"/>
  </r>
  <r>
    <x v="4"/>
    <s v="tasa_bruta_asis"/>
    <x v="5"/>
    <x v="1"/>
    <x v="8"/>
    <m/>
    <n v="2009"/>
  </r>
  <r>
    <x v="4"/>
    <s v="tasa_bruta_asis"/>
    <x v="5"/>
    <x v="2"/>
    <x v="8"/>
    <m/>
    <n v="2009"/>
  </r>
  <r>
    <x v="4"/>
    <s v="tasa_bruta_asis"/>
    <x v="5"/>
    <x v="3"/>
    <x v="8"/>
    <m/>
    <n v="2009"/>
  </r>
  <r>
    <x v="4"/>
    <s v="tasa_bruta_asis"/>
    <x v="5"/>
    <x v="0"/>
    <x v="9"/>
    <m/>
    <n v="2009"/>
  </r>
  <r>
    <x v="4"/>
    <s v="tasa_bruta_asis"/>
    <x v="5"/>
    <x v="1"/>
    <x v="9"/>
    <m/>
    <n v="2009"/>
  </r>
  <r>
    <x v="4"/>
    <s v="tasa_bruta_asis"/>
    <x v="5"/>
    <x v="2"/>
    <x v="9"/>
    <m/>
    <n v="2009"/>
  </r>
  <r>
    <x v="4"/>
    <s v="tasa_bruta_asis"/>
    <x v="5"/>
    <x v="3"/>
    <x v="9"/>
    <m/>
    <n v="2009"/>
  </r>
  <r>
    <x v="5"/>
    <s v="tasa_bruta_asis"/>
    <x v="5"/>
    <x v="0"/>
    <x v="0"/>
    <n v="59.523612400845813"/>
    <n v="2011"/>
  </r>
  <r>
    <x v="5"/>
    <s v="tasa_bruta_asis"/>
    <x v="5"/>
    <x v="1"/>
    <x v="0"/>
    <n v="102.1811649439264"/>
    <n v="2011"/>
  </r>
  <r>
    <x v="5"/>
    <s v="tasa_bruta_asis"/>
    <x v="5"/>
    <x v="2"/>
    <x v="0"/>
    <n v="91.124533748333363"/>
    <n v="2011"/>
  </r>
  <r>
    <x v="5"/>
    <s v="tasa_bruta_asis"/>
    <x v="5"/>
    <x v="3"/>
    <x v="0"/>
    <n v="70.581870430808252"/>
    <n v="2011"/>
  </r>
  <r>
    <x v="5"/>
    <s v="tasa_bruta_asis"/>
    <x v="5"/>
    <x v="0"/>
    <x v="1"/>
    <n v="60.989405986198939"/>
    <n v="2011"/>
  </r>
  <r>
    <x v="5"/>
    <s v="tasa_bruta_asis"/>
    <x v="5"/>
    <x v="1"/>
    <x v="1"/>
    <n v="100.65709103518179"/>
    <n v="2011"/>
  </r>
  <r>
    <x v="5"/>
    <s v="tasa_bruta_asis"/>
    <x v="5"/>
    <x v="2"/>
    <x v="1"/>
    <n v="93.588017477264103"/>
    <n v="2011"/>
  </r>
  <r>
    <x v="5"/>
    <s v="tasa_bruta_asis"/>
    <x v="5"/>
    <x v="3"/>
    <x v="1"/>
    <n v="71.428064371863215"/>
    <n v="2011"/>
  </r>
  <r>
    <x v="5"/>
    <s v="tasa_bruta_asis"/>
    <x v="5"/>
    <x v="0"/>
    <x v="2"/>
    <n v="57.936944325362063"/>
    <n v="2011"/>
  </r>
  <r>
    <x v="5"/>
    <s v="tasa_bruta_asis"/>
    <x v="5"/>
    <x v="1"/>
    <x v="2"/>
    <n v="103.9253123812402"/>
    <n v="2011"/>
  </r>
  <r>
    <x v="5"/>
    <s v="tasa_bruta_asis"/>
    <x v="5"/>
    <x v="2"/>
    <x v="2"/>
    <n v="88.770782034054349"/>
    <n v="2011"/>
  </r>
  <r>
    <x v="5"/>
    <s v="tasa_bruta_asis"/>
    <x v="5"/>
    <x v="3"/>
    <x v="2"/>
    <n v="69.752820241754875"/>
    <n v="2011"/>
  </r>
  <r>
    <x v="5"/>
    <s v="tasa_bruta_asis"/>
    <x v="5"/>
    <x v="0"/>
    <x v="3"/>
    <m/>
    <n v="2011"/>
  </r>
  <r>
    <x v="5"/>
    <s v="tasa_bruta_asis"/>
    <x v="5"/>
    <x v="1"/>
    <x v="3"/>
    <m/>
    <n v="2011"/>
  </r>
  <r>
    <x v="5"/>
    <s v="tasa_bruta_asis"/>
    <x v="5"/>
    <x v="2"/>
    <x v="3"/>
    <m/>
    <n v="2011"/>
  </r>
  <r>
    <x v="5"/>
    <s v="tasa_bruta_asis"/>
    <x v="5"/>
    <x v="3"/>
    <x v="3"/>
    <m/>
    <n v="2011"/>
  </r>
  <r>
    <x v="5"/>
    <s v="tasa_bruta_asis"/>
    <x v="5"/>
    <x v="0"/>
    <x v="4"/>
    <m/>
    <n v="2011"/>
  </r>
  <r>
    <x v="5"/>
    <s v="tasa_bruta_asis"/>
    <x v="5"/>
    <x v="1"/>
    <x v="4"/>
    <m/>
    <n v="2011"/>
  </r>
  <r>
    <x v="5"/>
    <s v="tasa_bruta_asis"/>
    <x v="5"/>
    <x v="2"/>
    <x v="4"/>
    <m/>
    <n v="2011"/>
  </r>
  <r>
    <x v="5"/>
    <s v="tasa_bruta_asis"/>
    <x v="5"/>
    <x v="3"/>
    <x v="4"/>
    <m/>
    <n v="2011"/>
  </r>
  <r>
    <x v="5"/>
    <s v="tasa_bruta_asis"/>
    <x v="5"/>
    <x v="0"/>
    <x v="5"/>
    <m/>
    <n v="2011"/>
  </r>
  <r>
    <x v="5"/>
    <s v="tasa_bruta_asis"/>
    <x v="5"/>
    <x v="1"/>
    <x v="5"/>
    <m/>
    <n v="2011"/>
  </r>
  <r>
    <x v="5"/>
    <s v="tasa_bruta_asis"/>
    <x v="5"/>
    <x v="2"/>
    <x v="5"/>
    <m/>
    <n v="2011"/>
  </r>
  <r>
    <x v="5"/>
    <s v="tasa_bruta_asis"/>
    <x v="5"/>
    <x v="3"/>
    <x v="5"/>
    <m/>
    <n v="2011"/>
  </r>
  <r>
    <x v="5"/>
    <s v="tasa_bruta_asis"/>
    <x v="5"/>
    <x v="0"/>
    <x v="6"/>
    <m/>
    <n v="2011"/>
  </r>
  <r>
    <x v="5"/>
    <s v="tasa_bruta_asis"/>
    <x v="5"/>
    <x v="1"/>
    <x v="6"/>
    <m/>
    <n v="2011"/>
  </r>
  <r>
    <x v="5"/>
    <s v="tasa_bruta_asis"/>
    <x v="5"/>
    <x v="2"/>
    <x v="6"/>
    <m/>
    <n v="2011"/>
  </r>
  <r>
    <x v="5"/>
    <s v="tasa_bruta_asis"/>
    <x v="5"/>
    <x v="3"/>
    <x v="6"/>
    <m/>
    <n v="2011"/>
  </r>
  <r>
    <x v="5"/>
    <s v="tasa_bruta_asis"/>
    <x v="5"/>
    <x v="0"/>
    <x v="7"/>
    <m/>
    <n v="2011"/>
  </r>
  <r>
    <x v="5"/>
    <s v="tasa_bruta_asis"/>
    <x v="5"/>
    <x v="1"/>
    <x v="7"/>
    <m/>
    <n v="2011"/>
  </r>
  <r>
    <x v="5"/>
    <s v="tasa_bruta_asis"/>
    <x v="5"/>
    <x v="2"/>
    <x v="7"/>
    <m/>
    <n v="2011"/>
  </r>
  <r>
    <x v="5"/>
    <s v="tasa_bruta_asis"/>
    <x v="5"/>
    <x v="3"/>
    <x v="7"/>
    <m/>
    <n v="2011"/>
  </r>
  <r>
    <x v="5"/>
    <s v="tasa_bruta_asis"/>
    <x v="5"/>
    <x v="0"/>
    <x v="8"/>
    <n v="53.720526509791803"/>
    <n v="2011"/>
  </r>
  <r>
    <x v="5"/>
    <s v="tasa_bruta_asis"/>
    <x v="5"/>
    <x v="1"/>
    <x v="8"/>
    <n v="107.307650076953"/>
    <n v="2011"/>
  </r>
  <r>
    <x v="5"/>
    <s v="tasa_bruta_asis"/>
    <x v="5"/>
    <x v="2"/>
    <x v="8"/>
    <n v="79.175203045738286"/>
    <n v="2011"/>
  </r>
  <r>
    <x v="5"/>
    <s v="tasa_bruta_asis"/>
    <x v="5"/>
    <x v="3"/>
    <x v="8"/>
    <n v="25.744985322468349"/>
    <n v="2011"/>
  </r>
  <r>
    <x v="5"/>
    <s v="tasa_bruta_asis"/>
    <x v="5"/>
    <x v="0"/>
    <x v="9"/>
    <n v="63.025873420809972"/>
    <n v="2011"/>
  </r>
  <r>
    <x v="5"/>
    <s v="tasa_bruta_asis"/>
    <x v="5"/>
    <x v="1"/>
    <x v="9"/>
    <n v="99.006440102894132"/>
    <n v="2011"/>
  </r>
  <r>
    <x v="5"/>
    <s v="tasa_bruta_asis"/>
    <x v="5"/>
    <x v="2"/>
    <x v="9"/>
    <n v="97.591954796027139"/>
    <n v="2011"/>
  </r>
  <r>
    <x v="5"/>
    <s v="tasa_bruta_asis"/>
    <x v="5"/>
    <x v="3"/>
    <x v="9"/>
    <n v="85.608817145544108"/>
    <n v="2011"/>
  </r>
  <r>
    <x v="6"/>
    <s v="tasa_bruta_asis"/>
    <x v="5"/>
    <x v="0"/>
    <x v="0"/>
    <m/>
    <n v="2011"/>
  </r>
  <r>
    <x v="6"/>
    <s v="tasa_bruta_asis"/>
    <x v="5"/>
    <x v="1"/>
    <x v="0"/>
    <m/>
    <n v="2011"/>
  </r>
  <r>
    <x v="6"/>
    <s v="tasa_bruta_asis"/>
    <x v="5"/>
    <x v="2"/>
    <x v="0"/>
    <m/>
    <n v="2011"/>
  </r>
  <r>
    <x v="6"/>
    <s v="tasa_bruta_asis"/>
    <x v="5"/>
    <x v="3"/>
    <x v="0"/>
    <m/>
    <n v="2011"/>
  </r>
  <r>
    <x v="6"/>
    <s v="tasa_bruta_asis"/>
    <x v="5"/>
    <x v="0"/>
    <x v="1"/>
    <m/>
    <n v="2011"/>
  </r>
  <r>
    <x v="6"/>
    <s v="tasa_bruta_asis"/>
    <x v="5"/>
    <x v="1"/>
    <x v="1"/>
    <m/>
    <n v="2011"/>
  </r>
  <r>
    <x v="6"/>
    <s v="tasa_bruta_asis"/>
    <x v="5"/>
    <x v="2"/>
    <x v="1"/>
    <m/>
    <n v="2011"/>
  </r>
  <r>
    <x v="6"/>
    <s v="tasa_bruta_asis"/>
    <x v="5"/>
    <x v="3"/>
    <x v="1"/>
    <m/>
    <n v="2011"/>
  </r>
  <r>
    <x v="6"/>
    <s v="tasa_bruta_asis"/>
    <x v="5"/>
    <x v="0"/>
    <x v="2"/>
    <m/>
    <n v="2011"/>
  </r>
  <r>
    <x v="6"/>
    <s v="tasa_bruta_asis"/>
    <x v="5"/>
    <x v="1"/>
    <x v="2"/>
    <m/>
    <n v="2011"/>
  </r>
  <r>
    <x v="6"/>
    <s v="tasa_bruta_asis"/>
    <x v="5"/>
    <x v="2"/>
    <x v="2"/>
    <m/>
    <n v="2011"/>
  </r>
  <r>
    <x v="6"/>
    <s v="tasa_bruta_asis"/>
    <x v="5"/>
    <x v="3"/>
    <x v="2"/>
    <m/>
    <n v="2011"/>
  </r>
  <r>
    <x v="6"/>
    <s v="tasa_bruta_asis"/>
    <x v="5"/>
    <x v="0"/>
    <x v="3"/>
    <m/>
    <n v="2011"/>
  </r>
  <r>
    <x v="6"/>
    <s v="tasa_bruta_asis"/>
    <x v="5"/>
    <x v="1"/>
    <x v="3"/>
    <m/>
    <n v="2011"/>
  </r>
  <r>
    <x v="6"/>
    <s v="tasa_bruta_asis"/>
    <x v="5"/>
    <x v="2"/>
    <x v="3"/>
    <m/>
    <n v="2011"/>
  </r>
  <r>
    <x v="6"/>
    <s v="tasa_bruta_asis"/>
    <x v="5"/>
    <x v="3"/>
    <x v="3"/>
    <m/>
    <n v="2011"/>
  </r>
  <r>
    <x v="6"/>
    <s v="tasa_bruta_asis"/>
    <x v="5"/>
    <x v="0"/>
    <x v="4"/>
    <m/>
    <n v="2011"/>
  </r>
  <r>
    <x v="6"/>
    <s v="tasa_bruta_asis"/>
    <x v="5"/>
    <x v="1"/>
    <x v="4"/>
    <m/>
    <n v="2011"/>
  </r>
  <r>
    <x v="6"/>
    <s v="tasa_bruta_asis"/>
    <x v="5"/>
    <x v="2"/>
    <x v="4"/>
    <m/>
    <n v="2011"/>
  </r>
  <r>
    <x v="6"/>
    <s v="tasa_bruta_asis"/>
    <x v="5"/>
    <x v="3"/>
    <x v="4"/>
    <m/>
    <n v="2011"/>
  </r>
  <r>
    <x v="6"/>
    <s v="tasa_bruta_asis"/>
    <x v="5"/>
    <x v="0"/>
    <x v="5"/>
    <m/>
    <n v="2011"/>
  </r>
  <r>
    <x v="6"/>
    <s v="tasa_bruta_asis"/>
    <x v="5"/>
    <x v="1"/>
    <x v="5"/>
    <m/>
    <n v="2011"/>
  </r>
  <r>
    <x v="6"/>
    <s v="tasa_bruta_asis"/>
    <x v="5"/>
    <x v="2"/>
    <x v="5"/>
    <m/>
    <n v="2011"/>
  </r>
  <r>
    <x v="6"/>
    <s v="tasa_bruta_asis"/>
    <x v="5"/>
    <x v="3"/>
    <x v="5"/>
    <m/>
    <n v="2011"/>
  </r>
  <r>
    <x v="6"/>
    <s v="tasa_bruta_asis"/>
    <x v="5"/>
    <x v="0"/>
    <x v="6"/>
    <m/>
    <n v="2011"/>
  </r>
  <r>
    <x v="6"/>
    <s v="tasa_bruta_asis"/>
    <x v="5"/>
    <x v="1"/>
    <x v="6"/>
    <m/>
    <n v="2011"/>
  </r>
  <r>
    <x v="6"/>
    <s v="tasa_bruta_asis"/>
    <x v="5"/>
    <x v="2"/>
    <x v="6"/>
    <m/>
    <n v="2011"/>
  </r>
  <r>
    <x v="6"/>
    <s v="tasa_bruta_asis"/>
    <x v="5"/>
    <x v="3"/>
    <x v="6"/>
    <m/>
    <n v="2011"/>
  </r>
  <r>
    <x v="6"/>
    <s v="tasa_bruta_asis"/>
    <x v="5"/>
    <x v="0"/>
    <x v="7"/>
    <m/>
    <n v="2011"/>
  </r>
  <r>
    <x v="6"/>
    <s v="tasa_bruta_asis"/>
    <x v="5"/>
    <x v="1"/>
    <x v="7"/>
    <m/>
    <n v="2011"/>
  </r>
  <r>
    <x v="6"/>
    <s v="tasa_bruta_asis"/>
    <x v="5"/>
    <x v="2"/>
    <x v="7"/>
    <m/>
    <n v="2011"/>
  </r>
  <r>
    <x v="6"/>
    <s v="tasa_bruta_asis"/>
    <x v="5"/>
    <x v="3"/>
    <x v="7"/>
    <m/>
    <n v="2011"/>
  </r>
  <r>
    <x v="6"/>
    <s v="tasa_bruta_asis"/>
    <x v="5"/>
    <x v="0"/>
    <x v="8"/>
    <m/>
    <n v="2011"/>
  </r>
  <r>
    <x v="6"/>
    <s v="tasa_bruta_asis"/>
    <x v="5"/>
    <x v="1"/>
    <x v="8"/>
    <m/>
    <n v="2011"/>
  </r>
  <r>
    <x v="6"/>
    <s v="tasa_bruta_asis"/>
    <x v="5"/>
    <x v="2"/>
    <x v="8"/>
    <m/>
    <n v="2011"/>
  </r>
  <r>
    <x v="6"/>
    <s v="tasa_bruta_asis"/>
    <x v="5"/>
    <x v="3"/>
    <x v="8"/>
    <m/>
    <n v="2011"/>
  </r>
  <r>
    <x v="6"/>
    <s v="tasa_bruta_asis"/>
    <x v="5"/>
    <x v="0"/>
    <x v="9"/>
    <m/>
    <n v="2011"/>
  </r>
  <r>
    <x v="6"/>
    <s v="tasa_bruta_asis"/>
    <x v="5"/>
    <x v="1"/>
    <x v="9"/>
    <m/>
    <n v="2011"/>
  </r>
  <r>
    <x v="6"/>
    <s v="tasa_bruta_asis"/>
    <x v="5"/>
    <x v="2"/>
    <x v="9"/>
    <m/>
    <n v="2011"/>
  </r>
  <r>
    <x v="6"/>
    <s v="tasa_bruta_asis"/>
    <x v="5"/>
    <x v="3"/>
    <x v="9"/>
    <m/>
    <n v="2011"/>
  </r>
  <r>
    <x v="7"/>
    <s v="tasa_bruta_asis"/>
    <x v="5"/>
    <x v="0"/>
    <x v="0"/>
    <n v="62.450978498155052"/>
    <n v="2013"/>
  </r>
  <r>
    <x v="7"/>
    <s v="tasa_bruta_asis"/>
    <x v="5"/>
    <x v="1"/>
    <x v="0"/>
    <n v="100.2719811642895"/>
    <n v="2013"/>
  </r>
  <r>
    <x v="7"/>
    <s v="tasa_bruta_asis"/>
    <x v="5"/>
    <x v="2"/>
    <x v="0"/>
    <n v="94.029383795912636"/>
    <n v="2013"/>
  </r>
  <r>
    <x v="7"/>
    <s v="tasa_bruta_asis"/>
    <x v="5"/>
    <x v="3"/>
    <x v="0"/>
    <n v="82.638881500789054"/>
    <n v="2013"/>
  </r>
  <r>
    <x v="7"/>
    <s v="tasa_bruta_asis"/>
    <x v="5"/>
    <x v="0"/>
    <x v="1"/>
    <n v="60.964545834317157"/>
    <n v="2013"/>
  </r>
  <r>
    <x v="7"/>
    <s v="tasa_bruta_asis"/>
    <x v="5"/>
    <x v="1"/>
    <x v="1"/>
    <n v="100.6504736907182"/>
    <n v="2013"/>
  </r>
  <r>
    <x v="7"/>
    <s v="tasa_bruta_asis"/>
    <x v="5"/>
    <x v="2"/>
    <x v="1"/>
    <n v="94.470583912100835"/>
    <n v="2013"/>
  </r>
  <r>
    <x v="7"/>
    <s v="tasa_bruta_asis"/>
    <x v="5"/>
    <x v="3"/>
    <x v="1"/>
    <n v="86.314056858521198"/>
    <n v="2013"/>
  </r>
  <r>
    <x v="7"/>
    <s v="tasa_bruta_asis"/>
    <x v="5"/>
    <x v="0"/>
    <x v="2"/>
    <n v="64.139449957704926"/>
    <n v="2013"/>
  </r>
  <r>
    <x v="7"/>
    <s v="tasa_bruta_asis"/>
    <x v="5"/>
    <x v="1"/>
    <x v="2"/>
    <n v="99.880307992316389"/>
    <n v="2013"/>
  </r>
  <r>
    <x v="7"/>
    <s v="tasa_bruta_asis"/>
    <x v="5"/>
    <x v="2"/>
    <x v="2"/>
    <n v="93.596943406338511"/>
    <n v="2013"/>
  </r>
  <r>
    <x v="7"/>
    <s v="tasa_bruta_asis"/>
    <x v="5"/>
    <x v="3"/>
    <x v="2"/>
    <n v="79.411950795543092"/>
    <n v="2013"/>
  </r>
  <r>
    <x v="7"/>
    <s v="tasa_bruta_asis"/>
    <x v="5"/>
    <x v="0"/>
    <x v="3"/>
    <m/>
    <n v="2013"/>
  </r>
  <r>
    <x v="7"/>
    <s v="tasa_bruta_asis"/>
    <x v="5"/>
    <x v="1"/>
    <x v="3"/>
    <m/>
    <n v="2013"/>
  </r>
  <r>
    <x v="7"/>
    <s v="tasa_bruta_asis"/>
    <x v="5"/>
    <x v="2"/>
    <x v="3"/>
    <m/>
    <n v="2013"/>
  </r>
  <r>
    <x v="7"/>
    <s v="tasa_bruta_asis"/>
    <x v="5"/>
    <x v="3"/>
    <x v="3"/>
    <m/>
    <n v="2013"/>
  </r>
  <r>
    <x v="7"/>
    <s v="tasa_bruta_asis"/>
    <x v="5"/>
    <x v="0"/>
    <x v="4"/>
    <m/>
    <n v="2013"/>
  </r>
  <r>
    <x v="7"/>
    <s v="tasa_bruta_asis"/>
    <x v="5"/>
    <x v="1"/>
    <x v="4"/>
    <m/>
    <n v="2013"/>
  </r>
  <r>
    <x v="7"/>
    <s v="tasa_bruta_asis"/>
    <x v="5"/>
    <x v="2"/>
    <x v="4"/>
    <m/>
    <n v="2013"/>
  </r>
  <r>
    <x v="7"/>
    <s v="tasa_bruta_asis"/>
    <x v="5"/>
    <x v="3"/>
    <x v="4"/>
    <m/>
    <n v="2013"/>
  </r>
  <r>
    <x v="7"/>
    <s v="tasa_bruta_asis"/>
    <x v="5"/>
    <x v="0"/>
    <x v="5"/>
    <m/>
    <n v="2013"/>
  </r>
  <r>
    <x v="7"/>
    <s v="tasa_bruta_asis"/>
    <x v="5"/>
    <x v="1"/>
    <x v="5"/>
    <m/>
    <n v="2013"/>
  </r>
  <r>
    <x v="7"/>
    <s v="tasa_bruta_asis"/>
    <x v="5"/>
    <x v="2"/>
    <x v="5"/>
    <m/>
    <n v="2013"/>
  </r>
  <r>
    <x v="7"/>
    <s v="tasa_bruta_asis"/>
    <x v="5"/>
    <x v="3"/>
    <x v="5"/>
    <m/>
    <n v="2013"/>
  </r>
  <r>
    <x v="7"/>
    <s v="tasa_bruta_asis"/>
    <x v="5"/>
    <x v="0"/>
    <x v="6"/>
    <m/>
    <n v="2013"/>
  </r>
  <r>
    <x v="7"/>
    <s v="tasa_bruta_asis"/>
    <x v="5"/>
    <x v="1"/>
    <x v="6"/>
    <m/>
    <n v="2013"/>
  </r>
  <r>
    <x v="7"/>
    <s v="tasa_bruta_asis"/>
    <x v="5"/>
    <x v="2"/>
    <x v="6"/>
    <m/>
    <n v="2013"/>
  </r>
  <r>
    <x v="7"/>
    <s v="tasa_bruta_asis"/>
    <x v="5"/>
    <x v="3"/>
    <x v="6"/>
    <m/>
    <n v="2013"/>
  </r>
  <r>
    <x v="7"/>
    <s v="tasa_bruta_asis"/>
    <x v="5"/>
    <x v="0"/>
    <x v="7"/>
    <m/>
    <n v="2013"/>
  </r>
  <r>
    <x v="7"/>
    <s v="tasa_bruta_asis"/>
    <x v="5"/>
    <x v="1"/>
    <x v="7"/>
    <m/>
    <n v="2013"/>
  </r>
  <r>
    <x v="7"/>
    <s v="tasa_bruta_asis"/>
    <x v="5"/>
    <x v="2"/>
    <x v="7"/>
    <m/>
    <n v="2013"/>
  </r>
  <r>
    <x v="7"/>
    <s v="tasa_bruta_asis"/>
    <x v="5"/>
    <x v="3"/>
    <x v="7"/>
    <m/>
    <n v="2013"/>
  </r>
  <r>
    <x v="7"/>
    <s v="tasa_bruta_asis"/>
    <x v="5"/>
    <x v="0"/>
    <x v="8"/>
    <n v="50.932508731484418"/>
    <n v="2013"/>
  </r>
  <r>
    <x v="7"/>
    <s v="tasa_bruta_asis"/>
    <x v="5"/>
    <x v="1"/>
    <x v="8"/>
    <n v="106.1468755440922"/>
    <n v="2013"/>
  </r>
  <r>
    <x v="7"/>
    <s v="tasa_bruta_asis"/>
    <x v="5"/>
    <x v="2"/>
    <x v="8"/>
    <n v="86.003826099128631"/>
    <n v="2013"/>
  </r>
  <r>
    <x v="7"/>
    <s v="tasa_bruta_asis"/>
    <x v="5"/>
    <x v="3"/>
    <x v="8"/>
    <n v="30.479890978114501"/>
    <n v="2013"/>
  </r>
  <r>
    <x v="7"/>
    <s v="tasa_bruta_asis"/>
    <x v="5"/>
    <x v="0"/>
    <x v="9"/>
    <n v="68.649387503435776"/>
    <n v="2013"/>
  </r>
  <r>
    <x v="7"/>
    <s v="tasa_bruta_asis"/>
    <x v="5"/>
    <x v="1"/>
    <x v="9"/>
    <n v="96.465742823601943"/>
    <n v="2013"/>
  </r>
  <r>
    <x v="7"/>
    <s v="tasa_bruta_asis"/>
    <x v="5"/>
    <x v="2"/>
    <x v="9"/>
    <n v="98.829047436891699"/>
    <n v="2013"/>
  </r>
  <r>
    <x v="7"/>
    <s v="tasa_bruta_asis"/>
    <x v="5"/>
    <x v="3"/>
    <x v="9"/>
    <n v="97.22969783885344"/>
    <n v="2013"/>
  </r>
  <r>
    <x v="8"/>
    <s v="tasa_bruta_asis"/>
    <x v="5"/>
    <x v="0"/>
    <x v="0"/>
    <n v="62.664907380996837"/>
    <n v="2014"/>
  </r>
  <r>
    <x v="8"/>
    <s v="tasa_bruta_asis"/>
    <x v="5"/>
    <x v="1"/>
    <x v="0"/>
    <n v="104.22102253802601"/>
    <n v="2014"/>
  </r>
  <r>
    <x v="8"/>
    <s v="tasa_bruta_asis"/>
    <x v="5"/>
    <x v="2"/>
    <x v="0"/>
    <n v="91.906647972139126"/>
    <n v="2014"/>
  </r>
  <r>
    <x v="8"/>
    <s v="tasa_bruta_asis"/>
    <x v="5"/>
    <x v="3"/>
    <x v="0"/>
    <n v="75.660965125558803"/>
    <n v="2014"/>
  </r>
  <r>
    <x v="8"/>
    <s v="tasa_bruta_asis"/>
    <x v="5"/>
    <x v="0"/>
    <x v="1"/>
    <n v="60.66632503880993"/>
    <n v="2014"/>
  </r>
  <r>
    <x v="8"/>
    <s v="tasa_bruta_asis"/>
    <x v="5"/>
    <x v="1"/>
    <x v="1"/>
    <n v="104.1034450881302"/>
    <n v="2014"/>
  </r>
  <r>
    <x v="8"/>
    <s v="tasa_bruta_asis"/>
    <x v="5"/>
    <x v="2"/>
    <x v="1"/>
    <n v="92.96580631676467"/>
    <n v="2014"/>
  </r>
  <r>
    <x v="8"/>
    <s v="tasa_bruta_asis"/>
    <x v="5"/>
    <x v="3"/>
    <x v="1"/>
    <n v="76.244909831297264"/>
    <n v="2014"/>
  </r>
  <r>
    <x v="8"/>
    <s v="tasa_bruta_asis"/>
    <x v="5"/>
    <x v="0"/>
    <x v="2"/>
    <n v="65.054996552858427"/>
    <n v="2014"/>
  </r>
  <r>
    <x v="8"/>
    <s v="tasa_bruta_asis"/>
    <x v="5"/>
    <x v="1"/>
    <x v="2"/>
    <n v="104.3387945083708"/>
    <n v="2014"/>
  </r>
  <r>
    <x v="8"/>
    <s v="tasa_bruta_asis"/>
    <x v="5"/>
    <x v="2"/>
    <x v="2"/>
    <n v="90.811536175761532"/>
    <n v="2014"/>
  </r>
  <r>
    <x v="8"/>
    <s v="tasa_bruta_asis"/>
    <x v="5"/>
    <x v="3"/>
    <x v="2"/>
    <n v="75.106104025993545"/>
    <n v="2014"/>
  </r>
  <r>
    <x v="8"/>
    <s v="tasa_bruta_asis"/>
    <x v="5"/>
    <x v="0"/>
    <x v="3"/>
    <m/>
    <n v="2014"/>
  </r>
  <r>
    <x v="8"/>
    <s v="tasa_bruta_asis"/>
    <x v="5"/>
    <x v="1"/>
    <x v="3"/>
    <m/>
    <n v="2014"/>
  </r>
  <r>
    <x v="8"/>
    <s v="tasa_bruta_asis"/>
    <x v="5"/>
    <x v="2"/>
    <x v="3"/>
    <m/>
    <n v="2014"/>
  </r>
  <r>
    <x v="8"/>
    <s v="tasa_bruta_asis"/>
    <x v="5"/>
    <x v="3"/>
    <x v="3"/>
    <m/>
    <n v="2014"/>
  </r>
  <r>
    <x v="8"/>
    <s v="tasa_bruta_asis"/>
    <x v="5"/>
    <x v="0"/>
    <x v="4"/>
    <m/>
    <n v="2014"/>
  </r>
  <r>
    <x v="8"/>
    <s v="tasa_bruta_asis"/>
    <x v="5"/>
    <x v="1"/>
    <x v="4"/>
    <m/>
    <n v="2014"/>
  </r>
  <r>
    <x v="8"/>
    <s v="tasa_bruta_asis"/>
    <x v="5"/>
    <x v="2"/>
    <x v="4"/>
    <m/>
    <n v="2014"/>
  </r>
  <r>
    <x v="8"/>
    <s v="tasa_bruta_asis"/>
    <x v="5"/>
    <x v="3"/>
    <x v="4"/>
    <m/>
    <n v="2014"/>
  </r>
  <r>
    <x v="8"/>
    <s v="tasa_bruta_asis"/>
    <x v="5"/>
    <x v="0"/>
    <x v="5"/>
    <m/>
    <n v="2014"/>
  </r>
  <r>
    <x v="8"/>
    <s v="tasa_bruta_asis"/>
    <x v="5"/>
    <x v="1"/>
    <x v="5"/>
    <m/>
    <n v="2014"/>
  </r>
  <r>
    <x v="8"/>
    <s v="tasa_bruta_asis"/>
    <x v="5"/>
    <x v="2"/>
    <x v="5"/>
    <m/>
    <n v="2014"/>
  </r>
  <r>
    <x v="8"/>
    <s v="tasa_bruta_asis"/>
    <x v="5"/>
    <x v="3"/>
    <x v="5"/>
    <m/>
    <n v="2014"/>
  </r>
  <r>
    <x v="8"/>
    <s v="tasa_bruta_asis"/>
    <x v="5"/>
    <x v="0"/>
    <x v="6"/>
    <m/>
    <n v="2014"/>
  </r>
  <r>
    <x v="8"/>
    <s v="tasa_bruta_asis"/>
    <x v="5"/>
    <x v="1"/>
    <x v="6"/>
    <m/>
    <n v="2014"/>
  </r>
  <r>
    <x v="8"/>
    <s v="tasa_bruta_asis"/>
    <x v="5"/>
    <x v="2"/>
    <x v="6"/>
    <m/>
    <n v="2014"/>
  </r>
  <r>
    <x v="8"/>
    <s v="tasa_bruta_asis"/>
    <x v="5"/>
    <x v="3"/>
    <x v="6"/>
    <m/>
    <n v="2014"/>
  </r>
  <r>
    <x v="8"/>
    <s v="tasa_bruta_asis"/>
    <x v="5"/>
    <x v="0"/>
    <x v="7"/>
    <m/>
    <n v="2014"/>
  </r>
  <r>
    <x v="8"/>
    <s v="tasa_bruta_asis"/>
    <x v="5"/>
    <x v="1"/>
    <x v="7"/>
    <m/>
    <n v="2014"/>
  </r>
  <r>
    <x v="8"/>
    <s v="tasa_bruta_asis"/>
    <x v="5"/>
    <x v="2"/>
    <x v="7"/>
    <m/>
    <n v="2014"/>
  </r>
  <r>
    <x v="8"/>
    <s v="tasa_bruta_asis"/>
    <x v="5"/>
    <x v="3"/>
    <x v="7"/>
    <m/>
    <n v="2014"/>
  </r>
  <r>
    <x v="8"/>
    <s v="tasa_bruta_asis"/>
    <x v="5"/>
    <x v="0"/>
    <x v="8"/>
    <n v="53.9673030726006"/>
    <n v="2014"/>
  </r>
  <r>
    <x v="8"/>
    <s v="tasa_bruta_asis"/>
    <x v="5"/>
    <x v="1"/>
    <x v="8"/>
    <n v="106.21191990422351"/>
    <n v="2014"/>
  </r>
  <r>
    <x v="8"/>
    <s v="tasa_bruta_asis"/>
    <x v="5"/>
    <x v="2"/>
    <x v="8"/>
    <n v="84.761381436006261"/>
    <n v="2014"/>
  </r>
  <r>
    <x v="8"/>
    <s v="tasa_bruta_asis"/>
    <x v="5"/>
    <x v="3"/>
    <x v="8"/>
    <n v="24.929688335906331"/>
    <n v="2014"/>
  </r>
  <r>
    <x v="8"/>
    <s v="tasa_bruta_asis"/>
    <x v="5"/>
    <x v="0"/>
    <x v="9"/>
    <n v="67.196434367899329"/>
    <n v="2014"/>
  </r>
  <r>
    <x v="8"/>
    <s v="tasa_bruta_asis"/>
    <x v="5"/>
    <x v="1"/>
    <x v="9"/>
    <n v="103.02416791248839"/>
    <n v="2014"/>
  </r>
  <r>
    <x v="8"/>
    <s v="tasa_bruta_asis"/>
    <x v="5"/>
    <x v="2"/>
    <x v="9"/>
    <n v="95.603946676079076"/>
    <n v="2014"/>
  </r>
  <r>
    <x v="8"/>
    <s v="tasa_bruta_asis"/>
    <x v="5"/>
    <x v="3"/>
    <x v="9"/>
    <n v="90.968187515061089"/>
    <n v="2014"/>
  </r>
  <r>
    <x v="9"/>
    <s v="tasa_bruta_asis"/>
    <x v="5"/>
    <x v="0"/>
    <x v="0"/>
    <n v="55.37027090714939"/>
    <n v="2015"/>
  </r>
  <r>
    <x v="9"/>
    <s v="tasa_bruta_asis"/>
    <x v="5"/>
    <x v="1"/>
    <x v="0"/>
    <n v="93.473953524894554"/>
    <n v="2015"/>
  </r>
  <r>
    <x v="9"/>
    <s v="tasa_bruta_asis"/>
    <x v="5"/>
    <x v="2"/>
    <x v="0"/>
    <n v="95.245625636251319"/>
    <n v="2015"/>
  </r>
  <r>
    <x v="9"/>
    <s v="tasa_bruta_asis"/>
    <x v="5"/>
    <x v="3"/>
    <x v="0"/>
    <n v="59.52502687032446"/>
    <n v="2015"/>
  </r>
  <r>
    <x v="9"/>
    <s v="tasa_bruta_asis"/>
    <x v="5"/>
    <x v="0"/>
    <x v="1"/>
    <n v="54.55407141837334"/>
    <n v="2015"/>
  </r>
  <r>
    <x v="9"/>
    <s v="tasa_bruta_asis"/>
    <x v="5"/>
    <x v="1"/>
    <x v="1"/>
    <n v="93.593216641807317"/>
    <n v="2015"/>
  </r>
  <r>
    <x v="9"/>
    <s v="tasa_bruta_asis"/>
    <x v="5"/>
    <x v="2"/>
    <x v="1"/>
    <n v="96.43483829834895"/>
    <n v="2015"/>
  </r>
  <r>
    <x v="9"/>
    <s v="tasa_bruta_asis"/>
    <x v="5"/>
    <x v="3"/>
    <x v="1"/>
    <n v="61.18488253319714"/>
    <n v="2015"/>
  </r>
  <r>
    <x v="9"/>
    <s v="tasa_bruta_asis"/>
    <x v="5"/>
    <x v="0"/>
    <x v="2"/>
    <n v="56.310444542917047"/>
    <n v="2015"/>
  </r>
  <r>
    <x v="9"/>
    <s v="tasa_bruta_asis"/>
    <x v="5"/>
    <x v="1"/>
    <x v="2"/>
    <n v="93.34616702646278"/>
    <n v="2015"/>
  </r>
  <r>
    <x v="9"/>
    <s v="tasa_bruta_asis"/>
    <x v="5"/>
    <x v="2"/>
    <x v="2"/>
    <n v="94.032655404633502"/>
    <n v="2015"/>
  </r>
  <r>
    <x v="9"/>
    <s v="tasa_bruta_asis"/>
    <x v="5"/>
    <x v="3"/>
    <x v="2"/>
    <n v="58.00562650197255"/>
    <n v="2015"/>
  </r>
  <r>
    <x v="9"/>
    <s v="tasa_bruta_asis"/>
    <x v="5"/>
    <x v="0"/>
    <x v="3"/>
    <m/>
    <n v="2015"/>
  </r>
  <r>
    <x v="9"/>
    <s v="tasa_bruta_asis"/>
    <x v="5"/>
    <x v="1"/>
    <x v="3"/>
    <m/>
    <n v="2015"/>
  </r>
  <r>
    <x v="9"/>
    <s v="tasa_bruta_asis"/>
    <x v="5"/>
    <x v="2"/>
    <x v="3"/>
    <m/>
    <n v="2015"/>
  </r>
  <r>
    <x v="9"/>
    <s v="tasa_bruta_asis"/>
    <x v="5"/>
    <x v="3"/>
    <x v="3"/>
    <m/>
    <n v="2015"/>
  </r>
  <r>
    <x v="9"/>
    <s v="tasa_bruta_asis"/>
    <x v="5"/>
    <x v="0"/>
    <x v="4"/>
    <m/>
    <n v="2015"/>
  </r>
  <r>
    <x v="9"/>
    <s v="tasa_bruta_asis"/>
    <x v="5"/>
    <x v="1"/>
    <x v="4"/>
    <m/>
    <n v="2015"/>
  </r>
  <r>
    <x v="9"/>
    <s v="tasa_bruta_asis"/>
    <x v="5"/>
    <x v="2"/>
    <x v="4"/>
    <m/>
    <n v="2015"/>
  </r>
  <r>
    <x v="9"/>
    <s v="tasa_bruta_asis"/>
    <x v="5"/>
    <x v="3"/>
    <x v="4"/>
    <m/>
    <n v="2015"/>
  </r>
  <r>
    <x v="9"/>
    <s v="tasa_bruta_asis"/>
    <x v="5"/>
    <x v="0"/>
    <x v="5"/>
    <m/>
    <n v="2015"/>
  </r>
  <r>
    <x v="9"/>
    <s v="tasa_bruta_asis"/>
    <x v="5"/>
    <x v="1"/>
    <x v="5"/>
    <m/>
    <n v="2015"/>
  </r>
  <r>
    <x v="9"/>
    <s v="tasa_bruta_asis"/>
    <x v="5"/>
    <x v="2"/>
    <x v="5"/>
    <m/>
    <n v="2015"/>
  </r>
  <r>
    <x v="9"/>
    <s v="tasa_bruta_asis"/>
    <x v="5"/>
    <x v="3"/>
    <x v="5"/>
    <m/>
    <n v="2015"/>
  </r>
  <r>
    <x v="9"/>
    <s v="tasa_bruta_asis"/>
    <x v="5"/>
    <x v="0"/>
    <x v="6"/>
    <m/>
    <n v="2015"/>
  </r>
  <r>
    <x v="9"/>
    <s v="tasa_bruta_asis"/>
    <x v="5"/>
    <x v="1"/>
    <x v="6"/>
    <m/>
    <n v="2015"/>
  </r>
  <r>
    <x v="9"/>
    <s v="tasa_bruta_asis"/>
    <x v="5"/>
    <x v="2"/>
    <x v="6"/>
    <m/>
    <n v="2015"/>
  </r>
  <r>
    <x v="9"/>
    <s v="tasa_bruta_asis"/>
    <x v="5"/>
    <x v="3"/>
    <x v="6"/>
    <m/>
    <n v="2015"/>
  </r>
  <r>
    <x v="9"/>
    <s v="tasa_bruta_asis"/>
    <x v="5"/>
    <x v="0"/>
    <x v="7"/>
    <m/>
    <n v="2015"/>
  </r>
  <r>
    <x v="9"/>
    <s v="tasa_bruta_asis"/>
    <x v="5"/>
    <x v="1"/>
    <x v="7"/>
    <m/>
    <n v="2015"/>
  </r>
  <r>
    <x v="9"/>
    <s v="tasa_bruta_asis"/>
    <x v="5"/>
    <x v="2"/>
    <x v="7"/>
    <m/>
    <n v="2015"/>
  </r>
  <r>
    <x v="9"/>
    <s v="tasa_bruta_asis"/>
    <x v="5"/>
    <x v="3"/>
    <x v="7"/>
    <m/>
    <n v="2015"/>
  </r>
  <r>
    <x v="9"/>
    <s v="tasa_bruta_asis"/>
    <x v="5"/>
    <x v="0"/>
    <x v="8"/>
    <n v="47.104625745849823"/>
    <n v="2015"/>
  </r>
  <r>
    <x v="9"/>
    <s v="tasa_bruta_asis"/>
    <x v="5"/>
    <x v="1"/>
    <x v="8"/>
    <n v="93.305712620787247"/>
    <n v="2015"/>
  </r>
  <r>
    <x v="9"/>
    <s v="tasa_bruta_asis"/>
    <x v="5"/>
    <x v="2"/>
    <x v="8"/>
    <n v="89.039618215498322"/>
    <n v="2015"/>
  </r>
  <r>
    <x v="9"/>
    <s v="tasa_bruta_asis"/>
    <x v="5"/>
    <x v="3"/>
    <x v="8"/>
    <n v="25.575747823002111"/>
    <n v="2015"/>
  </r>
  <r>
    <x v="9"/>
    <s v="tasa_bruta_asis"/>
    <x v="5"/>
    <x v="0"/>
    <x v="9"/>
    <n v="60.006561136203217"/>
    <n v="2015"/>
  </r>
  <r>
    <x v="9"/>
    <s v="tasa_bruta_asis"/>
    <x v="5"/>
    <x v="1"/>
    <x v="9"/>
    <n v="93.567426923332349"/>
    <n v="2015"/>
  </r>
  <r>
    <x v="9"/>
    <s v="tasa_bruta_asis"/>
    <x v="5"/>
    <x v="2"/>
    <x v="9"/>
    <n v="98.210799493392017"/>
    <n v="2015"/>
  </r>
  <r>
    <x v="9"/>
    <s v="tasa_bruta_asis"/>
    <x v="5"/>
    <x v="3"/>
    <x v="9"/>
    <n v="69.905772417911521"/>
    <n v="2015"/>
  </r>
  <r>
    <x v="10"/>
    <s v="tasa_bruta_asis"/>
    <x v="5"/>
    <x v="0"/>
    <x v="0"/>
    <n v="73.554018072846532"/>
    <n v="2016"/>
  </r>
  <r>
    <x v="10"/>
    <s v="tasa_bruta_asis"/>
    <x v="5"/>
    <x v="1"/>
    <x v="0"/>
    <n v="103.7291387652904"/>
    <n v="2016"/>
  </r>
  <r>
    <x v="10"/>
    <s v="tasa_bruta_asis"/>
    <x v="5"/>
    <x v="2"/>
    <x v="0"/>
    <n v="93.252204701656595"/>
    <n v="2016"/>
  </r>
  <r>
    <x v="10"/>
    <s v="tasa_bruta_asis"/>
    <x v="5"/>
    <x v="3"/>
    <x v="0"/>
    <n v="65.750631207454518"/>
    <n v="2016"/>
  </r>
  <r>
    <x v="10"/>
    <s v="tasa_bruta_asis"/>
    <x v="5"/>
    <x v="0"/>
    <x v="1"/>
    <n v="73.853244041189598"/>
    <n v="2016"/>
  </r>
  <r>
    <x v="10"/>
    <s v="tasa_bruta_asis"/>
    <x v="5"/>
    <x v="1"/>
    <x v="1"/>
    <n v="103.85062083680479"/>
    <n v="2016"/>
  </r>
  <r>
    <x v="10"/>
    <s v="tasa_bruta_asis"/>
    <x v="5"/>
    <x v="2"/>
    <x v="1"/>
    <n v="94.610378603067446"/>
    <n v="2016"/>
  </r>
  <r>
    <x v="10"/>
    <s v="tasa_bruta_asis"/>
    <x v="5"/>
    <x v="3"/>
    <x v="1"/>
    <n v="66.307715325190941"/>
    <n v="2016"/>
  </r>
  <r>
    <x v="10"/>
    <s v="tasa_bruta_asis"/>
    <x v="5"/>
    <x v="0"/>
    <x v="2"/>
    <n v="73.237619448474817"/>
    <n v="2016"/>
  </r>
  <r>
    <x v="10"/>
    <s v="tasa_bruta_asis"/>
    <x v="5"/>
    <x v="1"/>
    <x v="2"/>
    <n v="103.60242860355299"/>
    <n v="2016"/>
  </r>
  <r>
    <x v="10"/>
    <s v="tasa_bruta_asis"/>
    <x v="5"/>
    <x v="2"/>
    <x v="2"/>
    <n v="91.91402222060853"/>
    <n v="2016"/>
  </r>
  <r>
    <x v="10"/>
    <s v="tasa_bruta_asis"/>
    <x v="5"/>
    <x v="3"/>
    <x v="2"/>
    <n v="65.240846175679962"/>
    <n v="2016"/>
  </r>
  <r>
    <x v="10"/>
    <s v="tasa_bruta_asis"/>
    <x v="5"/>
    <x v="0"/>
    <x v="3"/>
    <m/>
    <n v="2016"/>
  </r>
  <r>
    <x v="10"/>
    <s v="tasa_bruta_asis"/>
    <x v="5"/>
    <x v="1"/>
    <x v="3"/>
    <m/>
    <n v="2016"/>
  </r>
  <r>
    <x v="10"/>
    <s v="tasa_bruta_asis"/>
    <x v="5"/>
    <x v="2"/>
    <x v="3"/>
    <m/>
    <n v="2016"/>
  </r>
  <r>
    <x v="10"/>
    <s v="tasa_bruta_asis"/>
    <x v="5"/>
    <x v="3"/>
    <x v="3"/>
    <m/>
    <n v="2016"/>
  </r>
  <r>
    <x v="10"/>
    <s v="tasa_bruta_asis"/>
    <x v="5"/>
    <x v="0"/>
    <x v="4"/>
    <m/>
    <n v="2016"/>
  </r>
  <r>
    <x v="10"/>
    <s v="tasa_bruta_asis"/>
    <x v="5"/>
    <x v="1"/>
    <x v="4"/>
    <m/>
    <n v="2016"/>
  </r>
  <r>
    <x v="10"/>
    <s v="tasa_bruta_asis"/>
    <x v="5"/>
    <x v="2"/>
    <x v="4"/>
    <m/>
    <n v="2016"/>
  </r>
  <r>
    <x v="10"/>
    <s v="tasa_bruta_asis"/>
    <x v="5"/>
    <x v="3"/>
    <x v="4"/>
    <m/>
    <n v="2016"/>
  </r>
  <r>
    <x v="10"/>
    <s v="tasa_bruta_asis"/>
    <x v="5"/>
    <x v="0"/>
    <x v="5"/>
    <m/>
    <n v="2016"/>
  </r>
  <r>
    <x v="10"/>
    <s v="tasa_bruta_asis"/>
    <x v="5"/>
    <x v="1"/>
    <x v="5"/>
    <m/>
    <n v="2016"/>
  </r>
  <r>
    <x v="10"/>
    <s v="tasa_bruta_asis"/>
    <x v="5"/>
    <x v="2"/>
    <x v="5"/>
    <m/>
    <n v="2016"/>
  </r>
  <r>
    <x v="10"/>
    <s v="tasa_bruta_asis"/>
    <x v="5"/>
    <x v="3"/>
    <x v="5"/>
    <m/>
    <n v="2016"/>
  </r>
  <r>
    <x v="10"/>
    <s v="tasa_bruta_asis"/>
    <x v="5"/>
    <x v="0"/>
    <x v="6"/>
    <m/>
    <n v="2016"/>
  </r>
  <r>
    <x v="10"/>
    <s v="tasa_bruta_asis"/>
    <x v="5"/>
    <x v="1"/>
    <x v="6"/>
    <m/>
    <n v="2016"/>
  </r>
  <r>
    <x v="10"/>
    <s v="tasa_bruta_asis"/>
    <x v="5"/>
    <x v="2"/>
    <x v="6"/>
    <m/>
    <n v="2016"/>
  </r>
  <r>
    <x v="10"/>
    <s v="tasa_bruta_asis"/>
    <x v="5"/>
    <x v="3"/>
    <x v="6"/>
    <m/>
    <n v="2016"/>
  </r>
  <r>
    <x v="10"/>
    <s v="tasa_bruta_asis"/>
    <x v="5"/>
    <x v="0"/>
    <x v="7"/>
    <m/>
    <n v="2016"/>
  </r>
  <r>
    <x v="10"/>
    <s v="tasa_bruta_asis"/>
    <x v="5"/>
    <x v="1"/>
    <x v="7"/>
    <m/>
    <n v="2016"/>
  </r>
  <r>
    <x v="10"/>
    <s v="tasa_bruta_asis"/>
    <x v="5"/>
    <x v="2"/>
    <x v="7"/>
    <m/>
    <n v="2016"/>
  </r>
  <r>
    <x v="10"/>
    <s v="tasa_bruta_asis"/>
    <x v="5"/>
    <x v="3"/>
    <x v="7"/>
    <m/>
    <n v="2016"/>
  </r>
  <r>
    <x v="10"/>
    <s v="tasa_bruta_asis"/>
    <x v="5"/>
    <x v="0"/>
    <x v="8"/>
    <n v="65.024102503024565"/>
    <n v="2016"/>
  </r>
  <r>
    <x v="10"/>
    <s v="tasa_bruta_asis"/>
    <x v="5"/>
    <x v="1"/>
    <x v="8"/>
    <n v="105.17787401879281"/>
    <n v="2016"/>
  </r>
  <r>
    <x v="10"/>
    <s v="tasa_bruta_asis"/>
    <x v="5"/>
    <x v="2"/>
    <x v="8"/>
    <n v="83.473364209495443"/>
    <n v="2016"/>
  </r>
  <r>
    <x v="10"/>
    <s v="tasa_bruta_asis"/>
    <x v="5"/>
    <x v="3"/>
    <x v="8"/>
    <n v="22.670729983452929"/>
    <n v="2016"/>
  </r>
  <r>
    <x v="10"/>
    <s v="tasa_bruta_asis"/>
    <x v="5"/>
    <x v="0"/>
    <x v="9"/>
    <n v="77.717401281368751"/>
    <n v="2016"/>
  </r>
  <r>
    <x v="10"/>
    <s v="tasa_bruta_asis"/>
    <x v="5"/>
    <x v="1"/>
    <x v="9"/>
    <n v="102.8881701073159"/>
    <n v="2016"/>
  </r>
  <r>
    <x v="10"/>
    <s v="tasa_bruta_asis"/>
    <x v="5"/>
    <x v="2"/>
    <x v="9"/>
    <n v="98.718344956576772"/>
    <n v="2016"/>
  </r>
  <r>
    <x v="10"/>
    <s v="tasa_bruta_asis"/>
    <x v="5"/>
    <x v="3"/>
    <x v="9"/>
    <n v="77.181455340536274"/>
    <n v="2016"/>
  </r>
  <r>
    <x v="11"/>
    <s v="tasa_bruta_asis"/>
    <x v="5"/>
    <x v="0"/>
    <x v="0"/>
    <n v="68.079376445848652"/>
    <n v="2017"/>
  </r>
  <r>
    <x v="11"/>
    <s v="tasa_bruta_asis"/>
    <x v="5"/>
    <x v="1"/>
    <x v="0"/>
    <n v="108.3685208733107"/>
    <n v="2017"/>
  </r>
  <r>
    <x v="11"/>
    <s v="tasa_bruta_asis"/>
    <x v="5"/>
    <x v="2"/>
    <x v="0"/>
    <n v="93.813889815242035"/>
    <n v="2017"/>
  </r>
  <r>
    <x v="11"/>
    <s v="tasa_bruta_asis"/>
    <x v="5"/>
    <x v="3"/>
    <x v="0"/>
    <n v="58.810098092026031"/>
    <n v="2017"/>
  </r>
  <r>
    <x v="11"/>
    <s v="tasa_bruta_asis"/>
    <x v="5"/>
    <x v="0"/>
    <x v="1"/>
    <n v="63.380973800892839"/>
    <n v="2017"/>
  </r>
  <r>
    <x v="11"/>
    <s v="tasa_bruta_asis"/>
    <x v="5"/>
    <x v="1"/>
    <x v="1"/>
    <n v="106.9008957350501"/>
    <n v="2017"/>
  </r>
  <r>
    <x v="11"/>
    <s v="tasa_bruta_asis"/>
    <x v="5"/>
    <x v="2"/>
    <x v="1"/>
    <n v="95.228340199628661"/>
    <n v="2017"/>
  </r>
  <r>
    <x v="11"/>
    <s v="tasa_bruta_asis"/>
    <x v="5"/>
    <x v="3"/>
    <x v="1"/>
    <n v="60.120494270251932"/>
    <n v="2017"/>
  </r>
  <r>
    <x v="11"/>
    <s v="tasa_bruta_asis"/>
    <x v="5"/>
    <x v="0"/>
    <x v="2"/>
    <n v="73.728559352076573"/>
    <n v="2017"/>
  </r>
  <r>
    <x v="11"/>
    <s v="tasa_bruta_asis"/>
    <x v="5"/>
    <x v="1"/>
    <x v="2"/>
    <n v="109.919756100174"/>
    <n v="2017"/>
  </r>
  <r>
    <x v="11"/>
    <s v="tasa_bruta_asis"/>
    <x v="5"/>
    <x v="2"/>
    <x v="2"/>
    <n v="92.376720161482197"/>
    <n v="2017"/>
  </r>
  <r>
    <x v="11"/>
    <s v="tasa_bruta_asis"/>
    <x v="5"/>
    <x v="3"/>
    <x v="2"/>
    <n v="57.572922711597599"/>
    <n v="2017"/>
  </r>
  <r>
    <x v="11"/>
    <s v="tasa_bruta_asis"/>
    <x v="5"/>
    <x v="0"/>
    <x v="3"/>
    <m/>
    <n v="2017"/>
  </r>
  <r>
    <x v="11"/>
    <s v="tasa_bruta_asis"/>
    <x v="5"/>
    <x v="1"/>
    <x v="3"/>
    <m/>
    <n v="2017"/>
  </r>
  <r>
    <x v="11"/>
    <s v="tasa_bruta_asis"/>
    <x v="5"/>
    <x v="2"/>
    <x v="3"/>
    <m/>
    <n v="2017"/>
  </r>
  <r>
    <x v="11"/>
    <s v="tasa_bruta_asis"/>
    <x v="5"/>
    <x v="3"/>
    <x v="3"/>
    <m/>
    <n v="2017"/>
  </r>
  <r>
    <x v="11"/>
    <s v="tasa_bruta_asis"/>
    <x v="5"/>
    <x v="0"/>
    <x v="4"/>
    <m/>
    <n v="2017"/>
  </r>
  <r>
    <x v="11"/>
    <s v="tasa_bruta_asis"/>
    <x v="5"/>
    <x v="1"/>
    <x v="4"/>
    <m/>
    <n v="2017"/>
  </r>
  <r>
    <x v="11"/>
    <s v="tasa_bruta_asis"/>
    <x v="5"/>
    <x v="2"/>
    <x v="4"/>
    <m/>
    <n v="2017"/>
  </r>
  <r>
    <x v="11"/>
    <s v="tasa_bruta_asis"/>
    <x v="5"/>
    <x v="3"/>
    <x v="4"/>
    <m/>
    <n v="2017"/>
  </r>
  <r>
    <x v="11"/>
    <s v="tasa_bruta_asis"/>
    <x v="5"/>
    <x v="0"/>
    <x v="5"/>
    <m/>
    <n v="2017"/>
  </r>
  <r>
    <x v="11"/>
    <s v="tasa_bruta_asis"/>
    <x v="5"/>
    <x v="1"/>
    <x v="5"/>
    <m/>
    <n v="2017"/>
  </r>
  <r>
    <x v="11"/>
    <s v="tasa_bruta_asis"/>
    <x v="5"/>
    <x v="2"/>
    <x v="5"/>
    <m/>
    <n v="2017"/>
  </r>
  <r>
    <x v="11"/>
    <s v="tasa_bruta_asis"/>
    <x v="5"/>
    <x v="3"/>
    <x v="5"/>
    <m/>
    <n v="2017"/>
  </r>
  <r>
    <x v="11"/>
    <s v="tasa_bruta_asis"/>
    <x v="5"/>
    <x v="0"/>
    <x v="6"/>
    <m/>
    <n v="2017"/>
  </r>
  <r>
    <x v="11"/>
    <s v="tasa_bruta_asis"/>
    <x v="5"/>
    <x v="1"/>
    <x v="6"/>
    <m/>
    <n v="2017"/>
  </r>
  <r>
    <x v="11"/>
    <s v="tasa_bruta_asis"/>
    <x v="5"/>
    <x v="2"/>
    <x v="6"/>
    <m/>
    <n v="2017"/>
  </r>
  <r>
    <x v="11"/>
    <s v="tasa_bruta_asis"/>
    <x v="5"/>
    <x v="3"/>
    <x v="6"/>
    <m/>
    <n v="2017"/>
  </r>
  <r>
    <x v="11"/>
    <s v="tasa_bruta_asis"/>
    <x v="5"/>
    <x v="0"/>
    <x v="7"/>
    <m/>
    <n v="2017"/>
  </r>
  <r>
    <x v="11"/>
    <s v="tasa_bruta_asis"/>
    <x v="5"/>
    <x v="1"/>
    <x v="7"/>
    <m/>
    <n v="2017"/>
  </r>
  <r>
    <x v="11"/>
    <s v="tasa_bruta_asis"/>
    <x v="5"/>
    <x v="2"/>
    <x v="7"/>
    <m/>
    <n v="2017"/>
  </r>
  <r>
    <x v="11"/>
    <s v="tasa_bruta_asis"/>
    <x v="5"/>
    <x v="3"/>
    <x v="7"/>
    <m/>
    <n v="2017"/>
  </r>
  <r>
    <x v="11"/>
    <s v="tasa_bruta_asis"/>
    <x v="5"/>
    <x v="0"/>
    <x v="8"/>
    <n v="61.429246893798108"/>
    <n v="2017"/>
  </r>
  <r>
    <x v="11"/>
    <s v="tasa_bruta_asis"/>
    <x v="5"/>
    <x v="1"/>
    <x v="8"/>
    <n v="111.42308471936239"/>
    <n v="2017"/>
  </r>
  <r>
    <x v="11"/>
    <s v="tasa_bruta_asis"/>
    <x v="5"/>
    <x v="2"/>
    <x v="8"/>
    <n v="83.645956392581468"/>
    <n v="2017"/>
  </r>
  <r>
    <x v="11"/>
    <s v="tasa_bruta_asis"/>
    <x v="5"/>
    <x v="3"/>
    <x v="8"/>
    <n v="17.959901601081381"/>
    <n v="2017"/>
  </r>
  <r>
    <x v="11"/>
    <s v="tasa_bruta_asis"/>
    <x v="5"/>
    <x v="0"/>
    <x v="9"/>
    <n v="71.126779636534337"/>
    <n v="2017"/>
  </r>
  <r>
    <x v="11"/>
    <s v="tasa_bruta_asis"/>
    <x v="5"/>
    <x v="1"/>
    <x v="9"/>
    <n v="106.7330497050235"/>
    <n v="2017"/>
  </r>
  <r>
    <x v="11"/>
    <s v="tasa_bruta_asis"/>
    <x v="5"/>
    <x v="2"/>
    <x v="9"/>
    <n v="98.865474056337675"/>
    <n v="2017"/>
  </r>
  <r>
    <x v="11"/>
    <s v="tasa_bruta_asis"/>
    <x v="5"/>
    <x v="3"/>
    <x v="9"/>
    <n v="69.30036760346259"/>
    <n v="2017"/>
  </r>
  <r>
    <x v="12"/>
    <s v="tasa_bruta_asis"/>
    <x v="5"/>
    <x v="0"/>
    <x v="0"/>
    <n v="55.347589418931022"/>
    <n v="2018"/>
  </r>
  <r>
    <x v="12"/>
    <s v="tasa_bruta_asis"/>
    <x v="5"/>
    <x v="1"/>
    <x v="0"/>
    <n v="110.5877473504805"/>
    <n v="2018"/>
  </r>
  <r>
    <x v="12"/>
    <s v="tasa_bruta_asis"/>
    <x v="5"/>
    <x v="2"/>
    <x v="0"/>
    <n v="95.276679928652655"/>
    <n v="2018"/>
  </r>
  <r>
    <x v="12"/>
    <s v="tasa_bruta_asis"/>
    <x v="5"/>
    <x v="3"/>
    <x v="0"/>
    <n v="63.42171816711496"/>
    <n v="2018"/>
  </r>
  <r>
    <x v="12"/>
    <s v="tasa_bruta_asis"/>
    <x v="5"/>
    <x v="0"/>
    <x v="1"/>
    <n v="55.763884981109598"/>
    <n v="2018"/>
  </r>
  <r>
    <x v="12"/>
    <s v="tasa_bruta_asis"/>
    <x v="5"/>
    <x v="1"/>
    <x v="1"/>
    <n v="111.7177105260826"/>
    <n v="2018"/>
  </r>
  <r>
    <x v="12"/>
    <s v="tasa_bruta_asis"/>
    <x v="5"/>
    <x v="2"/>
    <x v="1"/>
    <n v="96.565437436532335"/>
    <n v="2018"/>
  </r>
  <r>
    <x v="12"/>
    <s v="tasa_bruta_asis"/>
    <x v="5"/>
    <x v="3"/>
    <x v="1"/>
    <n v="62.714854153810307"/>
    <n v="2018"/>
  </r>
  <r>
    <x v="12"/>
    <s v="tasa_bruta_asis"/>
    <x v="5"/>
    <x v="0"/>
    <x v="2"/>
    <n v="54.94860204269041"/>
    <n v="2018"/>
  </r>
  <r>
    <x v="12"/>
    <s v="tasa_bruta_asis"/>
    <x v="5"/>
    <x v="1"/>
    <x v="2"/>
    <n v="109.4325565890567"/>
    <n v="2018"/>
  </r>
  <r>
    <x v="12"/>
    <s v="tasa_bruta_asis"/>
    <x v="5"/>
    <x v="2"/>
    <x v="2"/>
    <n v="93.836373927053558"/>
    <n v="2018"/>
  </r>
  <r>
    <x v="12"/>
    <s v="tasa_bruta_asis"/>
    <x v="5"/>
    <x v="3"/>
    <x v="2"/>
    <n v="64.075444511545783"/>
    <n v="2018"/>
  </r>
  <r>
    <x v="12"/>
    <s v="tasa_bruta_asis"/>
    <x v="5"/>
    <x v="0"/>
    <x v="3"/>
    <m/>
    <n v="2018"/>
  </r>
  <r>
    <x v="12"/>
    <s v="tasa_bruta_asis"/>
    <x v="5"/>
    <x v="1"/>
    <x v="3"/>
    <m/>
    <n v="2018"/>
  </r>
  <r>
    <x v="12"/>
    <s v="tasa_bruta_asis"/>
    <x v="5"/>
    <x v="2"/>
    <x v="3"/>
    <m/>
    <n v="2018"/>
  </r>
  <r>
    <x v="12"/>
    <s v="tasa_bruta_asis"/>
    <x v="5"/>
    <x v="3"/>
    <x v="3"/>
    <m/>
    <n v="2018"/>
  </r>
  <r>
    <x v="12"/>
    <s v="tasa_bruta_asis"/>
    <x v="5"/>
    <x v="0"/>
    <x v="4"/>
    <m/>
    <n v="2018"/>
  </r>
  <r>
    <x v="12"/>
    <s v="tasa_bruta_asis"/>
    <x v="5"/>
    <x v="1"/>
    <x v="4"/>
    <m/>
    <n v="2018"/>
  </r>
  <r>
    <x v="12"/>
    <s v="tasa_bruta_asis"/>
    <x v="5"/>
    <x v="2"/>
    <x v="4"/>
    <m/>
    <n v="2018"/>
  </r>
  <r>
    <x v="12"/>
    <s v="tasa_bruta_asis"/>
    <x v="5"/>
    <x v="3"/>
    <x v="4"/>
    <m/>
    <n v="2018"/>
  </r>
  <r>
    <x v="12"/>
    <s v="tasa_bruta_asis"/>
    <x v="5"/>
    <x v="0"/>
    <x v="5"/>
    <m/>
    <n v="2018"/>
  </r>
  <r>
    <x v="12"/>
    <s v="tasa_bruta_asis"/>
    <x v="5"/>
    <x v="1"/>
    <x v="5"/>
    <m/>
    <n v="2018"/>
  </r>
  <r>
    <x v="12"/>
    <s v="tasa_bruta_asis"/>
    <x v="5"/>
    <x v="2"/>
    <x v="5"/>
    <m/>
    <n v="2018"/>
  </r>
  <r>
    <x v="12"/>
    <s v="tasa_bruta_asis"/>
    <x v="5"/>
    <x v="3"/>
    <x v="5"/>
    <m/>
    <n v="2018"/>
  </r>
  <r>
    <x v="12"/>
    <s v="tasa_bruta_asis"/>
    <x v="5"/>
    <x v="0"/>
    <x v="6"/>
    <m/>
    <n v="2018"/>
  </r>
  <r>
    <x v="12"/>
    <s v="tasa_bruta_asis"/>
    <x v="5"/>
    <x v="1"/>
    <x v="6"/>
    <m/>
    <n v="2018"/>
  </r>
  <r>
    <x v="12"/>
    <s v="tasa_bruta_asis"/>
    <x v="5"/>
    <x v="2"/>
    <x v="6"/>
    <m/>
    <n v="2018"/>
  </r>
  <r>
    <x v="12"/>
    <s v="tasa_bruta_asis"/>
    <x v="5"/>
    <x v="3"/>
    <x v="6"/>
    <m/>
    <n v="2018"/>
  </r>
  <r>
    <x v="12"/>
    <s v="tasa_bruta_asis"/>
    <x v="5"/>
    <x v="0"/>
    <x v="7"/>
    <m/>
    <n v="2018"/>
  </r>
  <r>
    <x v="12"/>
    <s v="tasa_bruta_asis"/>
    <x v="5"/>
    <x v="1"/>
    <x v="7"/>
    <m/>
    <n v="2018"/>
  </r>
  <r>
    <x v="12"/>
    <s v="tasa_bruta_asis"/>
    <x v="5"/>
    <x v="2"/>
    <x v="7"/>
    <m/>
    <n v="2018"/>
  </r>
  <r>
    <x v="12"/>
    <s v="tasa_bruta_asis"/>
    <x v="5"/>
    <x v="3"/>
    <x v="7"/>
    <m/>
    <n v="2018"/>
  </r>
  <r>
    <x v="12"/>
    <s v="tasa_bruta_asis"/>
    <x v="5"/>
    <x v="0"/>
    <x v="8"/>
    <n v="52.363801275073797"/>
    <n v="2018"/>
  </r>
  <r>
    <x v="12"/>
    <s v="tasa_bruta_asis"/>
    <x v="5"/>
    <x v="1"/>
    <x v="8"/>
    <n v="111.61207208842509"/>
    <n v="2018"/>
  </r>
  <r>
    <x v="12"/>
    <s v="tasa_bruta_asis"/>
    <x v="5"/>
    <x v="2"/>
    <x v="8"/>
    <n v="86.076954191841608"/>
    <n v="2018"/>
  </r>
  <r>
    <x v="12"/>
    <s v="tasa_bruta_asis"/>
    <x v="5"/>
    <x v="3"/>
    <x v="8"/>
    <n v="13.90066687584941"/>
    <n v="2018"/>
  </r>
  <r>
    <x v="12"/>
    <s v="tasa_bruta_asis"/>
    <x v="5"/>
    <x v="0"/>
    <x v="9"/>
    <n v="56.794656291226858"/>
    <n v="2018"/>
  </r>
  <r>
    <x v="12"/>
    <s v="tasa_bruta_asis"/>
    <x v="5"/>
    <x v="1"/>
    <x v="9"/>
    <n v="110.0635091545734"/>
    <n v="2018"/>
  </r>
  <r>
    <x v="12"/>
    <s v="tasa_bruta_asis"/>
    <x v="5"/>
    <x v="2"/>
    <x v="9"/>
    <n v="100.0226572691447"/>
    <n v="2018"/>
  </r>
  <r>
    <x v="12"/>
    <s v="tasa_bruta_asis"/>
    <x v="5"/>
    <x v="3"/>
    <x v="9"/>
    <n v="75.736974671448792"/>
    <n v="2018"/>
  </r>
  <r>
    <x v="0"/>
    <s v="tasa_bruta_asis"/>
    <x v="6"/>
    <x v="0"/>
    <x v="0"/>
    <n v="109.347277223009"/>
    <n v="2006"/>
  </r>
  <r>
    <x v="0"/>
    <s v="tasa_bruta_asis"/>
    <x v="6"/>
    <x v="1"/>
    <x v="0"/>
    <n v="141.42785763681599"/>
    <n v="2006"/>
  </r>
  <r>
    <x v="0"/>
    <s v="tasa_bruta_asis"/>
    <x v="6"/>
    <x v="2"/>
    <x v="0"/>
    <n v="76.930739973391312"/>
    <n v="2006"/>
  </r>
  <r>
    <x v="0"/>
    <s v="tasa_bruta_asis"/>
    <x v="6"/>
    <x v="3"/>
    <x v="0"/>
    <n v="30.45466189786249"/>
    <n v="2006"/>
  </r>
  <r>
    <x v="0"/>
    <s v="tasa_bruta_asis"/>
    <x v="6"/>
    <x v="0"/>
    <x v="1"/>
    <n v="109.68482315386809"/>
    <n v="2006"/>
  </r>
  <r>
    <x v="0"/>
    <s v="tasa_bruta_asis"/>
    <x v="6"/>
    <x v="1"/>
    <x v="1"/>
    <n v="143.04165624011051"/>
    <n v="2006"/>
  </r>
  <r>
    <x v="0"/>
    <s v="tasa_bruta_asis"/>
    <x v="6"/>
    <x v="2"/>
    <x v="1"/>
    <n v="71.073600080550406"/>
    <n v="2006"/>
  </r>
  <r>
    <x v="0"/>
    <s v="tasa_bruta_asis"/>
    <x v="6"/>
    <x v="3"/>
    <x v="1"/>
    <n v="26.174310123032249"/>
    <n v="2006"/>
  </r>
  <r>
    <x v="0"/>
    <s v="tasa_bruta_asis"/>
    <x v="6"/>
    <x v="0"/>
    <x v="2"/>
    <n v="108.9970961299431"/>
    <n v="2006"/>
  </r>
  <r>
    <x v="0"/>
    <s v="tasa_bruta_asis"/>
    <x v="6"/>
    <x v="1"/>
    <x v="2"/>
    <n v="139.738687434197"/>
    <n v="2006"/>
  </r>
  <r>
    <x v="0"/>
    <s v="tasa_bruta_asis"/>
    <x v="6"/>
    <x v="2"/>
    <x v="2"/>
    <n v="82.893667241670414"/>
    <n v="2006"/>
  </r>
  <r>
    <x v="0"/>
    <s v="tasa_bruta_asis"/>
    <x v="6"/>
    <x v="3"/>
    <x v="2"/>
    <n v="34.6948076580709"/>
    <n v="2006"/>
  </r>
  <r>
    <x v="0"/>
    <s v="tasa_bruta_asis"/>
    <x v="6"/>
    <x v="0"/>
    <x v="3"/>
    <n v="98.008642080354321"/>
    <n v="2006"/>
  </r>
  <r>
    <x v="0"/>
    <s v="tasa_bruta_asis"/>
    <x v="6"/>
    <x v="1"/>
    <x v="3"/>
    <n v="144.22797966701791"/>
    <n v="2006"/>
  </r>
  <r>
    <x v="0"/>
    <s v="tasa_bruta_asis"/>
    <x v="6"/>
    <x v="2"/>
    <x v="3"/>
    <n v="53.521644914183618"/>
    <n v="2006"/>
  </r>
  <r>
    <x v="0"/>
    <s v="tasa_bruta_asis"/>
    <x v="6"/>
    <x v="3"/>
    <x v="3"/>
    <n v="2.6957580823441951"/>
    <n v="2006"/>
  </r>
  <r>
    <x v="0"/>
    <s v="tasa_bruta_asis"/>
    <x v="6"/>
    <x v="0"/>
    <x v="4"/>
    <n v="108.610276643758"/>
    <n v="2006"/>
  </r>
  <r>
    <x v="0"/>
    <s v="tasa_bruta_asis"/>
    <x v="6"/>
    <x v="1"/>
    <x v="4"/>
    <n v="145.04871377378919"/>
    <n v="2006"/>
  </r>
  <r>
    <x v="0"/>
    <s v="tasa_bruta_asis"/>
    <x v="6"/>
    <x v="2"/>
    <x v="4"/>
    <n v="73.523118803427394"/>
    <n v="2006"/>
  </r>
  <r>
    <x v="0"/>
    <s v="tasa_bruta_asis"/>
    <x v="6"/>
    <x v="3"/>
    <x v="4"/>
    <n v="7.1142153311404126"/>
    <n v="2006"/>
  </r>
  <r>
    <x v="0"/>
    <s v="tasa_bruta_asis"/>
    <x v="6"/>
    <x v="0"/>
    <x v="5"/>
    <n v="117.8493060091939"/>
    <n v="2006"/>
  </r>
  <r>
    <x v="0"/>
    <s v="tasa_bruta_asis"/>
    <x v="6"/>
    <x v="1"/>
    <x v="5"/>
    <n v="143.67273341563541"/>
    <n v="2006"/>
  </r>
  <r>
    <x v="0"/>
    <s v="tasa_bruta_asis"/>
    <x v="6"/>
    <x v="2"/>
    <x v="5"/>
    <n v="86.579023931211765"/>
    <n v="2006"/>
  </r>
  <r>
    <x v="0"/>
    <s v="tasa_bruta_asis"/>
    <x v="6"/>
    <x v="3"/>
    <x v="5"/>
    <n v="14.448196849313421"/>
    <n v="2006"/>
  </r>
  <r>
    <x v="0"/>
    <s v="tasa_bruta_asis"/>
    <x v="6"/>
    <x v="0"/>
    <x v="6"/>
    <n v="119.0276897428996"/>
    <n v="2006"/>
  </r>
  <r>
    <x v="0"/>
    <s v="tasa_bruta_asis"/>
    <x v="6"/>
    <x v="1"/>
    <x v="6"/>
    <n v="136.17914461464079"/>
    <n v="2006"/>
  </r>
  <r>
    <x v="0"/>
    <s v="tasa_bruta_asis"/>
    <x v="6"/>
    <x v="2"/>
    <x v="6"/>
    <n v="97.184825982539067"/>
    <n v="2006"/>
  </r>
  <r>
    <x v="0"/>
    <s v="tasa_bruta_asis"/>
    <x v="6"/>
    <x v="3"/>
    <x v="6"/>
    <n v="34.714003849971277"/>
    <n v="2006"/>
  </r>
  <r>
    <x v="0"/>
    <s v="tasa_bruta_asis"/>
    <x v="6"/>
    <x v="0"/>
    <x v="7"/>
    <n v="136.28505052667469"/>
    <n v="2006"/>
  </r>
  <r>
    <x v="0"/>
    <s v="tasa_bruta_asis"/>
    <x v="6"/>
    <x v="1"/>
    <x v="7"/>
    <n v="125.6179183907727"/>
    <n v="2006"/>
  </r>
  <r>
    <x v="0"/>
    <s v="tasa_bruta_asis"/>
    <x v="6"/>
    <x v="2"/>
    <x v="7"/>
    <n v="95.813030739579489"/>
    <n v="2006"/>
  </r>
  <r>
    <x v="0"/>
    <s v="tasa_bruta_asis"/>
    <x v="6"/>
    <x v="3"/>
    <x v="7"/>
    <n v="101.0657154596713"/>
    <n v="2006"/>
  </r>
  <r>
    <x v="0"/>
    <s v="tasa_bruta_asis"/>
    <x v="6"/>
    <x v="0"/>
    <x v="8"/>
    <n v="86.576133183562433"/>
    <n v="2006"/>
  </r>
  <r>
    <x v="0"/>
    <s v="tasa_bruta_asis"/>
    <x v="6"/>
    <x v="1"/>
    <x v="8"/>
    <n v="155.85995991310509"/>
    <n v="2006"/>
  </r>
  <r>
    <x v="0"/>
    <s v="tasa_bruta_asis"/>
    <x v="6"/>
    <x v="2"/>
    <x v="8"/>
    <n v="56.756084127600573"/>
    <n v="2006"/>
  </r>
  <r>
    <x v="0"/>
    <s v="tasa_bruta_asis"/>
    <x v="6"/>
    <x v="3"/>
    <x v="8"/>
    <n v="6.0387877399877876"/>
    <n v="2006"/>
  </r>
  <r>
    <x v="0"/>
    <s v="tasa_bruta_asis"/>
    <x v="6"/>
    <x v="0"/>
    <x v="9"/>
    <n v="115.2487056636968"/>
    <n v="2006"/>
  </r>
  <r>
    <x v="0"/>
    <s v="tasa_bruta_asis"/>
    <x v="6"/>
    <x v="1"/>
    <x v="9"/>
    <n v="137.78453156621461"/>
    <n v="2006"/>
  </r>
  <r>
    <x v="0"/>
    <s v="tasa_bruta_asis"/>
    <x v="6"/>
    <x v="2"/>
    <x v="9"/>
    <n v="81.994364533536384"/>
    <n v="2006"/>
  </r>
  <r>
    <x v="0"/>
    <s v="tasa_bruta_asis"/>
    <x v="6"/>
    <x v="3"/>
    <x v="9"/>
    <n v="35.170660328809532"/>
    <n v="2006"/>
  </r>
  <r>
    <x v="1"/>
    <s v="tasa_bruta_asis"/>
    <x v="6"/>
    <x v="0"/>
    <x v="0"/>
    <n v="99.245510575784877"/>
    <n v="2007"/>
  </r>
  <r>
    <x v="1"/>
    <s v="tasa_bruta_asis"/>
    <x v="6"/>
    <x v="1"/>
    <x v="0"/>
    <n v="140.23402185014231"/>
    <n v="2007"/>
  </r>
  <r>
    <x v="1"/>
    <s v="tasa_bruta_asis"/>
    <x v="6"/>
    <x v="2"/>
    <x v="0"/>
    <n v="76.578773258581734"/>
    <n v="2007"/>
  </r>
  <r>
    <x v="1"/>
    <s v="tasa_bruta_asis"/>
    <x v="6"/>
    <x v="3"/>
    <x v="0"/>
    <n v="31.34094857806997"/>
    <n v="2007"/>
  </r>
  <r>
    <x v="1"/>
    <s v="tasa_bruta_asis"/>
    <x v="6"/>
    <x v="0"/>
    <x v="1"/>
    <n v="100.4589403206337"/>
    <n v="2007"/>
  </r>
  <r>
    <x v="1"/>
    <s v="tasa_bruta_asis"/>
    <x v="6"/>
    <x v="1"/>
    <x v="1"/>
    <n v="143.1384679048551"/>
    <n v="2007"/>
  </r>
  <r>
    <x v="1"/>
    <s v="tasa_bruta_asis"/>
    <x v="6"/>
    <x v="2"/>
    <x v="1"/>
    <n v="70.472144296837712"/>
    <n v="2007"/>
  </r>
  <r>
    <x v="1"/>
    <s v="tasa_bruta_asis"/>
    <x v="6"/>
    <x v="3"/>
    <x v="1"/>
    <n v="26.707081321629619"/>
    <n v="2007"/>
  </r>
  <r>
    <x v="1"/>
    <s v="tasa_bruta_asis"/>
    <x v="6"/>
    <x v="0"/>
    <x v="2"/>
    <n v="97.995310270769949"/>
    <n v="2007"/>
  </r>
  <r>
    <x v="1"/>
    <s v="tasa_bruta_asis"/>
    <x v="6"/>
    <x v="1"/>
    <x v="2"/>
    <n v="137.1650720443491"/>
    <n v="2007"/>
  </r>
  <r>
    <x v="1"/>
    <s v="tasa_bruta_asis"/>
    <x v="6"/>
    <x v="2"/>
    <x v="2"/>
    <n v="83.015053416048005"/>
    <n v="2007"/>
  </r>
  <r>
    <x v="1"/>
    <s v="tasa_bruta_asis"/>
    <x v="6"/>
    <x v="3"/>
    <x v="2"/>
    <n v="36.024791758924543"/>
    <n v="2007"/>
  </r>
  <r>
    <x v="1"/>
    <s v="tasa_bruta_asis"/>
    <x v="6"/>
    <x v="0"/>
    <x v="3"/>
    <n v="94.77736756246243"/>
    <n v="2007"/>
  </r>
  <r>
    <x v="1"/>
    <s v="tasa_bruta_asis"/>
    <x v="6"/>
    <x v="1"/>
    <x v="3"/>
    <n v="145.47688973739221"/>
    <n v="2007"/>
  </r>
  <r>
    <x v="1"/>
    <s v="tasa_bruta_asis"/>
    <x v="6"/>
    <x v="2"/>
    <x v="3"/>
    <n v="54.380287834179633"/>
    <n v="2007"/>
  </r>
  <r>
    <x v="1"/>
    <s v="tasa_bruta_asis"/>
    <x v="6"/>
    <x v="3"/>
    <x v="3"/>
    <n v="3.0136604527472719"/>
    <n v="2007"/>
  </r>
  <r>
    <x v="1"/>
    <s v="tasa_bruta_asis"/>
    <x v="6"/>
    <x v="0"/>
    <x v="4"/>
    <n v="98.364273836936363"/>
    <n v="2007"/>
  </r>
  <r>
    <x v="1"/>
    <s v="tasa_bruta_asis"/>
    <x v="6"/>
    <x v="1"/>
    <x v="4"/>
    <n v="143.5080525892935"/>
    <n v="2007"/>
  </r>
  <r>
    <x v="1"/>
    <s v="tasa_bruta_asis"/>
    <x v="6"/>
    <x v="2"/>
    <x v="4"/>
    <n v="72.137126573372825"/>
    <n v="2007"/>
  </r>
  <r>
    <x v="1"/>
    <s v="tasa_bruta_asis"/>
    <x v="6"/>
    <x v="3"/>
    <x v="4"/>
    <n v="8.0131182658991609"/>
    <n v="2007"/>
  </r>
  <r>
    <x v="1"/>
    <s v="tasa_bruta_asis"/>
    <x v="6"/>
    <x v="0"/>
    <x v="5"/>
    <n v="101.77223153224971"/>
    <n v="2007"/>
  </r>
  <r>
    <x v="1"/>
    <s v="tasa_bruta_asis"/>
    <x v="6"/>
    <x v="1"/>
    <x v="5"/>
    <n v="138.84547073939191"/>
    <n v="2007"/>
  </r>
  <r>
    <x v="1"/>
    <s v="tasa_bruta_asis"/>
    <x v="6"/>
    <x v="2"/>
    <x v="5"/>
    <n v="87.885714844622726"/>
    <n v="2007"/>
  </r>
  <r>
    <x v="1"/>
    <s v="tasa_bruta_asis"/>
    <x v="6"/>
    <x v="3"/>
    <x v="5"/>
    <n v="17.539687279980161"/>
    <n v="2007"/>
  </r>
  <r>
    <x v="1"/>
    <s v="tasa_bruta_asis"/>
    <x v="6"/>
    <x v="0"/>
    <x v="6"/>
    <n v="108.62756387591941"/>
    <n v="2007"/>
  </r>
  <r>
    <x v="1"/>
    <s v="tasa_bruta_asis"/>
    <x v="6"/>
    <x v="1"/>
    <x v="6"/>
    <n v="133.43272270522149"/>
    <n v="2007"/>
  </r>
  <r>
    <x v="1"/>
    <s v="tasa_bruta_asis"/>
    <x v="6"/>
    <x v="2"/>
    <x v="6"/>
    <n v="96.48818527770797"/>
    <n v="2007"/>
  </r>
  <r>
    <x v="1"/>
    <s v="tasa_bruta_asis"/>
    <x v="6"/>
    <x v="3"/>
    <x v="6"/>
    <n v="36.710322659677487"/>
    <n v="2007"/>
  </r>
  <r>
    <x v="1"/>
    <s v="tasa_bruta_asis"/>
    <x v="6"/>
    <x v="0"/>
    <x v="7"/>
    <n v="106.4076198109035"/>
    <n v="2007"/>
  </r>
  <r>
    <x v="1"/>
    <s v="tasa_bruta_asis"/>
    <x v="6"/>
    <x v="1"/>
    <x v="7"/>
    <n v="125.35367851247069"/>
    <n v="2007"/>
  </r>
  <r>
    <x v="1"/>
    <s v="tasa_bruta_asis"/>
    <x v="6"/>
    <x v="2"/>
    <x v="7"/>
    <n v="96.969454748135078"/>
    <n v="2007"/>
  </r>
  <r>
    <x v="1"/>
    <s v="tasa_bruta_asis"/>
    <x v="6"/>
    <x v="3"/>
    <x v="7"/>
    <n v="97.235686912040194"/>
    <n v="2007"/>
  </r>
  <r>
    <x v="1"/>
    <s v="tasa_bruta_asis"/>
    <x v="6"/>
    <x v="0"/>
    <x v="8"/>
    <n v="81.759465780133141"/>
    <n v="2007"/>
  </r>
  <r>
    <x v="1"/>
    <s v="tasa_bruta_asis"/>
    <x v="6"/>
    <x v="1"/>
    <x v="8"/>
    <n v="154.8233090402336"/>
    <n v="2007"/>
  </r>
  <r>
    <x v="1"/>
    <s v="tasa_bruta_asis"/>
    <x v="6"/>
    <x v="2"/>
    <x v="8"/>
    <n v="59.468505938439073"/>
    <n v="2007"/>
  </r>
  <r>
    <x v="1"/>
    <s v="tasa_bruta_asis"/>
    <x v="6"/>
    <x v="3"/>
    <x v="8"/>
    <n v="7.5371998199381283"/>
    <n v="2007"/>
  </r>
  <r>
    <x v="1"/>
    <s v="tasa_bruta_asis"/>
    <x v="6"/>
    <x v="0"/>
    <x v="9"/>
    <n v="103.6589391854849"/>
    <n v="2007"/>
  </r>
  <r>
    <x v="1"/>
    <s v="tasa_bruta_asis"/>
    <x v="6"/>
    <x v="1"/>
    <x v="9"/>
    <n v="136.55968867669921"/>
    <n v="2007"/>
  </r>
  <r>
    <x v="1"/>
    <s v="tasa_bruta_asis"/>
    <x v="6"/>
    <x v="2"/>
    <x v="9"/>
    <n v="80.97071096847273"/>
    <n v="2007"/>
  </r>
  <r>
    <x v="1"/>
    <s v="tasa_bruta_asis"/>
    <x v="6"/>
    <x v="3"/>
    <x v="9"/>
    <n v="35.98544356116507"/>
    <n v="2007"/>
  </r>
  <r>
    <x v="2"/>
    <s v="tasa_bruta_asis"/>
    <x v="6"/>
    <x v="0"/>
    <x v="0"/>
    <n v="105.9143602141212"/>
    <n v="2008"/>
  </r>
  <r>
    <x v="2"/>
    <s v="tasa_bruta_asis"/>
    <x v="6"/>
    <x v="1"/>
    <x v="0"/>
    <n v="140.72287279983229"/>
    <n v="2008"/>
  </r>
  <r>
    <x v="2"/>
    <s v="tasa_bruta_asis"/>
    <x v="6"/>
    <x v="2"/>
    <x v="0"/>
    <n v="77.622061579754003"/>
    <n v="2008"/>
  </r>
  <r>
    <x v="2"/>
    <s v="tasa_bruta_asis"/>
    <x v="6"/>
    <x v="3"/>
    <x v="0"/>
    <n v="32.453820487931537"/>
    <n v="2008"/>
  </r>
  <r>
    <x v="2"/>
    <s v="tasa_bruta_asis"/>
    <x v="6"/>
    <x v="0"/>
    <x v="1"/>
    <n v="108.2099853182515"/>
    <n v="2008"/>
  </r>
  <r>
    <x v="2"/>
    <s v="tasa_bruta_asis"/>
    <x v="6"/>
    <x v="1"/>
    <x v="1"/>
    <n v="143.67960604440731"/>
    <n v="2008"/>
  </r>
  <r>
    <x v="2"/>
    <s v="tasa_bruta_asis"/>
    <x v="6"/>
    <x v="2"/>
    <x v="1"/>
    <n v="71.569396337881813"/>
    <n v="2008"/>
  </r>
  <r>
    <x v="2"/>
    <s v="tasa_bruta_asis"/>
    <x v="6"/>
    <x v="3"/>
    <x v="1"/>
    <n v="27.379595016684011"/>
    <n v="2008"/>
  </r>
  <r>
    <x v="2"/>
    <s v="tasa_bruta_asis"/>
    <x v="6"/>
    <x v="0"/>
    <x v="2"/>
    <n v="103.5999071072702"/>
    <n v="2008"/>
  </r>
  <r>
    <x v="2"/>
    <s v="tasa_bruta_asis"/>
    <x v="6"/>
    <x v="1"/>
    <x v="2"/>
    <n v="137.63355763969969"/>
    <n v="2008"/>
  </r>
  <r>
    <x v="2"/>
    <s v="tasa_bruta_asis"/>
    <x v="6"/>
    <x v="2"/>
    <x v="2"/>
    <n v="83.962684959562168"/>
    <n v="2008"/>
  </r>
  <r>
    <x v="2"/>
    <s v="tasa_bruta_asis"/>
    <x v="6"/>
    <x v="3"/>
    <x v="2"/>
    <n v="37.682559950561149"/>
    <n v="2008"/>
  </r>
  <r>
    <x v="2"/>
    <s v="tasa_bruta_asis"/>
    <x v="6"/>
    <x v="0"/>
    <x v="3"/>
    <n v="100.9455904499308"/>
    <n v="2008"/>
  </r>
  <r>
    <x v="2"/>
    <s v="tasa_bruta_asis"/>
    <x v="6"/>
    <x v="1"/>
    <x v="3"/>
    <n v="144.74008163368859"/>
    <n v="2008"/>
  </r>
  <r>
    <x v="2"/>
    <s v="tasa_bruta_asis"/>
    <x v="6"/>
    <x v="2"/>
    <x v="3"/>
    <n v="57.035263318925743"/>
    <n v="2008"/>
  </r>
  <r>
    <x v="2"/>
    <s v="tasa_bruta_asis"/>
    <x v="6"/>
    <x v="3"/>
    <x v="3"/>
    <n v="3.7765851364874821"/>
    <n v="2008"/>
  </r>
  <r>
    <x v="2"/>
    <s v="tasa_bruta_asis"/>
    <x v="6"/>
    <x v="0"/>
    <x v="4"/>
    <n v="104.30715045410351"/>
    <n v="2008"/>
  </r>
  <r>
    <x v="2"/>
    <s v="tasa_bruta_asis"/>
    <x v="6"/>
    <x v="1"/>
    <x v="4"/>
    <n v="142.6464914497775"/>
    <n v="2008"/>
  </r>
  <r>
    <x v="2"/>
    <s v="tasa_bruta_asis"/>
    <x v="6"/>
    <x v="2"/>
    <x v="4"/>
    <n v="74.427821778185475"/>
    <n v="2008"/>
  </r>
  <r>
    <x v="2"/>
    <s v="tasa_bruta_asis"/>
    <x v="6"/>
    <x v="3"/>
    <x v="4"/>
    <n v="9.2938105117045513"/>
    <n v="2008"/>
  </r>
  <r>
    <x v="2"/>
    <s v="tasa_bruta_asis"/>
    <x v="6"/>
    <x v="0"/>
    <x v="5"/>
    <n v="111.8748467172919"/>
    <n v="2008"/>
  </r>
  <r>
    <x v="2"/>
    <s v="tasa_bruta_asis"/>
    <x v="6"/>
    <x v="1"/>
    <x v="5"/>
    <n v="144.41926815543991"/>
    <n v="2008"/>
  </r>
  <r>
    <x v="2"/>
    <s v="tasa_bruta_asis"/>
    <x v="6"/>
    <x v="2"/>
    <x v="5"/>
    <n v="86.629293166392813"/>
    <n v="2008"/>
  </r>
  <r>
    <x v="2"/>
    <s v="tasa_bruta_asis"/>
    <x v="6"/>
    <x v="3"/>
    <x v="5"/>
    <n v="18.662026740813069"/>
    <n v="2008"/>
  </r>
  <r>
    <x v="2"/>
    <s v="tasa_bruta_asis"/>
    <x v="6"/>
    <x v="0"/>
    <x v="6"/>
    <n v="114.48655088002209"/>
    <n v="2008"/>
  </r>
  <r>
    <x v="2"/>
    <s v="tasa_bruta_asis"/>
    <x v="6"/>
    <x v="1"/>
    <x v="6"/>
    <n v="133.86829976589101"/>
    <n v="2008"/>
  </r>
  <r>
    <x v="2"/>
    <s v="tasa_bruta_asis"/>
    <x v="6"/>
    <x v="2"/>
    <x v="6"/>
    <n v="96.878762821959157"/>
    <n v="2008"/>
  </r>
  <r>
    <x v="2"/>
    <s v="tasa_bruta_asis"/>
    <x v="6"/>
    <x v="3"/>
    <x v="6"/>
    <n v="37.199124777174511"/>
    <n v="2008"/>
  </r>
  <r>
    <x v="2"/>
    <s v="tasa_bruta_asis"/>
    <x v="6"/>
    <x v="0"/>
    <x v="7"/>
    <n v="111.956243040497"/>
    <n v="2008"/>
  </r>
  <r>
    <x v="2"/>
    <s v="tasa_bruta_asis"/>
    <x v="6"/>
    <x v="1"/>
    <x v="7"/>
    <n v="125.1163420361613"/>
    <n v="2008"/>
  </r>
  <r>
    <x v="2"/>
    <s v="tasa_bruta_asis"/>
    <x v="6"/>
    <x v="2"/>
    <x v="7"/>
    <n v="97.198181011554681"/>
    <n v="2008"/>
  </r>
  <r>
    <x v="2"/>
    <s v="tasa_bruta_asis"/>
    <x v="6"/>
    <x v="3"/>
    <x v="7"/>
    <n v="99.328356586653229"/>
    <n v="2008"/>
  </r>
  <r>
    <x v="2"/>
    <s v="tasa_bruta_asis"/>
    <x v="6"/>
    <x v="0"/>
    <x v="8"/>
    <n v="93.433170276109649"/>
    <n v="2008"/>
  </r>
  <r>
    <x v="2"/>
    <s v="tasa_bruta_asis"/>
    <x v="6"/>
    <x v="1"/>
    <x v="8"/>
    <n v="152.67250015649401"/>
    <n v="2008"/>
  </r>
  <r>
    <x v="2"/>
    <s v="tasa_bruta_asis"/>
    <x v="6"/>
    <x v="2"/>
    <x v="8"/>
    <n v="62.121655585127442"/>
    <n v="2008"/>
  </r>
  <r>
    <x v="2"/>
    <s v="tasa_bruta_asis"/>
    <x v="6"/>
    <x v="3"/>
    <x v="8"/>
    <n v="7.5742491058539807"/>
    <n v="2008"/>
  </r>
  <r>
    <x v="2"/>
    <s v="tasa_bruta_asis"/>
    <x v="6"/>
    <x v="0"/>
    <x v="9"/>
    <n v="109.05722632306529"/>
    <n v="2008"/>
  </r>
  <r>
    <x v="2"/>
    <s v="tasa_bruta_asis"/>
    <x v="6"/>
    <x v="1"/>
    <x v="9"/>
    <n v="137.73419519001419"/>
    <n v="2008"/>
  </r>
  <r>
    <x v="2"/>
    <s v="tasa_bruta_asis"/>
    <x v="6"/>
    <x v="2"/>
    <x v="9"/>
    <n v="81.389199309827049"/>
    <n v="2008"/>
  </r>
  <r>
    <x v="2"/>
    <s v="tasa_bruta_asis"/>
    <x v="6"/>
    <x v="3"/>
    <x v="9"/>
    <n v="37.08322540344475"/>
    <n v="2008"/>
  </r>
  <r>
    <x v="3"/>
    <s v="tasa_bruta_asis"/>
    <x v="6"/>
    <x v="0"/>
    <x v="0"/>
    <n v="103.34632929131411"/>
    <n v="2009"/>
  </r>
  <r>
    <x v="3"/>
    <s v="tasa_bruta_asis"/>
    <x v="6"/>
    <x v="1"/>
    <x v="0"/>
    <n v="140.98566629441291"/>
    <n v="2009"/>
  </r>
  <r>
    <x v="3"/>
    <s v="tasa_bruta_asis"/>
    <x v="6"/>
    <x v="2"/>
    <x v="0"/>
    <n v="76.729983340601166"/>
    <n v="2009"/>
  </r>
  <r>
    <x v="3"/>
    <s v="tasa_bruta_asis"/>
    <x v="6"/>
    <x v="3"/>
    <x v="0"/>
    <n v="33.802468672450587"/>
    <n v="2009"/>
  </r>
  <r>
    <x v="3"/>
    <s v="tasa_bruta_asis"/>
    <x v="6"/>
    <x v="0"/>
    <x v="1"/>
    <n v="103.8888365306629"/>
    <n v="2009"/>
  </r>
  <r>
    <x v="3"/>
    <s v="tasa_bruta_asis"/>
    <x v="6"/>
    <x v="1"/>
    <x v="1"/>
    <n v="142.76932711172739"/>
    <n v="2009"/>
  </r>
  <r>
    <x v="3"/>
    <s v="tasa_bruta_asis"/>
    <x v="6"/>
    <x v="2"/>
    <x v="1"/>
    <n v="70.599721370064103"/>
    <n v="2009"/>
  </r>
  <r>
    <x v="3"/>
    <s v="tasa_bruta_asis"/>
    <x v="6"/>
    <x v="3"/>
    <x v="1"/>
    <n v="28.988009781955508"/>
    <n v="2009"/>
  </r>
  <r>
    <x v="3"/>
    <s v="tasa_bruta_asis"/>
    <x v="6"/>
    <x v="0"/>
    <x v="2"/>
    <n v="102.7703853445783"/>
    <n v="2009"/>
  </r>
  <r>
    <x v="3"/>
    <s v="tasa_bruta_asis"/>
    <x v="6"/>
    <x v="1"/>
    <x v="2"/>
    <n v="139.0650685837598"/>
    <n v="2009"/>
  </r>
  <r>
    <x v="3"/>
    <s v="tasa_bruta_asis"/>
    <x v="6"/>
    <x v="2"/>
    <x v="2"/>
    <n v="83.073378097601719"/>
    <n v="2009"/>
  </r>
  <r>
    <x v="3"/>
    <s v="tasa_bruta_asis"/>
    <x v="6"/>
    <x v="3"/>
    <x v="2"/>
    <n v="38.645800705536629"/>
    <n v="2009"/>
  </r>
  <r>
    <x v="3"/>
    <s v="tasa_bruta_asis"/>
    <x v="6"/>
    <x v="0"/>
    <x v="3"/>
    <n v="101.6373620638895"/>
    <n v="2009"/>
  </r>
  <r>
    <x v="3"/>
    <s v="tasa_bruta_asis"/>
    <x v="6"/>
    <x v="1"/>
    <x v="3"/>
    <n v="144.73483262664649"/>
    <n v="2009"/>
  </r>
  <r>
    <x v="3"/>
    <s v="tasa_bruta_asis"/>
    <x v="6"/>
    <x v="2"/>
    <x v="3"/>
    <n v="58.287962651200488"/>
    <n v="2009"/>
  </r>
  <r>
    <x v="3"/>
    <s v="tasa_bruta_asis"/>
    <x v="6"/>
    <x v="3"/>
    <x v="3"/>
    <n v="4.5458468916720269"/>
    <n v="2009"/>
  </r>
  <r>
    <x v="3"/>
    <s v="tasa_bruta_asis"/>
    <x v="6"/>
    <x v="0"/>
    <x v="4"/>
    <n v="104.3230166590339"/>
    <n v="2009"/>
  </r>
  <r>
    <x v="3"/>
    <s v="tasa_bruta_asis"/>
    <x v="6"/>
    <x v="1"/>
    <x v="4"/>
    <n v="144.11926799679941"/>
    <n v="2009"/>
  </r>
  <r>
    <x v="3"/>
    <s v="tasa_bruta_asis"/>
    <x v="6"/>
    <x v="2"/>
    <x v="4"/>
    <n v="73.169054152352558"/>
    <n v="2009"/>
  </r>
  <r>
    <x v="3"/>
    <s v="tasa_bruta_asis"/>
    <x v="6"/>
    <x v="3"/>
    <x v="4"/>
    <n v="11.21401117505002"/>
    <n v="2009"/>
  </r>
  <r>
    <x v="3"/>
    <s v="tasa_bruta_asis"/>
    <x v="6"/>
    <x v="0"/>
    <x v="5"/>
    <n v="100.72126677970491"/>
    <n v="2009"/>
  </r>
  <r>
    <x v="3"/>
    <s v="tasa_bruta_asis"/>
    <x v="6"/>
    <x v="1"/>
    <x v="5"/>
    <n v="141.2847438295745"/>
    <n v="2009"/>
  </r>
  <r>
    <x v="3"/>
    <s v="tasa_bruta_asis"/>
    <x v="6"/>
    <x v="2"/>
    <x v="5"/>
    <n v="86.295427084123475"/>
    <n v="2009"/>
  </r>
  <r>
    <x v="3"/>
    <s v="tasa_bruta_asis"/>
    <x v="6"/>
    <x v="3"/>
    <x v="5"/>
    <n v="20.689585435237259"/>
    <n v="2009"/>
  </r>
  <r>
    <x v="3"/>
    <s v="tasa_bruta_asis"/>
    <x v="6"/>
    <x v="0"/>
    <x v="6"/>
    <n v="106.68371440784099"/>
    <n v="2009"/>
  </r>
  <r>
    <x v="3"/>
    <s v="tasa_bruta_asis"/>
    <x v="6"/>
    <x v="1"/>
    <x v="6"/>
    <n v="134.99522323906959"/>
    <n v="2009"/>
  </r>
  <r>
    <x v="3"/>
    <s v="tasa_bruta_asis"/>
    <x v="6"/>
    <x v="2"/>
    <x v="6"/>
    <n v="93.915588066123107"/>
    <n v="2009"/>
  </r>
  <r>
    <x v="3"/>
    <s v="tasa_bruta_asis"/>
    <x v="6"/>
    <x v="3"/>
    <x v="6"/>
    <n v="40.670729759373572"/>
    <n v="2009"/>
  </r>
  <r>
    <x v="3"/>
    <s v="tasa_bruta_asis"/>
    <x v="6"/>
    <x v="0"/>
    <x v="7"/>
    <n v="111.6728418913644"/>
    <n v="2009"/>
  </r>
  <r>
    <x v="3"/>
    <s v="tasa_bruta_asis"/>
    <x v="6"/>
    <x v="1"/>
    <x v="7"/>
    <n v="126.91691159965821"/>
    <n v="2009"/>
  </r>
  <r>
    <x v="3"/>
    <s v="tasa_bruta_asis"/>
    <x v="6"/>
    <x v="2"/>
    <x v="7"/>
    <n v="93.454725741518345"/>
    <n v="2009"/>
  </r>
  <r>
    <x v="3"/>
    <s v="tasa_bruta_asis"/>
    <x v="6"/>
    <x v="3"/>
    <x v="7"/>
    <n v="99.229143317330326"/>
    <n v="2009"/>
  </r>
  <r>
    <x v="3"/>
    <s v="tasa_bruta_asis"/>
    <x v="6"/>
    <x v="0"/>
    <x v="8"/>
    <n v="95.073235685752337"/>
    <n v="2009"/>
  </r>
  <r>
    <x v="3"/>
    <s v="tasa_bruta_asis"/>
    <x v="6"/>
    <x v="1"/>
    <x v="8"/>
    <n v="155.36969846158939"/>
    <n v="2009"/>
  </r>
  <r>
    <x v="3"/>
    <s v="tasa_bruta_asis"/>
    <x v="6"/>
    <x v="2"/>
    <x v="8"/>
    <n v="62.569928684285181"/>
    <n v="2009"/>
  </r>
  <r>
    <x v="3"/>
    <s v="tasa_bruta_asis"/>
    <x v="6"/>
    <x v="3"/>
    <x v="8"/>
    <n v="9.6216462944033303"/>
    <n v="2009"/>
  </r>
  <r>
    <x v="3"/>
    <s v="tasa_bruta_asis"/>
    <x v="6"/>
    <x v="0"/>
    <x v="9"/>
    <n v="105.32501404143891"/>
    <n v="2009"/>
  </r>
  <r>
    <x v="3"/>
    <s v="tasa_bruta_asis"/>
    <x v="6"/>
    <x v="1"/>
    <x v="9"/>
    <n v="137.43738416153599"/>
    <n v="2009"/>
  </r>
  <r>
    <x v="3"/>
    <s v="tasa_bruta_asis"/>
    <x v="6"/>
    <x v="2"/>
    <x v="9"/>
    <n v="80.103550957212505"/>
    <n v="2009"/>
  </r>
  <r>
    <x v="3"/>
    <s v="tasa_bruta_asis"/>
    <x v="6"/>
    <x v="3"/>
    <x v="9"/>
    <n v="38.16047139633045"/>
    <n v="2009"/>
  </r>
  <r>
    <x v="4"/>
    <s v="tasa_bruta_asis"/>
    <x v="6"/>
    <x v="0"/>
    <x v="0"/>
    <m/>
    <n v="2009"/>
  </r>
  <r>
    <x v="4"/>
    <s v="tasa_bruta_asis"/>
    <x v="6"/>
    <x v="1"/>
    <x v="0"/>
    <m/>
    <n v="2009"/>
  </r>
  <r>
    <x v="4"/>
    <s v="tasa_bruta_asis"/>
    <x v="6"/>
    <x v="2"/>
    <x v="0"/>
    <m/>
    <n v="2009"/>
  </r>
  <r>
    <x v="4"/>
    <s v="tasa_bruta_asis"/>
    <x v="6"/>
    <x v="3"/>
    <x v="0"/>
    <m/>
    <n v="2009"/>
  </r>
  <r>
    <x v="4"/>
    <s v="tasa_bruta_asis"/>
    <x v="6"/>
    <x v="0"/>
    <x v="1"/>
    <m/>
    <n v="2009"/>
  </r>
  <r>
    <x v="4"/>
    <s v="tasa_bruta_asis"/>
    <x v="6"/>
    <x v="1"/>
    <x v="1"/>
    <m/>
    <n v="2009"/>
  </r>
  <r>
    <x v="4"/>
    <s v="tasa_bruta_asis"/>
    <x v="6"/>
    <x v="2"/>
    <x v="1"/>
    <m/>
    <n v="2009"/>
  </r>
  <r>
    <x v="4"/>
    <s v="tasa_bruta_asis"/>
    <x v="6"/>
    <x v="3"/>
    <x v="1"/>
    <m/>
    <n v="2009"/>
  </r>
  <r>
    <x v="4"/>
    <s v="tasa_bruta_asis"/>
    <x v="6"/>
    <x v="0"/>
    <x v="2"/>
    <m/>
    <n v="2009"/>
  </r>
  <r>
    <x v="4"/>
    <s v="tasa_bruta_asis"/>
    <x v="6"/>
    <x v="1"/>
    <x v="2"/>
    <m/>
    <n v="2009"/>
  </r>
  <r>
    <x v="4"/>
    <s v="tasa_bruta_asis"/>
    <x v="6"/>
    <x v="2"/>
    <x v="2"/>
    <m/>
    <n v="2009"/>
  </r>
  <r>
    <x v="4"/>
    <s v="tasa_bruta_asis"/>
    <x v="6"/>
    <x v="3"/>
    <x v="2"/>
    <m/>
    <n v="2009"/>
  </r>
  <r>
    <x v="4"/>
    <s v="tasa_bruta_asis"/>
    <x v="6"/>
    <x v="0"/>
    <x v="3"/>
    <m/>
    <n v="2009"/>
  </r>
  <r>
    <x v="4"/>
    <s v="tasa_bruta_asis"/>
    <x v="6"/>
    <x v="1"/>
    <x v="3"/>
    <m/>
    <n v="2009"/>
  </r>
  <r>
    <x v="4"/>
    <s v="tasa_bruta_asis"/>
    <x v="6"/>
    <x v="2"/>
    <x v="3"/>
    <m/>
    <n v="2009"/>
  </r>
  <r>
    <x v="4"/>
    <s v="tasa_bruta_asis"/>
    <x v="6"/>
    <x v="3"/>
    <x v="3"/>
    <m/>
    <n v="2009"/>
  </r>
  <r>
    <x v="4"/>
    <s v="tasa_bruta_asis"/>
    <x v="6"/>
    <x v="0"/>
    <x v="4"/>
    <m/>
    <n v="2009"/>
  </r>
  <r>
    <x v="4"/>
    <s v="tasa_bruta_asis"/>
    <x v="6"/>
    <x v="1"/>
    <x v="4"/>
    <m/>
    <n v="2009"/>
  </r>
  <r>
    <x v="4"/>
    <s v="tasa_bruta_asis"/>
    <x v="6"/>
    <x v="2"/>
    <x v="4"/>
    <m/>
    <n v="2009"/>
  </r>
  <r>
    <x v="4"/>
    <s v="tasa_bruta_asis"/>
    <x v="6"/>
    <x v="3"/>
    <x v="4"/>
    <m/>
    <n v="2009"/>
  </r>
  <r>
    <x v="4"/>
    <s v="tasa_bruta_asis"/>
    <x v="6"/>
    <x v="0"/>
    <x v="5"/>
    <m/>
    <n v="2009"/>
  </r>
  <r>
    <x v="4"/>
    <s v="tasa_bruta_asis"/>
    <x v="6"/>
    <x v="1"/>
    <x v="5"/>
    <m/>
    <n v="2009"/>
  </r>
  <r>
    <x v="4"/>
    <s v="tasa_bruta_asis"/>
    <x v="6"/>
    <x v="2"/>
    <x v="5"/>
    <m/>
    <n v="2009"/>
  </r>
  <r>
    <x v="4"/>
    <s v="tasa_bruta_asis"/>
    <x v="6"/>
    <x v="3"/>
    <x v="5"/>
    <m/>
    <n v="2009"/>
  </r>
  <r>
    <x v="4"/>
    <s v="tasa_bruta_asis"/>
    <x v="6"/>
    <x v="0"/>
    <x v="6"/>
    <m/>
    <n v="2009"/>
  </r>
  <r>
    <x v="4"/>
    <s v="tasa_bruta_asis"/>
    <x v="6"/>
    <x v="1"/>
    <x v="6"/>
    <m/>
    <n v="2009"/>
  </r>
  <r>
    <x v="4"/>
    <s v="tasa_bruta_asis"/>
    <x v="6"/>
    <x v="2"/>
    <x v="6"/>
    <m/>
    <n v="2009"/>
  </r>
  <r>
    <x v="4"/>
    <s v="tasa_bruta_asis"/>
    <x v="6"/>
    <x v="3"/>
    <x v="6"/>
    <m/>
    <n v="2009"/>
  </r>
  <r>
    <x v="4"/>
    <s v="tasa_bruta_asis"/>
    <x v="6"/>
    <x v="0"/>
    <x v="7"/>
    <m/>
    <n v="2009"/>
  </r>
  <r>
    <x v="4"/>
    <s v="tasa_bruta_asis"/>
    <x v="6"/>
    <x v="1"/>
    <x v="7"/>
    <m/>
    <n v="2009"/>
  </r>
  <r>
    <x v="4"/>
    <s v="tasa_bruta_asis"/>
    <x v="6"/>
    <x v="2"/>
    <x v="7"/>
    <m/>
    <n v="2009"/>
  </r>
  <r>
    <x v="4"/>
    <s v="tasa_bruta_asis"/>
    <x v="6"/>
    <x v="3"/>
    <x v="7"/>
    <m/>
    <n v="2009"/>
  </r>
  <r>
    <x v="4"/>
    <s v="tasa_bruta_asis"/>
    <x v="6"/>
    <x v="0"/>
    <x v="8"/>
    <m/>
    <n v="2009"/>
  </r>
  <r>
    <x v="4"/>
    <s v="tasa_bruta_asis"/>
    <x v="6"/>
    <x v="1"/>
    <x v="8"/>
    <m/>
    <n v="2009"/>
  </r>
  <r>
    <x v="4"/>
    <s v="tasa_bruta_asis"/>
    <x v="6"/>
    <x v="2"/>
    <x v="8"/>
    <m/>
    <n v="2009"/>
  </r>
  <r>
    <x v="4"/>
    <s v="tasa_bruta_asis"/>
    <x v="6"/>
    <x v="3"/>
    <x v="8"/>
    <m/>
    <n v="2009"/>
  </r>
  <r>
    <x v="4"/>
    <s v="tasa_bruta_asis"/>
    <x v="6"/>
    <x v="0"/>
    <x v="9"/>
    <m/>
    <n v="2009"/>
  </r>
  <r>
    <x v="4"/>
    <s v="tasa_bruta_asis"/>
    <x v="6"/>
    <x v="1"/>
    <x v="9"/>
    <m/>
    <n v="2009"/>
  </r>
  <r>
    <x v="4"/>
    <s v="tasa_bruta_asis"/>
    <x v="6"/>
    <x v="2"/>
    <x v="9"/>
    <m/>
    <n v="2009"/>
  </r>
  <r>
    <x v="4"/>
    <s v="tasa_bruta_asis"/>
    <x v="6"/>
    <x v="3"/>
    <x v="9"/>
    <m/>
    <n v="2009"/>
  </r>
  <r>
    <x v="5"/>
    <s v="tasa_bruta_asis"/>
    <x v="6"/>
    <x v="0"/>
    <x v="0"/>
    <n v="95.683446780653654"/>
    <n v="2011"/>
  </r>
  <r>
    <x v="5"/>
    <s v="tasa_bruta_asis"/>
    <x v="6"/>
    <x v="1"/>
    <x v="0"/>
    <n v="138.43671586539969"/>
    <n v="2011"/>
  </r>
  <r>
    <x v="5"/>
    <s v="tasa_bruta_asis"/>
    <x v="6"/>
    <x v="2"/>
    <x v="0"/>
    <n v="76.886626457375442"/>
    <n v="2011"/>
  </r>
  <r>
    <x v="5"/>
    <s v="tasa_bruta_asis"/>
    <x v="6"/>
    <x v="3"/>
    <x v="0"/>
    <n v="35.340480345456278"/>
    <n v="2011"/>
  </r>
  <r>
    <x v="5"/>
    <s v="tasa_bruta_asis"/>
    <x v="6"/>
    <x v="0"/>
    <x v="1"/>
    <n v="95.681939501779354"/>
    <n v="2011"/>
  </r>
  <r>
    <x v="5"/>
    <s v="tasa_bruta_asis"/>
    <x v="6"/>
    <x v="1"/>
    <x v="1"/>
    <n v="141.01306658419591"/>
    <n v="2011"/>
  </r>
  <r>
    <x v="5"/>
    <s v="tasa_bruta_asis"/>
    <x v="6"/>
    <x v="2"/>
    <x v="1"/>
    <n v="72.136605692897632"/>
    <n v="2011"/>
  </r>
  <r>
    <x v="5"/>
    <s v="tasa_bruta_asis"/>
    <x v="6"/>
    <x v="3"/>
    <x v="1"/>
    <n v="29.635445749550819"/>
    <n v="2011"/>
  </r>
  <r>
    <x v="5"/>
    <s v="tasa_bruta_asis"/>
    <x v="6"/>
    <x v="0"/>
    <x v="2"/>
    <n v="95.685042679303805"/>
    <n v="2011"/>
  </r>
  <r>
    <x v="5"/>
    <s v="tasa_bruta_asis"/>
    <x v="6"/>
    <x v="1"/>
    <x v="2"/>
    <n v="135.75946136278031"/>
    <n v="2011"/>
  </r>
  <r>
    <x v="5"/>
    <s v="tasa_bruta_asis"/>
    <x v="6"/>
    <x v="2"/>
    <x v="2"/>
    <n v="81.802092973326211"/>
    <n v="2011"/>
  </r>
  <r>
    <x v="5"/>
    <s v="tasa_bruta_asis"/>
    <x v="6"/>
    <x v="3"/>
    <x v="2"/>
    <n v="41.074884366158429"/>
    <n v="2011"/>
  </r>
  <r>
    <x v="5"/>
    <s v="tasa_bruta_asis"/>
    <x v="6"/>
    <x v="0"/>
    <x v="3"/>
    <n v="91.621737870718562"/>
    <n v="2011"/>
  </r>
  <r>
    <x v="5"/>
    <s v="tasa_bruta_asis"/>
    <x v="6"/>
    <x v="1"/>
    <x v="3"/>
    <n v="141.4581197557894"/>
    <n v="2011"/>
  </r>
  <r>
    <x v="5"/>
    <s v="tasa_bruta_asis"/>
    <x v="6"/>
    <x v="2"/>
    <x v="3"/>
    <n v="63.104296438475018"/>
    <n v="2011"/>
  </r>
  <r>
    <x v="5"/>
    <s v="tasa_bruta_asis"/>
    <x v="6"/>
    <x v="3"/>
    <x v="3"/>
    <n v="6.8486262508518454"/>
    <n v="2011"/>
  </r>
  <r>
    <x v="5"/>
    <s v="tasa_bruta_asis"/>
    <x v="6"/>
    <x v="0"/>
    <x v="4"/>
    <n v="96.127384321089195"/>
    <n v="2011"/>
  </r>
  <r>
    <x v="5"/>
    <s v="tasa_bruta_asis"/>
    <x v="6"/>
    <x v="1"/>
    <x v="4"/>
    <n v="140.34707679397459"/>
    <n v="2011"/>
  </r>
  <r>
    <x v="5"/>
    <s v="tasa_bruta_asis"/>
    <x v="6"/>
    <x v="2"/>
    <x v="4"/>
    <n v="75.871689883892316"/>
    <n v="2011"/>
  </r>
  <r>
    <x v="5"/>
    <s v="tasa_bruta_asis"/>
    <x v="6"/>
    <x v="3"/>
    <x v="4"/>
    <n v="13.420241186325731"/>
    <n v="2011"/>
  </r>
  <r>
    <x v="5"/>
    <s v="tasa_bruta_asis"/>
    <x v="6"/>
    <x v="0"/>
    <x v="5"/>
    <n v="99.588276160837225"/>
    <n v="2011"/>
  </r>
  <r>
    <x v="5"/>
    <s v="tasa_bruta_asis"/>
    <x v="6"/>
    <x v="1"/>
    <x v="5"/>
    <n v="139.4900606992687"/>
    <n v="2011"/>
  </r>
  <r>
    <x v="5"/>
    <s v="tasa_bruta_asis"/>
    <x v="6"/>
    <x v="2"/>
    <x v="5"/>
    <n v="82.84308998226777"/>
    <n v="2011"/>
  </r>
  <r>
    <x v="5"/>
    <s v="tasa_bruta_asis"/>
    <x v="6"/>
    <x v="3"/>
    <x v="5"/>
    <n v="24.213893841111091"/>
    <n v="2011"/>
  </r>
  <r>
    <x v="5"/>
    <s v="tasa_bruta_asis"/>
    <x v="6"/>
    <x v="0"/>
    <x v="6"/>
    <n v="101.50626884717011"/>
    <n v="2011"/>
  </r>
  <r>
    <x v="5"/>
    <s v="tasa_bruta_asis"/>
    <x v="6"/>
    <x v="1"/>
    <x v="6"/>
    <n v="134.68595077188439"/>
    <n v="2011"/>
  </r>
  <r>
    <x v="5"/>
    <s v="tasa_bruta_asis"/>
    <x v="6"/>
    <x v="2"/>
    <x v="6"/>
    <n v="90.650077728893805"/>
    <n v="2011"/>
  </r>
  <r>
    <x v="5"/>
    <s v="tasa_bruta_asis"/>
    <x v="6"/>
    <x v="3"/>
    <x v="6"/>
    <n v="40.999946421236238"/>
    <n v="2011"/>
  </r>
  <r>
    <x v="5"/>
    <s v="tasa_bruta_asis"/>
    <x v="6"/>
    <x v="0"/>
    <x v="7"/>
    <n v="99.734612676124641"/>
    <n v="2011"/>
  </r>
  <r>
    <x v="5"/>
    <s v="tasa_bruta_asis"/>
    <x v="6"/>
    <x v="1"/>
    <x v="7"/>
    <n v="125.48601050728951"/>
    <n v="2011"/>
  </r>
  <r>
    <x v="5"/>
    <s v="tasa_bruta_asis"/>
    <x v="6"/>
    <x v="2"/>
    <x v="7"/>
    <n v="90.25602403309874"/>
    <n v="2011"/>
  </r>
  <r>
    <x v="5"/>
    <s v="tasa_bruta_asis"/>
    <x v="6"/>
    <x v="3"/>
    <x v="7"/>
    <n v="97.819015373022239"/>
    <n v="2011"/>
  </r>
  <r>
    <x v="5"/>
    <s v="tasa_bruta_asis"/>
    <x v="6"/>
    <x v="0"/>
    <x v="8"/>
    <n v="86.670944115135754"/>
    <n v="2011"/>
  </r>
  <r>
    <x v="5"/>
    <s v="tasa_bruta_asis"/>
    <x v="6"/>
    <x v="1"/>
    <x v="8"/>
    <n v="149.75883003424579"/>
    <n v="2011"/>
  </r>
  <r>
    <x v="5"/>
    <s v="tasa_bruta_asis"/>
    <x v="6"/>
    <x v="2"/>
    <x v="8"/>
    <n v="64.584220290806797"/>
    <n v="2011"/>
  </r>
  <r>
    <x v="5"/>
    <s v="tasa_bruta_asis"/>
    <x v="6"/>
    <x v="3"/>
    <x v="8"/>
    <n v="9.9419682702153409"/>
    <n v="2011"/>
  </r>
  <r>
    <x v="5"/>
    <s v="tasa_bruta_asis"/>
    <x v="6"/>
    <x v="0"/>
    <x v="9"/>
    <n v="97.638760840397865"/>
    <n v="2011"/>
  </r>
  <r>
    <x v="5"/>
    <s v="tasa_bruta_asis"/>
    <x v="6"/>
    <x v="1"/>
    <x v="9"/>
    <n v="135.85018434191619"/>
    <n v="2011"/>
  </r>
  <r>
    <x v="5"/>
    <s v="tasa_bruta_asis"/>
    <x v="6"/>
    <x v="2"/>
    <x v="9"/>
    <n v="79.598822022659945"/>
    <n v="2011"/>
  </r>
  <r>
    <x v="5"/>
    <s v="tasa_bruta_asis"/>
    <x v="6"/>
    <x v="3"/>
    <x v="9"/>
    <n v="39.295052655076503"/>
    <n v="2011"/>
  </r>
  <r>
    <x v="6"/>
    <s v="tasa_bruta_asis"/>
    <x v="6"/>
    <x v="0"/>
    <x v="0"/>
    <n v="94.987371524702965"/>
    <n v="2012"/>
  </r>
  <r>
    <x v="6"/>
    <s v="tasa_bruta_asis"/>
    <x v="6"/>
    <x v="1"/>
    <x v="0"/>
    <n v="136.17724098210229"/>
    <n v="2012"/>
  </r>
  <r>
    <x v="6"/>
    <s v="tasa_bruta_asis"/>
    <x v="6"/>
    <x v="2"/>
    <x v="0"/>
    <n v="77.336883128869388"/>
    <n v="2012"/>
  </r>
  <r>
    <x v="6"/>
    <s v="tasa_bruta_asis"/>
    <x v="6"/>
    <x v="3"/>
    <x v="0"/>
    <n v="35.882850878502659"/>
    <n v="2012"/>
  </r>
  <r>
    <x v="6"/>
    <s v="tasa_bruta_asis"/>
    <x v="6"/>
    <x v="0"/>
    <x v="1"/>
    <n v="95.3773130535657"/>
    <n v="2012"/>
  </r>
  <r>
    <x v="6"/>
    <s v="tasa_bruta_asis"/>
    <x v="6"/>
    <x v="1"/>
    <x v="1"/>
    <n v="137.49308304081629"/>
    <n v="2012"/>
  </r>
  <r>
    <x v="6"/>
    <s v="tasa_bruta_asis"/>
    <x v="6"/>
    <x v="2"/>
    <x v="1"/>
    <n v="73.995582748837904"/>
    <n v="2012"/>
  </r>
  <r>
    <x v="6"/>
    <s v="tasa_bruta_asis"/>
    <x v="6"/>
    <x v="3"/>
    <x v="1"/>
    <n v="30.066820200377499"/>
    <n v="2012"/>
  </r>
  <r>
    <x v="6"/>
    <s v="tasa_bruta_asis"/>
    <x v="6"/>
    <x v="0"/>
    <x v="2"/>
    <n v="94.579345875899662"/>
    <n v="2012"/>
  </r>
  <r>
    <x v="6"/>
    <s v="tasa_bruta_asis"/>
    <x v="6"/>
    <x v="1"/>
    <x v="2"/>
    <n v="134.76921479109609"/>
    <n v="2012"/>
  </r>
  <r>
    <x v="6"/>
    <s v="tasa_bruta_asis"/>
    <x v="6"/>
    <x v="2"/>
    <x v="2"/>
    <n v="80.776385359055766"/>
    <n v="2012"/>
  </r>
  <r>
    <x v="6"/>
    <s v="tasa_bruta_asis"/>
    <x v="6"/>
    <x v="3"/>
    <x v="2"/>
    <n v="41.826497429241357"/>
    <n v="2012"/>
  </r>
  <r>
    <x v="6"/>
    <s v="tasa_bruta_asis"/>
    <x v="6"/>
    <x v="0"/>
    <x v="3"/>
    <n v="90.228578291474477"/>
    <n v="2012"/>
  </r>
  <r>
    <x v="6"/>
    <s v="tasa_bruta_asis"/>
    <x v="6"/>
    <x v="1"/>
    <x v="3"/>
    <n v="139.6900299426037"/>
    <n v="2012"/>
  </r>
  <r>
    <x v="6"/>
    <s v="tasa_bruta_asis"/>
    <x v="6"/>
    <x v="2"/>
    <x v="3"/>
    <n v="64.035929484236831"/>
    <n v="2012"/>
  </r>
  <r>
    <x v="6"/>
    <s v="tasa_bruta_asis"/>
    <x v="6"/>
    <x v="3"/>
    <x v="3"/>
    <n v="6.9321163117921607"/>
    <n v="2012"/>
  </r>
  <r>
    <x v="6"/>
    <s v="tasa_bruta_asis"/>
    <x v="6"/>
    <x v="0"/>
    <x v="4"/>
    <n v="92.585598185828928"/>
    <n v="2012"/>
  </r>
  <r>
    <x v="6"/>
    <s v="tasa_bruta_asis"/>
    <x v="6"/>
    <x v="1"/>
    <x v="4"/>
    <n v="138.57764440644951"/>
    <n v="2012"/>
  </r>
  <r>
    <x v="6"/>
    <s v="tasa_bruta_asis"/>
    <x v="6"/>
    <x v="2"/>
    <x v="4"/>
    <n v="76.631952421981978"/>
    <n v="2012"/>
  </r>
  <r>
    <x v="6"/>
    <s v="tasa_bruta_asis"/>
    <x v="6"/>
    <x v="3"/>
    <x v="4"/>
    <n v="13.93650697105976"/>
    <n v="2012"/>
  </r>
  <r>
    <x v="6"/>
    <s v="tasa_bruta_asis"/>
    <x v="6"/>
    <x v="0"/>
    <x v="5"/>
    <n v="100.0547610762833"/>
    <n v="2012"/>
  </r>
  <r>
    <x v="6"/>
    <s v="tasa_bruta_asis"/>
    <x v="6"/>
    <x v="1"/>
    <x v="5"/>
    <n v="134.7208706434474"/>
    <n v="2012"/>
  </r>
  <r>
    <x v="6"/>
    <s v="tasa_bruta_asis"/>
    <x v="6"/>
    <x v="2"/>
    <x v="5"/>
    <n v="84.632599795720168"/>
    <n v="2012"/>
  </r>
  <r>
    <x v="6"/>
    <s v="tasa_bruta_asis"/>
    <x v="6"/>
    <x v="3"/>
    <x v="5"/>
    <n v="26.836360708108181"/>
    <n v="2012"/>
  </r>
  <r>
    <x v="6"/>
    <s v="tasa_bruta_asis"/>
    <x v="6"/>
    <x v="0"/>
    <x v="6"/>
    <n v="100.72407109583359"/>
    <n v="2012"/>
  </r>
  <r>
    <x v="6"/>
    <s v="tasa_bruta_asis"/>
    <x v="6"/>
    <x v="1"/>
    <x v="6"/>
    <n v="132.3019392920398"/>
    <n v="2012"/>
  </r>
  <r>
    <x v="6"/>
    <s v="tasa_bruta_asis"/>
    <x v="6"/>
    <x v="2"/>
    <x v="6"/>
    <n v="89.365510351544941"/>
    <n v="2012"/>
  </r>
  <r>
    <x v="6"/>
    <s v="tasa_bruta_asis"/>
    <x v="6"/>
    <x v="3"/>
    <x v="6"/>
    <n v="42.970886785691313"/>
    <n v="2012"/>
  </r>
  <r>
    <x v="6"/>
    <s v="tasa_bruta_asis"/>
    <x v="6"/>
    <x v="0"/>
    <x v="7"/>
    <n v="106.385535375061"/>
    <n v="2012"/>
  </r>
  <r>
    <x v="6"/>
    <s v="tasa_bruta_asis"/>
    <x v="6"/>
    <x v="1"/>
    <x v="7"/>
    <n v="124.7350642020253"/>
    <n v="2012"/>
  </r>
  <r>
    <x v="6"/>
    <s v="tasa_bruta_asis"/>
    <x v="6"/>
    <x v="2"/>
    <x v="7"/>
    <n v="89.677523197811368"/>
    <n v="2012"/>
  </r>
  <r>
    <x v="6"/>
    <s v="tasa_bruta_asis"/>
    <x v="6"/>
    <x v="3"/>
    <x v="7"/>
    <n v="97.510668948917584"/>
    <n v="2012"/>
  </r>
  <r>
    <x v="6"/>
    <s v="tasa_bruta_asis"/>
    <x v="6"/>
    <x v="0"/>
    <x v="8"/>
    <n v="84.122257757111001"/>
    <n v="2012"/>
  </r>
  <r>
    <x v="6"/>
    <s v="tasa_bruta_asis"/>
    <x v="6"/>
    <x v="1"/>
    <x v="8"/>
    <n v="143.56805979094929"/>
    <n v="2012"/>
  </r>
  <r>
    <x v="6"/>
    <s v="tasa_bruta_asis"/>
    <x v="6"/>
    <x v="2"/>
    <x v="8"/>
    <n v="69.731445214856251"/>
    <n v="2012"/>
  </r>
  <r>
    <x v="6"/>
    <s v="tasa_bruta_asis"/>
    <x v="6"/>
    <x v="3"/>
    <x v="8"/>
    <n v="10.38025986239365"/>
    <n v="2012"/>
  </r>
  <r>
    <x v="6"/>
    <s v="tasa_bruta_asis"/>
    <x v="6"/>
    <x v="0"/>
    <x v="9"/>
    <n v="97.3684187507681"/>
    <n v="2012"/>
  </r>
  <r>
    <x v="6"/>
    <s v="tasa_bruta_asis"/>
    <x v="6"/>
    <x v="1"/>
    <x v="9"/>
    <n v="134.48177417606919"/>
    <n v="2012"/>
  </r>
  <r>
    <x v="6"/>
    <s v="tasa_bruta_asis"/>
    <x v="6"/>
    <x v="2"/>
    <x v="9"/>
    <n v="78.943785778327367"/>
    <n v="2012"/>
  </r>
  <r>
    <x v="6"/>
    <s v="tasa_bruta_asis"/>
    <x v="6"/>
    <x v="3"/>
    <x v="9"/>
    <n v="40.12004274185793"/>
    <n v="2012"/>
  </r>
  <r>
    <x v="7"/>
    <s v="tasa_bruta_asis"/>
    <x v="6"/>
    <x v="0"/>
    <x v="0"/>
    <n v="98.190270941075724"/>
    <n v="2013"/>
  </r>
  <r>
    <x v="7"/>
    <s v="tasa_bruta_asis"/>
    <x v="6"/>
    <x v="1"/>
    <x v="0"/>
    <n v="136.802969147271"/>
    <n v="2013"/>
  </r>
  <r>
    <x v="7"/>
    <s v="tasa_bruta_asis"/>
    <x v="6"/>
    <x v="2"/>
    <x v="0"/>
    <n v="77.017658435336088"/>
    <n v="2013"/>
  </r>
  <r>
    <x v="7"/>
    <s v="tasa_bruta_asis"/>
    <x v="6"/>
    <x v="3"/>
    <x v="0"/>
    <n v="37.889034020174464"/>
    <n v="2013"/>
  </r>
  <r>
    <x v="7"/>
    <s v="tasa_bruta_asis"/>
    <x v="6"/>
    <x v="0"/>
    <x v="1"/>
    <n v="97.659404114220408"/>
    <n v="2013"/>
  </r>
  <r>
    <x v="7"/>
    <s v="tasa_bruta_asis"/>
    <x v="6"/>
    <x v="1"/>
    <x v="1"/>
    <n v="138.8450493219076"/>
    <n v="2013"/>
  </r>
  <r>
    <x v="7"/>
    <s v="tasa_bruta_asis"/>
    <x v="6"/>
    <x v="2"/>
    <x v="1"/>
    <n v="73.164047921548217"/>
    <n v="2013"/>
  </r>
  <r>
    <x v="7"/>
    <s v="tasa_bruta_asis"/>
    <x v="6"/>
    <x v="3"/>
    <x v="1"/>
    <n v="32.03114516258632"/>
    <n v="2013"/>
  </r>
  <r>
    <x v="7"/>
    <s v="tasa_bruta_asis"/>
    <x v="6"/>
    <x v="0"/>
    <x v="2"/>
    <n v="98.744214641505195"/>
    <n v="2013"/>
  </r>
  <r>
    <x v="7"/>
    <s v="tasa_bruta_asis"/>
    <x v="6"/>
    <x v="1"/>
    <x v="2"/>
    <n v="134.65218387516379"/>
    <n v="2013"/>
  </r>
  <r>
    <x v="7"/>
    <s v="tasa_bruta_asis"/>
    <x v="6"/>
    <x v="2"/>
    <x v="2"/>
    <n v="81.0586609248261"/>
    <n v="2013"/>
  </r>
  <r>
    <x v="7"/>
    <s v="tasa_bruta_asis"/>
    <x v="6"/>
    <x v="3"/>
    <x v="2"/>
    <n v="43.839862668043267"/>
    <n v="2013"/>
  </r>
  <r>
    <x v="7"/>
    <s v="tasa_bruta_asis"/>
    <x v="6"/>
    <x v="0"/>
    <x v="3"/>
    <n v="95.70887864906878"/>
    <n v="2013"/>
  </r>
  <r>
    <x v="7"/>
    <s v="tasa_bruta_asis"/>
    <x v="6"/>
    <x v="1"/>
    <x v="3"/>
    <n v="140.42478578744019"/>
    <n v="2013"/>
  </r>
  <r>
    <x v="7"/>
    <s v="tasa_bruta_asis"/>
    <x v="6"/>
    <x v="2"/>
    <x v="3"/>
    <n v="64.644430402189386"/>
    <n v="2013"/>
  </r>
  <r>
    <x v="7"/>
    <s v="tasa_bruta_asis"/>
    <x v="6"/>
    <x v="3"/>
    <x v="3"/>
    <n v="7.8288834204338853"/>
    <n v="2013"/>
  </r>
  <r>
    <x v="7"/>
    <s v="tasa_bruta_asis"/>
    <x v="6"/>
    <x v="0"/>
    <x v="4"/>
    <n v="99.271313581667755"/>
    <n v="2013"/>
  </r>
  <r>
    <x v="7"/>
    <s v="tasa_bruta_asis"/>
    <x v="6"/>
    <x v="1"/>
    <x v="4"/>
    <n v="138.1576197806144"/>
    <n v="2013"/>
  </r>
  <r>
    <x v="7"/>
    <s v="tasa_bruta_asis"/>
    <x v="6"/>
    <x v="2"/>
    <x v="4"/>
    <n v="76.211446938581602"/>
    <n v="2013"/>
  </r>
  <r>
    <x v="7"/>
    <s v="tasa_bruta_asis"/>
    <x v="6"/>
    <x v="3"/>
    <x v="4"/>
    <n v="16.86500691169006"/>
    <n v="2013"/>
  </r>
  <r>
    <x v="7"/>
    <s v="tasa_bruta_asis"/>
    <x v="6"/>
    <x v="0"/>
    <x v="5"/>
    <n v="97.372259547383308"/>
    <n v="2013"/>
  </r>
  <r>
    <x v="7"/>
    <s v="tasa_bruta_asis"/>
    <x v="6"/>
    <x v="1"/>
    <x v="5"/>
    <n v="137.54556588340219"/>
    <n v="2013"/>
  </r>
  <r>
    <x v="7"/>
    <s v="tasa_bruta_asis"/>
    <x v="6"/>
    <x v="2"/>
    <x v="5"/>
    <n v="82.772513412925647"/>
    <n v="2013"/>
  </r>
  <r>
    <x v="7"/>
    <s v="tasa_bruta_asis"/>
    <x v="6"/>
    <x v="3"/>
    <x v="5"/>
    <n v="30.021099788419761"/>
    <n v="2013"/>
  </r>
  <r>
    <x v="7"/>
    <s v="tasa_bruta_asis"/>
    <x v="6"/>
    <x v="0"/>
    <x v="6"/>
    <n v="101.70352484982359"/>
    <n v="2013"/>
  </r>
  <r>
    <x v="7"/>
    <s v="tasa_bruta_asis"/>
    <x v="6"/>
    <x v="1"/>
    <x v="6"/>
    <n v="133.1404211753985"/>
    <n v="2013"/>
  </r>
  <r>
    <x v="7"/>
    <s v="tasa_bruta_asis"/>
    <x v="6"/>
    <x v="2"/>
    <x v="6"/>
    <n v="90.184465327426651"/>
    <n v="2013"/>
  </r>
  <r>
    <x v="7"/>
    <s v="tasa_bruta_asis"/>
    <x v="6"/>
    <x v="3"/>
    <x v="6"/>
    <n v="45.541510395844277"/>
    <n v="2013"/>
  </r>
  <r>
    <x v="7"/>
    <s v="tasa_bruta_asis"/>
    <x v="6"/>
    <x v="0"/>
    <x v="7"/>
    <n v="102.195446481372"/>
    <n v="2013"/>
  </r>
  <r>
    <x v="7"/>
    <s v="tasa_bruta_asis"/>
    <x v="6"/>
    <x v="1"/>
    <x v="7"/>
    <n v="123.375742591772"/>
    <n v="2013"/>
  </r>
  <r>
    <x v="7"/>
    <s v="tasa_bruta_asis"/>
    <x v="6"/>
    <x v="2"/>
    <x v="7"/>
    <n v="90.340213110012371"/>
    <n v="2013"/>
  </r>
  <r>
    <x v="7"/>
    <s v="tasa_bruta_asis"/>
    <x v="6"/>
    <x v="3"/>
    <x v="7"/>
    <n v="102.2505107833538"/>
    <n v="2013"/>
  </r>
  <r>
    <x v="7"/>
    <s v="tasa_bruta_asis"/>
    <x v="6"/>
    <x v="0"/>
    <x v="8"/>
    <n v="88.040970928429246"/>
    <n v="2013"/>
  </r>
  <r>
    <x v="7"/>
    <s v="tasa_bruta_asis"/>
    <x v="6"/>
    <x v="1"/>
    <x v="8"/>
    <n v="146.65548181989311"/>
    <n v="2013"/>
  </r>
  <r>
    <x v="7"/>
    <s v="tasa_bruta_asis"/>
    <x v="6"/>
    <x v="2"/>
    <x v="8"/>
    <n v="69.71591390892371"/>
    <n v="2013"/>
  </r>
  <r>
    <x v="7"/>
    <s v="tasa_bruta_asis"/>
    <x v="6"/>
    <x v="3"/>
    <x v="8"/>
    <n v="13.23145583798059"/>
    <n v="2013"/>
  </r>
  <r>
    <x v="7"/>
    <s v="tasa_bruta_asis"/>
    <x v="6"/>
    <x v="0"/>
    <x v="9"/>
    <n v="100.3555552244509"/>
    <n v="2013"/>
  </r>
  <r>
    <x v="7"/>
    <s v="tasa_bruta_asis"/>
    <x v="6"/>
    <x v="1"/>
    <x v="9"/>
    <n v="134.60021590452101"/>
    <n v="2013"/>
  </r>
  <r>
    <x v="7"/>
    <s v="tasa_bruta_asis"/>
    <x v="6"/>
    <x v="2"/>
    <x v="9"/>
    <n v="78.603775323729835"/>
    <n v="2013"/>
  </r>
  <r>
    <x v="7"/>
    <s v="tasa_bruta_asis"/>
    <x v="6"/>
    <x v="3"/>
    <x v="9"/>
    <n v="42.005843988486163"/>
    <n v="2013"/>
  </r>
  <r>
    <x v="8"/>
    <s v="tasa_bruta_asis"/>
    <x v="6"/>
    <x v="0"/>
    <x v="0"/>
    <n v="97.150666853976347"/>
    <n v="2014"/>
  </r>
  <r>
    <x v="8"/>
    <s v="tasa_bruta_asis"/>
    <x v="6"/>
    <x v="1"/>
    <x v="0"/>
    <n v="134.6388232623286"/>
    <n v="2014"/>
  </r>
  <r>
    <x v="8"/>
    <s v="tasa_bruta_asis"/>
    <x v="6"/>
    <x v="2"/>
    <x v="0"/>
    <n v="77.830862535274292"/>
    <n v="2014"/>
  </r>
  <r>
    <x v="8"/>
    <s v="tasa_bruta_asis"/>
    <x v="6"/>
    <x v="3"/>
    <x v="0"/>
    <n v="39.567562507267453"/>
    <n v="2014"/>
  </r>
  <r>
    <x v="8"/>
    <s v="tasa_bruta_asis"/>
    <x v="6"/>
    <x v="0"/>
    <x v="1"/>
    <n v="96.924574805615691"/>
    <n v="2014"/>
  </r>
  <r>
    <x v="8"/>
    <s v="tasa_bruta_asis"/>
    <x v="6"/>
    <x v="1"/>
    <x v="1"/>
    <n v="137.58205067361101"/>
    <n v="2014"/>
  </r>
  <r>
    <x v="8"/>
    <s v="tasa_bruta_asis"/>
    <x v="6"/>
    <x v="2"/>
    <x v="1"/>
    <n v="73.994382690137968"/>
    <n v="2014"/>
  </r>
  <r>
    <x v="8"/>
    <s v="tasa_bruta_asis"/>
    <x v="6"/>
    <x v="3"/>
    <x v="1"/>
    <n v="33.655739359240741"/>
    <n v="2014"/>
  </r>
  <r>
    <x v="8"/>
    <s v="tasa_bruta_asis"/>
    <x v="6"/>
    <x v="0"/>
    <x v="2"/>
    <n v="97.383935668730942"/>
    <n v="2014"/>
  </r>
  <r>
    <x v="8"/>
    <s v="tasa_bruta_asis"/>
    <x v="6"/>
    <x v="1"/>
    <x v="2"/>
    <n v="131.54787353931781"/>
    <n v="2014"/>
  </r>
  <r>
    <x v="8"/>
    <s v="tasa_bruta_asis"/>
    <x v="6"/>
    <x v="2"/>
    <x v="2"/>
    <n v="81.879821588656938"/>
    <n v="2014"/>
  </r>
  <r>
    <x v="8"/>
    <s v="tasa_bruta_asis"/>
    <x v="6"/>
    <x v="3"/>
    <x v="2"/>
    <n v="45.545686373547852"/>
    <n v="2014"/>
  </r>
  <r>
    <x v="8"/>
    <s v="tasa_bruta_asis"/>
    <x v="6"/>
    <x v="0"/>
    <x v="3"/>
    <n v="93.460693999444928"/>
    <n v="2014"/>
  </r>
  <r>
    <x v="8"/>
    <s v="tasa_bruta_asis"/>
    <x v="6"/>
    <x v="1"/>
    <x v="3"/>
    <n v="135.76176604597299"/>
    <n v="2014"/>
  </r>
  <r>
    <x v="8"/>
    <s v="tasa_bruta_asis"/>
    <x v="6"/>
    <x v="2"/>
    <x v="3"/>
    <n v="68.227697111910643"/>
    <n v="2014"/>
  </r>
  <r>
    <x v="8"/>
    <s v="tasa_bruta_asis"/>
    <x v="6"/>
    <x v="3"/>
    <x v="3"/>
    <n v="9.5400004303567076"/>
    <n v="2014"/>
  </r>
  <r>
    <x v="8"/>
    <s v="tasa_bruta_asis"/>
    <x v="6"/>
    <x v="0"/>
    <x v="4"/>
    <n v="97.401095374068348"/>
    <n v="2014"/>
  </r>
  <r>
    <x v="8"/>
    <s v="tasa_bruta_asis"/>
    <x v="6"/>
    <x v="1"/>
    <x v="4"/>
    <n v="137.47629434567881"/>
    <n v="2014"/>
  </r>
  <r>
    <x v="8"/>
    <s v="tasa_bruta_asis"/>
    <x v="6"/>
    <x v="2"/>
    <x v="4"/>
    <n v="75.422048971869856"/>
    <n v="2014"/>
  </r>
  <r>
    <x v="8"/>
    <s v="tasa_bruta_asis"/>
    <x v="6"/>
    <x v="3"/>
    <x v="4"/>
    <n v="19.446310356904331"/>
    <n v="2014"/>
  </r>
  <r>
    <x v="8"/>
    <s v="tasa_bruta_asis"/>
    <x v="6"/>
    <x v="0"/>
    <x v="5"/>
    <n v="97.750739267513481"/>
    <n v="2014"/>
  </r>
  <r>
    <x v="8"/>
    <s v="tasa_bruta_asis"/>
    <x v="6"/>
    <x v="1"/>
    <x v="5"/>
    <n v="135.15473361242479"/>
    <n v="2014"/>
  </r>
  <r>
    <x v="8"/>
    <s v="tasa_bruta_asis"/>
    <x v="6"/>
    <x v="2"/>
    <x v="5"/>
    <n v="84.379091964270884"/>
    <n v="2014"/>
  </r>
  <r>
    <x v="8"/>
    <s v="tasa_bruta_asis"/>
    <x v="6"/>
    <x v="3"/>
    <x v="5"/>
    <n v="30.466436560478321"/>
    <n v="2014"/>
  </r>
  <r>
    <x v="8"/>
    <s v="tasa_bruta_asis"/>
    <x v="6"/>
    <x v="0"/>
    <x v="6"/>
    <n v="102.8307799342796"/>
    <n v="2014"/>
  </r>
  <r>
    <x v="8"/>
    <s v="tasa_bruta_asis"/>
    <x v="6"/>
    <x v="1"/>
    <x v="6"/>
    <n v="130.6227752226518"/>
    <n v="2014"/>
  </r>
  <r>
    <x v="8"/>
    <s v="tasa_bruta_asis"/>
    <x v="6"/>
    <x v="2"/>
    <x v="6"/>
    <n v="88.976594530968597"/>
    <n v="2014"/>
  </r>
  <r>
    <x v="8"/>
    <s v="tasa_bruta_asis"/>
    <x v="6"/>
    <x v="3"/>
    <x v="6"/>
    <n v="49.137502921592343"/>
    <n v="2014"/>
  </r>
  <r>
    <x v="8"/>
    <s v="tasa_bruta_asis"/>
    <x v="6"/>
    <x v="0"/>
    <x v="7"/>
    <n v="104.1573611820544"/>
    <n v="2014"/>
  </r>
  <r>
    <x v="8"/>
    <s v="tasa_bruta_asis"/>
    <x v="6"/>
    <x v="1"/>
    <x v="7"/>
    <n v="126.5082172922066"/>
    <n v="2014"/>
  </r>
  <r>
    <x v="8"/>
    <s v="tasa_bruta_asis"/>
    <x v="6"/>
    <x v="2"/>
    <x v="7"/>
    <n v="87.784767060009329"/>
    <n v="2014"/>
  </r>
  <r>
    <x v="8"/>
    <s v="tasa_bruta_asis"/>
    <x v="6"/>
    <x v="3"/>
    <x v="7"/>
    <n v="104.1731173306509"/>
    <n v="2014"/>
  </r>
  <r>
    <x v="8"/>
    <s v="tasa_bruta_asis"/>
    <x v="6"/>
    <x v="0"/>
    <x v="8"/>
    <n v="86.110347170100752"/>
    <n v="2014"/>
  </r>
  <r>
    <x v="8"/>
    <s v="tasa_bruta_asis"/>
    <x v="6"/>
    <x v="1"/>
    <x v="8"/>
    <n v="144.9586507855872"/>
    <n v="2014"/>
  </r>
  <r>
    <x v="8"/>
    <s v="tasa_bruta_asis"/>
    <x v="6"/>
    <x v="2"/>
    <x v="8"/>
    <n v="69.602463598142691"/>
    <n v="2014"/>
  </r>
  <r>
    <x v="8"/>
    <s v="tasa_bruta_asis"/>
    <x v="6"/>
    <x v="3"/>
    <x v="8"/>
    <n v="13.395550631919731"/>
    <n v="2014"/>
  </r>
  <r>
    <x v="8"/>
    <s v="tasa_bruta_asis"/>
    <x v="6"/>
    <x v="0"/>
    <x v="9"/>
    <n v="99.349399730420402"/>
    <n v="2014"/>
  </r>
  <r>
    <x v="8"/>
    <s v="tasa_bruta_asis"/>
    <x v="6"/>
    <x v="1"/>
    <x v="9"/>
    <n v="132.36122600217519"/>
    <n v="2014"/>
  </r>
  <r>
    <x v="8"/>
    <s v="tasa_bruta_asis"/>
    <x v="6"/>
    <x v="2"/>
    <x v="9"/>
    <n v="79.615522408947669"/>
    <n v="2014"/>
  </r>
  <r>
    <x v="8"/>
    <s v="tasa_bruta_asis"/>
    <x v="6"/>
    <x v="3"/>
    <x v="9"/>
    <n v="43.785105699985017"/>
    <n v="2014"/>
  </r>
  <r>
    <x v="9"/>
    <s v="tasa_bruta_asis"/>
    <x v="6"/>
    <x v="0"/>
    <x v="0"/>
    <n v="99.584105314853716"/>
    <n v="2015"/>
  </r>
  <r>
    <x v="9"/>
    <s v="tasa_bruta_asis"/>
    <x v="6"/>
    <x v="1"/>
    <x v="0"/>
    <n v="134.9237548148507"/>
    <n v="2015"/>
  </r>
  <r>
    <x v="9"/>
    <s v="tasa_bruta_asis"/>
    <x v="6"/>
    <x v="2"/>
    <x v="0"/>
    <n v="76.773030799112021"/>
    <n v="2015"/>
  </r>
  <r>
    <x v="9"/>
    <s v="tasa_bruta_asis"/>
    <x v="6"/>
    <x v="3"/>
    <x v="0"/>
    <n v="39.66279875656798"/>
    <n v="2015"/>
  </r>
  <r>
    <x v="9"/>
    <s v="tasa_bruta_asis"/>
    <x v="6"/>
    <x v="0"/>
    <x v="1"/>
    <n v="97.98033042817039"/>
    <n v="2015"/>
  </r>
  <r>
    <x v="9"/>
    <s v="tasa_bruta_asis"/>
    <x v="6"/>
    <x v="1"/>
    <x v="1"/>
    <n v="137.5820016922973"/>
    <n v="2015"/>
  </r>
  <r>
    <x v="9"/>
    <s v="tasa_bruta_asis"/>
    <x v="6"/>
    <x v="2"/>
    <x v="1"/>
    <n v="73.521348102905662"/>
    <n v="2015"/>
  </r>
  <r>
    <x v="9"/>
    <s v="tasa_bruta_asis"/>
    <x v="6"/>
    <x v="3"/>
    <x v="1"/>
    <n v="33.37861397704657"/>
    <n v="2015"/>
  </r>
  <r>
    <x v="9"/>
    <s v="tasa_bruta_asis"/>
    <x v="6"/>
    <x v="0"/>
    <x v="2"/>
    <n v="101.2637451915077"/>
    <n v="2015"/>
  </r>
  <r>
    <x v="9"/>
    <s v="tasa_bruta_asis"/>
    <x v="6"/>
    <x v="1"/>
    <x v="2"/>
    <n v="132.13801715717909"/>
    <n v="2015"/>
  </r>
  <r>
    <x v="9"/>
    <s v="tasa_bruta_asis"/>
    <x v="6"/>
    <x v="2"/>
    <x v="2"/>
    <n v="80.155691201950489"/>
    <n v="2015"/>
  </r>
  <r>
    <x v="9"/>
    <s v="tasa_bruta_asis"/>
    <x v="6"/>
    <x v="3"/>
    <x v="2"/>
    <n v="46.247412046355443"/>
    <n v="2015"/>
  </r>
  <r>
    <x v="9"/>
    <s v="tasa_bruta_asis"/>
    <x v="6"/>
    <x v="0"/>
    <x v="3"/>
    <n v="95.705725350494262"/>
    <n v="2015"/>
  </r>
  <r>
    <x v="9"/>
    <s v="tasa_bruta_asis"/>
    <x v="6"/>
    <x v="1"/>
    <x v="3"/>
    <n v="137.0371603107686"/>
    <n v="2015"/>
  </r>
  <r>
    <x v="9"/>
    <s v="tasa_bruta_asis"/>
    <x v="6"/>
    <x v="2"/>
    <x v="3"/>
    <n v="67.058415985316103"/>
    <n v="2015"/>
  </r>
  <r>
    <x v="9"/>
    <s v="tasa_bruta_asis"/>
    <x v="6"/>
    <x v="3"/>
    <x v="3"/>
    <n v="10.11687425090509"/>
    <n v="2015"/>
  </r>
  <r>
    <x v="9"/>
    <s v="tasa_bruta_asis"/>
    <x v="6"/>
    <x v="0"/>
    <x v="4"/>
    <n v="98.217508799117965"/>
    <n v="2015"/>
  </r>
  <r>
    <x v="9"/>
    <s v="tasa_bruta_asis"/>
    <x v="6"/>
    <x v="1"/>
    <x v="4"/>
    <n v="137.04665299580219"/>
    <n v="2015"/>
  </r>
  <r>
    <x v="9"/>
    <s v="tasa_bruta_asis"/>
    <x v="6"/>
    <x v="2"/>
    <x v="4"/>
    <n v="76.735125050794679"/>
    <n v="2015"/>
  </r>
  <r>
    <x v="9"/>
    <s v="tasa_bruta_asis"/>
    <x v="6"/>
    <x v="3"/>
    <x v="4"/>
    <n v="21.212647617122482"/>
    <n v="2015"/>
  </r>
  <r>
    <x v="9"/>
    <s v="tasa_bruta_asis"/>
    <x v="6"/>
    <x v="0"/>
    <x v="5"/>
    <n v="101.947746658607"/>
    <n v="2015"/>
  </r>
  <r>
    <x v="9"/>
    <s v="tasa_bruta_asis"/>
    <x v="6"/>
    <x v="1"/>
    <x v="5"/>
    <n v="136.56804273406371"/>
    <n v="2015"/>
  </r>
  <r>
    <x v="9"/>
    <s v="tasa_bruta_asis"/>
    <x v="6"/>
    <x v="2"/>
    <x v="5"/>
    <n v="81.153766042330915"/>
    <n v="2015"/>
  </r>
  <r>
    <x v="9"/>
    <s v="tasa_bruta_asis"/>
    <x v="6"/>
    <x v="3"/>
    <x v="5"/>
    <n v="31.196298311553711"/>
    <n v="2015"/>
  </r>
  <r>
    <x v="9"/>
    <s v="tasa_bruta_asis"/>
    <x v="6"/>
    <x v="0"/>
    <x v="6"/>
    <n v="104.76144290440629"/>
    <n v="2015"/>
  </r>
  <r>
    <x v="9"/>
    <s v="tasa_bruta_asis"/>
    <x v="6"/>
    <x v="1"/>
    <x v="6"/>
    <n v="131.47197950594429"/>
    <n v="2015"/>
  </r>
  <r>
    <x v="9"/>
    <s v="tasa_bruta_asis"/>
    <x v="6"/>
    <x v="2"/>
    <x v="6"/>
    <n v="87.307180924086111"/>
    <n v="2015"/>
  </r>
  <r>
    <x v="9"/>
    <s v="tasa_bruta_asis"/>
    <x v="6"/>
    <x v="3"/>
    <x v="6"/>
    <n v="49.765425150063869"/>
    <n v="2015"/>
  </r>
  <r>
    <x v="9"/>
    <s v="tasa_bruta_asis"/>
    <x v="6"/>
    <x v="0"/>
    <x v="7"/>
    <n v="107.20195858749329"/>
    <n v="2015"/>
  </r>
  <r>
    <x v="9"/>
    <s v="tasa_bruta_asis"/>
    <x v="6"/>
    <x v="1"/>
    <x v="7"/>
    <n v="124.63272063464321"/>
    <n v="2015"/>
  </r>
  <r>
    <x v="9"/>
    <s v="tasa_bruta_asis"/>
    <x v="6"/>
    <x v="2"/>
    <x v="7"/>
    <n v="85.988214018850044"/>
    <n v="2015"/>
  </r>
  <r>
    <x v="9"/>
    <s v="tasa_bruta_asis"/>
    <x v="6"/>
    <x v="3"/>
    <x v="7"/>
    <n v="108.15337357757021"/>
    <n v="2015"/>
  </r>
  <r>
    <x v="9"/>
    <s v="tasa_bruta_asis"/>
    <x v="6"/>
    <x v="0"/>
    <x v="8"/>
    <n v="87.977043723470643"/>
    <n v="2015"/>
  </r>
  <r>
    <x v="9"/>
    <s v="tasa_bruta_asis"/>
    <x v="6"/>
    <x v="1"/>
    <x v="8"/>
    <n v="142.74747041611141"/>
    <n v="2015"/>
  </r>
  <r>
    <x v="9"/>
    <s v="tasa_bruta_asis"/>
    <x v="6"/>
    <x v="2"/>
    <x v="8"/>
    <n v="68.096283857662968"/>
    <n v="2015"/>
  </r>
  <r>
    <x v="9"/>
    <s v="tasa_bruta_asis"/>
    <x v="6"/>
    <x v="3"/>
    <x v="8"/>
    <n v="13.476268661298979"/>
    <n v="2015"/>
  </r>
  <r>
    <x v="9"/>
    <s v="tasa_bruta_asis"/>
    <x v="6"/>
    <x v="0"/>
    <x v="9"/>
    <n v="101.9219294426338"/>
    <n v="2015"/>
  </r>
  <r>
    <x v="9"/>
    <s v="tasa_bruta_asis"/>
    <x v="6"/>
    <x v="1"/>
    <x v="9"/>
    <n v="133.1424295295368"/>
    <n v="2015"/>
  </r>
  <r>
    <x v="9"/>
    <s v="tasa_bruta_asis"/>
    <x v="6"/>
    <x v="2"/>
    <x v="9"/>
    <n v="78.748828950722341"/>
    <n v="2015"/>
  </r>
  <r>
    <x v="9"/>
    <s v="tasa_bruta_asis"/>
    <x v="6"/>
    <x v="3"/>
    <x v="9"/>
    <n v="43.939621327741953"/>
    <n v="2015"/>
  </r>
  <r>
    <x v="10"/>
    <s v="tasa_bruta_asis"/>
    <x v="6"/>
    <x v="0"/>
    <x v="0"/>
    <m/>
    <n v="2016"/>
  </r>
  <r>
    <x v="10"/>
    <s v="tasa_bruta_asis"/>
    <x v="6"/>
    <x v="1"/>
    <x v="0"/>
    <n v="115.5920133497747"/>
    <n v="2016"/>
  </r>
  <r>
    <x v="10"/>
    <s v="tasa_bruta_asis"/>
    <x v="6"/>
    <x v="2"/>
    <x v="0"/>
    <n v="96.155061058446663"/>
    <n v="2016"/>
  </r>
  <r>
    <x v="10"/>
    <s v="tasa_bruta_asis"/>
    <x v="6"/>
    <x v="3"/>
    <x v="0"/>
    <n v="45.513024190282863"/>
    <n v="2016"/>
  </r>
  <r>
    <x v="10"/>
    <s v="tasa_bruta_asis"/>
    <x v="6"/>
    <x v="0"/>
    <x v="1"/>
    <m/>
    <n v="2016"/>
  </r>
  <r>
    <x v="10"/>
    <s v="tasa_bruta_asis"/>
    <x v="6"/>
    <x v="1"/>
    <x v="1"/>
    <n v="118.914609871727"/>
    <n v="2016"/>
  </r>
  <r>
    <x v="10"/>
    <s v="tasa_bruta_asis"/>
    <x v="6"/>
    <x v="2"/>
    <x v="1"/>
    <n v="93.601769585196905"/>
    <n v="2016"/>
  </r>
  <r>
    <x v="10"/>
    <s v="tasa_bruta_asis"/>
    <x v="6"/>
    <x v="3"/>
    <x v="1"/>
    <n v="38.312693714004403"/>
    <n v="2016"/>
  </r>
  <r>
    <x v="10"/>
    <s v="tasa_bruta_asis"/>
    <x v="6"/>
    <x v="0"/>
    <x v="2"/>
    <m/>
    <n v="2016"/>
  </r>
  <r>
    <x v="10"/>
    <s v="tasa_bruta_asis"/>
    <x v="6"/>
    <x v="1"/>
    <x v="2"/>
    <n v="112.13344277946609"/>
    <n v="2016"/>
  </r>
  <r>
    <x v="10"/>
    <s v="tasa_bruta_asis"/>
    <x v="6"/>
    <x v="2"/>
    <x v="2"/>
    <n v="98.92822246788387"/>
    <n v="2016"/>
  </r>
  <r>
    <x v="10"/>
    <s v="tasa_bruta_asis"/>
    <x v="6"/>
    <x v="3"/>
    <x v="2"/>
    <n v="52.844663682746749"/>
    <n v="2016"/>
  </r>
  <r>
    <x v="10"/>
    <s v="tasa_bruta_asis"/>
    <x v="6"/>
    <x v="0"/>
    <x v="3"/>
    <m/>
    <n v="2016"/>
  </r>
  <r>
    <x v="10"/>
    <s v="tasa_bruta_asis"/>
    <x v="6"/>
    <x v="1"/>
    <x v="3"/>
    <n v="121.98099660918081"/>
    <n v="2016"/>
  </r>
  <r>
    <x v="10"/>
    <s v="tasa_bruta_asis"/>
    <x v="6"/>
    <x v="2"/>
    <x v="3"/>
    <n v="88.263038863617965"/>
    <n v="2016"/>
  </r>
  <r>
    <x v="10"/>
    <s v="tasa_bruta_asis"/>
    <x v="6"/>
    <x v="3"/>
    <x v="3"/>
    <n v="9.8276326845249464"/>
    <n v="2016"/>
  </r>
  <r>
    <x v="10"/>
    <s v="tasa_bruta_asis"/>
    <x v="6"/>
    <x v="0"/>
    <x v="4"/>
    <m/>
    <n v="2016"/>
  </r>
  <r>
    <x v="10"/>
    <s v="tasa_bruta_asis"/>
    <x v="6"/>
    <x v="1"/>
    <x v="4"/>
    <n v="116.755098923936"/>
    <n v="2016"/>
  </r>
  <r>
    <x v="10"/>
    <s v="tasa_bruta_asis"/>
    <x v="6"/>
    <x v="2"/>
    <x v="4"/>
    <n v="95.542087043517228"/>
    <n v="2016"/>
  </r>
  <r>
    <x v="10"/>
    <s v="tasa_bruta_asis"/>
    <x v="6"/>
    <x v="3"/>
    <x v="4"/>
    <n v="22.513445233829771"/>
    <n v="2016"/>
  </r>
  <r>
    <x v="10"/>
    <s v="tasa_bruta_asis"/>
    <x v="6"/>
    <x v="0"/>
    <x v="5"/>
    <m/>
    <n v="2016"/>
  </r>
  <r>
    <x v="10"/>
    <s v="tasa_bruta_asis"/>
    <x v="6"/>
    <x v="1"/>
    <x v="5"/>
    <n v="113.3839630318887"/>
    <n v="2016"/>
  </r>
  <r>
    <x v="10"/>
    <s v="tasa_bruta_asis"/>
    <x v="6"/>
    <x v="2"/>
    <x v="5"/>
    <n v="101.1396667914057"/>
    <n v="2016"/>
  </r>
  <r>
    <x v="10"/>
    <s v="tasa_bruta_asis"/>
    <x v="6"/>
    <x v="3"/>
    <x v="5"/>
    <n v="37.588263794455088"/>
    <n v="2016"/>
  </r>
  <r>
    <x v="10"/>
    <s v="tasa_bruta_asis"/>
    <x v="6"/>
    <x v="0"/>
    <x v="6"/>
    <m/>
    <n v="2016"/>
  </r>
  <r>
    <x v="10"/>
    <s v="tasa_bruta_asis"/>
    <x v="6"/>
    <x v="1"/>
    <x v="6"/>
    <n v="108.3860188124502"/>
    <n v="2016"/>
  </r>
  <r>
    <x v="10"/>
    <s v="tasa_bruta_asis"/>
    <x v="6"/>
    <x v="2"/>
    <x v="6"/>
    <n v="104.6011763620501"/>
    <n v="2016"/>
  </r>
  <r>
    <x v="10"/>
    <s v="tasa_bruta_asis"/>
    <x v="6"/>
    <x v="3"/>
    <x v="6"/>
    <n v="61.429998979320928"/>
    <n v="2016"/>
  </r>
  <r>
    <x v="10"/>
    <s v="tasa_bruta_asis"/>
    <x v="6"/>
    <x v="0"/>
    <x v="7"/>
    <m/>
    <n v="2016"/>
  </r>
  <r>
    <x v="10"/>
    <s v="tasa_bruta_asis"/>
    <x v="6"/>
    <x v="1"/>
    <x v="7"/>
    <n v="102.44698510661409"/>
    <n v="2016"/>
  </r>
  <r>
    <x v="10"/>
    <s v="tasa_bruta_asis"/>
    <x v="6"/>
    <x v="2"/>
    <x v="7"/>
    <n v="102.9115314315559"/>
    <n v="2016"/>
  </r>
  <r>
    <x v="10"/>
    <s v="tasa_bruta_asis"/>
    <x v="6"/>
    <x v="3"/>
    <x v="7"/>
    <n v="132.12688532926299"/>
    <n v="2016"/>
  </r>
  <r>
    <x v="10"/>
    <s v="tasa_bruta_asis"/>
    <x v="6"/>
    <x v="0"/>
    <x v="8"/>
    <m/>
    <n v="2016"/>
  </r>
  <r>
    <x v="10"/>
    <s v="tasa_bruta_asis"/>
    <x v="6"/>
    <x v="1"/>
    <x v="8"/>
    <n v="124.2262309841955"/>
    <n v="2016"/>
  </r>
  <r>
    <x v="10"/>
    <s v="tasa_bruta_asis"/>
    <x v="6"/>
    <x v="2"/>
    <x v="8"/>
    <n v="87.006645958819718"/>
    <n v="2016"/>
  </r>
  <r>
    <x v="10"/>
    <s v="tasa_bruta_asis"/>
    <x v="6"/>
    <x v="3"/>
    <x v="8"/>
    <n v="13.837301901945199"/>
    <n v="2016"/>
  </r>
  <r>
    <x v="10"/>
    <s v="tasa_bruta_asis"/>
    <x v="6"/>
    <x v="0"/>
    <x v="9"/>
    <m/>
    <n v="2016"/>
  </r>
  <r>
    <x v="10"/>
    <s v="tasa_bruta_asis"/>
    <x v="6"/>
    <x v="1"/>
    <x v="9"/>
    <n v="113.7177657562888"/>
    <n v="2016"/>
  </r>
  <r>
    <x v="10"/>
    <s v="tasa_bruta_asis"/>
    <x v="6"/>
    <x v="2"/>
    <x v="9"/>
    <n v="98.027742074161949"/>
    <n v="2016"/>
  </r>
  <r>
    <x v="10"/>
    <s v="tasa_bruta_asis"/>
    <x v="6"/>
    <x v="3"/>
    <x v="9"/>
    <n v="50.854060095394161"/>
    <n v="2016"/>
  </r>
  <r>
    <x v="11"/>
    <s v="tasa_bruta_asis"/>
    <x v="6"/>
    <x v="0"/>
    <x v="0"/>
    <m/>
    <n v="2017"/>
  </r>
  <r>
    <x v="11"/>
    <s v="tasa_bruta_asis"/>
    <x v="6"/>
    <x v="1"/>
    <x v="0"/>
    <n v="114.5121013912367"/>
    <n v="2017"/>
  </r>
  <r>
    <x v="11"/>
    <s v="tasa_bruta_asis"/>
    <x v="6"/>
    <x v="2"/>
    <x v="0"/>
    <n v="97.030641102412631"/>
    <n v="2017"/>
  </r>
  <r>
    <x v="11"/>
    <s v="tasa_bruta_asis"/>
    <x v="6"/>
    <x v="3"/>
    <x v="0"/>
    <n v="46.826252611238417"/>
    <n v="2017"/>
  </r>
  <r>
    <x v="11"/>
    <s v="tasa_bruta_asis"/>
    <x v="6"/>
    <x v="0"/>
    <x v="1"/>
    <m/>
    <n v="2017"/>
  </r>
  <r>
    <x v="11"/>
    <s v="tasa_bruta_asis"/>
    <x v="6"/>
    <x v="1"/>
    <x v="1"/>
    <n v="117.28687479936529"/>
    <n v="2017"/>
  </r>
  <r>
    <x v="11"/>
    <s v="tasa_bruta_asis"/>
    <x v="6"/>
    <x v="2"/>
    <x v="1"/>
    <n v="95.224282242613825"/>
    <n v="2017"/>
  </r>
  <r>
    <x v="11"/>
    <s v="tasa_bruta_asis"/>
    <x v="6"/>
    <x v="3"/>
    <x v="1"/>
    <n v="38.72351404747036"/>
    <n v="2017"/>
  </r>
  <r>
    <x v="11"/>
    <s v="tasa_bruta_asis"/>
    <x v="6"/>
    <x v="0"/>
    <x v="2"/>
    <m/>
    <n v="2017"/>
  </r>
  <r>
    <x v="11"/>
    <s v="tasa_bruta_asis"/>
    <x v="6"/>
    <x v="1"/>
    <x v="2"/>
    <n v="111.6146779217913"/>
    <n v="2017"/>
  </r>
  <r>
    <x v="11"/>
    <s v="tasa_bruta_asis"/>
    <x v="6"/>
    <x v="2"/>
    <x v="2"/>
    <n v="98.890411043743072"/>
    <n v="2017"/>
  </r>
  <r>
    <x v="11"/>
    <s v="tasa_bruta_asis"/>
    <x v="6"/>
    <x v="3"/>
    <x v="2"/>
    <n v="55.178430704016122"/>
    <n v="2017"/>
  </r>
  <r>
    <x v="11"/>
    <s v="tasa_bruta_asis"/>
    <x v="6"/>
    <x v="0"/>
    <x v="3"/>
    <m/>
    <n v="2017"/>
  </r>
  <r>
    <x v="11"/>
    <s v="tasa_bruta_asis"/>
    <x v="6"/>
    <x v="1"/>
    <x v="3"/>
    <n v="120.80274092412201"/>
    <n v="2017"/>
  </r>
  <r>
    <x v="11"/>
    <s v="tasa_bruta_asis"/>
    <x v="6"/>
    <x v="2"/>
    <x v="3"/>
    <n v="88.095924850806114"/>
    <n v="2017"/>
  </r>
  <r>
    <x v="11"/>
    <s v="tasa_bruta_asis"/>
    <x v="6"/>
    <x v="3"/>
    <x v="3"/>
    <n v="11.52161045116843"/>
    <n v="2017"/>
  </r>
  <r>
    <x v="11"/>
    <s v="tasa_bruta_asis"/>
    <x v="6"/>
    <x v="0"/>
    <x v="4"/>
    <m/>
    <n v="2017"/>
  </r>
  <r>
    <x v="11"/>
    <s v="tasa_bruta_asis"/>
    <x v="6"/>
    <x v="1"/>
    <x v="4"/>
    <n v="115.3083091887322"/>
    <n v="2017"/>
  </r>
  <r>
    <x v="11"/>
    <s v="tasa_bruta_asis"/>
    <x v="6"/>
    <x v="2"/>
    <x v="4"/>
    <n v="98.060187509115153"/>
    <n v="2017"/>
  </r>
  <r>
    <x v="11"/>
    <s v="tasa_bruta_asis"/>
    <x v="6"/>
    <x v="3"/>
    <x v="4"/>
    <n v="22.40387479898758"/>
    <n v="2017"/>
  </r>
  <r>
    <x v="11"/>
    <s v="tasa_bruta_asis"/>
    <x v="6"/>
    <x v="0"/>
    <x v="5"/>
    <m/>
    <n v="2017"/>
  </r>
  <r>
    <x v="11"/>
    <s v="tasa_bruta_asis"/>
    <x v="6"/>
    <x v="1"/>
    <x v="5"/>
    <n v="111.0492077276279"/>
    <n v="2017"/>
  </r>
  <r>
    <x v="11"/>
    <s v="tasa_bruta_asis"/>
    <x v="6"/>
    <x v="2"/>
    <x v="5"/>
    <n v="102.2394329657911"/>
    <n v="2017"/>
  </r>
  <r>
    <x v="11"/>
    <s v="tasa_bruta_asis"/>
    <x v="6"/>
    <x v="3"/>
    <x v="5"/>
    <n v="38.827530996254957"/>
    <n v="2017"/>
  </r>
  <r>
    <x v="11"/>
    <s v="tasa_bruta_asis"/>
    <x v="6"/>
    <x v="0"/>
    <x v="6"/>
    <m/>
    <n v="2017"/>
  </r>
  <r>
    <x v="11"/>
    <s v="tasa_bruta_asis"/>
    <x v="6"/>
    <x v="1"/>
    <x v="6"/>
    <n v="109.0707639774556"/>
    <n v="2017"/>
  </r>
  <r>
    <x v="11"/>
    <s v="tasa_bruta_asis"/>
    <x v="6"/>
    <x v="2"/>
    <x v="6"/>
    <n v="104.8356880397134"/>
    <n v="2017"/>
  </r>
  <r>
    <x v="11"/>
    <s v="tasa_bruta_asis"/>
    <x v="6"/>
    <x v="3"/>
    <x v="6"/>
    <n v="62.528783421430937"/>
    <n v="2017"/>
  </r>
  <r>
    <x v="11"/>
    <s v="tasa_bruta_asis"/>
    <x v="6"/>
    <x v="0"/>
    <x v="7"/>
    <m/>
    <n v="2017"/>
  </r>
  <r>
    <x v="11"/>
    <s v="tasa_bruta_asis"/>
    <x v="6"/>
    <x v="1"/>
    <x v="7"/>
    <n v="102.3702548385162"/>
    <n v="2017"/>
  </r>
  <r>
    <x v="11"/>
    <s v="tasa_bruta_asis"/>
    <x v="6"/>
    <x v="2"/>
    <x v="7"/>
    <n v="104.07083891719969"/>
    <n v="2017"/>
  </r>
  <r>
    <x v="11"/>
    <s v="tasa_bruta_asis"/>
    <x v="6"/>
    <x v="3"/>
    <x v="7"/>
    <n v="136.05081743737051"/>
    <n v="2017"/>
  </r>
  <r>
    <x v="11"/>
    <s v="tasa_bruta_asis"/>
    <x v="6"/>
    <x v="0"/>
    <x v="8"/>
    <m/>
    <n v="2017"/>
  </r>
  <r>
    <x v="11"/>
    <s v="tasa_bruta_asis"/>
    <x v="6"/>
    <x v="1"/>
    <x v="8"/>
    <n v="123.1599045690182"/>
    <n v="2017"/>
  </r>
  <r>
    <x v="11"/>
    <s v="tasa_bruta_asis"/>
    <x v="6"/>
    <x v="2"/>
    <x v="8"/>
    <n v="88.29214433015386"/>
    <n v="2017"/>
  </r>
  <r>
    <x v="11"/>
    <s v="tasa_bruta_asis"/>
    <x v="6"/>
    <x v="3"/>
    <x v="8"/>
    <n v="13.827122435766039"/>
    <n v="2017"/>
  </r>
  <r>
    <x v="11"/>
    <s v="tasa_bruta_asis"/>
    <x v="6"/>
    <x v="0"/>
    <x v="9"/>
    <m/>
    <n v="2017"/>
  </r>
  <r>
    <x v="11"/>
    <s v="tasa_bruta_asis"/>
    <x v="6"/>
    <x v="1"/>
    <x v="9"/>
    <n v="112.7371302633281"/>
    <n v="2017"/>
  </r>
  <r>
    <x v="11"/>
    <s v="tasa_bruta_asis"/>
    <x v="6"/>
    <x v="2"/>
    <x v="9"/>
    <n v="98.788653604471278"/>
    <n v="2017"/>
  </r>
  <r>
    <x v="11"/>
    <s v="tasa_bruta_asis"/>
    <x v="6"/>
    <x v="3"/>
    <x v="9"/>
    <n v="52.117078133708702"/>
    <n v="2017"/>
  </r>
  <r>
    <x v="12"/>
    <s v="tasa_bruta_asis"/>
    <x v="6"/>
    <x v="0"/>
    <x v="0"/>
    <m/>
    <n v="2018"/>
  </r>
  <r>
    <x v="12"/>
    <s v="tasa_bruta_asis"/>
    <x v="6"/>
    <x v="1"/>
    <x v="0"/>
    <n v="114.9106098056093"/>
    <n v="2018"/>
  </r>
  <r>
    <x v="12"/>
    <s v="tasa_bruta_asis"/>
    <x v="6"/>
    <x v="2"/>
    <x v="0"/>
    <n v="96.808462235444509"/>
    <n v="2018"/>
  </r>
  <r>
    <x v="12"/>
    <s v="tasa_bruta_asis"/>
    <x v="6"/>
    <x v="3"/>
    <x v="0"/>
    <n v="50.234339778830581"/>
    <n v="2018"/>
  </r>
  <r>
    <x v="12"/>
    <s v="tasa_bruta_asis"/>
    <x v="6"/>
    <x v="0"/>
    <x v="1"/>
    <m/>
    <n v="2018"/>
  </r>
  <r>
    <x v="12"/>
    <s v="tasa_bruta_asis"/>
    <x v="6"/>
    <x v="1"/>
    <x v="1"/>
    <n v="117.05169917585771"/>
    <n v="2018"/>
  </r>
  <r>
    <x v="12"/>
    <s v="tasa_bruta_asis"/>
    <x v="6"/>
    <x v="2"/>
    <x v="1"/>
    <n v="94.932280790575774"/>
    <n v="2018"/>
  </r>
  <r>
    <x v="12"/>
    <s v="tasa_bruta_asis"/>
    <x v="6"/>
    <x v="3"/>
    <x v="1"/>
    <n v="41.75325923078708"/>
    <n v="2018"/>
  </r>
  <r>
    <x v="12"/>
    <s v="tasa_bruta_asis"/>
    <x v="6"/>
    <x v="0"/>
    <x v="2"/>
    <m/>
    <n v="2018"/>
  </r>
  <r>
    <x v="12"/>
    <s v="tasa_bruta_asis"/>
    <x v="6"/>
    <x v="1"/>
    <x v="2"/>
    <n v="112.6793788606083"/>
    <n v="2018"/>
  </r>
  <r>
    <x v="12"/>
    <s v="tasa_bruta_asis"/>
    <x v="6"/>
    <x v="2"/>
    <x v="2"/>
    <n v="98.785413272010842"/>
    <n v="2018"/>
  </r>
  <r>
    <x v="12"/>
    <s v="tasa_bruta_asis"/>
    <x v="6"/>
    <x v="3"/>
    <x v="2"/>
    <n v="59.125137825146773"/>
    <n v="2018"/>
  </r>
  <r>
    <x v="12"/>
    <s v="tasa_bruta_asis"/>
    <x v="6"/>
    <x v="0"/>
    <x v="3"/>
    <m/>
    <n v="2018"/>
  </r>
  <r>
    <x v="12"/>
    <s v="tasa_bruta_asis"/>
    <x v="6"/>
    <x v="1"/>
    <x v="3"/>
    <n v="122.280105274647"/>
    <n v="2018"/>
  </r>
  <r>
    <x v="12"/>
    <s v="tasa_bruta_asis"/>
    <x v="6"/>
    <x v="2"/>
    <x v="3"/>
    <n v="94.172077114726164"/>
    <n v="2018"/>
  </r>
  <r>
    <x v="12"/>
    <s v="tasa_bruta_asis"/>
    <x v="6"/>
    <x v="3"/>
    <x v="3"/>
    <n v="15.77634000909716"/>
    <n v="2018"/>
  </r>
  <r>
    <x v="12"/>
    <s v="tasa_bruta_asis"/>
    <x v="6"/>
    <x v="0"/>
    <x v="4"/>
    <m/>
    <n v="2018"/>
  </r>
  <r>
    <x v="12"/>
    <s v="tasa_bruta_asis"/>
    <x v="6"/>
    <x v="1"/>
    <x v="4"/>
    <n v="125.2355276359792"/>
    <n v="2018"/>
  </r>
  <r>
    <x v="12"/>
    <s v="tasa_bruta_asis"/>
    <x v="6"/>
    <x v="2"/>
    <x v="4"/>
    <n v="115.1412521170335"/>
    <n v="2018"/>
  </r>
  <r>
    <x v="12"/>
    <s v="tasa_bruta_asis"/>
    <x v="6"/>
    <x v="3"/>
    <x v="4"/>
    <n v="27.12352083177927"/>
    <n v="2018"/>
  </r>
  <r>
    <x v="12"/>
    <s v="tasa_bruta_asis"/>
    <x v="6"/>
    <x v="0"/>
    <x v="5"/>
    <m/>
    <n v="2018"/>
  </r>
  <r>
    <x v="12"/>
    <s v="tasa_bruta_asis"/>
    <x v="6"/>
    <x v="1"/>
    <x v="5"/>
    <n v="129.63335164513759"/>
    <n v="2018"/>
  </r>
  <r>
    <x v="12"/>
    <s v="tasa_bruta_asis"/>
    <x v="6"/>
    <x v="2"/>
    <x v="5"/>
    <n v="130.82417022304151"/>
    <n v="2018"/>
  </r>
  <r>
    <x v="12"/>
    <s v="tasa_bruta_asis"/>
    <x v="6"/>
    <x v="3"/>
    <x v="5"/>
    <n v="52.49892230563605"/>
    <n v="2018"/>
  </r>
  <r>
    <x v="12"/>
    <s v="tasa_bruta_asis"/>
    <x v="6"/>
    <x v="0"/>
    <x v="6"/>
    <m/>
    <n v="2018"/>
  </r>
  <r>
    <x v="12"/>
    <s v="tasa_bruta_asis"/>
    <x v="6"/>
    <x v="1"/>
    <x v="6"/>
    <n v="123.5307406544256"/>
    <n v="2018"/>
  </r>
  <r>
    <x v="12"/>
    <s v="tasa_bruta_asis"/>
    <x v="6"/>
    <x v="2"/>
    <x v="6"/>
    <n v="174.01529656733231"/>
    <n v="2018"/>
  </r>
  <r>
    <x v="12"/>
    <s v="tasa_bruta_asis"/>
    <x v="6"/>
    <x v="3"/>
    <x v="6"/>
    <n v="106.11041440929981"/>
    <n v="2018"/>
  </r>
  <r>
    <x v="12"/>
    <s v="tasa_bruta_asis"/>
    <x v="6"/>
    <x v="0"/>
    <x v="7"/>
    <m/>
    <n v="2018"/>
  </r>
  <r>
    <x v="12"/>
    <s v="tasa_bruta_asis"/>
    <x v="6"/>
    <x v="1"/>
    <x v="7"/>
    <n v="120.64747817891281"/>
    <n v="2018"/>
  </r>
  <r>
    <x v="12"/>
    <s v="tasa_bruta_asis"/>
    <x v="6"/>
    <x v="2"/>
    <x v="7"/>
    <n v="118.8167320350812"/>
    <n v="2018"/>
  </r>
  <r>
    <x v="12"/>
    <s v="tasa_bruta_asis"/>
    <x v="6"/>
    <x v="3"/>
    <x v="7"/>
    <n v="483.59515641248493"/>
    <n v="2018"/>
  </r>
  <r>
    <x v="12"/>
    <s v="tasa_bruta_asis"/>
    <x v="6"/>
    <x v="0"/>
    <x v="8"/>
    <m/>
    <n v="2018"/>
  </r>
  <r>
    <x v="12"/>
    <s v="tasa_bruta_asis"/>
    <x v="6"/>
    <x v="1"/>
    <x v="8"/>
    <n v="124.2204191562235"/>
    <n v="2018"/>
  </r>
  <r>
    <x v="12"/>
    <s v="tasa_bruta_asis"/>
    <x v="6"/>
    <x v="2"/>
    <x v="8"/>
    <n v="88.414747893382028"/>
    <n v="2018"/>
  </r>
  <r>
    <x v="12"/>
    <s v="tasa_bruta_asis"/>
    <x v="6"/>
    <x v="3"/>
    <x v="8"/>
    <n v="14.539366296461971"/>
    <n v="2018"/>
  </r>
  <r>
    <x v="12"/>
    <s v="tasa_bruta_asis"/>
    <x v="6"/>
    <x v="0"/>
    <x v="9"/>
    <m/>
    <n v="2018"/>
  </r>
  <r>
    <x v="12"/>
    <s v="tasa_bruta_asis"/>
    <x v="6"/>
    <x v="1"/>
    <x v="9"/>
    <n v="113.0358134075306"/>
    <n v="2018"/>
  </r>
  <r>
    <x v="12"/>
    <s v="tasa_bruta_asis"/>
    <x v="6"/>
    <x v="2"/>
    <x v="9"/>
    <n v="98.583547627399653"/>
    <n v="2018"/>
  </r>
  <r>
    <x v="12"/>
    <s v="tasa_bruta_asis"/>
    <x v="6"/>
    <x v="3"/>
    <x v="9"/>
    <n v="56.327430414841793"/>
    <n v="2018"/>
  </r>
  <r>
    <x v="0"/>
    <s v="tasa_bruta_asis"/>
    <x v="7"/>
    <x v="0"/>
    <x v="0"/>
    <n v="100.31580349159439"/>
    <n v="2006"/>
  </r>
  <r>
    <x v="0"/>
    <s v="tasa_bruta_asis"/>
    <x v="7"/>
    <x v="1"/>
    <x v="0"/>
    <n v="94.033933592534694"/>
    <n v="2006"/>
  </r>
  <r>
    <x v="0"/>
    <s v="tasa_bruta_asis"/>
    <x v="7"/>
    <x v="2"/>
    <x v="0"/>
    <n v="96.982024756790082"/>
    <n v="2006"/>
  </r>
  <r>
    <x v="0"/>
    <s v="tasa_bruta_asis"/>
    <x v="7"/>
    <x v="3"/>
    <x v="0"/>
    <n v="57.256128614122048"/>
    <n v="2006"/>
  </r>
  <r>
    <x v="0"/>
    <s v="tasa_bruta_asis"/>
    <x v="7"/>
    <x v="0"/>
    <x v="1"/>
    <n v="101.1836153459541"/>
    <n v="2006"/>
  </r>
  <r>
    <x v="0"/>
    <s v="tasa_bruta_asis"/>
    <x v="7"/>
    <x v="1"/>
    <x v="1"/>
    <n v="94.257494452084572"/>
    <n v="2006"/>
  </r>
  <r>
    <x v="0"/>
    <s v="tasa_bruta_asis"/>
    <x v="7"/>
    <x v="2"/>
    <x v="1"/>
    <n v="97.387179710742828"/>
    <n v="2006"/>
  </r>
  <r>
    <x v="0"/>
    <s v="tasa_bruta_asis"/>
    <x v="7"/>
    <x v="3"/>
    <x v="1"/>
    <n v="57.005231748764963"/>
    <n v="2006"/>
  </r>
  <r>
    <x v="0"/>
    <s v="tasa_bruta_asis"/>
    <x v="7"/>
    <x v="0"/>
    <x v="2"/>
    <n v="99.431544176955342"/>
    <n v="2006"/>
  </r>
  <r>
    <x v="0"/>
    <s v="tasa_bruta_asis"/>
    <x v="7"/>
    <x v="1"/>
    <x v="2"/>
    <n v="93.798274090320206"/>
    <n v="2006"/>
  </r>
  <r>
    <x v="0"/>
    <s v="tasa_bruta_asis"/>
    <x v="7"/>
    <x v="2"/>
    <x v="2"/>
    <n v="96.561247668572307"/>
    <n v="2006"/>
  </r>
  <r>
    <x v="0"/>
    <s v="tasa_bruta_asis"/>
    <x v="7"/>
    <x v="3"/>
    <x v="2"/>
    <n v="57.511181484731779"/>
    <n v="2006"/>
  </r>
  <r>
    <x v="0"/>
    <s v="tasa_bruta_asis"/>
    <x v="7"/>
    <x v="0"/>
    <x v="3"/>
    <n v="93.545838764466566"/>
    <n v="2006"/>
  </r>
  <r>
    <x v="0"/>
    <s v="tasa_bruta_asis"/>
    <x v="7"/>
    <x v="1"/>
    <x v="3"/>
    <n v="96.095708943688905"/>
    <n v="2006"/>
  </r>
  <r>
    <x v="0"/>
    <s v="tasa_bruta_asis"/>
    <x v="7"/>
    <x v="2"/>
    <x v="3"/>
    <n v="92.207506049388655"/>
    <n v="2006"/>
  </r>
  <r>
    <x v="0"/>
    <s v="tasa_bruta_asis"/>
    <x v="7"/>
    <x v="3"/>
    <x v="3"/>
    <n v="33.573069488626587"/>
    <n v="2006"/>
  </r>
  <r>
    <x v="0"/>
    <s v="tasa_bruta_asis"/>
    <x v="7"/>
    <x v="0"/>
    <x v="4"/>
    <n v="96.303244316927831"/>
    <n v="2006"/>
  </r>
  <r>
    <x v="0"/>
    <s v="tasa_bruta_asis"/>
    <x v="7"/>
    <x v="1"/>
    <x v="4"/>
    <n v="94.015028564974173"/>
    <n v="2006"/>
  </r>
  <r>
    <x v="0"/>
    <s v="tasa_bruta_asis"/>
    <x v="7"/>
    <x v="2"/>
    <x v="4"/>
    <n v="97.232801279378961"/>
    <n v="2006"/>
  </r>
  <r>
    <x v="0"/>
    <s v="tasa_bruta_asis"/>
    <x v="7"/>
    <x v="3"/>
    <x v="4"/>
    <n v="37.388159147154013"/>
    <n v="2006"/>
  </r>
  <r>
    <x v="0"/>
    <s v="tasa_bruta_asis"/>
    <x v="7"/>
    <x v="0"/>
    <x v="5"/>
    <n v="102.82946017037089"/>
    <n v="2006"/>
  </r>
  <r>
    <x v="0"/>
    <s v="tasa_bruta_asis"/>
    <x v="7"/>
    <x v="1"/>
    <x v="5"/>
    <n v="93.659932184232829"/>
    <n v="2006"/>
  </r>
  <r>
    <x v="0"/>
    <s v="tasa_bruta_asis"/>
    <x v="7"/>
    <x v="2"/>
    <x v="5"/>
    <n v="97.582393787144142"/>
    <n v="2006"/>
  </r>
  <r>
    <x v="0"/>
    <s v="tasa_bruta_asis"/>
    <x v="7"/>
    <x v="3"/>
    <x v="5"/>
    <n v="46.1031181619256"/>
    <n v="2006"/>
  </r>
  <r>
    <x v="0"/>
    <s v="tasa_bruta_asis"/>
    <x v="7"/>
    <x v="0"/>
    <x v="6"/>
    <n v="105.3364650023361"/>
    <n v="2006"/>
  </r>
  <r>
    <x v="0"/>
    <s v="tasa_bruta_asis"/>
    <x v="7"/>
    <x v="1"/>
    <x v="6"/>
    <n v="92.082211520230558"/>
    <n v="2006"/>
  </r>
  <r>
    <x v="0"/>
    <s v="tasa_bruta_asis"/>
    <x v="7"/>
    <x v="2"/>
    <x v="6"/>
    <n v="101.02883973577001"/>
    <n v="2006"/>
  </r>
  <r>
    <x v="0"/>
    <s v="tasa_bruta_asis"/>
    <x v="7"/>
    <x v="3"/>
    <x v="6"/>
    <n v="64.16526161172699"/>
    <n v="2006"/>
  </r>
  <r>
    <x v="0"/>
    <s v="tasa_bruta_asis"/>
    <x v="7"/>
    <x v="0"/>
    <x v="7"/>
    <n v="110.0769275095079"/>
    <n v="2006"/>
  </r>
  <r>
    <x v="0"/>
    <s v="tasa_bruta_asis"/>
    <x v="7"/>
    <x v="1"/>
    <x v="7"/>
    <n v="92.683180965669706"/>
    <n v="2006"/>
  </r>
  <r>
    <x v="0"/>
    <s v="tasa_bruta_asis"/>
    <x v="7"/>
    <x v="2"/>
    <x v="7"/>
    <n v="100.99201302335049"/>
    <n v="2006"/>
  </r>
  <r>
    <x v="0"/>
    <s v="tasa_bruta_asis"/>
    <x v="7"/>
    <x v="3"/>
    <x v="7"/>
    <n v="106.4181211415487"/>
    <n v="2006"/>
  </r>
  <r>
    <x v="0"/>
    <s v="tasa_bruta_asis"/>
    <x v="7"/>
    <x v="0"/>
    <x v="8"/>
    <n v="74.432333492736177"/>
    <n v="2006"/>
  </r>
  <r>
    <x v="0"/>
    <s v="tasa_bruta_asis"/>
    <x v="7"/>
    <x v="1"/>
    <x v="8"/>
    <n v="94.088617857520532"/>
    <n v="2006"/>
  </r>
  <r>
    <x v="0"/>
    <s v="tasa_bruta_asis"/>
    <x v="7"/>
    <x v="2"/>
    <x v="8"/>
    <n v="94.840011769630209"/>
    <n v="2006"/>
  </r>
  <r>
    <x v="0"/>
    <s v="tasa_bruta_asis"/>
    <x v="7"/>
    <x v="3"/>
    <x v="8"/>
    <n v="29.255785709466299"/>
    <n v="2006"/>
  </r>
  <r>
    <x v="0"/>
    <s v="tasa_bruta_asis"/>
    <x v="7"/>
    <x v="0"/>
    <x v="9"/>
    <n v="104.12160917087741"/>
    <n v="2006"/>
  </r>
  <r>
    <x v="0"/>
    <s v="tasa_bruta_asis"/>
    <x v="7"/>
    <x v="1"/>
    <x v="9"/>
    <n v="94.025796725281509"/>
    <n v="2006"/>
  </r>
  <r>
    <x v="0"/>
    <s v="tasa_bruta_asis"/>
    <x v="7"/>
    <x v="2"/>
    <x v="9"/>
    <n v="97.304111569475424"/>
    <n v="2006"/>
  </r>
  <r>
    <x v="0"/>
    <s v="tasa_bruta_asis"/>
    <x v="7"/>
    <x v="3"/>
    <x v="9"/>
    <n v="60.801819209485132"/>
    <n v="2006"/>
  </r>
  <r>
    <x v="1"/>
    <s v="tasa_bruta_asis"/>
    <x v="7"/>
    <x v="0"/>
    <x v="0"/>
    <m/>
    <n v="2006"/>
  </r>
  <r>
    <x v="1"/>
    <s v="tasa_bruta_asis"/>
    <x v="7"/>
    <x v="1"/>
    <x v="0"/>
    <m/>
    <n v="2006"/>
  </r>
  <r>
    <x v="1"/>
    <s v="tasa_bruta_asis"/>
    <x v="7"/>
    <x v="2"/>
    <x v="0"/>
    <m/>
    <n v="2006"/>
  </r>
  <r>
    <x v="1"/>
    <s v="tasa_bruta_asis"/>
    <x v="7"/>
    <x v="3"/>
    <x v="0"/>
    <m/>
    <n v="2006"/>
  </r>
  <r>
    <x v="1"/>
    <s v="tasa_bruta_asis"/>
    <x v="7"/>
    <x v="0"/>
    <x v="1"/>
    <m/>
    <n v="2006"/>
  </r>
  <r>
    <x v="1"/>
    <s v="tasa_bruta_asis"/>
    <x v="7"/>
    <x v="1"/>
    <x v="1"/>
    <m/>
    <n v="2006"/>
  </r>
  <r>
    <x v="1"/>
    <s v="tasa_bruta_asis"/>
    <x v="7"/>
    <x v="2"/>
    <x v="1"/>
    <m/>
    <n v="2006"/>
  </r>
  <r>
    <x v="1"/>
    <s v="tasa_bruta_asis"/>
    <x v="7"/>
    <x v="3"/>
    <x v="1"/>
    <m/>
    <n v="2006"/>
  </r>
  <r>
    <x v="1"/>
    <s v="tasa_bruta_asis"/>
    <x v="7"/>
    <x v="0"/>
    <x v="2"/>
    <m/>
    <n v="2006"/>
  </r>
  <r>
    <x v="1"/>
    <s v="tasa_bruta_asis"/>
    <x v="7"/>
    <x v="1"/>
    <x v="2"/>
    <m/>
    <n v="2006"/>
  </r>
  <r>
    <x v="1"/>
    <s v="tasa_bruta_asis"/>
    <x v="7"/>
    <x v="2"/>
    <x v="2"/>
    <m/>
    <n v="2006"/>
  </r>
  <r>
    <x v="1"/>
    <s v="tasa_bruta_asis"/>
    <x v="7"/>
    <x v="3"/>
    <x v="2"/>
    <m/>
    <n v="2006"/>
  </r>
  <r>
    <x v="1"/>
    <s v="tasa_bruta_asis"/>
    <x v="7"/>
    <x v="0"/>
    <x v="3"/>
    <m/>
    <n v="2006"/>
  </r>
  <r>
    <x v="1"/>
    <s v="tasa_bruta_asis"/>
    <x v="7"/>
    <x v="1"/>
    <x v="3"/>
    <m/>
    <n v="2006"/>
  </r>
  <r>
    <x v="1"/>
    <s v="tasa_bruta_asis"/>
    <x v="7"/>
    <x v="2"/>
    <x v="3"/>
    <m/>
    <n v="2006"/>
  </r>
  <r>
    <x v="1"/>
    <s v="tasa_bruta_asis"/>
    <x v="7"/>
    <x v="3"/>
    <x v="3"/>
    <m/>
    <n v="2006"/>
  </r>
  <r>
    <x v="1"/>
    <s v="tasa_bruta_asis"/>
    <x v="7"/>
    <x v="0"/>
    <x v="4"/>
    <m/>
    <n v="2006"/>
  </r>
  <r>
    <x v="1"/>
    <s v="tasa_bruta_asis"/>
    <x v="7"/>
    <x v="1"/>
    <x v="4"/>
    <m/>
    <n v="2006"/>
  </r>
  <r>
    <x v="1"/>
    <s v="tasa_bruta_asis"/>
    <x v="7"/>
    <x v="2"/>
    <x v="4"/>
    <m/>
    <n v="2006"/>
  </r>
  <r>
    <x v="1"/>
    <s v="tasa_bruta_asis"/>
    <x v="7"/>
    <x v="3"/>
    <x v="4"/>
    <m/>
    <n v="2006"/>
  </r>
  <r>
    <x v="1"/>
    <s v="tasa_bruta_asis"/>
    <x v="7"/>
    <x v="0"/>
    <x v="5"/>
    <m/>
    <n v="2006"/>
  </r>
  <r>
    <x v="1"/>
    <s v="tasa_bruta_asis"/>
    <x v="7"/>
    <x v="1"/>
    <x v="5"/>
    <m/>
    <n v="2006"/>
  </r>
  <r>
    <x v="1"/>
    <s v="tasa_bruta_asis"/>
    <x v="7"/>
    <x v="2"/>
    <x v="5"/>
    <m/>
    <n v="2006"/>
  </r>
  <r>
    <x v="1"/>
    <s v="tasa_bruta_asis"/>
    <x v="7"/>
    <x v="3"/>
    <x v="5"/>
    <m/>
    <n v="2006"/>
  </r>
  <r>
    <x v="1"/>
    <s v="tasa_bruta_asis"/>
    <x v="7"/>
    <x v="0"/>
    <x v="6"/>
    <m/>
    <n v="2006"/>
  </r>
  <r>
    <x v="1"/>
    <s v="tasa_bruta_asis"/>
    <x v="7"/>
    <x v="1"/>
    <x v="6"/>
    <m/>
    <n v="2006"/>
  </r>
  <r>
    <x v="1"/>
    <s v="tasa_bruta_asis"/>
    <x v="7"/>
    <x v="2"/>
    <x v="6"/>
    <m/>
    <n v="2006"/>
  </r>
  <r>
    <x v="1"/>
    <s v="tasa_bruta_asis"/>
    <x v="7"/>
    <x v="3"/>
    <x v="6"/>
    <m/>
    <n v="2006"/>
  </r>
  <r>
    <x v="1"/>
    <s v="tasa_bruta_asis"/>
    <x v="7"/>
    <x v="0"/>
    <x v="7"/>
    <m/>
    <n v="2006"/>
  </r>
  <r>
    <x v="1"/>
    <s v="tasa_bruta_asis"/>
    <x v="7"/>
    <x v="1"/>
    <x v="7"/>
    <m/>
    <n v="2006"/>
  </r>
  <r>
    <x v="1"/>
    <s v="tasa_bruta_asis"/>
    <x v="7"/>
    <x v="2"/>
    <x v="7"/>
    <m/>
    <n v="2006"/>
  </r>
  <r>
    <x v="1"/>
    <s v="tasa_bruta_asis"/>
    <x v="7"/>
    <x v="3"/>
    <x v="7"/>
    <m/>
    <n v="2006"/>
  </r>
  <r>
    <x v="1"/>
    <s v="tasa_bruta_asis"/>
    <x v="7"/>
    <x v="0"/>
    <x v="8"/>
    <m/>
    <n v="2006"/>
  </r>
  <r>
    <x v="1"/>
    <s v="tasa_bruta_asis"/>
    <x v="7"/>
    <x v="1"/>
    <x v="8"/>
    <m/>
    <n v="2006"/>
  </r>
  <r>
    <x v="1"/>
    <s v="tasa_bruta_asis"/>
    <x v="7"/>
    <x v="2"/>
    <x v="8"/>
    <m/>
    <n v="2006"/>
  </r>
  <r>
    <x v="1"/>
    <s v="tasa_bruta_asis"/>
    <x v="7"/>
    <x v="3"/>
    <x v="8"/>
    <m/>
    <n v="2006"/>
  </r>
  <r>
    <x v="1"/>
    <s v="tasa_bruta_asis"/>
    <x v="7"/>
    <x v="0"/>
    <x v="9"/>
    <m/>
    <n v="2006"/>
  </r>
  <r>
    <x v="1"/>
    <s v="tasa_bruta_asis"/>
    <x v="7"/>
    <x v="1"/>
    <x v="9"/>
    <m/>
    <n v="2006"/>
  </r>
  <r>
    <x v="1"/>
    <s v="tasa_bruta_asis"/>
    <x v="7"/>
    <x v="2"/>
    <x v="9"/>
    <m/>
    <n v="2006"/>
  </r>
  <r>
    <x v="1"/>
    <s v="tasa_bruta_asis"/>
    <x v="7"/>
    <x v="3"/>
    <x v="9"/>
    <m/>
    <n v="2006"/>
  </r>
  <r>
    <x v="2"/>
    <s v="tasa_bruta_asis"/>
    <x v="7"/>
    <x v="0"/>
    <x v="0"/>
    <m/>
    <n v="2006"/>
  </r>
  <r>
    <x v="2"/>
    <s v="tasa_bruta_asis"/>
    <x v="7"/>
    <x v="1"/>
    <x v="0"/>
    <m/>
    <n v="2006"/>
  </r>
  <r>
    <x v="2"/>
    <s v="tasa_bruta_asis"/>
    <x v="7"/>
    <x v="2"/>
    <x v="0"/>
    <m/>
    <n v="2006"/>
  </r>
  <r>
    <x v="2"/>
    <s v="tasa_bruta_asis"/>
    <x v="7"/>
    <x v="3"/>
    <x v="0"/>
    <m/>
    <n v="2006"/>
  </r>
  <r>
    <x v="2"/>
    <s v="tasa_bruta_asis"/>
    <x v="7"/>
    <x v="0"/>
    <x v="1"/>
    <m/>
    <n v="2006"/>
  </r>
  <r>
    <x v="2"/>
    <s v="tasa_bruta_asis"/>
    <x v="7"/>
    <x v="1"/>
    <x v="1"/>
    <m/>
    <n v="2006"/>
  </r>
  <r>
    <x v="2"/>
    <s v="tasa_bruta_asis"/>
    <x v="7"/>
    <x v="2"/>
    <x v="1"/>
    <m/>
    <n v="2006"/>
  </r>
  <r>
    <x v="2"/>
    <s v="tasa_bruta_asis"/>
    <x v="7"/>
    <x v="3"/>
    <x v="1"/>
    <m/>
    <n v="2006"/>
  </r>
  <r>
    <x v="2"/>
    <s v="tasa_bruta_asis"/>
    <x v="7"/>
    <x v="0"/>
    <x v="2"/>
    <m/>
    <n v="2006"/>
  </r>
  <r>
    <x v="2"/>
    <s v="tasa_bruta_asis"/>
    <x v="7"/>
    <x v="1"/>
    <x v="2"/>
    <m/>
    <n v="2006"/>
  </r>
  <r>
    <x v="2"/>
    <s v="tasa_bruta_asis"/>
    <x v="7"/>
    <x v="2"/>
    <x v="2"/>
    <m/>
    <n v="2006"/>
  </r>
  <r>
    <x v="2"/>
    <s v="tasa_bruta_asis"/>
    <x v="7"/>
    <x v="3"/>
    <x v="2"/>
    <m/>
    <n v="2006"/>
  </r>
  <r>
    <x v="2"/>
    <s v="tasa_bruta_asis"/>
    <x v="7"/>
    <x v="0"/>
    <x v="3"/>
    <m/>
    <n v="2006"/>
  </r>
  <r>
    <x v="2"/>
    <s v="tasa_bruta_asis"/>
    <x v="7"/>
    <x v="1"/>
    <x v="3"/>
    <m/>
    <n v="2006"/>
  </r>
  <r>
    <x v="2"/>
    <s v="tasa_bruta_asis"/>
    <x v="7"/>
    <x v="2"/>
    <x v="3"/>
    <m/>
    <n v="2006"/>
  </r>
  <r>
    <x v="2"/>
    <s v="tasa_bruta_asis"/>
    <x v="7"/>
    <x v="3"/>
    <x v="3"/>
    <m/>
    <n v="2006"/>
  </r>
  <r>
    <x v="2"/>
    <s v="tasa_bruta_asis"/>
    <x v="7"/>
    <x v="0"/>
    <x v="4"/>
    <m/>
    <n v="2006"/>
  </r>
  <r>
    <x v="2"/>
    <s v="tasa_bruta_asis"/>
    <x v="7"/>
    <x v="1"/>
    <x v="4"/>
    <m/>
    <n v="2006"/>
  </r>
  <r>
    <x v="2"/>
    <s v="tasa_bruta_asis"/>
    <x v="7"/>
    <x v="2"/>
    <x v="4"/>
    <m/>
    <n v="2006"/>
  </r>
  <r>
    <x v="2"/>
    <s v="tasa_bruta_asis"/>
    <x v="7"/>
    <x v="3"/>
    <x v="4"/>
    <m/>
    <n v="2006"/>
  </r>
  <r>
    <x v="2"/>
    <s v="tasa_bruta_asis"/>
    <x v="7"/>
    <x v="0"/>
    <x v="5"/>
    <m/>
    <n v="2006"/>
  </r>
  <r>
    <x v="2"/>
    <s v="tasa_bruta_asis"/>
    <x v="7"/>
    <x v="1"/>
    <x v="5"/>
    <m/>
    <n v="2006"/>
  </r>
  <r>
    <x v="2"/>
    <s v="tasa_bruta_asis"/>
    <x v="7"/>
    <x v="2"/>
    <x v="5"/>
    <m/>
    <n v="2006"/>
  </r>
  <r>
    <x v="2"/>
    <s v="tasa_bruta_asis"/>
    <x v="7"/>
    <x v="3"/>
    <x v="5"/>
    <m/>
    <n v="2006"/>
  </r>
  <r>
    <x v="2"/>
    <s v="tasa_bruta_asis"/>
    <x v="7"/>
    <x v="0"/>
    <x v="6"/>
    <m/>
    <n v="2006"/>
  </r>
  <r>
    <x v="2"/>
    <s v="tasa_bruta_asis"/>
    <x v="7"/>
    <x v="1"/>
    <x v="6"/>
    <m/>
    <n v="2006"/>
  </r>
  <r>
    <x v="2"/>
    <s v="tasa_bruta_asis"/>
    <x v="7"/>
    <x v="2"/>
    <x v="6"/>
    <m/>
    <n v="2006"/>
  </r>
  <r>
    <x v="2"/>
    <s v="tasa_bruta_asis"/>
    <x v="7"/>
    <x v="3"/>
    <x v="6"/>
    <m/>
    <n v="2006"/>
  </r>
  <r>
    <x v="2"/>
    <s v="tasa_bruta_asis"/>
    <x v="7"/>
    <x v="0"/>
    <x v="7"/>
    <m/>
    <n v="2006"/>
  </r>
  <r>
    <x v="2"/>
    <s v="tasa_bruta_asis"/>
    <x v="7"/>
    <x v="1"/>
    <x v="7"/>
    <m/>
    <n v="2006"/>
  </r>
  <r>
    <x v="2"/>
    <s v="tasa_bruta_asis"/>
    <x v="7"/>
    <x v="2"/>
    <x v="7"/>
    <m/>
    <n v="2006"/>
  </r>
  <r>
    <x v="2"/>
    <s v="tasa_bruta_asis"/>
    <x v="7"/>
    <x v="3"/>
    <x v="7"/>
    <m/>
    <n v="2006"/>
  </r>
  <r>
    <x v="2"/>
    <s v="tasa_bruta_asis"/>
    <x v="7"/>
    <x v="0"/>
    <x v="8"/>
    <m/>
    <n v="2006"/>
  </r>
  <r>
    <x v="2"/>
    <s v="tasa_bruta_asis"/>
    <x v="7"/>
    <x v="1"/>
    <x v="8"/>
    <m/>
    <n v="2006"/>
  </r>
  <r>
    <x v="2"/>
    <s v="tasa_bruta_asis"/>
    <x v="7"/>
    <x v="2"/>
    <x v="8"/>
    <m/>
    <n v="2006"/>
  </r>
  <r>
    <x v="2"/>
    <s v="tasa_bruta_asis"/>
    <x v="7"/>
    <x v="3"/>
    <x v="8"/>
    <m/>
    <n v="2006"/>
  </r>
  <r>
    <x v="2"/>
    <s v="tasa_bruta_asis"/>
    <x v="7"/>
    <x v="0"/>
    <x v="9"/>
    <m/>
    <n v="2006"/>
  </r>
  <r>
    <x v="2"/>
    <s v="tasa_bruta_asis"/>
    <x v="7"/>
    <x v="1"/>
    <x v="9"/>
    <m/>
    <n v="2006"/>
  </r>
  <r>
    <x v="2"/>
    <s v="tasa_bruta_asis"/>
    <x v="7"/>
    <x v="2"/>
    <x v="9"/>
    <m/>
    <n v="2006"/>
  </r>
  <r>
    <x v="2"/>
    <s v="tasa_bruta_asis"/>
    <x v="7"/>
    <x v="3"/>
    <x v="9"/>
    <m/>
    <n v="2006"/>
  </r>
  <r>
    <x v="3"/>
    <s v="tasa_bruta_asis"/>
    <x v="7"/>
    <x v="0"/>
    <x v="0"/>
    <m/>
    <n v="2006"/>
  </r>
  <r>
    <x v="3"/>
    <s v="tasa_bruta_asis"/>
    <x v="7"/>
    <x v="1"/>
    <x v="0"/>
    <m/>
    <n v="2006"/>
  </r>
  <r>
    <x v="3"/>
    <s v="tasa_bruta_asis"/>
    <x v="7"/>
    <x v="2"/>
    <x v="0"/>
    <m/>
    <n v="2006"/>
  </r>
  <r>
    <x v="3"/>
    <s v="tasa_bruta_asis"/>
    <x v="7"/>
    <x v="3"/>
    <x v="0"/>
    <m/>
    <n v="2006"/>
  </r>
  <r>
    <x v="3"/>
    <s v="tasa_bruta_asis"/>
    <x v="7"/>
    <x v="0"/>
    <x v="1"/>
    <m/>
    <n v="2006"/>
  </r>
  <r>
    <x v="3"/>
    <s v="tasa_bruta_asis"/>
    <x v="7"/>
    <x v="1"/>
    <x v="1"/>
    <m/>
    <n v="2006"/>
  </r>
  <r>
    <x v="3"/>
    <s v="tasa_bruta_asis"/>
    <x v="7"/>
    <x v="2"/>
    <x v="1"/>
    <m/>
    <n v="2006"/>
  </r>
  <r>
    <x v="3"/>
    <s v="tasa_bruta_asis"/>
    <x v="7"/>
    <x v="3"/>
    <x v="1"/>
    <m/>
    <n v="2006"/>
  </r>
  <r>
    <x v="3"/>
    <s v="tasa_bruta_asis"/>
    <x v="7"/>
    <x v="0"/>
    <x v="2"/>
    <m/>
    <n v="2006"/>
  </r>
  <r>
    <x v="3"/>
    <s v="tasa_bruta_asis"/>
    <x v="7"/>
    <x v="1"/>
    <x v="2"/>
    <m/>
    <n v="2006"/>
  </r>
  <r>
    <x v="3"/>
    <s v="tasa_bruta_asis"/>
    <x v="7"/>
    <x v="2"/>
    <x v="2"/>
    <m/>
    <n v="2006"/>
  </r>
  <r>
    <x v="3"/>
    <s v="tasa_bruta_asis"/>
    <x v="7"/>
    <x v="3"/>
    <x v="2"/>
    <m/>
    <n v="2006"/>
  </r>
  <r>
    <x v="3"/>
    <s v="tasa_bruta_asis"/>
    <x v="7"/>
    <x v="0"/>
    <x v="3"/>
    <m/>
    <n v="2006"/>
  </r>
  <r>
    <x v="3"/>
    <s v="tasa_bruta_asis"/>
    <x v="7"/>
    <x v="1"/>
    <x v="3"/>
    <m/>
    <n v="2006"/>
  </r>
  <r>
    <x v="3"/>
    <s v="tasa_bruta_asis"/>
    <x v="7"/>
    <x v="2"/>
    <x v="3"/>
    <m/>
    <n v="2006"/>
  </r>
  <r>
    <x v="3"/>
    <s v="tasa_bruta_asis"/>
    <x v="7"/>
    <x v="3"/>
    <x v="3"/>
    <m/>
    <n v="2006"/>
  </r>
  <r>
    <x v="3"/>
    <s v="tasa_bruta_asis"/>
    <x v="7"/>
    <x v="0"/>
    <x v="4"/>
    <m/>
    <n v="2006"/>
  </r>
  <r>
    <x v="3"/>
    <s v="tasa_bruta_asis"/>
    <x v="7"/>
    <x v="1"/>
    <x v="4"/>
    <m/>
    <n v="2006"/>
  </r>
  <r>
    <x v="3"/>
    <s v="tasa_bruta_asis"/>
    <x v="7"/>
    <x v="2"/>
    <x v="4"/>
    <m/>
    <n v="2006"/>
  </r>
  <r>
    <x v="3"/>
    <s v="tasa_bruta_asis"/>
    <x v="7"/>
    <x v="3"/>
    <x v="4"/>
    <m/>
    <n v="2006"/>
  </r>
  <r>
    <x v="3"/>
    <s v="tasa_bruta_asis"/>
    <x v="7"/>
    <x v="0"/>
    <x v="5"/>
    <m/>
    <n v="2006"/>
  </r>
  <r>
    <x v="3"/>
    <s v="tasa_bruta_asis"/>
    <x v="7"/>
    <x v="1"/>
    <x v="5"/>
    <m/>
    <n v="2006"/>
  </r>
  <r>
    <x v="3"/>
    <s v="tasa_bruta_asis"/>
    <x v="7"/>
    <x v="2"/>
    <x v="5"/>
    <m/>
    <n v="2006"/>
  </r>
  <r>
    <x v="3"/>
    <s v="tasa_bruta_asis"/>
    <x v="7"/>
    <x v="3"/>
    <x v="5"/>
    <m/>
    <n v="2006"/>
  </r>
  <r>
    <x v="3"/>
    <s v="tasa_bruta_asis"/>
    <x v="7"/>
    <x v="0"/>
    <x v="6"/>
    <m/>
    <n v="2006"/>
  </r>
  <r>
    <x v="3"/>
    <s v="tasa_bruta_asis"/>
    <x v="7"/>
    <x v="1"/>
    <x v="6"/>
    <m/>
    <n v="2006"/>
  </r>
  <r>
    <x v="3"/>
    <s v="tasa_bruta_asis"/>
    <x v="7"/>
    <x v="2"/>
    <x v="6"/>
    <m/>
    <n v="2006"/>
  </r>
  <r>
    <x v="3"/>
    <s v="tasa_bruta_asis"/>
    <x v="7"/>
    <x v="3"/>
    <x v="6"/>
    <m/>
    <n v="2006"/>
  </r>
  <r>
    <x v="3"/>
    <s v="tasa_bruta_asis"/>
    <x v="7"/>
    <x v="0"/>
    <x v="7"/>
    <m/>
    <n v="2006"/>
  </r>
  <r>
    <x v="3"/>
    <s v="tasa_bruta_asis"/>
    <x v="7"/>
    <x v="1"/>
    <x v="7"/>
    <m/>
    <n v="2006"/>
  </r>
  <r>
    <x v="3"/>
    <s v="tasa_bruta_asis"/>
    <x v="7"/>
    <x v="2"/>
    <x v="7"/>
    <m/>
    <n v="2006"/>
  </r>
  <r>
    <x v="3"/>
    <s v="tasa_bruta_asis"/>
    <x v="7"/>
    <x v="3"/>
    <x v="7"/>
    <m/>
    <n v="2006"/>
  </r>
  <r>
    <x v="3"/>
    <s v="tasa_bruta_asis"/>
    <x v="7"/>
    <x v="0"/>
    <x v="8"/>
    <m/>
    <n v="2006"/>
  </r>
  <r>
    <x v="3"/>
    <s v="tasa_bruta_asis"/>
    <x v="7"/>
    <x v="1"/>
    <x v="8"/>
    <m/>
    <n v="2006"/>
  </r>
  <r>
    <x v="3"/>
    <s v="tasa_bruta_asis"/>
    <x v="7"/>
    <x v="2"/>
    <x v="8"/>
    <m/>
    <n v="2006"/>
  </r>
  <r>
    <x v="3"/>
    <s v="tasa_bruta_asis"/>
    <x v="7"/>
    <x v="3"/>
    <x v="8"/>
    <m/>
    <n v="2006"/>
  </r>
  <r>
    <x v="3"/>
    <s v="tasa_bruta_asis"/>
    <x v="7"/>
    <x v="0"/>
    <x v="9"/>
    <m/>
    <n v="2006"/>
  </r>
  <r>
    <x v="3"/>
    <s v="tasa_bruta_asis"/>
    <x v="7"/>
    <x v="1"/>
    <x v="9"/>
    <m/>
    <n v="2006"/>
  </r>
  <r>
    <x v="3"/>
    <s v="tasa_bruta_asis"/>
    <x v="7"/>
    <x v="2"/>
    <x v="9"/>
    <m/>
    <n v="2006"/>
  </r>
  <r>
    <x v="3"/>
    <s v="tasa_bruta_asis"/>
    <x v="7"/>
    <x v="3"/>
    <x v="9"/>
    <m/>
    <n v="2006"/>
  </r>
  <r>
    <x v="4"/>
    <s v="tasa_bruta_asis"/>
    <x v="7"/>
    <x v="0"/>
    <x v="0"/>
    <m/>
    <n v="2006"/>
  </r>
  <r>
    <x v="4"/>
    <s v="tasa_bruta_asis"/>
    <x v="7"/>
    <x v="1"/>
    <x v="0"/>
    <m/>
    <n v="2006"/>
  </r>
  <r>
    <x v="4"/>
    <s v="tasa_bruta_asis"/>
    <x v="7"/>
    <x v="2"/>
    <x v="0"/>
    <m/>
    <n v="2006"/>
  </r>
  <r>
    <x v="4"/>
    <s v="tasa_bruta_asis"/>
    <x v="7"/>
    <x v="3"/>
    <x v="0"/>
    <m/>
    <n v="2006"/>
  </r>
  <r>
    <x v="4"/>
    <s v="tasa_bruta_asis"/>
    <x v="7"/>
    <x v="0"/>
    <x v="1"/>
    <m/>
    <n v="2006"/>
  </r>
  <r>
    <x v="4"/>
    <s v="tasa_bruta_asis"/>
    <x v="7"/>
    <x v="1"/>
    <x v="1"/>
    <m/>
    <n v="2006"/>
  </r>
  <r>
    <x v="4"/>
    <s v="tasa_bruta_asis"/>
    <x v="7"/>
    <x v="2"/>
    <x v="1"/>
    <m/>
    <n v="2006"/>
  </r>
  <r>
    <x v="4"/>
    <s v="tasa_bruta_asis"/>
    <x v="7"/>
    <x v="3"/>
    <x v="1"/>
    <m/>
    <n v="2006"/>
  </r>
  <r>
    <x v="4"/>
    <s v="tasa_bruta_asis"/>
    <x v="7"/>
    <x v="0"/>
    <x v="2"/>
    <m/>
    <n v="2006"/>
  </r>
  <r>
    <x v="4"/>
    <s v="tasa_bruta_asis"/>
    <x v="7"/>
    <x v="1"/>
    <x v="2"/>
    <m/>
    <n v="2006"/>
  </r>
  <r>
    <x v="4"/>
    <s v="tasa_bruta_asis"/>
    <x v="7"/>
    <x v="2"/>
    <x v="2"/>
    <m/>
    <n v="2006"/>
  </r>
  <r>
    <x v="4"/>
    <s v="tasa_bruta_asis"/>
    <x v="7"/>
    <x v="3"/>
    <x v="2"/>
    <m/>
    <n v="2006"/>
  </r>
  <r>
    <x v="4"/>
    <s v="tasa_bruta_asis"/>
    <x v="7"/>
    <x v="0"/>
    <x v="3"/>
    <m/>
    <n v="2006"/>
  </r>
  <r>
    <x v="4"/>
    <s v="tasa_bruta_asis"/>
    <x v="7"/>
    <x v="1"/>
    <x v="3"/>
    <m/>
    <n v="2006"/>
  </r>
  <r>
    <x v="4"/>
    <s v="tasa_bruta_asis"/>
    <x v="7"/>
    <x v="2"/>
    <x v="3"/>
    <m/>
    <n v="2006"/>
  </r>
  <r>
    <x v="4"/>
    <s v="tasa_bruta_asis"/>
    <x v="7"/>
    <x v="3"/>
    <x v="3"/>
    <m/>
    <n v="2006"/>
  </r>
  <r>
    <x v="4"/>
    <s v="tasa_bruta_asis"/>
    <x v="7"/>
    <x v="0"/>
    <x v="4"/>
    <m/>
    <n v="2006"/>
  </r>
  <r>
    <x v="4"/>
    <s v="tasa_bruta_asis"/>
    <x v="7"/>
    <x v="1"/>
    <x v="4"/>
    <m/>
    <n v="2006"/>
  </r>
  <r>
    <x v="4"/>
    <s v="tasa_bruta_asis"/>
    <x v="7"/>
    <x v="2"/>
    <x v="4"/>
    <m/>
    <n v="2006"/>
  </r>
  <r>
    <x v="4"/>
    <s v="tasa_bruta_asis"/>
    <x v="7"/>
    <x v="3"/>
    <x v="4"/>
    <m/>
    <n v="2006"/>
  </r>
  <r>
    <x v="4"/>
    <s v="tasa_bruta_asis"/>
    <x v="7"/>
    <x v="0"/>
    <x v="5"/>
    <m/>
    <n v="2006"/>
  </r>
  <r>
    <x v="4"/>
    <s v="tasa_bruta_asis"/>
    <x v="7"/>
    <x v="1"/>
    <x v="5"/>
    <m/>
    <n v="2006"/>
  </r>
  <r>
    <x v="4"/>
    <s v="tasa_bruta_asis"/>
    <x v="7"/>
    <x v="2"/>
    <x v="5"/>
    <m/>
    <n v="2006"/>
  </r>
  <r>
    <x v="4"/>
    <s v="tasa_bruta_asis"/>
    <x v="7"/>
    <x v="3"/>
    <x v="5"/>
    <m/>
    <n v="2006"/>
  </r>
  <r>
    <x v="4"/>
    <s v="tasa_bruta_asis"/>
    <x v="7"/>
    <x v="0"/>
    <x v="6"/>
    <m/>
    <n v="2006"/>
  </r>
  <r>
    <x v="4"/>
    <s v="tasa_bruta_asis"/>
    <x v="7"/>
    <x v="1"/>
    <x v="6"/>
    <m/>
    <n v="2006"/>
  </r>
  <r>
    <x v="4"/>
    <s v="tasa_bruta_asis"/>
    <x v="7"/>
    <x v="2"/>
    <x v="6"/>
    <m/>
    <n v="2006"/>
  </r>
  <r>
    <x v="4"/>
    <s v="tasa_bruta_asis"/>
    <x v="7"/>
    <x v="3"/>
    <x v="6"/>
    <m/>
    <n v="2006"/>
  </r>
  <r>
    <x v="4"/>
    <s v="tasa_bruta_asis"/>
    <x v="7"/>
    <x v="0"/>
    <x v="7"/>
    <m/>
    <n v="2006"/>
  </r>
  <r>
    <x v="4"/>
    <s v="tasa_bruta_asis"/>
    <x v="7"/>
    <x v="1"/>
    <x v="7"/>
    <m/>
    <n v="2006"/>
  </r>
  <r>
    <x v="4"/>
    <s v="tasa_bruta_asis"/>
    <x v="7"/>
    <x v="2"/>
    <x v="7"/>
    <m/>
    <n v="2006"/>
  </r>
  <r>
    <x v="4"/>
    <s v="tasa_bruta_asis"/>
    <x v="7"/>
    <x v="3"/>
    <x v="7"/>
    <m/>
    <n v="2006"/>
  </r>
  <r>
    <x v="4"/>
    <s v="tasa_bruta_asis"/>
    <x v="7"/>
    <x v="0"/>
    <x v="8"/>
    <m/>
    <n v="2006"/>
  </r>
  <r>
    <x v="4"/>
    <s v="tasa_bruta_asis"/>
    <x v="7"/>
    <x v="1"/>
    <x v="8"/>
    <m/>
    <n v="2006"/>
  </r>
  <r>
    <x v="4"/>
    <s v="tasa_bruta_asis"/>
    <x v="7"/>
    <x v="2"/>
    <x v="8"/>
    <m/>
    <n v="2006"/>
  </r>
  <r>
    <x v="4"/>
    <s v="tasa_bruta_asis"/>
    <x v="7"/>
    <x v="3"/>
    <x v="8"/>
    <m/>
    <n v="2006"/>
  </r>
  <r>
    <x v="4"/>
    <s v="tasa_bruta_asis"/>
    <x v="7"/>
    <x v="0"/>
    <x v="9"/>
    <m/>
    <n v="2006"/>
  </r>
  <r>
    <x v="4"/>
    <s v="tasa_bruta_asis"/>
    <x v="7"/>
    <x v="1"/>
    <x v="9"/>
    <m/>
    <n v="2006"/>
  </r>
  <r>
    <x v="4"/>
    <s v="tasa_bruta_asis"/>
    <x v="7"/>
    <x v="2"/>
    <x v="9"/>
    <m/>
    <n v="2006"/>
  </r>
  <r>
    <x v="4"/>
    <s v="tasa_bruta_asis"/>
    <x v="7"/>
    <x v="3"/>
    <x v="9"/>
    <m/>
    <n v="2006"/>
  </r>
  <r>
    <x v="5"/>
    <s v="tasa_bruta_asis"/>
    <x v="7"/>
    <x v="0"/>
    <x v="0"/>
    <n v="106.6611157368859"/>
    <n v="2011"/>
  </r>
  <r>
    <x v="5"/>
    <s v="tasa_bruta_asis"/>
    <x v="7"/>
    <x v="1"/>
    <x v="0"/>
    <n v="94.767308955487323"/>
    <n v="2011"/>
  </r>
  <r>
    <x v="5"/>
    <s v="tasa_bruta_asis"/>
    <x v="7"/>
    <x v="2"/>
    <x v="0"/>
    <n v="100.0215657456221"/>
    <n v="2011"/>
  </r>
  <r>
    <x v="5"/>
    <s v="tasa_bruta_asis"/>
    <x v="7"/>
    <x v="3"/>
    <x v="0"/>
    <n v="61.735412165182957"/>
    <n v="2011"/>
  </r>
  <r>
    <x v="5"/>
    <s v="tasa_bruta_asis"/>
    <x v="7"/>
    <x v="0"/>
    <x v="1"/>
    <n v="109.2438138549992"/>
    <n v="2011"/>
  </r>
  <r>
    <x v="5"/>
    <s v="tasa_bruta_asis"/>
    <x v="7"/>
    <x v="1"/>
    <x v="1"/>
    <n v="95.474799201813795"/>
    <n v="2011"/>
  </r>
  <r>
    <x v="5"/>
    <s v="tasa_bruta_asis"/>
    <x v="7"/>
    <x v="2"/>
    <x v="1"/>
    <n v="98.661254216040348"/>
    <n v="2011"/>
  </r>
  <r>
    <x v="5"/>
    <s v="tasa_bruta_asis"/>
    <x v="7"/>
    <x v="3"/>
    <x v="1"/>
    <n v="62.021826256168758"/>
    <n v="2011"/>
  </r>
  <r>
    <x v="5"/>
    <s v="tasa_bruta_asis"/>
    <x v="7"/>
    <x v="0"/>
    <x v="2"/>
    <n v="103.9959432048682"/>
    <n v="2011"/>
  </r>
  <r>
    <x v="5"/>
    <s v="tasa_bruta_asis"/>
    <x v="7"/>
    <x v="1"/>
    <x v="2"/>
    <n v="94.04343569021006"/>
    <n v="2011"/>
  </r>
  <r>
    <x v="5"/>
    <s v="tasa_bruta_asis"/>
    <x v="7"/>
    <x v="2"/>
    <x v="2"/>
    <n v="101.41472290016971"/>
    <n v="2011"/>
  </r>
  <r>
    <x v="5"/>
    <s v="tasa_bruta_asis"/>
    <x v="7"/>
    <x v="3"/>
    <x v="2"/>
    <n v="61.453182229845069"/>
    <n v="2011"/>
  </r>
  <r>
    <x v="5"/>
    <s v="tasa_bruta_asis"/>
    <x v="7"/>
    <x v="0"/>
    <x v="3"/>
    <n v="102.44452830188681"/>
    <n v="2011"/>
  </r>
  <r>
    <x v="5"/>
    <s v="tasa_bruta_asis"/>
    <x v="7"/>
    <x v="1"/>
    <x v="3"/>
    <n v="98.681469874453001"/>
    <n v="2011"/>
  </r>
  <r>
    <x v="5"/>
    <s v="tasa_bruta_asis"/>
    <x v="7"/>
    <x v="2"/>
    <x v="3"/>
    <n v="97.134074341959064"/>
    <n v="2011"/>
  </r>
  <r>
    <x v="5"/>
    <s v="tasa_bruta_asis"/>
    <x v="7"/>
    <x v="3"/>
    <x v="3"/>
    <n v="41.710543515202218"/>
    <n v="2011"/>
  </r>
  <r>
    <x v="5"/>
    <s v="tasa_bruta_asis"/>
    <x v="7"/>
    <x v="0"/>
    <x v="4"/>
    <n v="108.1556665790166"/>
    <n v="2011"/>
  </r>
  <r>
    <x v="5"/>
    <s v="tasa_bruta_asis"/>
    <x v="7"/>
    <x v="1"/>
    <x v="4"/>
    <n v="93.897236195931711"/>
    <n v="2011"/>
  </r>
  <r>
    <x v="5"/>
    <s v="tasa_bruta_asis"/>
    <x v="7"/>
    <x v="2"/>
    <x v="4"/>
    <n v="99.252325322594842"/>
    <n v="2011"/>
  </r>
  <r>
    <x v="5"/>
    <s v="tasa_bruta_asis"/>
    <x v="7"/>
    <x v="3"/>
    <x v="4"/>
    <n v="48.745548844604507"/>
    <n v="2011"/>
  </r>
  <r>
    <x v="5"/>
    <s v="tasa_bruta_asis"/>
    <x v="7"/>
    <x v="0"/>
    <x v="5"/>
    <n v="108.0412189536727"/>
    <n v="2011"/>
  </r>
  <r>
    <x v="5"/>
    <s v="tasa_bruta_asis"/>
    <x v="7"/>
    <x v="1"/>
    <x v="5"/>
    <n v="93.742033383915029"/>
    <n v="2011"/>
  </r>
  <r>
    <x v="5"/>
    <s v="tasa_bruta_asis"/>
    <x v="7"/>
    <x v="2"/>
    <x v="5"/>
    <n v="102.0526885740437"/>
    <n v="2011"/>
  </r>
  <r>
    <x v="5"/>
    <s v="tasa_bruta_asis"/>
    <x v="7"/>
    <x v="3"/>
    <x v="5"/>
    <n v="52.865027819032207"/>
    <n v="2011"/>
  </r>
  <r>
    <x v="5"/>
    <s v="tasa_bruta_asis"/>
    <x v="7"/>
    <x v="0"/>
    <x v="6"/>
    <n v="106.79079794459869"/>
    <n v="2011"/>
  </r>
  <r>
    <x v="5"/>
    <s v="tasa_bruta_asis"/>
    <x v="7"/>
    <x v="1"/>
    <x v="6"/>
    <n v="93.283996871011567"/>
    <n v="2011"/>
  </r>
  <r>
    <x v="5"/>
    <s v="tasa_bruta_asis"/>
    <x v="7"/>
    <x v="2"/>
    <x v="6"/>
    <n v="104.4521323030166"/>
    <n v="2011"/>
  </r>
  <r>
    <x v="5"/>
    <s v="tasa_bruta_asis"/>
    <x v="7"/>
    <x v="3"/>
    <x v="6"/>
    <n v="68.067923317714303"/>
    <n v="2011"/>
  </r>
  <r>
    <x v="5"/>
    <s v="tasa_bruta_asis"/>
    <x v="7"/>
    <x v="0"/>
    <x v="7"/>
    <n v="112.5409375103378"/>
    <n v="2011"/>
  </r>
  <r>
    <x v="5"/>
    <s v="tasa_bruta_asis"/>
    <x v="7"/>
    <x v="1"/>
    <x v="7"/>
    <n v="90.094394531043307"/>
    <n v="2011"/>
  </r>
  <r>
    <x v="5"/>
    <s v="tasa_bruta_asis"/>
    <x v="7"/>
    <x v="2"/>
    <x v="7"/>
    <n v="100.6674096841885"/>
    <n v="2011"/>
  </r>
  <r>
    <x v="5"/>
    <s v="tasa_bruta_asis"/>
    <x v="7"/>
    <x v="3"/>
    <x v="7"/>
    <n v="101.5276617571627"/>
    <n v="2011"/>
  </r>
  <r>
    <x v="5"/>
    <s v="tasa_bruta_asis"/>
    <x v="7"/>
    <x v="0"/>
    <x v="8"/>
    <n v="92.348683079626412"/>
    <n v="2011"/>
  </r>
  <r>
    <x v="5"/>
    <s v="tasa_bruta_asis"/>
    <x v="7"/>
    <x v="1"/>
    <x v="8"/>
    <n v="95.511663525647222"/>
    <n v="2011"/>
  </r>
  <r>
    <x v="5"/>
    <s v="tasa_bruta_asis"/>
    <x v="7"/>
    <x v="2"/>
    <x v="8"/>
    <n v="100.4683072334079"/>
    <n v="2011"/>
  </r>
  <r>
    <x v="5"/>
    <s v="tasa_bruta_asis"/>
    <x v="7"/>
    <x v="3"/>
    <x v="8"/>
    <n v="35.406042584332639"/>
    <n v="2011"/>
  </r>
  <r>
    <x v="5"/>
    <s v="tasa_bruta_asis"/>
    <x v="7"/>
    <x v="0"/>
    <x v="9"/>
    <n v="108.5904070441029"/>
    <n v="2011"/>
  </r>
  <r>
    <x v="5"/>
    <s v="tasa_bruta_asis"/>
    <x v="7"/>
    <x v="1"/>
    <x v="9"/>
    <n v="94.658970842328145"/>
    <n v="2011"/>
  </r>
  <r>
    <x v="5"/>
    <s v="tasa_bruta_asis"/>
    <x v="7"/>
    <x v="2"/>
    <x v="9"/>
    <n v="99.959773161891363"/>
    <n v="2011"/>
  </r>
  <r>
    <x v="5"/>
    <s v="tasa_bruta_asis"/>
    <x v="7"/>
    <x v="3"/>
    <x v="9"/>
    <n v="64.954557372555925"/>
    <n v="2011"/>
  </r>
  <r>
    <x v="6"/>
    <s v="tasa_bruta_asis"/>
    <x v="7"/>
    <x v="0"/>
    <x v="0"/>
    <m/>
    <n v="2011"/>
  </r>
  <r>
    <x v="6"/>
    <s v="tasa_bruta_asis"/>
    <x v="7"/>
    <x v="1"/>
    <x v="0"/>
    <m/>
    <n v="2011"/>
  </r>
  <r>
    <x v="6"/>
    <s v="tasa_bruta_asis"/>
    <x v="7"/>
    <x v="2"/>
    <x v="0"/>
    <m/>
    <n v="2011"/>
  </r>
  <r>
    <x v="6"/>
    <s v="tasa_bruta_asis"/>
    <x v="7"/>
    <x v="3"/>
    <x v="0"/>
    <m/>
    <n v="2011"/>
  </r>
  <r>
    <x v="6"/>
    <s v="tasa_bruta_asis"/>
    <x v="7"/>
    <x v="0"/>
    <x v="1"/>
    <m/>
    <n v="2011"/>
  </r>
  <r>
    <x v="6"/>
    <s v="tasa_bruta_asis"/>
    <x v="7"/>
    <x v="1"/>
    <x v="1"/>
    <m/>
    <n v="2011"/>
  </r>
  <r>
    <x v="6"/>
    <s v="tasa_bruta_asis"/>
    <x v="7"/>
    <x v="2"/>
    <x v="1"/>
    <m/>
    <n v="2011"/>
  </r>
  <r>
    <x v="6"/>
    <s v="tasa_bruta_asis"/>
    <x v="7"/>
    <x v="3"/>
    <x v="1"/>
    <m/>
    <n v="2011"/>
  </r>
  <r>
    <x v="6"/>
    <s v="tasa_bruta_asis"/>
    <x v="7"/>
    <x v="0"/>
    <x v="2"/>
    <m/>
    <n v="2011"/>
  </r>
  <r>
    <x v="6"/>
    <s v="tasa_bruta_asis"/>
    <x v="7"/>
    <x v="1"/>
    <x v="2"/>
    <m/>
    <n v="2011"/>
  </r>
  <r>
    <x v="6"/>
    <s v="tasa_bruta_asis"/>
    <x v="7"/>
    <x v="2"/>
    <x v="2"/>
    <m/>
    <n v="2011"/>
  </r>
  <r>
    <x v="6"/>
    <s v="tasa_bruta_asis"/>
    <x v="7"/>
    <x v="3"/>
    <x v="2"/>
    <m/>
    <n v="2011"/>
  </r>
  <r>
    <x v="6"/>
    <s v="tasa_bruta_asis"/>
    <x v="7"/>
    <x v="0"/>
    <x v="3"/>
    <m/>
    <n v="2011"/>
  </r>
  <r>
    <x v="6"/>
    <s v="tasa_bruta_asis"/>
    <x v="7"/>
    <x v="1"/>
    <x v="3"/>
    <m/>
    <n v="2011"/>
  </r>
  <r>
    <x v="6"/>
    <s v="tasa_bruta_asis"/>
    <x v="7"/>
    <x v="2"/>
    <x v="3"/>
    <m/>
    <n v="2011"/>
  </r>
  <r>
    <x v="6"/>
    <s v="tasa_bruta_asis"/>
    <x v="7"/>
    <x v="3"/>
    <x v="3"/>
    <m/>
    <n v="2011"/>
  </r>
  <r>
    <x v="6"/>
    <s v="tasa_bruta_asis"/>
    <x v="7"/>
    <x v="0"/>
    <x v="4"/>
    <m/>
    <n v="2011"/>
  </r>
  <r>
    <x v="6"/>
    <s v="tasa_bruta_asis"/>
    <x v="7"/>
    <x v="1"/>
    <x v="4"/>
    <m/>
    <n v="2011"/>
  </r>
  <r>
    <x v="6"/>
    <s v="tasa_bruta_asis"/>
    <x v="7"/>
    <x v="2"/>
    <x v="4"/>
    <m/>
    <n v="2011"/>
  </r>
  <r>
    <x v="6"/>
    <s v="tasa_bruta_asis"/>
    <x v="7"/>
    <x v="3"/>
    <x v="4"/>
    <m/>
    <n v="2011"/>
  </r>
  <r>
    <x v="6"/>
    <s v="tasa_bruta_asis"/>
    <x v="7"/>
    <x v="0"/>
    <x v="5"/>
    <m/>
    <n v="2011"/>
  </r>
  <r>
    <x v="6"/>
    <s v="tasa_bruta_asis"/>
    <x v="7"/>
    <x v="1"/>
    <x v="5"/>
    <m/>
    <n v="2011"/>
  </r>
  <r>
    <x v="6"/>
    <s v="tasa_bruta_asis"/>
    <x v="7"/>
    <x v="2"/>
    <x v="5"/>
    <m/>
    <n v="2011"/>
  </r>
  <r>
    <x v="6"/>
    <s v="tasa_bruta_asis"/>
    <x v="7"/>
    <x v="3"/>
    <x v="5"/>
    <m/>
    <n v="2011"/>
  </r>
  <r>
    <x v="6"/>
    <s v="tasa_bruta_asis"/>
    <x v="7"/>
    <x v="0"/>
    <x v="6"/>
    <m/>
    <n v="2011"/>
  </r>
  <r>
    <x v="6"/>
    <s v="tasa_bruta_asis"/>
    <x v="7"/>
    <x v="1"/>
    <x v="6"/>
    <m/>
    <n v="2011"/>
  </r>
  <r>
    <x v="6"/>
    <s v="tasa_bruta_asis"/>
    <x v="7"/>
    <x v="2"/>
    <x v="6"/>
    <m/>
    <n v="2011"/>
  </r>
  <r>
    <x v="6"/>
    <s v="tasa_bruta_asis"/>
    <x v="7"/>
    <x v="3"/>
    <x v="6"/>
    <m/>
    <n v="2011"/>
  </r>
  <r>
    <x v="6"/>
    <s v="tasa_bruta_asis"/>
    <x v="7"/>
    <x v="0"/>
    <x v="7"/>
    <m/>
    <n v="2011"/>
  </r>
  <r>
    <x v="6"/>
    <s v="tasa_bruta_asis"/>
    <x v="7"/>
    <x v="1"/>
    <x v="7"/>
    <m/>
    <n v="2011"/>
  </r>
  <r>
    <x v="6"/>
    <s v="tasa_bruta_asis"/>
    <x v="7"/>
    <x v="2"/>
    <x v="7"/>
    <m/>
    <n v="2011"/>
  </r>
  <r>
    <x v="6"/>
    <s v="tasa_bruta_asis"/>
    <x v="7"/>
    <x v="3"/>
    <x v="7"/>
    <m/>
    <n v="2011"/>
  </r>
  <r>
    <x v="6"/>
    <s v="tasa_bruta_asis"/>
    <x v="7"/>
    <x v="0"/>
    <x v="8"/>
    <m/>
    <n v="2011"/>
  </r>
  <r>
    <x v="6"/>
    <s v="tasa_bruta_asis"/>
    <x v="7"/>
    <x v="1"/>
    <x v="8"/>
    <m/>
    <n v="2011"/>
  </r>
  <r>
    <x v="6"/>
    <s v="tasa_bruta_asis"/>
    <x v="7"/>
    <x v="2"/>
    <x v="8"/>
    <m/>
    <n v="2011"/>
  </r>
  <r>
    <x v="6"/>
    <s v="tasa_bruta_asis"/>
    <x v="7"/>
    <x v="3"/>
    <x v="8"/>
    <m/>
    <n v="2011"/>
  </r>
  <r>
    <x v="6"/>
    <s v="tasa_bruta_asis"/>
    <x v="7"/>
    <x v="0"/>
    <x v="9"/>
    <m/>
    <n v="2011"/>
  </r>
  <r>
    <x v="6"/>
    <s v="tasa_bruta_asis"/>
    <x v="7"/>
    <x v="1"/>
    <x v="9"/>
    <m/>
    <n v="2011"/>
  </r>
  <r>
    <x v="6"/>
    <s v="tasa_bruta_asis"/>
    <x v="7"/>
    <x v="2"/>
    <x v="9"/>
    <m/>
    <n v="2011"/>
  </r>
  <r>
    <x v="6"/>
    <s v="tasa_bruta_asis"/>
    <x v="7"/>
    <x v="3"/>
    <x v="9"/>
    <m/>
    <n v="2011"/>
  </r>
  <r>
    <x v="7"/>
    <s v="tasa_bruta_asis"/>
    <x v="7"/>
    <x v="0"/>
    <x v="0"/>
    <n v="112.36432697322461"/>
    <n v="2013"/>
  </r>
  <r>
    <x v="7"/>
    <s v="tasa_bruta_asis"/>
    <x v="7"/>
    <x v="1"/>
    <x v="0"/>
    <n v="96.049572546615977"/>
    <n v="2013"/>
  </r>
  <r>
    <x v="7"/>
    <s v="tasa_bruta_asis"/>
    <x v="7"/>
    <x v="2"/>
    <x v="0"/>
    <n v="100.7982794651213"/>
    <n v="2013"/>
  </r>
  <r>
    <x v="7"/>
    <s v="tasa_bruta_asis"/>
    <x v="7"/>
    <x v="3"/>
    <x v="0"/>
    <n v="73.78088563484468"/>
    <n v="2013"/>
  </r>
  <r>
    <x v="7"/>
    <s v="tasa_bruta_asis"/>
    <x v="7"/>
    <x v="0"/>
    <x v="1"/>
    <n v="110.31106788125921"/>
    <n v="2013"/>
  </r>
  <r>
    <x v="7"/>
    <s v="tasa_bruta_asis"/>
    <x v="7"/>
    <x v="1"/>
    <x v="1"/>
    <n v="96.897102055592413"/>
    <n v="2013"/>
  </r>
  <r>
    <x v="7"/>
    <s v="tasa_bruta_asis"/>
    <x v="7"/>
    <x v="2"/>
    <x v="1"/>
    <n v="100.0588811590187"/>
    <n v="2013"/>
  </r>
  <r>
    <x v="7"/>
    <s v="tasa_bruta_asis"/>
    <x v="7"/>
    <x v="3"/>
    <x v="1"/>
    <n v="73.150981287389214"/>
    <n v="2013"/>
  </r>
  <r>
    <x v="7"/>
    <s v="tasa_bruta_asis"/>
    <x v="7"/>
    <x v="0"/>
    <x v="2"/>
    <n v="114.6434948714754"/>
    <n v="2013"/>
  </r>
  <r>
    <x v="7"/>
    <s v="tasa_bruta_asis"/>
    <x v="7"/>
    <x v="1"/>
    <x v="2"/>
    <n v="95.191688006524572"/>
    <n v="2013"/>
  </r>
  <r>
    <x v="7"/>
    <s v="tasa_bruta_asis"/>
    <x v="7"/>
    <x v="2"/>
    <x v="2"/>
    <n v="101.5935931620656"/>
    <n v="2013"/>
  </r>
  <r>
    <x v="7"/>
    <s v="tasa_bruta_asis"/>
    <x v="7"/>
    <x v="3"/>
    <x v="2"/>
    <n v="74.371321394377915"/>
    <n v="2013"/>
  </r>
  <r>
    <x v="7"/>
    <s v="tasa_bruta_asis"/>
    <x v="7"/>
    <x v="0"/>
    <x v="3"/>
    <n v="108.8764171220657"/>
    <n v="2013"/>
  </r>
  <r>
    <x v="7"/>
    <s v="tasa_bruta_asis"/>
    <x v="7"/>
    <x v="1"/>
    <x v="3"/>
    <n v="97.212717914333041"/>
    <n v="2013"/>
  </r>
  <r>
    <x v="7"/>
    <s v="tasa_bruta_asis"/>
    <x v="7"/>
    <x v="2"/>
    <x v="3"/>
    <n v="98.860913472572875"/>
    <n v="2013"/>
  </r>
  <r>
    <x v="7"/>
    <s v="tasa_bruta_asis"/>
    <x v="7"/>
    <x v="3"/>
    <x v="3"/>
    <n v="52.689387345162373"/>
    <n v="2013"/>
  </r>
  <r>
    <x v="7"/>
    <s v="tasa_bruta_asis"/>
    <x v="7"/>
    <x v="0"/>
    <x v="4"/>
    <n v="114.4852908648529"/>
    <n v="2013"/>
  </r>
  <r>
    <x v="7"/>
    <s v="tasa_bruta_asis"/>
    <x v="7"/>
    <x v="1"/>
    <x v="4"/>
    <n v="96.065881279349043"/>
    <n v="2013"/>
  </r>
  <r>
    <x v="7"/>
    <s v="tasa_bruta_asis"/>
    <x v="7"/>
    <x v="2"/>
    <x v="4"/>
    <n v="100.42420829939481"/>
    <n v="2013"/>
  </r>
  <r>
    <x v="7"/>
    <s v="tasa_bruta_asis"/>
    <x v="7"/>
    <x v="3"/>
    <x v="4"/>
    <n v="57.271871395362339"/>
    <n v="2013"/>
  </r>
  <r>
    <x v="7"/>
    <s v="tasa_bruta_asis"/>
    <x v="7"/>
    <x v="0"/>
    <x v="5"/>
    <n v="110.9683992040294"/>
    <n v="2013"/>
  </r>
  <r>
    <x v="7"/>
    <s v="tasa_bruta_asis"/>
    <x v="7"/>
    <x v="1"/>
    <x v="5"/>
    <n v="96.246290801186944"/>
    <n v="2013"/>
  </r>
  <r>
    <x v="7"/>
    <s v="tasa_bruta_asis"/>
    <x v="7"/>
    <x v="2"/>
    <x v="5"/>
    <n v="100.2425180240506"/>
    <n v="2013"/>
  </r>
  <r>
    <x v="7"/>
    <s v="tasa_bruta_asis"/>
    <x v="7"/>
    <x v="3"/>
    <x v="5"/>
    <n v="68.774240529373586"/>
    <n v="2013"/>
  </r>
  <r>
    <x v="7"/>
    <s v="tasa_bruta_asis"/>
    <x v="7"/>
    <x v="0"/>
    <x v="6"/>
    <n v="113.1081495711103"/>
    <n v="2013"/>
  </r>
  <r>
    <x v="7"/>
    <s v="tasa_bruta_asis"/>
    <x v="7"/>
    <x v="1"/>
    <x v="6"/>
    <n v="94.03747281210407"/>
    <n v="2013"/>
  </r>
  <r>
    <x v="7"/>
    <s v="tasa_bruta_asis"/>
    <x v="7"/>
    <x v="2"/>
    <x v="6"/>
    <n v="103.0308881862142"/>
    <n v="2013"/>
  </r>
  <r>
    <x v="7"/>
    <s v="tasa_bruta_asis"/>
    <x v="7"/>
    <x v="3"/>
    <x v="6"/>
    <n v="77.612465621862313"/>
    <n v="2013"/>
  </r>
  <r>
    <x v="7"/>
    <s v="tasa_bruta_asis"/>
    <x v="7"/>
    <x v="0"/>
    <x v="7"/>
    <n v="116.4350319876462"/>
    <n v="2013"/>
  </r>
  <r>
    <x v="7"/>
    <s v="tasa_bruta_asis"/>
    <x v="7"/>
    <x v="1"/>
    <x v="7"/>
    <n v="95.909710649901527"/>
    <n v="2013"/>
  </r>
  <r>
    <x v="7"/>
    <s v="tasa_bruta_asis"/>
    <x v="7"/>
    <x v="2"/>
    <x v="7"/>
    <n v="103.20078847524771"/>
    <n v="2013"/>
  </r>
  <r>
    <x v="7"/>
    <s v="tasa_bruta_asis"/>
    <x v="7"/>
    <x v="3"/>
    <x v="7"/>
    <n v="122.24665379324939"/>
    <n v="2013"/>
  </r>
  <r>
    <x v="7"/>
    <s v="tasa_bruta_asis"/>
    <x v="7"/>
    <x v="0"/>
    <x v="8"/>
    <n v="100.3190581811977"/>
    <n v="2013"/>
  </r>
  <r>
    <x v="7"/>
    <s v="tasa_bruta_asis"/>
    <x v="7"/>
    <x v="1"/>
    <x v="8"/>
    <n v="96.019529670075684"/>
    <n v="2013"/>
  </r>
  <r>
    <x v="7"/>
    <s v="tasa_bruta_asis"/>
    <x v="7"/>
    <x v="2"/>
    <x v="8"/>
    <n v="101.37351373513739"/>
    <n v="2013"/>
  </r>
  <r>
    <x v="7"/>
    <s v="tasa_bruta_asis"/>
    <x v="7"/>
    <x v="3"/>
    <x v="8"/>
    <n v="42.316907862079503"/>
    <n v="2013"/>
  </r>
  <r>
    <x v="7"/>
    <s v="tasa_bruta_asis"/>
    <x v="7"/>
    <x v="0"/>
    <x v="9"/>
    <n v="113.9348839278762"/>
    <n v="2013"/>
  </r>
  <r>
    <x v="7"/>
    <s v="tasa_bruta_asis"/>
    <x v="7"/>
    <x v="1"/>
    <x v="9"/>
    <n v="96.053771821078257"/>
    <n v="2013"/>
  </r>
  <r>
    <x v="7"/>
    <s v="tasa_bruta_asis"/>
    <x v="7"/>
    <x v="2"/>
    <x v="9"/>
    <n v="100.7136859164312"/>
    <n v="2013"/>
  </r>
  <r>
    <x v="7"/>
    <s v="tasa_bruta_asis"/>
    <x v="7"/>
    <x v="3"/>
    <x v="9"/>
    <n v="77.795561012328889"/>
    <n v="2013"/>
  </r>
  <r>
    <x v="8"/>
    <s v="tasa_bruta_asis"/>
    <x v="7"/>
    <x v="0"/>
    <x v="0"/>
    <m/>
    <n v="2013"/>
  </r>
  <r>
    <x v="8"/>
    <s v="tasa_bruta_asis"/>
    <x v="7"/>
    <x v="1"/>
    <x v="0"/>
    <m/>
    <n v="2013"/>
  </r>
  <r>
    <x v="8"/>
    <s v="tasa_bruta_asis"/>
    <x v="7"/>
    <x v="2"/>
    <x v="0"/>
    <m/>
    <n v="2013"/>
  </r>
  <r>
    <x v="8"/>
    <s v="tasa_bruta_asis"/>
    <x v="7"/>
    <x v="3"/>
    <x v="0"/>
    <m/>
    <n v="2013"/>
  </r>
  <r>
    <x v="8"/>
    <s v="tasa_bruta_asis"/>
    <x v="7"/>
    <x v="0"/>
    <x v="1"/>
    <m/>
    <n v="2013"/>
  </r>
  <r>
    <x v="8"/>
    <s v="tasa_bruta_asis"/>
    <x v="7"/>
    <x v="1"/>
    <x v="1"/>
    <m/>
    <n v="2013"/>
  </r>
  <r>
    <x v="8"/>
    <s v="tasa_bruta_asis"/>
    <x v="7"/>
    <x v="2"/>
    <x v="1"/>
    <m/>
    <n v="2013"/>
  </r>
  <r>
    <x v="8"/>
    <s v="tasa_bruta_asis"/>
    <x v="7"/>
    <x v="3"/>
    <x v="1"/>
    <m/>
    <n v="2013"/>
  </r>
  <r>
    <x v="8"/>
    <s v="tasa_bruta_asis"/>
    <x v="7"/>
    <x v="0"/>
    <x v="2"/>
    <m/>
    <n v="2013"/>
  </r>
  <r>
    <x v="8"/>
    <s v="tasa_bruta_asis"/>
    <x v="7"/>
    <x v="1"/>
    <x v="2"/>
    <m/>
    <n v="2013"/>
  </r>
  <r>
    <x v="8"/>
    <s v="tasa_bruta_asis"/>
    <x v="7"/>
    <x v="2"/>
    <x v="2"/>
    <m/>
    <n v="2013"/>
  </r>
  <r>
    <x v="8"/>
    <s v="tasa_bruta_asis"/>
    <x v="7"/>
    <x v="3"/>
    <x v="2"/>
    <m/>
    <n v="2013"/>
  </r>
  <r>
    <x v="8"/>
    <s v="tasa_bruta_asis"/>
    <x v="7"/>
    <x v="0"/>
    <x v="3"/>
    <m/>
    <n v="2013"/>
  </r>
  <r>
    <x v="8"/>
    <s v="tasa_bruta_asis"/>
    <x v="7"/>
    <x v="1"/>
    <x v="3"/>
    <m/>
    <n v="2013"/>
  </r>
  <r>
    <x v="8"/>
    <s v="tasa_bruta_asis"/>
    <x v="7"/>
    <x v="2"/>
    <x v="3"/>
    <m/>
    <n v="2013"/>
  </r>
  <r>
    <x v="8"/>
    <s v="tasa_bruta_asis"/>
    <x v="7"/>
    <x v="3"/>
    <x v="3"/>
    <m/>
    <n v="2013"/>
  </r>
  <r>
    <x v="8"/>
    <s v="tasa_bruta_asis"/>
    <x v="7"/>
    <x v="0"/>
    <x v="4"/>
    <m/>
    <n v="2013"/>
  </r>
  <r>
    <x v="8"/>
    <s v="tasa_bruta_asis"/>
    <x v="7"/>
    <x v="1"/>
    <x v="4"/>
    <m/>
    <n v="2013"/>
  </r>
  <r>
    <x v="8"/>
    <s v="tasa_bruta_asis"/>
    <x v="7"/>
    <x v="2"/>
    <x v="4"/>
    <m/>
    <n v="2013"/>
  </r>
  <r>
    <x v="8"/>
    <s v="tasa_bruta_asis"/>
    <x v="7"/>
    <x v="3"/>
    <x v="4"/>
    <m/>
    <n v="2013"/>
  </r>
  <r>
    <x v="8"/>
    <s v="tasa_bruta_asis"/>
    <x v="7"/>
    <x v="0"/>
    <x v="5"/>
    <m/>
    <n v="2013"/>
  </r>
  <r>
    <x v="8"/>
    <s v="tasa_bruta_asis"/>
    <x v="7"/>
    <x v="1"/>
    <x v="5"/>
    <m/>
    <n v="2013"/>
  </r>
  <r>
    <x v="8"/>
    <s v="tasa_bruta_asis"/>
    <x v="7"/>
    <x v="2"/>
    <x v="5"/>
    <m/>
    <n v="2013"/>
  </r>
  <r>
    <x v="8"/>
    <s v="tasa_bruta_asis"/>
    <x v="7"/>
    <x v="3"/>
    <x v="5"/>
    <m/>
    <n v="2013"/>
  </r>
  <r>
    <x v="8"/>
    <s v="tasa_bruta_asis"/>
    <x v="7"/>
    <x v="0"/>
    <x v="6"/>
    <m/>
    <n v="2013"/>
  </r>
  <r>
    <x v="8"/>
    <s v="tasa_bruta_asis"/>
    <x v="7"/>
    <x v="1"/>
    <x v="6"/>
    <m/>
    <n v="2013"/>
  </r>
  <r>
    <x v="8"/>
    <s v="tasa_bruta_asis"/>
    <x v="7"/>
    <x v="2"/>
    <x v="6"/>
    <m/>
    <n v="2013"/>
  </r>
  <r>
    <x v="8"/>
    <s v="tasa_bruta_asis"/>
    <x v="7"/>
    <x v="3"/>
    <x v="6"/>
    <m/>
    <n v="2013"/>
  </r>
  <r>
    <x v="8"/>
    <s v="tasa_bruta_asis"/>
    <x v="7"/>
    <x v="0"/>
    <x v="7"/>
    <m/>
    <n v="2013"/>
  </r>
  <r>
    <x v="8"/>
    <s v="tasa_bruta_asis"/>
    <x v="7"/>
    <x v="1"/>
    <x v="7"/>
    <m/>
    <n v="2013"/>
  </r>
  <r>
    <x v="8"/>
    <s v="tasa_bruta_asis"/>
    <x v="7"/>
    <x v="2"/>
    <x v="7"/>
    <m/>
    <n v="2013"/>
  </r>
  <r>
    <x v="8"/>
    <s v="tasa_bruta_asis"/>
    <x v="7"/>
    <x v="3"/>
    <x v="7"/>
    <m/>
    <n v="2013"/>
  </r>
  <r>
    <x v="8"/>
    <s v="tasa_bruta_asis"/>
    <x v="7"/>
    <x v="0"/>
    <x v="8"/>
    <m/>
    <n v="2013"/>
  </r>
  <r>
    <x v="8"/>
    <s v="tasa_bruta_asis"/>
    <x v="7"/>
    <x v="1"/>
    <x v="8"/>
    <m/>
    <n v="2013"/>
  </r>
  <r>
    <x v="8"/>
    <s v="tasa_bruta_asis"/>
    <x v="7"/>
    <x v="2"/>
    <x v="8"/>
    <m/>
    <n v="2013"/>
  </r>
  <r>
    <x v="8"/>
    <s v="tasa_bruta_asis"/>
    <x v="7"/>
    <x v="3"/>
    <x v="8"/>
    <m/>
    <n v="2013"/>
  </r>
  <r>
    <x v="8"/>
    <s v="tasa_bruta_asis"/>
    <x v="7"/>
    <x v="0"/>
    <x v="9"/>
    <m/>
    <n v="2013"/>
  </r>
  <r>
    <x v="8"/>
    <s v="tasa_bruta_asis"/>
    <x v="7"/>
    <x v="1"/>
    <x v="9"/>
    <m/>
    <n v="2013"/>
  </r>
  <r>
    <x v="8"/>
    <s v="tasa_bruta_asis"/>
    <x v="7"/>
    <x v="2"/>
    <x v="9"/>
    <m/>
    <n v="2013"/>
  </r>
  <r>
    <x v="8"/>
    <s v="tasa_bruta_asis"/>
    <x v="7"/>
    <x v="3"/>
    <x v="9"/>
    <m/>
    <n v="2013"/>
  </r>
  <r>
    <x v="9"/>
    <s v="tasa_bruta_asis"/>
    <x v="7"/>
    <x v="0"/>
    <x v="0"/>
    <n v="105.578748631812"/>
    <n v="2015"/>
  </r>
  <r>
    <x v="9"/>
    <s v="tasa_bruta_asis"/>
    <x v="7"/>
    <x v="1"/>
    <x v="0"/>
    <n v="94.938440779988312"/>
    <n v="2015"/>
  </r>
  <r>
    <x v="9"/>
    <s v="tasa_bruta_asis"/>
    <x v="7"/>
    <x v="2"/>
    <x v="0"/>
    <n v="101.45680584455221"/>
    <n v="2015"/>
  </r>
  <r>
    <x v="9"/>
    <s v="tasa_bruta_asis"/>
    <x v="7"/>
    <x v="3"/>
    <x v="0"/>
    <n v="78.084448770586022"/>
    <n v="2015"/>
  </r>
  <r>
    <x v="9"/>
    <s v="tasa_bruta_asis"/>
    <x v="7"/>
    <x v="0"/>
    <x v="1"/>
    <n v="105.1255027727117"/>
    <n v="2015"/>
  </r>
  <r>
    <x v="9"/>
    <s v="tasa_bruta_asis"/>
    <x v="7"/>
    <x v="1"/>
    <x v="1"/>
    <n v="95.594702379348433"/>
    <n v="2015"/>
  </r>
  <r>
    <x v="9"/>
    <s v="tasa_bruta_asis"/>
    <x v="7"/>
    <x v="2"/>
    <x v="1"/>
    <n v="100.1521078349643"/>
    <n v="2015"/>
  </r>
  <r>
    <x v="9"/>
    <s v="tasa_bruta_asis"/>
    <x v="7"/>
    <x v="3"/>
    <x v="1"/>
    <n v="75.216771856794281"/>
    <n v="2015"/>
  </r>
  <r>
    <x v="9"/>
    <s v="tasa_bruta_asis"/>
    <x v="7"/>
    <x v="0"/>
    <x v="2"/>
    <n v="106.02156678987861"/>
    <n v="2015"/>
  </r>
  <r>
    <x v="9"/>
    <s v="tasa_bruta_asis"/>
    <x v="7"/>
    <x v="1"/>
    <x v="2"/>
    <n v="94.227552810477746"/>
    <n v="2015"/>
  </r>
  <r>
    <x v="9"/>
    <s v="tasa_bruta_asis"/>
    <x v="7"/>
    <x v="2"/>
    <x v="2"/>
    <n v="102.8245670646445"/>
    <n v="2015"/>
  </r>
  <r>
    <x v="9"/>
    <s v="tasa_bruta_asis"/>
    <x v="7"/>
    <x v="3"/>
    <x v="2"/>
    <n v="80.975181052608164"/>
    <n v="2015"/>
  </r>
  <r>
    <x v="9"/>
    <s v="tasa_bruta_asis"/>
    <x v="7"/>
    <x v="0"/>
    <x v="3"/>
    <n v="102.23151923417841"/>
    <n v="2015"/>
  </r>
  <r>
    <x v="9"/>
    <s v="tasa_bruta_asis"/>
    <x v="7"/>
    <x v="1"/>
    <x v="3"/>
    <n v="95.156691849423524"/>
    <n v="2015"/>
  </r>
  <r>
    <x v="9"/>
    <s v="tasa_bruta_asis"/>
    <x v="7"/>
    <x v="2"/>
    <x v="3"/>
    <n v="99.868575871630966"/>
    <n v="2015"/>
  </r>
  <r>
    <x v="9"/>
    <s v="tasa_bruta_asis"/>
    <x v="7"/>
    <x v="3"/>
    <x v="3"/>
    <n v="59.403995399077168"/>
    <n v="2015"/>
  </r>
  <r>
    <x v="9"/>
    <s v="tasa_bruta_asis"/>
    <x v="7"/>
    <x v="0"/>
    <x v="4"/>
    <n v="103.6058096054737"/>
    <n v="2015"/>
  </r>
  <r>
    <x v="9"/>
    <s v="tasa_bruta_asis"/>
    <x v="7"/>
    <x v="1"/>
    <x v="4"/>
    <n v="95.472707062817321"/>
    <n v="2015"/>
  </r>
  <r>
    <x v="9"/>
    <s v="tasa_bruta_asis"/>
    <x v="7"/>
    <x v="2"/>
    <x v="4"/>
    <n v="101.23784038506849"/>
    <n v="2015"/>
  </r>
  <r>
    <x v="9"/>
    <s v="tasa_bruta_asis"/>
    <x v="7"/>
    <x v="3"/>
    <x v="4"/>
    <n v="65.495725995627581"/>
    <n v="2015"/>
  </r>
  <r>
    <x v="9"/>
    <s v="tasa_bruta_asis"/>
    <x v="7"/>
    <x v="0"/>
    <x v="5"/>
    <n v="105.76980934446139"/>
    <n v="2015"/>
  </r>
  <r>
    <x v="9"/>
    <s v="tasa_bruta_asis"/>
    <x v="7"/>
    <x v="1"/>
    <x v="5"/>
    <n v="94.694429827858372"/>
    <n v="2015"/>
  </r>
  <r>
    <x v="9"/>
    <s v="tasa_bruta_asis"/>
    <x v="7"/>
    <x v="2"/>
    <x v="5"/>
    <n v="101.849241285758"/>
    <n v="2015"/>
  </r>
  <r>
    <x v="9"/>
    <s v="tasa_bruta_asis"/>
    <x v="7"/>
    <x v="3"/>
    <x v="5"/>
    <n v="68.621838609601397"/>
    <n v="2015"/>
  </r>
  <r>
    <x v="9"/>
    <s v="tasa_bruta_asis"/>
    <x v="7"/>
    <x v="0"/>
    <x v="6"/>
    <n v="104.48838553387191"/>
    <n v="2015"/>
  </r>
  <r>
    <x v="9"/>
    <s v="tasa_bruta_asis"/>
    <x v="7"/>
    <x v="1"/>
    <x v="6"/>
    <n v="93.602588236426925"/>
    <n v="2015"/>
  </r>
  <r>
    <x v="9"/>
    <s v="tasa_bruta_asis"/>
    <x v="7"/>
    <x v="2"/>
    <x v="6"/>
    <n v="103.70870845024361"/>
    <n v="2015"/>
  </r>
  <r>
    <x v="9"/>
    <s v="tasa_bruta_asis"/>
    <x v="7"/>
    <x v="3"/>
    <x v="6"/>
    <n v="83.991080813833236"/>
    <n v="2015"/>
  </r>
  <r>
    <x v="9"/>
    <s v="tasa_bruta_asis"/>
    <x v="7"/>
    <x v="0"/>
    <x v="7"/>
    <n v="117.0178359096314"/>
    <n v="2015"/>
  </r>
  <r>
    <x v="9"/>
    <s v="tasa_bruta_asis"/>
    <x v="7"/>
    <x v="1"/>
    <x v="7"/>
    <n v="95.262169899606292"/>
    <n v="2015"/>
  </r>
  <r>
    <x v="9"/>
    <s v="tasa_bruta_asis"/>
    <x v="7"/>
    <x v="2"/>
    <x v="7"/>
    <n v="102.2845414304241"/>
    <n v="2015"/>
  </r>
  <r>
    <x v="9"/>
    <s v="tasa_bruta_asis"/>
    <x v="7"/>
    <x v="3"/>
    <x v="7"/>
    <n v="127.4395489571295"/>
    <n v="2015"/>
  </r>
  <r>
    <x v="9"/>
    <s v="tasa_bruta_asis"/>
    <x v="7"/>
    <x v="0"/>
    <x v="8"/>
    <n v="105.3196655912859"/>
    <n v="2015"/>
  </r>
  <r>
    <x v="9"/>
    <s v="tasa_bruta_asis"/>
    <x v="7"/>
    <x v="1"/>
    <x v="8"/>
    <n v="94.931563935899035"/>
    <n v="2015"/>
  </r>
  <r>
    <x v="9"/>
    <s v="tasa_bruta_asis"/>
    <x v="7"/>
    <x v="2"/>
    <x v="8"/>
    <n v="102.8132681860945"/>
    <n v="2015"/>
  </r>
  <r>
    <x v="9"/>
    <s v="tasa_bruta_asis"/>
    <x v="7"/>
    <x v="3"/>
    <x v="8"/>
    <n v="53.194527661274208"/>
    <n v="2015"/>
  </r>
  <r>
    <x v="9"/>
    <s v="tasa_bruta_asis"/>
    <x v="7"/>
    <x v="0"/>
    <x v="9"/>
    <n v="105.6131762363093"/>
    <n v="2015"/>
  </r>
  <r>
    <x v="9"/>
    <s v="tasa_bruta_asis"/>
    <x v="7"/>
    <x v="1"/>
    <x v="9"/>
    <n v="94.939463317868885"/>
    <n v="2015"/>
  </r>
  <r>
    <x v="9"/>
    <s v="tasa_bruta_asis"/>
    <x v="7"/>
    <x v="2"/>
    <x v="9"/>
    <n v="101.25452192094519"/>
    <n v="2015"/>
  </r>
  <r>
    <x v="9"/>
    <s v="tasa_bruta_asis"/>
    <x v="7"/>
    <x v="3"/>
    <x v="9"/>
    <n v="81.190789690964479"/>
    <n v="2015"/>
  </r>
  <r>
    <x v="10"/>
    <s v="tasa_bruta_asis"/>
    <x v="7"/>
    <x v="0"/>
    <x v="0"/>
    <m/>
    <n v="2015"/>
  </r>
  <r>
    <x v="10"/>
    <s v="tasa_bruta_asis"/>
    <x v="7"/>
    <x v="1"/>
    <x v="0"/>
    <m/>
    <n v="2015"/>
  </r>
  <r>
    <x v="10"/>
    <s v="tasa_bruta_asis"/>
    <x v="7"/>
    <x v="2"/>
    <x v="0"/>
    <m/>
    <n v="2015"/>
  </r>
  <r>
    <x v="10"/>
    <s v="tasa_bruta_asis"/>
    <x v="7"/>
    <x v="3"/>
    <x v="0"/>
    <m/>
    <n v="2015"/>
  </r>
  <r>
    <x v="10"/>
    <s v="tasa_bruta_asis"/>
    <x v="7"/>
    <x v="0"/>
    <x v="1"/>
    <m/>
    <n v="2015"/>
  </r>
  <r>
    <x v="10"/>
    <s v="tasa_bruta_asis"/>
    <x v="7"/>
    <x v="1"/>
    <x v="1"/>
    <m/>
    <n v="2015"/>
  </r>
  <r>
    <x v="10"/>
    <s v="tasa_bruta_asis"/>
    <x v="7"/>
    <x v="2"/>
    <x v="1"/>
    <m/>
    <n v="2015"/>
  </r>
  <r>
    <x v="10"/>
    <s v="tasa_bruta_asis"/>
    <x v="7"/>
    <x v="3"/>
    <x v="1"/>
    <m/>
    <n v="2015"/>
  </r>
  <r>
    <x v="10"/>
    <s v="tasa_bruta_asis"/>
    <x v="7"/>
    <x v="0"/>
    <x v="2"/>
    <m/>
    <n v="2015"/>
  </r>
  <r>
    <x v="10"/>
    <s v="tasa_bruta_asis"/>
    <x v="7"/>
    <x v="1"/>
    <x v="2"/>
    <m/>
    <n v="2015"/>
  </r>
  <r>
    <x v="10"/>
    <s v="tasa_bruta_asis"/>
    <x v="7"/>
    <x v="2"/>
    <x v="2"/>
    <m/>
    <n v="2015"/>
  </r>
  <r>
    <x v="10"/>
    <s v="tasa_bruta_asis"/>
    <x v="7"/>
    <x v="3"/>
    <x v="2"/>
    <m/>
    <n v="2015"/>
  </r>
  <r>
    <x v="10"/>
    <s v="tasa_bruta_asis"/>
    <x v="7"/>
    <x v="0"/>
    <x v="3"/>
    <m/>
    <n v="2015"/>
  </r>
  <r>
    <x v="10"/>
    <s v="tasa_bruta_asis"/>
    <x v="7"/>
    <x v="1"/>
    <x v="3"/>
    <m/>
    <n v="2015"/>
  </r>
  <r>
    <x v="10"/>
    <s v="tasa_bruta_asis"/>
    <x v="7"/>
    <x v="2"/>
    <x v="3"/>
    <m/>
    <n v="2015"/>
  </r>
  <r>
    <x v="10"/>
    <s v="tasa_bruta_asis"/>
    <x v="7"/>
    <x v="3"/>
    <x v="3"/>
    <m/>
    <n v="2015"/>
  </r>
  <r>
    <x v="10"/>
    <s v="tasa_bruta_asis"/>
    <x v="7"/>
    <x v="0"/>
    <x v="4"/>
    <m/>
    <n v="2015"/>
  </r>
  <r>
    <x v="10"/>
    <s v="tasa_bruta_asis"/>
    <x v="7"/>
    <x v="1"/>
    <x v="4"/>
    <m/>
    <n v="2015"/>
  </r>
  <r>
    <x v="10"/>
    <s v="tasa_bruta_asis"/>
    <x v="7"/>
    <x v="2"/>
    <x v="4"/>
    <m/>
    <n v="2015"/>
  </r>
  <r>
    <x v="10"/>
    <s v="tasa_bruta_asis"/>
    <x v="7"/>
    <x v="3"/>
    <x v="4"/>
    <m/>
    <n v="2015"/>
  </r>
  <r>
    <x v="10"/>
    <s v="tasa_bruta_asis"/>
    <x v="7"/>
    <x v="0"/>
    <x v="5"/>
    <m/>
    <n v="2015"/>
  </r>
  <r>
    <x v="10"/>
    <s v="tasa_bruta_asis"/>
    <x v="7"/>
    <x v="1"/>
    <x v="5"/>
    <m/>
    <n v="2015"/>
  </r>
  <r>
    <x v="10"/>
    <s v="tasa_bruta_asis"/>
    <x v="7"/>
    <x v="2"/>
    <x v="5"/>
    <m/>
    <n v="2015"/>
  </r>
  <r>
    <x v="10"/>
    <s v="tasa_bruta_asis"/>
    <x v="7"/>
    <x v="3"/>
    <x v="5"/>
    <m/>
    <n v="2015"/>
  </r>
  <r>
    <x v="10"/>
    <s v="tasa_bruta_asis"/>
    <x v="7"/>
    <x v="0"/>
    <x v="6"/>
    <m/>
    <n v="2015"/>
  </r>
  <r>
    <x v="10"/>
    <s v="tasa_bruta_asis"/>
    <x v="7"/>
    <x v="1"/>
    <x v="6"/>
    <m/>
    <n v="2015"/>
  </r>
  <r>
    <x v="10"/>
    <s v="tasa_bruta_asis"/>
    <x v="7"/>
    <x v="2"/>
    <x v="6"/>
    <m/>
    <n v="2015"/>
  </r>
  <r>
    <x v="10"/>
    <s v="tasa_bruta_asis"/>
    <x v="7"/>
    <x v="3"/>
    <x v="6"/>
    <m/>
    <n v="2015"/>
  </r>
  <r>
    <x v="10"/>
    <s v="tasa_bruta_asis"/>
    <x v="7"/>
    <x v="0"/>
    <x v="7"/>
    <m/>
    <n v="2015"/>
  </r>
  <r>
    <x v="10"/>
    <s v="tasa_bruta_asis"/>
    <x v="7"/>
    <x v="1"/>
    <x v="7"/>
    <m/>
    <n v="2015"/>
  </r>
  <r>
    <x v="10"/>
    <s v="tasa_bruta_asis"/>
    <x v="7"/>
    <x v="2"/>
    <x v="7"/>
    <m/>
    <n v="2015"/>
  </r>
  <r>
    <x v="10"/>
    <s v="tasa_bruta_asis"/>
    <x v="7"/>
    <x v="3"/>
    <x v="7"/>
    <m/>
    <n v="2015"/>
  </r>
  <r>
    <x v="10"/>
    <s v="tasa_bruta_asis"/>
    <x v="7"/>
    <x v="0"/>
    <x v="8"/>
    <m/>
    <n v="2015"/>
  </r>
  <r>
    <x v="10"/>
    <s v="tasa_bruta_asis"/>
    <x v="7"/>
    <x v="1"/>
    <x v="8"/>
    <m/>
    <n v="2015"/>
  </r>
  <r>
    <x v="10"/>
    <s v="tasa_bruta_asis"/>
    <x v="7"/>
    <x v="2"/>
    <x v="8"/>
    <m/>
    <n v="2015"/>
  </r>
  <r>
    <x v="10"/>
    <s v="tasa_bruta_asis"/>
    <x v="7"/>
    <x v="3"/>
    <x v="8"/>
    <m/>
    <n v="2015"/>
  </r>
  <r>
    <x v="10"/>
    <s v="tasa_bruta_asis"/>
    <x v="7"/>
    <x v="0"/>
    <x v="9"/>
    <m/>
    <n v="2015"/>
  </r>
  <r>
    <x v="10"/>
    <s v="tasa_bruta_asis"/>
    <x v="7"/>
    <x v="1"/>
    <x v="9"/>
    <m/>
    <n v="2015"/>
  </r>
  <r>
    <x v="10"/>
    <s v="tasa_bruta_asis"/>
    <x v="7"/>
    <x v="2"/>
    <x v="9"/>
    <m/>
    <n v="2015"/>
  </r>
  <r>
    <x v="10"/>
    <s v="tasa_bruta_asis"/>
    <x v="7"/>
    <x v="3"/>
    <x v="9"/>
    <m/>
    <n v="2015"/>
  </r>
  <r>
    <x v="11"/>
    <s v="tasa_bruta_asis"/>
    <x v="7"/>
    <x v="0"/>
    <x v="0"/>
    <n v="115.52745010312201"/>
    <n v="2017"/>
  </r>
  <r>
    <x v="11"/>
    <s v="tasa_bruta_asis"/>
    <x v="7"/>
    <x v="1"/>
    <x v="0"/>
    <n v="95.522236848257791"/>
    <n v="2017"/>
  </r>
  <r>
    <x v="11"/>
    <s v="tasa_bruta_asis"/>
    <x v="7"/>
    <x v="2"/>
    <x v="0"/>
    <n v="100.21855752036559"/>
    <n v="2017"/>
  </r>
  <r>
    <x v="11"/>
    <s v="tasa_bruta_asis"/>
    <x v="7"/>
    <x v="3"/>
    <x v="0"/>
    <n v="78.23764218614005"/>
    <n v="2017"/>
  </r>
  <r>
    <x v="11"/>
    <s v="tasa_bruta_asis"/>
    <x v="7"/>
    <x v="0"/>
    <x v="1"/>
    <n v="117.23859660982581"/>
    <n v="2017"/>
  </r>
  <r>
    <x v="11"/>
    <s v="tasa_bruta_asis"/>
    <x v="7"/>
    <x v="1"/>
    <x v="1"/>
    <n v="95.937624679636741"/>
    <n v="2017"/>
  </r>
  <r>
    <x v="11"/>
    <s v="tasa_bruta_asis"/>
    <x v="7"/>
    <x v="2"/>
    <x v="1"/>
    <n v="100.0148960997046"/>
    <n v="2017"/>
  </r>
  <r>
    <x v="11"/>
    <s v="tasa_bruta_asis"/>
    <x v="7"/>
    <x v="3"/>
    <x v="1"/>
    <n v="73.942709066178878"/>
    <n v="2017"/>
  </r>
  <r>
    <x v="11"/>
    <s v="tasa_bruta_asis"/>
    <x v="7"/>
    <x v="0"/>
    <x v="2"/>
    <n v="113.6990939501876"/>
    <n v="2017"/>
  </r>
  <r>
    <x v="11"/>
    <s v="tasa_bruta_asis"/>
    <x v="7"/>
    <x v="1"/>
    <x v="2"/>
    <n v="95.065251580515138"/>
    <n v="2017"/>
  </r>
  <r>
    <x v="11"/>
    <s v="tasa_bruta_asis"/>
    <x v="7"/>
    <x v="2"/>
    <x v="2"/>
    <n v="100.4343644861725"/>
    <n v="2017"/>
  </r>
  <r>
    <x v="11"/>
    <s v="tasa_bruta_asis"/>
    <x v="7"/>
    <x v="3"/>
    <x v="2"/>
    <n v="82.565105874208001"/>
    <n v="2017"/>
  </r>
  <r>
    <x v="11"/>
    <s v="tasa_bruta_asis"/>
    <x v="7"/>
    <x v="0"/>
    <x v="3"/>
    <n v="108.8168695159921"/>
    <n v="2017"/>
  </r>
  <r>
    <x v="11"/>
    <s v="tasa_bruta_asis"/>
    <x v="7"/>
    <x v="1"/>
    <x v="3"/>
    <n v="96.898282328107172"/>
    <n v="2017"/>
  </r>
  <r>
    <x v="11"/>
    <s v="tasa_bruta_asis"/>
    <x v="7"/>
    <x v="2"/>
    <x v="3"/>
    <n v="99.043924166447979"/>
    <n v="2017"/>
  </r>
  <r>
    <x v="11"/>
    <s v="tasa_bruta_asis"/>
    <x v="7"/>
    <x v="3"/>
    <x v="3"/>
    <n v="64.795936489894501"/>
    <n v="2017"/>
  </r>
  <r>
    <x v="11"/>
    <s v="tasa_bruta_asis"/>
    <x v="7"/>
    <x v="0"/>
    <x v="4"/>
    <n v="113.66888845324441"/>
    <n v="2017"/>
  </r>
  <r>
    <x v="11"/>
    <s v="tasa_bruta_asis"/>
    <x v="7"/>
    <x v="1"/>
    <x v="4"/>
    <n v="95.140698606795624"/>
    <n v="2017"/>
  </r>
  <r>
    <x v="11"/>
    <s v="tasa_bruta_asis"/>
    <x v="7"/>
    <x v="2"/>
    <x v="4"/>
    <n v="99.863339168959229"/>
    <n v="2017"/>
  </r>
  <r>
    <x v="11"/>
    <s v="tasa_bruta_asis"/>
    <x v="7"/>
    <x v="3"/>
    <x v="4"/>
    <n v="69.005838161258268"/>
    <n v="2017"/>
  </r>
  <r>
    <x v="11"/>
    <s v="tasa_bruta_asis"/>
    <x v="7"/>
    <x v="0"/>
    <x v="5"/>
    <n v="119.07134478473451"/>
    <n v="2017"/>
  </r>
  <r>
    <x v="11"/>
    <s v="tasa_bruta_asis"/>
    <x v="7"/>
    <x v="1"/>
    <x v="5"/>
    <n v="96.066412758866932"/>
    <n v="2017"/>
  </r>
  <r>
    <x v="11"/>
    <s v="tasa_bruta_asis"/>
    <x v="7"/>
    <x v="2"/>
    <x v="5"/>
    <n v="101.77268565014479"/>
    <n v="2017"/>
  </r>
  <r>
    <x v="11"/>
    <s v="tasa_bruta_asis"/>
    <x v="7"/>
    <x v="3"/>
    <x v="5"/>
    <n v="68.476279163698166"/>
    <n v="2017"/>
  </r>
  <r>
    <x v="11"/>
    <s v="tasa_bruta_asis"/>
    <x v="7"/>
    <x v="0"/>
    <x v="6"/>
    <n v="118.67689525420759"/>
    <n v="2017"/>
  </r>
  <r>
    <x v="11"/>
    <s v="tasa_bruta_asis"/>
    <x v="7"/>
    <x v="1"/>
    <x v="6"/>
    <n v="92.88533954266795"/>
    <n v="2017"/>
  </r>
  <r>
    <x v="11"/>
    <s v="tasa_bruta_asis"/>
    <x v="7"/>
    <x v="2"/>
    <x v="6"/>
    <n v="99.640234704026426"/>
    <n v="2017"/>
  </r>
  <r>
    <x v="11"/>
    <s v="tasa_bruta_asis"/>
    <x v="7"/>
    <x v="3"/>
    <x v="6"/>
    <n v="80.959778556095358"/>
    <n v="2017"/>
  </r>
  <r>
    <x v="11"/>
    <s v="tasa_bruta_asis"/>
    <x v="7"/>
    <x v="0"/>
    <x v="7"/>
    <n v="123.8469800353804"/>
    <n v="2017"/>
  </r>
  <r>
    <x v="11"/>
    <s v="tasa_bruta_asis"/>
    <x v="7"/>
    <x v="1"/>
    <x v="7"/>
    <n v="95.510222850672235"/>
    <n v="2017"/>
  </r>
  <r>
    <x v="11"/>
    <s v="tasa_bruta_asis"/>
    <x v="7"/>
    <x v="2"/>
    <x v="7"/>
    <n v="102.51053739105009"/>
    <n v="2017"/>
  </r>
  <r>
    <x v="11"/>
    <s v="tasa_bruta_asis"/>
    <x v="7"/>
    <x v="3"/>
    <x v="7"/>
    <n v="126.6710989341385"/>
    <n v="2017"/>
  </r>
  <r>
    <x v="11"/>
    <s v="tasa_bruta_asis"/>
    <x v="7"/>
    <x v="0"/>
    <x v="8"/>
    <n v="109.52407243816251"/>
    <n v="2017"/>
  </r>
  <r>
    <x v="11"/>
    <s v="tasa_bruta_asis"/>
    <x v="7"/>
    <x v="1"/>
    <x v="8"/>
    <n v="96.655900878120548"/>
    <n v="2017"/>
  </r>
  <r>
    <x v="11"/>
    <s v="tasa_bruta_asis"/>
    <x v="7"/>
    <x v="2"/>
    <x v="8"/>
    <n v="101.233216463334"/>
    <n v="2017"/>
  </r>
  <r>
    <x v="11"/>
    <s v="tasa_bruta_asis"/>
    <x v="7"/>
    <x v="3"/>
    <x v="8"/>
    <n v="53.27318473295167"/>
    <n v="2017"/>
  </r>
  <r>
    <x v="11"/>
    <s v="tasa_bruta_asis"/>
    <x v="7"/>
    <x v="0"/>
    <x v="9"/>
    <n v="116.33515657692411"/>
    <n v="2017"/>
  </r>
  <r>
    <x v="11"/>
    <s v="tasa_bruta_asis"/>
    <x v="7"/>
    <x v="1"/>
    <x v="9"/>
    <n v="95.362826652271792"/>
    <n v="2017"/>
  </r>
  <r>
    <x v="11"/>
    <s v="tasa_bruta_asis"/>
    <x v="7"/>
    <x v="2"/>
    <x v="9"/>
    <n v="100.0613043902303"/>
    <n v="2017"/>
  </r>
  <r>
    <x v="11"/>
    <s v="tasa_bruta_asis"/>
    <x v="7"/>
    <x v="3"/>
    <x v="9"/>
    <n v="81.417103429974119"/>
    <n v="2017"/>
  </r>
  <r>
    <x v="12"/>
    <s v="tasa_bruta_asis"/>
    <x v="7"/>
    <x v="0"/>
    <x v="0"/>
    <m/>
    <n v="2017"/>
  </r>
  <r>
    <x v="12"/>
    <s v="tasa_bruta_asis"/>
    <x v="7"/>
    <x v="1"/>
    <x v="0"/>
    <m/>
    <n v="2017"/>
  </r>
  <r>
    <x v="12"/>
    <s v="tasa_bruta_asis"/>
    <x v="7"/>
    <x v="2"/>
    <x v="0"/>
    <m/>
    <n v="2017"/>
  </r>
  <r>
    <x v="12"/>
    <s v="tasa_bruta_asis"/>
    <x v="7"/>
    <x v="3"/>
    <x v="0"/>
    <m/>
    <n v="2017"/>
  </r>
  <r>
    <x v="12"/>
    <s v="tasa_bruta_asis"/>
    <x v="7"/>
    <x v="0"/>
    <x v="1"/>
    <m/>
    <n v="2017"/>
  </r>
  <r>
    <x v="12"/>
    <s v="tasa_bruta_asis"/>
    <x v="7"/>
    <x v="1"/>
    <x v="1"/>
    <m/>
    <n v="2017"/>
  </r>
  <r>
    <x v="12"/>
    <s v="tasa_bruta_asis"/>
    <x v="7"/>
    <x v="2"/>
    <x v="1"/>
    <m/>
    <n v="2017"/>
  </r>
  <r>
    <x v="12"/>
    <s v="tasa_bruta_asis"/>
    <x v="7"/>
    <x v="3"/>
    <x v="1"/>
    <m/>
    <n v="2017"/>
  </r>
  <r>
    <x v="12"/>
    <s v="tasa_bruta_asis"/>
    <x v="7"/>
    <x v="0"/>
    <x v="2"/>
    <m/>
    <n v="2017"/>
  </r>
  <r>
    <x v="12"/>
    <s v="tasa_bruta_asis"/>
    <x v="7"/>
    <x v="1"/>
    <x v="2"/>
    <m/>
    <n v="2017"/>
  </r>
  <r>
    <x v="12"/>
    <s v="tasa_bruta_asis"/>
    <x v="7"/>
    <x v="2"/>
    <x v="2"/>
    <m/>
    <n v="2017"/>
  </r>
  <r>
    <x v="12"/>
    <s v="tasa_bruta_asis"/>
    <x v="7"/>
    <x v="3"/>
    <x v="2"/>
    <m/>
    <n v="2017"/>
  </r>
  <r>
    <x v="12"/>
    <s v="tasa_bruta_asis"/>
    <x v="7"/>
    <x v="0"/>
    <x v="3"/>
    <m/>
    <n v="2017"/>
  </r>
  <r>
    <x v="12"/>
    <s v="tasa_bruta_asis"/>
    <x v="7"/>
    <x v="1"/>
    <x v="3"/>
    <m/>
    <n v="2017"/>
  </r>
  <r>
    <x v="12"/>
    <s v="tasa_bruta_asis"/>
    <x v="7"/>
    <x v="2"/>
    <x v="3"/>
    <m/>
    <n v="2017"/>
  </r>
  <r>
    <x v="12"/>
    <s v="tasa_bruta_asis"/>
    <x v="7"/>
    <x v="3"/>
    <x v="3"/>
    <m/>
    <n v="2017"/>
  </r>
  <r>
    <x v="12"/>
    <s v="tasa_bruta_asis"/>
    <x v="7"/>
    <x v="0"/>
    <x v="4"/>
    <m/>
    <n v="2017"/>
  </r>
  <r>
    <x v="12"/>
    <s v="tasa_bruta_asis"/>
    <x v="7"/>
    <x v="1"/>
    <x v="4"/>
    <m/>
    <n v="2017"/>
  </r>
  <r>
    <x v="12"/>
    <s v="tasa_bruta_asis"/>
    <x v="7"/>
    <x v="2"/>
    <x v="4"/>
    <m/>
    <n v="2017"/>
  </r>
  <r>
    <x v="12"/>
    <s v="tasa_bruta_asis"/>
    <x v="7"/>
    <x v="3"/>
    <x v="4"/>
    <m/>
    <n v="2017"/>
  </r>
  <r>
    <x v="12"/>
    <s v="tasa_bruta_asis"/>
    <x v="7"/>
    <x v="0"/>
    <x v="5"/>
    <m/>
    <n v="2017"/>
  </r>
  <r>
    <x v="12"/>
    <s v="tasa_bruta_asis"/>
    <x v="7"/>
    <x v="1"/>
    <x v="5"/>
    <m/>
    <n v="2017"/>
  </r>
  <r>
    <x v="12"/>
    <s v="tasa_bruta_asis"/>
    <x v="7"/>
    <x v="2"/>
    <x v="5"/>
    <m/>
    <n v="2017"/>
  </r>
  <r>
    <x v="12"/>
    <s v="tasa_bruta_asis"/>
    <x v="7"/>
    <x v="3"/>
    <x v="5"/>
    <m/>
    <n v="2017"/>
  </r>
  <r>
    <x v="12"/>
    <s v="tasa_bruta_asis"/>
    <x v="7"/>
    <x v="0"/>
    <x v="6"/>
    <m/>
    <n v="2017"/>
  </r>
  <r>
    <x v="12"/>
    <s v="tasa_bruta_asis"/>
    <x v="7"/>
    <x v="1"/>
    <x v="6"/>
    <m/>
    <n v="2017"/>
  </r>
  <r>
    <x v="12"/>
    <s v="tasa_bruta_asis"/>
    <x v="7"/>
    <x v="2"/>
    <x v="6"/>
    <m/>
    <n v="2017"/>
  </r>
  <r>
    <x v="12"/>
    <s v="tasa_bruta_asis"/>
    <x v="7"/>
    <x v="3"/>
    <x v="6"/>
    <m/>
    <n v="2017"/>
  </r>
  <r>
    <x v="12"/>
    <s v="tasa_bruta_asis"/>
    <x v="7"/>
    <x v="0"/>
    <x v="7"/>
    <m/>
    <n v="2017"/>
  </r>
  <r>
    <x v="12"/>
    <s v="tasa_bruta_asis"/>
    <x v="7"/>
    <x v="1"/>
    <x v="7"/>
    <m/>
    <n v="2017"/>
  </r>
  <r>
    <x v="12"/>
    <s v="tasa_bruta_asis"/>
    <x v="7"/>
    <x v="2"/>
    <x v="7"/>
    <m/>
    <n v="2017"/>
  </r>
  <r>
    <x v="12"/>
    <s v="tasa_bruta_asis"/>
    <x v="7"/>
    <x v="3"/>
    <x v="7"/>
    <m/>
    <n v="2017"/>
  </r>
  <r>
    <x v="12"/>
    <s v="tasa_bruta_asis"/>
    <x v="7"/>
    <x v="0"/>
    <x v="8"/>
    <m/>
    <n v="2017"/>
  </r>
  <r>
    <x v="12"/>
    <s v="tasa_bruta_asis"/>
    <x v="7"/>
    <x v="1"/>
    <x v="8"/>
    <m/>
    <n v="2017"/>
  </r>
  <r>
    <x v="12"/>
    <s v="tasa_bruta_asis"/>
    <x v="7"/>
    <x v="2"/>
    <x v="8"/>
    <m/>
    <n v="2017"/>
  </r>
  <r>
    <x v="12"/>
    <s v="tasa_bruta_asis"/>
    <x v="7"/>
    <x v="3"/>
    <x v="8"/>
    <m/>
    <n v="2017"/>
  </r>
  <r>
    <x v="12"/>
    <s v="tasa_bruta_asis"/>
    <x v="7"/>
    <x v="0"/>
    <x v="9"/>
    <m/>
    <n v="2017"/>
  </r>
  <r>
    <x v="12"/>
    <s v="tasa_bruta_asis"/>
    <x v="7"/>
    <x v="1"/>
    <x v="9"/>
    <m/>
    <n v="2017"/>
  </r>
  <r>
    <x v="12"/>
    <s v="tasa_bruta_asis"/>
    <x v="7"/>
    <x v="2"/>
    <x v="9"/>
    <m/>
    <n v="2017"/>
  </r>
  <r>
    <x v="12"/>
    <s v="tasa_bruta_asis"/>
    <x v="7"/>
    <x v="3"/>
    <x v="9"/>
    <m/>
    <n v="2017"/>
  </r>
  <r>
    <x v="0"/>
    <s v="tasa_bruta_asis"/>
    <x v="8"/>
    <x v="0"/>
    <x v="0"/>
    <n v="67.160409783981692"/>
    <n v="2006"/>
  </r>
  <r>
    <x v="0"/>
    <s v="tasa_bruta_asis"/>
    <x v="8"/>
    <x v="1"/>
    <x v="0"/>
    <n v="111.1754710375435"/>
    <n v="2006"/>
  </r>
  <r>
    <x v="0"/>
    <s v="tasa_bruta_asis"/>
    <x v="8"/>
    <x v="2"/>
    <x v="0"/>
    <n v="79.683594647233818"/>
    <n v="2006"/>
  </r>
  <r>
    <x v="0"/>
    <s v="tasa_bruta_asis"/>
    <x v="8"/>
    <x v="3"/>
    <x v="0"/>
    <n v="27.882821686293848"/>
    <n v="2006"/>
  </r>
  <r>
    <x v="0"/>
    <s v="tasa_bruta_asis"/>
    <x v="8"/>
    <x v="0"/>
    <x v="1"/>
    <n v="67.919060913298694"/>
    <n v="2006"/>
  </r>
  <r>
    <x v="0"/>
    <s v="tasa_bruta_asis"/>
    <x v="8"/>
    <x v="1"/>
    <x v="1"/>
    <n v="113.95101337644419"/>
    <n v="2006"/>
  </r>
  <r>
    <x v="0"/>
    <s v="tasa_bruta_asis"/>
    <x v="8"/>
    <x v="2"/>
    <x v="1"/>
    <n v="74.284460397439986"/>
    <n v="2006"/>
  </r>
  <r>
    <x v="0"/>
    <s v="tasa_bruta_asis"/>
    <x v="8"/>
    <x v="3"/>
    <x v="1"/>
    <n v="27.022077968239319"/>
    <n v="2006"/>
  </r>
  <r>
    <x v="0"/>
    <s v="tasa_bruta_asis"/>
    <x v="8"/>
    <x v="0"/>
    <x v="2"/>
    <n v="66.408133765653488"/>
    <n v="2006"/>
  </r>
  <r>
    <x v="0"/>
    <s v="tasa_bruta_asis"/>
    <x v="8"/>
    <x v="1"/>
    <x v="2"/>
    <n v="108.2470809500699"/>
    <n v="2006"/>
  </r>
  <r>
    <x v="0"/>
    <s v="tasa_bruta_asis"/>
    <x v="8"/>
    <x v="2"/>
    <x v="2"/>
    <n v="85.19567096401434"/>
    <n v="2006"/>
  </r>
  <r>
    <x v="0"/>
    <s v="tasa_bruta_asis"/>
    <x v="8"/>
    <x v="3"/>
    <x v="2"/>
    <n v="28.63527787453247"/>
    <n v="2006"/>
  </r>
  <r>
    <x v="0"/>
    <s v="tasa_bruta_asis"/>
    <x v="8"/>
    <x v="0"/>
    <x v="3"/>
    <n v="55.191115735329099"/>
    <n v="2006"/>
  </r>
  <r>
    <x v="0"/>
    <s v="tasa_bruta_asis"/>
    <x v="8"/>
    <x v="1"/>
    <x v="3"/>
    <n v="115.46989104909279"/>
    <n v="2006"/>
  </r>
  <r>
    <x v="0"/>
    <s v="tasa_bruta_asis"/>
    <x v="8"/>
    <x v="2"/>
    <x v="3"/>
    <n v="62.206276181566253"/>
    <n v="2006"/>
  </r>
  <r>
    <x v="0"/>
    <s v="tasa_bruta_asis"/>
    <x v="8"/>
    <x v="3"/>
    <x v="3"/>
    <n v="8.3371547823922452"/>
    <n v="2006"/>
  </r>
  <r>
    <x v="0"/>
    <s v="tasa_bruta_asis"/>
    <x v="8"/>
    <x v="0"/>
    <x v="4"/>
    <n v="66.59193917066618"/>
    <n v="2006"/>
  </r>
  <r>
    <x v="0"/>
    <s v="tasa_bruta_asis"/>
    <x v="8"/>
    <x v="1"/>
    <x v="4"/>
    <n v="111.82824757129561"/>
    <n v="2006"/>
  </r>
  <r>
    <x v="0"/>
    <s v="tasa_bruta_asis"/>
    <x v="8"/>
    <x v="2"/>
    <x v="4"/>
    <n v="70.69384972381792"/>
    <n v="2006"/>
  </r>
  <r>
    <x v="0"/>
    <s v="tasa_bruta_asis"/>
    <x v="8"/>
    <x v="3"/>
    <x v="4"/>
    <n v="9.9532910075105487"/>
    <n v="2006"/>
  </r>
  <r>
    <x v="0"/>
    <s v="tasa_bruta_asis"/>
    <x v="8"/>
    <x v="0"/>
    <x v="5"/>
    <n v="69.365856938822347"/>
    <n v="2006"/>
  </r>
  <r>
    <x v="0"/>
    <s v="tasa_bruta_asis"/>
    <x v="8"/>
    <x v="1"/>
    <x v="5"/>
    <n v="109.5618297090715"/>
    <n v="2006"/>
  </r>
  <r>
    <x v="0"/>
    <s v="tasa_bruta_asis"/>
    <x v="8"/>
    <x v="2"/>
    <x v="5"/>
    <n v="82.375527516091907"/>
    <n v="2006"/>
  </r>
  <r>
    <x v="0"/>
    <s v="tasa_bruta_asis"/>
    <x v="8"/>
    <x v="3"/>
    <x v="5"/>
    <n v="18.142707627366899"/>
    <n v="2006"/>
  </r>
  <r>
    <x v="0"/>
    <s v="tasa_bruta_asis"/>
    <x v="8"/>
    <x v="0"/>
    <x v="6"/>
    <n v="76.531889410505144"/>
    <n v="2006"/>
  </r>
  <r>
    <x v="0"/>
    <s v="tasa_bruta_asis"/>
    <x v="8"/>
    <x v="1"/>
    <x v="6"/>
    <n v="109.5815994704522"/>
    <n v="2006"/>
  </r>
  <r>
    <x v="0"/>
    <s v="tasa_bruta_asis"/>
    <x v="8"/>
    <x v="2"/>
    <x v="6"/>
    <n v="90.480304314162581"/>
    <n v="2006"/>
  </r>
  <r>
    <x v="0"/>
    <s v="tasa_bruta_asis"/>
    <x v="8"/>
    <x v="3"/>
    <x v="6"/>
    <n v="26.340008904541008"/>
    <n v="2006"/>
  </r>
  <r>
    <x v="0"/>
    <s v="tasa_bruta_asis"/>
    <x v="8"/>
    <x v="0"/>
    <x v="7"/>
    <n v="102.73652556752781"/>
    <n v="2006"/>
  </r>
  <r>
    <x v="0"/>
    <s v="tasa_bruta_asis"/>
    <x v="8"/>
    <x v="1"/>
    <x v="7"/>
    <n v="105.63034048623879"/>
    <n v="2006"/>
  </r>
  <r>
    <x v="0"/>
    <s v="tasa_bruta_asis"/>
    <x v="8"/>
    <x v="2"/>
    <x v="7"/>
    <n v="106.54104269617881"/>
    <n v="2006"/>
  </r>
  <r>
    <x v="0"/>
    <s v="tasa_bruta_asis"/>
    <x v="8"/>
    <x v="3"/>
    <x v="7"/>
    <n v="69.457205764914576"/>
    <n v="2006"/>
  </r>
  <r>
    <x v="0"/>
    <s v="tasa_bruta_asis"/>
    <x v="8"/>
    <x v="0"/>
    <x v="8"/>
    <n v="48.399930791813823"/>
    <n v="2006"/>
  </r>
  <r>
    <x v="0"/>
    <s v="tasa_bruta_asis"/>
    <x v="8"/>
    <x v="1"/>
    <x v="8"/>
    <n v="114.78408120519789"/>
    <n v="2006"/>
  </r>
  <r>
    <x v="0"/>
    <s v="tasa_bruta_asis"/>
    <x v="8"/>
    <x v="2"/>
    <x v="8"/>
    <n v="58.305631031574997"/>
    <n v="2006"/>
  </r>
  <r>
    <x v="0"/>
    <s v="tasa_bruta_asis"/>
    <x v="8"/>
    <x v="3"/>
    <x v="8"/>
    <n v="4.8377964654281076"/>
    <n v="2006"/>
  </r>
  <r>
    <x v="0"/>
    <s v="tasa_bruta_asis"/>
    <x v="8"/>
    <x v="0"/>
    <x v="9"/>
    <n v="75.514523505417984"/>
    <n v="2006"/>
  </r>
  <r>
    <x v="0"/>
    <s v="tasa_bruta_asis"/>
    <x v="8"/>
    <x v="1"/>
    <x v="9"/>
    <n v="109.66772362780161"/>
    <n v="2006"/>
  </r>
  <r>
    <x v="0"/>
    <s v="tasa_bruta_asis"/>
    <x v="8"/>
    <x v="2"/>
    <x v="9"/>
    <n v="87.572764240215477"/>
    <n v="2006"/>
  </r>
  <r>
    <x v="0"/>
    <s v="tasa_bruta_asis"/>
    <x v="8"/>
    <x v="3"/>
    <x v="9"/>
    <n v="35.456738175105301"/>
    <n v="2006"/>
  </r>
  <r>
    <x v="1"/>
    <s v="tasa_bruta_asis"/>
    <x v="8"/>
    <x v="0"/>
    <x v="0"/>
    <n v="64.078730375062733"/>
    <n v="2007"/>
  </r>
  <r>
    <x v="1"/>
    <s v="tasa_bruta_asis"/>
    <x v="8"/>
    <x v="1"/>
    <x v="0"/>
    <n v="110.53003856578221"/>
    <n v="2007"/>
  </r>
  <r>
    <x v="1"/>
    <s v="tasa_bruta_asis"/>
    <x v="8"/>
    <x v="2"/>
    <x v="0"/>
    <n v="83.299073321499534"/>
    <n v="2007"/>
  </r>
  <r>
    <x v="1"/>
    <s v="tasa_bruta_asis"/>
    <x v="8"/>
    <x v="3"/>
    <x v="0"/>
    <n v="30.120155472920409"/>
    <n v="2007"/>
  </r>
  <r>
    <x v="1"/>
    <s v="tasa_bruta_asis"/>
    <x v="8"/>
    <x v="0"/>
    <x v="1"/>
    <n v="63.946192744996821"/>
    <n v="2007"/>
  </r>
  <r>
    <x v="1"/>
    <s v="tasa_bruta_asis"/>
    <x v="8"/>
    <x v="1"/>
    <x v="1"/>
    <n v="112.0564169505556"/>
    <n v="2007"/>
  </r>
  <r>
    <x v="1"/>
    <s v="tasa_bruta_asis"/>
    <x v="8"/>
    <x v="2"/>
    <x v="1"/>
    <n v="78.661748907416936"/>
    <n v="2007"/>
  </r>
  <r>
    <x v="1"/>
    <s v="tasa_bruta_asis"/>
    <x v="8"/>
    <x v="3"/>
    <x v="1"/>
    <n v="30.397541519550149"/>
    <n v="2007"/>
  </r>
  <r>
    <x v="1"/>
    <s v="tasa_bruta_asis"/>
    <x v="8"/>
    <x v="0"/>
    <x v="2"/>
    <n v="64.215251489835239"/>
    <n v="2007"/>
  </r>
  <r>
    <x v="1"/>
    <s v="tasa_bruta_asis"/>
    <x v="8"/>
    <x v="1"/>
    <x v="2"/>
    <n v="108.9363619949528"/>
    <n v="2007"/>
  </r>
  <r>
    <x v="1"/>
    <s v="tasa_bruta_asis"/>
    <x v="8"/>
    <x v="2"/>
    <x v="2"/>
    <n v="88.037515970264806"/>
    <n v="2007"/>
  </r>
  <r>
    <x v="1"/>
    <s v="tasa_bruta_asis"/>
    <x v="8"/>
    <x v="3"/>
    <x v="2"/>
    <n v="29.873574503815259"/>
    <n v="2007"/>
  </r>
  <r>
    <x v="1"/>
    <s v="tasa_bruta_asis"/>
    <x v="8"/>
    <x v="0"/>
    <x v="3"/>
    <n v="54.050113445279869"/>
    <n v="2007"/>
  </r>
  <r>
    <x v="1"/>
    <s v="tasa_bruta_asis"/>
    <x v="8"/>
    <x v="1"/>
    <x v="3"/>
    <n v="115.521219264428"/>
    <n v="2007"/>
  </r>
  <r>
    <x v="1"/>
    <s v="tasa_bruta_asis"/>
    <x v="8"/>
    <x v="2"/>
    <x v="3"/>
    <n v="68.304685580751766"/>
    <n v="2007"/>
  </r>
  <r>
    <x v="1"/>
    <s v="tasa_bruta_asis"/>
    <x v="8"/>
    <x v="3"/>
    <x v="3"/>
    <n v="11.810649301258451"/>
    <n v="2007"/>
  </r>
  <r>
    <x v="1"/>
    <s v="tasa_bruta_asis"/>
    <x v="8"/>
    <x v="0"/>
    <x v="4"/>
    <n v="62.867645062683593"/>
    <n v="2007"/>
  </r>
  <r>
    <x v="1"/>
    <s v="tasa_bruta_asis"/>
    <x v="8"/>
    <x v="1"/>
    <x v="4"/>
    <n v="112.4545207500291"/>
    <n v="2007"/>
  </r>
  <r>
    <x v="1"/>
    <s v="tasa_bruta_asis"/>
    <x v="8"/>
    <x v="2"/>
    <x v="4"/>
    <n v="74.958854821216448"/>
    <n v="2007"/>
  </r>
  <r>
    <x v="1"/>
    <s v="tasa_bruta_asis"/>
    <x v="8"/>
    <x v="3"/>
    <x v="4"/>
    <n v="13.087390566580011"/>
    <n v="2007"/>
  </r>
  <r>
    <x v="1"/>
    <s v="tasa_bruta_asis"/>
    <x v="8"/>
    <x v="0"/>
    <x v="5"/>
    <n v="61.424718546548519"/>
    <n v="2007"/>
  </r>
  <r>
    <x v="1"/>
    <s v="tasa_bruta_asis"/>
    <x v="8"/>
    <x v="1"/>
    <x v="5"/>
    <n v="109.3324272242341"/>
    <n v="2007"/>
  </r>
  <r>
    <x v="1"/>
    <s v="tasa_bruta_asis"/>
    <x v="8"/>
    <x v="2"/>
    <x v="5"/>
    <n v="89.591674105518024"/>
    <n v="2007"/>
  </r>
  <r>
    <x v="1"/>
    <s v="tasa_bruta_asis"/>
    <x v="8"/>
    <x v="3"/>
    <x v="5"/>
    <n v="15.47773577054118"/>
    <n v="2007"/>
  </r>
  <r>
    <x v="1"/>
    <s v="tasa_bruta_asis"/>
    <x v="8"/>
    <x v="0"/>
    <x v="6"/>
    <n v="69.499380287762037"/>
    <n v="2007"/>
  </r>
  <r>
    <x v="1"/>
    <s v="tasa_bruta_asis"/>
    <x v="8"/>
    <x v="1"/>
    <x v="6"/>
    <n v="106.8937224529606"/>
    <n v="2007"/>
  </r>
  <r>
    <x v="1"/>
    <s v="tasa_bruta_asis"/>
    <x v="8"/>
    <x v="2"/>
    <x v="6"/>
    <n v="96.705752274057616"/>
    <n v="2007"/>
  </r>
  <r>
    <x v="1"/>
    <s v="tasa_bruta_asis"/>
    <x v="8"/>
    <x v="3"/>
    <x v="6"/>
    <n v="31.506887838983779"/>
    <n v="2007"/>
  </r>
  <r>
    <x v="1"/>
    <s v="tasa_bruta_asis"/>
    <x v="8"/>
    <x v="0"/>
    <x v="7"/>
    <n v="87.735144983207846"/>
    <n v="2007"/>
  </r>
  <r>
    <x v="1"/>
    <s v="tasa_bruta_asis"/>
    <x v="8"/>
    <x v="1"/>
    <x v="7"/>
    <n v="100.37652983545119"/>
    <n v="2007"/>
  </r>
  <r>
    <x v="1"/>
    <s v="tasa_bruta_asis"/>
    <x v="8"/>
    <x v="2"/>
    <x v="7"/>
    <n v="106.43244848910371"/>
    <n v="2007"/>
  </r>
  <r>
    <x v="1"/>
    <s v="tasa_bruta_asis"/>
    <x v="8"/>
    <x v="3"/>
    <x v="7"/>
    <n v="77.824966260945203"/>
    <n v="2007"/>
  </r>
  <r>
    <x v="1"/>
    <s v="tasa_bruta_asis"/>
    <x v="8"/>
    <x v="0"/>
    <x v="8"/>
    <n v="48.95487146986536"/>
    <n v="2007"/>
  </r>
  <r>
    <x v="1"/>
    <s v="tasa_bruta_asis"/>
    <x v="8"/>
    <x v="1"/>
    <x v="8"/>
    <n v="118.0195213060977"/>
    <n v="2007"/>
  </r>
  <r>
    <x v="1"/>
    <s v="tasa_bruta_asis"/>
    <x v="8"/>
    <x v="2"/>
    <x v="8"/>
    <n v="61.556833564137001"/>
    <n v="2007"/>
  </r>
  <r>
    <x v="1"/>
    <s v="tasa_bruta_asis"/>
    <x v="8"/>
    <x v="3"/>
    <x v="8"/>
    <n v="4.9622818567365261"/>
    <n v="2007"/>
  </r>
  <r>
    <x v="1"/>
    <s v="tasa_bruta_asis"/>
    <x v="8"/>
    <x v="0"/>
    <x v="9"/>
    <n v="70.55721183849613"/>
    <n v="2007"/>
  </r>
  <r>
    <x v="1"/>
    <s v="tasa_bruta_asis"/>
    <x v="8"/>
    <x v="1"/>
    <x v="9"/>
    <n v="107.4874672463328"/>
    <n v="2007"/>
  </r>
  <r>
    <x v="1"/>
    <s v="tasa_bruta_asis"/>
    <x v="8"/>
    <x v="2"/>
    <x v="9"/>
    <n v="91.712502076763201"/>
    <n v="2007"/>
  </r>
  <r>
    <x v="1"/>
    <s v="tasa_bruta_asis"/>
    <x v="8"/>
    <x v="3"/>
    <x v="9"/>
    <n v="38.215660330210461"/>
    <n v="2007"/>
  </r>
  <r>
    <x v="2"/>
    <s v="tasa_bruta_asis"/>
    <x v="8"/>
    <x v="0"/>
    <x v="0"/>
    <n v="73.913954059697829"/>
    <n v="2008"/>
  </r>
  <r>
    <x v="2"/>
    <s v="tasa_bruta_asis"/>
    <x v="8"/>
    <x v="1"/>
    <x v="0"/>
    <n v="115.07769590181169"/>
    <n v="2008"/>
  </r>
  <r>
    <x v="2"/>
    <s v="tasa_bruta_asis"/>
    <x v="8"/>
    <x v="2"/>
    <x v="0"/>
    <n v="84.31986790543769"/>
    <n v="2008"/>
  </r>
  <r>
    <x v="2"/>
    <s v="tasa_bruta_asis"/>
    <x v="8"/>
    <x v="3"/>
    <x v="0"/>
    <n v="30.374784946090429"/>
    <n v="2008"/>
  </r>
  <r>
    <x v="2"/>
    <s v="tasa_bruta_asis"/>
    <x v="8"/>
    <x v="0"/>
    <x v="1"/>
    <n v="77.003597861467128"/>
    <n v="2008"/>
  </r>
  <r>
    <x v="2"/>
    <s v="tasa_bruta_asis"/>
    <x v="8"/>
    <x v="1"/>
    <x v="1"/>
    <n v="118.4488160430746"/>
    <n v="2008"/>
  </r>
  <r>
    <x v="2"/>
    <s v="tasa_bruta_asis"/>
    <x v="8"/>
    <x v="2"/>
    <x v="1"/>
    <n v="79.357097977256871"/>
    <n v="2008"/>
  </r>
  <r>
    <x v="2"/>
    <s v="tasa_bruta_asis"/>
    <x v="8"/>
    <x v="3"/>
    <x v="1"/>
    <n v="31.455749350339872"/>
    <n v="2008"/>
  </r>
  <r>
    <x v="2"/>
    <s v="tasa_bruta_asis"/>
    <x v="8"/>
    <x v="0"/>
    <x v="2"/>
    <n v="70.760405923796839"/>
    <n v="2008"/>
  </r>
  <r>
    <x v="2"/>
    <s v="tasa_bruta_asis"/>
    <x v="8"/>
    <x v="1"/>
    <x v="2"/>
    <n v="111.5501098837296"/>
    <n v="2008"/>
  </r>
  <r>
    <x v="2"/>
    <s v="tasa_bruta_asis"/>
    <x v="8"/>
    <x v="2"/>
    <x v="2"/>
    <n v="89.917876901461241"/>
    <n v="2008"/>
  </r>
  <r>
    <x v="2"/>
    <s v="tasa_bruta_asis"/>
    <x v="8"/>
    <x v="3"/>
    <x v="2"/>
    <n v="29.38088530662284"/>
    <n v="2008"/>
  </r>
  <r>
    <x v="2"/>
    <s v="tasa_bruta_asis"/>
    <x v="8"/>
    <x v="0"/>
    <x v="3"/>
    <n v="64.090324629974916"/>
    <n v="2008"/>
  </r>
  <r>
    <x v="2"/>
    <s v="tasa_bruta_asis"/>
    <x v="8"/>
    <x v="1"/>
    <x v="3"/>
    <n v="122.7003232627964"/>
    <n v="2008"/>
  </r>
  <r>
    <x v="2"/>
    <s v="tasa_bruta_asis"/>
    <x v="8"/>
    <x v="2"/>
    <x v="3"/>
    <n v="66.589881948885235"/>
    <n v="2008"/>
  </r>
  <r>
    <x v="2"/>
    <s v="tasa_bruta_asis"/>
    <x v="8"/>
    <x v="3"/>
    <x v="3"/>
    <n v="5.6834313743674176"/>
    <n v="2008"/>
  </r>
  <r>
    <x v="2"/>
    <s v="tasa_bruta_asis"/>
    <x v="8"/>
    <x v="0"/>
    <x v="4"/>
    <n v="66.767454184040716"/>
    <n v="2008"/>
  </r>
  <r>
    <x v="2"/>
    <s v="tasa_bruta_asis"/>
    <x v="8"/>
    <x v="1"/>
    <x v="4"/>
    <n v="114.8542561125398"/>
    <n v="2008"/>
  </r>
  <r>
    <x v="2"/>
    <s v="tasa_bruta_asis"/>
    <x v="8"/>
    <x v="2"/>
    <x v="4"/>
    <n v="79.034716139820048"/>
    <n v="2008"/>
  </r>
  <r>
    <x v="2"/>
    <s v="tasa_bruta_asis"/>
    <x v="8"/>
    <x v="3"/>
    <x v="4"/>
    <n v="10.425623335310821"/>
    <n v="2008"/>
  </r>
  <r>
    <x v="2"/>
    <s v="tasa_bruta_asis"/>
    <x v="8"/>
    <x v="0"/>
    <x v="5"/>
    <n v="73.917040590810288"/>
    <n v="2008"/>
  </r>
  <r>
    <x v="2"/>
    <s v="tasa_bruta_asis"/>
    <x v="8"/>
    <x v="1"/>
    <x v="5"/>
    <n v="114.7340687456533"/>
    <n v="2008"/>
  </r>
  <r>
    <x v="2"/>
    <s v="tasa_bruta_asis"/>
    <x v="8"/>
    <x v="2"/>
    <x v="5"/>
    <n v="89.105267117594806"/>
    <n v="2008"/>
  </r>
  <r>
    <x v="2"/>
    <s v="tasa_bruta_asis"/>
    <x v="8"/>
    <x v="3"/>
    <x v="5"/>
    <n v="20.087251694726511"/>
    <n v="2008"/>
  </r>
  <r>
    <x v="2"/>
    <s v="tasa_bruta_asis"/>
    <x v="8"/>
    <x v="0"/>
    <x v="6"/>
    <n v="85.266864582128491"/>
    <n v="2008"/>
  </r>
  <r>
    <x v="2"/>
    <s v="tasa_bruta_asis"/>
    <x v="8"/>
    <x v="1"/>
    <x v="6"/>
    <n v="108.52995904401089"/>
    <n v="2008"/>
  </r>
  <r>
    <x v="2"/>
    <s v="tasa_bruta_asis"/>
    <x v="8"/>
    <x v="2"/>
    <x v="6"/>
    <n v="96.767148682486393"/>
    <n v="2008"/>
  </r>
  <r>
    <x v="2"/>
    <s v="tasa_bruta_asis"/>
    <x v="8"/>
    <x v="3"/>
    <x v="6"/>
    <n v="34.76061024270448"/>
    <n v="2008"/>
  </r>
  <r>
    <x v="2"/>
    <s v="tasa_bruta_asis"/>
    <x v="8"/>
    <x v="0"/>
    <x v="7"/>
    <n v="103.33665801423621"/>
    <n v="2008"/>
  </r>
  <r>
    <x v="2"/>
    <s v="tasa_bruta_asis"/>
    <x v="8"/>
    <x v="1"/>
    <x v="7"/>
    <n v="103.8931462643708"/>
    <n v="2008"/>
  </r>
  <r>
    <x v="2"/>
    <s v="tasa_bruta_asis"/>
    <x v="8"/>
    <x v="2"/>
    <x v="7"/>
    <n v="110.2117062987637"/>
    <n v="2008"/>
  </r>
  <r>
    <x v="2"/>
    <s v="tasa_bruta_asis"/>
    <x v="8"/>
    <x v="3"/>
    <x v="7"/>
    <n v="77.084773906320862"/>
    <n v="2008"/>
  </r>
  <r>
    <x v="2"/>
    <s v="tasa_bruta_asis"/>
    <x v="8"/>
    <x v="0"/>
    <x v="8"/>
    <n v="52.1680457753436"/>
    <n v="2008"/>
  </r>
  <r>
    <x v="2"/>
    <s v="tasa_bruta_asis"/>
    <x v="8"/>
    <x v="1"/>
    <x v="8"/>
    <n v="124.3705897547688"/>
    <n v="2008"/>
  </r>
  <r>
    <x v="2"/>
    <s v="tasa_bruta_asis"/>
    <x v="8"/>
    <x v="2"/>
    <x v="8"/>
    <n v="66.431095406360413"/>
    <n v="2008"/>
  </r>
  <r>
    <x v="2"/>
    <s v="tasa_bruta_asis"/>
    <x v="8"/>
    <x v="3"/>
    <x v="8"/>
    <n v="4.0445728042180686"/>
    <n v="2008"/>
  </r>
  <r>
    <x v="2"/>
    <s v="tasa_bruta_asis"/>
    <x v="8"/>
    <x v="0"/>
    <x v="9"/>
    <n v="83.72267119161269"/>
    <n v="2008"/>
  </r>
  <r>
    <x v="2"/>
    <s v="tasa_bruta_asis"/>
    <x v="8"/>
    <x v="1"/>
    <x v="9"/>
    <n v="111.4543202330464"/>
    <n v="2008"/>
  </r>
  <r>
    <x v="2"/>
    <s v="tasa_bruta_asis"/>
    <x v="8"/>
    <x v="2"/>
    <x v="9"/>
    <n v="90.954264797757233"/>
    <n v="2008"/>
  </r>
  <r>
    <x v="2"/>
    <s v="tasa_bruta_asis"/>
    <x v="8"/>
    <x v="3"/>
    <x v="9"/>
    <n v="38.574343650961033"/>
    <n v="2008"/>
  </r>
  <r>
    <x v="3"/>
    <s v="tasa_bruta_asis"/>
    <x v="8"/>
    <x v="0"/>
    <x v="0"/>
    <n v="74.654596252711357"/>
    <n v="2009"/>
  </r>
  <r>
    <x v="3"/>
    <s v="tasa_bruta_asis"/>
    <x v="8"/>
    <x v="1"/>
    <x v="0"/>
    <n v="116.9255284664074"/>
    <n v="2009"/>
  </r>
  <r>
    <x v="3"/>
    <s v="tasa_bruta_asis"/>
    <x v="8"/>
    <x v="2"/>
    <x v="0"/>
    <n v="83.7430644205742"/>
    <n v="2009"/>
  </r>
  <r>
    <x v="3"/>
    <s v="tasa_bruta_asis"/>
    <x v="8"/>
    <x v="3"/>
    <x v="0"/>
    <n v="30.154904262034879"/>
    <n v="2009"/>
  </r>
  <r>
    <x v="3"/>
    <s v="tasa_bruta_asis"/>
    <x v="8"/>
    <x v="0"/>
    <x v="1"/>
    <n v="76.287500688785173"/>
    <n v="2009"/>
  </r>
  <r>
    <x v="3"/>
    <s v="tasa_bruta_asis"/>
    <x v="8"/>
    <x v="1"/>
    <x v="1"/>
    <n v="119.34350407682039"/>
    <n v="2009"/>
  </r>
  <r>
    <x v="3"/>
    <s v="tasa_bruta_asis"/>
    <x v="8"/>
    <x v="2"/>
    <x v="1"/>
    <n v="79.077527568199002"/>
    <n v="2009"/>
  </r>
  <r>
    <x v="3"/>
    <s v="tasa_bruta_asis"/>
    <x v="8"/>
    <x v="3"/>
    <x v="1"/>
    <n v="30.617754253585101"/>
    <n v="2009"/>
  </r>
  <r>
    <x v="3"/>
    <s v="tasa_bruta_asis"/>
    <x v="8"/>
    <x v="0"/>
    <x v="2"/>
    <n v="72.935016383565568"/>
    <n v="2009"/>
  </r>
  <r>
    <x v="3"/>
    <s v="tasa_bruta_asis"/>
    <x v="8"/>
    <x v="1"/>
    <x v="2"/>
    <n v="114.4362742421808"/>
    <n v="2009"/>
  </r>
  <r>
    <x v="3"/>
    <s v="tasa_bruta_asis"/>
    <x v="8"/>
    <x v="2"/>
    <x v="2"/>
    <n v="89.108683975216351"/>
    <n v="2009"/>
  </r>
  <r>
    <x v="3"/>
    <s v="tasa_bruta_asis"/>
    <x v="8"/>
    <x v="3"/>
    <x v="2"/>
    <n v="29.722338470807621"/>
    <n v="2009"/>
  </r>
  <r>
    <x v="3"/>
    <s v="tasa_bruta_asis"/>
    <x v="8"/>
    <x v="0"/>
    <x v="3"/>
    <n v="60.610535510429997"/>
    <n v="2009"/>
  </r>
  <r>
    <x v="3"/>
    <s v="tasa_bruta_asis"/>
    <x v="8"/>
    <x v="1"/>
    <x v="3"/>
    <n v="124.0014042166957"/>
    <n v="2009"/>
  </r>
  <r>
    <x v="3"/>
    <s v="tasa_bruta_asis"/>
    <x v="8"/>
    <x v="2"/>
    <x v="3"/>
    <n v="66.436648208424771"/>
    <n v="2009"/>
  </r>
  <r>
    <x v="3"/>
    <s v="tasa_bruta_asis"/>
    <x v="8"/>
    <x v="3"/>
    <x v="3"/>
    <n v="6.6673764557501114"/>
    <n v="2009"/>
  </r>
  <r>
    <x v="3"/>
    <s v="tasa_bruta_asis"/>
    <x v="8"/>
    <x v="0"/>
    <x v="4"/>
    <n v="62.610616880001317"/>
    <n v="2009"/>
  </r>
  <r>
    <x v="3"/>
    <s v="tasa_bruta_asis"/>
    <x v="8"/>
    <x v="1"/>
    <x v="4"/>
    <n v="121.3452650179803"/>
    <n v="2009"/>
  </r>
  <r>
    <x v="3"/>
    <s v="tasa_bruta_asis"/>
    <x v="8"/>
    <x v="2"/>
    <x v="4"/>
    <n v="76.953837868315091"/>
    <n v="2009"/>
  </r>
  <r>
    <x v="3"/>
    <s v="tasa_bruta_asis"/>
    <x v="8"/>
    <x v="3"/>
    <x v="4"/>
    <n v="8.6780051087912859"/>
    <n v="2009"/>
  </r>
  <r>
    <x v="3"/>
    <s v="tasa_bruta_asis"/>
    <x v="8"/>
    <x v="0"/>
    <x v="5"/>
    <n v="81.009228525447597"/>
    <n v="2009"/>
  </r>
  <r>
    <x v="3"/>
    <s v="tasa_bruta_asis"/>
    <x v="8"/>
    <x v="1"/>
    <x v="5"/>
    <n v="114.2969726366869"/>
    <n v="2009"/>
  </r>
  <r>
    <x v="3"/>
    <s v="tasa_bruta_asis"/>
    <x v="8"/>
    <x v="2"/>
    <x v="5"/>
    <n v="87.511075724707354"/>
    <n v="2009"/>
  </r>
  <r>
    <x v="3"/>
    <s v="tasa_bruta_asis"/>
    <x v="8"/>
    <x v="3"/>
    <x v="5"/>
    <n v="19.363681050600281"/>
    <n v="2009"/>
  </r>
  <r>
    <x v="3"/>
    <s v="tasa_bruta_asis"/>
    <x v="8"/>
    <x v="0"/>
    <x v="6"/>
    <n v="84.455842102306022"/>
    <n v="2009"/>
  </r>
  <r>
    <x v="3"/>
    <s v="tasa_bruta_asis"/>
    <x v="8"/>
    <x v="1"/>
    <x v="6"/>
    <n v="108.32042618260741"/>
    <n v="2009"/>
  </r>
  <r>
    <x v="3"/>
    <s v="tasa_bruta_asis"/>
    <x v="8"/>
    <x v="2"/>
    <x v="6"/>
    <n v="98.793363833736578"/>
    <n v="2009"/>
  </r>
  <r>
    <x v="3"/>
    <s v="tasa_bruta_asis"/>
    <x v="8"/>
    <x v="3"/>
    <x v="6"/>
    <n v="34.607844541624132"/>
    <n v="2009"/>
  </r>
  <r>
    <x v="3"/>
    <s v="tasa_bruta_asis"/>
    <x v="8"/>
    <x v="0"/>
    <x v="7"/>
    <n v="114.95590260807749"/>
    <n v="2009"/>
  </r>
  <r>
    <x v="3"/>
    <s v="tasa_bruta_asis"/>
    <x v="8"/>
    <x v="1"/>
    <x v="7"/>
    <n v="104.708352851283"/>
    <n v="2009"/>
  </r>
  <r>
    <x v="3"/>
    <s v="tasa_bruta_asis"/>
    <x v="8"/>
    <x v="2"/>
    <x v="7"/>
    <n v="108.61704794735191"/>
    <n v="2009"/>
  </r>
  <r>
    <x v="3"/>
    <s v="tasa_bruta_asis"/>
    <x v="8"/>
    <x v="3"/>
    <x v="7"/>
    <n v="84.111042070709914"/>
    <n v="2009"/>
  </r>
  <r>
    <x v="3"/>
    <s v="tasa_bruta_asis"/>
    <x v="8"/>
    <x v="0"/>
    <x v="8"/>
    <n v="54.298859830683703"/>
    <n v="2009"/>
  </r>
  <r>
    <x v="3"/>
    <s v="tasa_bruta_asis"/>
    <x v="8"/>
    <x v="1"/>
    <x v="8"/>
    <n v="126.2489073617888"/>
    <n v="2009"/>
  </r>
  <r>
    <x v="3"/>
    <s v="tasa_bruta_asis"/>
    <x v="8"/>
    <x v="2"/>
    <x v="8"/>
    <n v="62.231353611637672"/>
    <n v="2009"/>
  </r>
  <r>
    <x v="3"/>
    <s v="tasa_bruta_asis"/>
    <x v="8"/>
    <x v="3"/>
    <x v="8"/>
    <n v="4.9265213442325164"/>
    <n v="2009"/>
  </r>
  <r>
    <x v="3"/>
    <s v="tasa_bruta_asis"/>
    <x v="8"/>
    <x v="0"/>
    <x v="9"/>
    <n v="82.838750474263307"/>
    <n v="2009"/>
  </r>
  <r>
    <x v="3"/>
    <s v="tasa_bruta_asis"/>
    <x v="8"/>
    <x v="1"/>
    <x v="9"/>
    <n v="113.20316972004819"/>
    <n v="2009"/>
  </r>
  <r>
    <x v="3"/>
    <s v="tasa_bruta_asis"/>
    <x v="8"/>
    <x v="2"/>
    <x v="9"/>
    <n v="91.578132036296083"/>
    <n v="2009"/>
  </r>
  <r>
    <x v="3"/>
    <s v="tasa_bruta_asis"/>
    <x v="8"/>
    <x v="3"/>
    <x v="9"/>
    <n v="38.276706395874143"/>
    <n v="2009"/>
  </r>
  <r>
    <x v="4"/>
    <s v="tasa_bruta_asis"/>
    <x v="8"/>
    <x v="0"/>
    <x v="0"/>
    <n v="82.914310737084463"/>
    <n v="2010"/>
  </r>
  <r>
    <x v="4"/>
    <s v="tasa_bruta_asis"/>
    <x v="8"/>
    <x v="1"/>
    <x v="0"/>
    <n v="115.9432698098413"/>
    <n v="2010"/>
  </r>
  <r>
    <x v="4"/>
    <s v="tasa_bruta_asis"/>
    <x v="8"/>
    <x v="2"/>
    <x v="0"/>
    <n v="85.346409282854381"/>
    <n v="2010"/>
  </r>
  <r>
    <x v="4"/>
    <s v="tasa_bruta_asis"/>
    <x v="8"/>
    <x v="3"/>
    <x v="0"/>
    <n v="32.907122431098273"/>
    <n v="2010"/>
  </r>
  <r>
    <x v="4"/>
    <s v="tasa_bruta_asis"/>
    <x v="8"/>
    <x v="0"/>
    <x v="1"/>
    <n v="81.514338692819919"/>
    <n v="2010"/>
  </r>
  <r>
    <x v="4"/>
    <s v="tasa_bruta_asis"/>
    <x v="8"/>
    <x v="1"/>
    <x v="1"/>
    <n v="118.78601904092869"/>
    <n v="2010"/>
  </r>
  <r>
    <x v="4"/>
    <s v="tasa_bruta_asis"/>
    <x v="8"/>
    <x v="2"/>
    <x v="1"/>
    <n v="80.276450466518483"/>
    <n v="2010"/>
  </r>
  <r>
    <x v="4"/>
    <s v="tasa_bruta_asis"/>
    <x v="8"/>
    <x v="3"/>
    <x v="1"/>
    <n v="30.702722187993679"/>
    <n v="2010"/>
  </r>
  <r>
    <x v="4"/>
    <s v="tasa_bruta_asis"/>
    <x v="8"/>
    <x v="0"/>
    <x v="2"/>
    <n v="84.448242917400535"/>
    <n v="2010"/>
  </r>
  <r>
    <x v="4"/>
    <s v="tasa_bruta_asis"/>
    <x v="8"/>
    <x v="1"/>
    <x v="2"/>
    <n v="112.9039651073394"/>
    <n v="2010"/>
  </r>
  <r>
    <x v="4"/>
    <s v="tasa_bruta_asis"/>
    <x v="8"/>
    <x v="2"/>
    <x v="2"/>
    <n v="91.09756843760654"/>
    <n v="2010"/>
  </r>
  <r>
    <x v="4"/>
    <s v="tasa_bruta_asis"/>
    <x v="8"/>
    <x v="3"/>
    <x v="2"/>
    <n v="35.013784064717314"/>
    <n v="2010"/>
  </r>
  <r>
    <x v="4"/>
    <s v="tasa_bruta_asis"/>
    <x v="8"/>
    <x v="0"/>
    <x v="3"/>
    <n v="68.082336598023701"/>
    <n v="2010"/>
  </r>
  <r>
    <x v="4"/>
    <s v="tasa_bruta_asis"/>
    <x v="8"/>
    <x v="1"/>
    <x v="3"/>
    <n v="120.8756015993485"/>
    <n v="2010"/>
  </r>
  <r>
    <x v="4"/>
    <s v="tasa_bruta_asis"/>
    <x v="8"/>
    <x v="2"/>
    <x v="3"/>
    <n v="68.528745567038968"/>
    <n v="2010"/>
  </r>
  <r>
    <x v="4"/>
    <s v="tasa_bruta_asis"/>
    <x v="8"/>
    <x v="3"/>
    <x v="3"/>
    <n v="5.5234194693098893"/>
    <n v="2010"/>
  </r>
  <r>
    <x v="4"/>
    <s v="tasa_bruta_asis"/>
    <x v="8"/>
    <x v="0"/>
    <x v="4"/>
    <n v="69.94203133140779"/>
    <n v="2010"/>
  </r>
  <r>
    <x v="4"/>
    <s v="tasa_bruta_asis"/>
    <x v="8"/>
    <x v="1"/>
    <x v="4"/>
    <n v="119.1481517755265"/>
    <n v="2010"/>
  </r>
  <r>
    <x v="4"/>
    <s v="tasa_bruta_asis"/>
    <x v="8"/>
    <x v="2"/>
    <x v="4"/>
    <n v="78.104849567335805"/>
    <n v="2010"/>
  </r>
  <r>
    <x v="4"/>
    <s v="tasa_bruta_asis"/>
    <x v="8"/>
    <x v="3"/>
    <x v="4"/>
    <n v="11.18380777043474"/>
    <n v="2010"/>
  </r>
  <r>
    <x v="4"/>
    <s v="tasa_bruta_asis"/>
    <x v="8"/>
    <x v="0"/>
    <x v="5"/>
    <n v="83.539020291635808"/>
    <n v="2010"/>
  </r>
  <r>
    <x v="4"/>
    <s v="tasa_bruta_asis"/>
    <x v="8"/>
    <x v="1"/>
    <x v="5"/>
    <n v="113.3160071405306"/>
    <n v="2010"/>
  </r>
  <r>
    <x v="4"/>
    <s v="tasa_bruta_asis"/>
    <x v="8"/>
    <x v="2"/>
    <x v="5"/>
    <n v="88.230584236145631"/>
    <n v="2010"/>
  </r>
  <r>
    <x v="4"/>
    <s v="tasa_bruta_asis"/>
    <x v="8"/>
    <x v="3"/>
    <x v="5"/>
    <n v="20.44583356082747"/>
    <n v="2010"/>
  </r>
  <r>
    <x v="4"/>
    <s v="tasa_bruta_asis"/>
    <x v="8"/>
    <x v="0"/>
    <x v="6"/>
    <n v="103.8137386954012"/>
    <n v="2010"/>
  </r>
  <r>
    <x v="4"/>
    <s v="tasa_bruta_asis"/>
    <x v="8"/>
    <x v="1"/>
    <x v="6"/>
    <n v="109.4955779026475"/>
    <n v="2010"/>
  </r>
  <r>
    <x v="4"/>
    <s v="tasa_bruta_asis"/>
    <x v="8"/>
    <x v="2"/>
    <x v="6"/>
    <n v="101.59135427806621"/>
    <n v="2010"/>
  </r>
  <r>
    <x v="4"/>
    <s v="tasa_bruta_asis"/>
    <x v="8"/>
    <x v="3"/>
    <x v="6"/>
    <n v="37.146444375836161"/>
    <n v="2010"/>
  </r>
  <r>
    <x v="4"/>
    <s v="tasa_bruta_asis"/>
    <x v="8"/>
    <x v="0"/>
    <x v="7"/>
    <n v="122.26377736222641"/>
    <n v="2010"/>
  </r>
  <r>
    <x v="4"/>
    <s v="tasa_bruta_asis"/>
    <x v="8"/>
    <x v="1"/>
    <x v="7"/>
    <n v="105.86971185050911"/>
    <n v="2010"/>
  </r>
  <r>
    <x v="4"/>
    <s v="tasa_bruta_asis"/>
    <x v="8"/>
    <x v="2"/>
    <x v="7"/>
    <n v="110.60762004419909"/>
    <n v="2010"/>
  </r>
  <r>
    <x v="4"/>
    <s v="tasa_bruta_asis"/>
    <x v="8"/>
    <x v="3"/>
    <x v="7"/>
    <n v="95.539082682814723"/>
    <n v="2010"/>
  </r>
  <r>
    <x v="4"/>
    <s v="tasa_bruta_asis"/>
    <x v="8"/>
    <x v="0"/>
    <x v="8"/>
    <n v="58.2828686817749"/>
    <n v="2010"/>
  </r>
  <r>
    <x v="4"/>
    <s v="tasa_bruta_asis"/>
    <x v="8"/>
    <x v="1"/>
    <x v="8"/>
    <n v="121.3919976592788"/>
    <n v="2010"/>
  </r>
  <r>
    <x v="4"/>
    <s v="tasa_bruta_asis"/>
    <x v="8"/>
    <x v="2"/>
    <x v="8"/>
    <n v="64.604313243406267"/>
    <n v="2010"/>
  </r>
  <r>
    <x v="4"/>
    <s v="tasa_bruta_asis"/>
    <x v="8"/>
    <x v="3"/>
    <x v="8"/>
    <n v="5.7291922844063192"/>
    <n v="2010"/>
  </r>
  <r>
    <x v="4"/>
    <s v="tasa_bruta_asis"/>
    <x v="8"/>
    <x v="0"/>
    <x v="9"/>
    <n v="92.749434553101679"/>
    <n v="2010"/>
  </r>
  <r>
    <x v="4"/>
    <s v="tasa_bruta_asis"/>
    <x v="8"/>
    <x v="1"/>
    <x v="9"/>
    <n v="113.7533671633191"/>
    <n v="2010"/>
  </r>
  <r>
    <x v="4"/>
    <s v="tasa_bruta_asis"/>
    <x v="8"/>
    <x v="2"/>
    <x v="9"/>
    <n v="92.924274014216621"/>
    <n v="2010"/>
  </r>
  <r>
    <x v="4"/>
    <s v="tasa_bruta_asis"/>
    <x v="8"/>
    <x v="3"/>
    <x v="9"/>
    <n v="41.668386797696442"/>
    <n v="2010"/>
  </r>
  <r>
    <x v="5"/>
    <s v="tasa_bruta_asis"/>
    <x v="8"/>
    <x v="0"/>
    <x v="0"/>
    <n v="83.27170719519053"/>
    <n v="2011"/>
  </r>
  <r>
    <x v="5"/>
    <s v="tasa_bruta_asis"/>
    <x v="8"/>
    <x v="1"/>
    <x v="0"/>
    <n v="116.1870283672099"/>
    <n v="2011"/>
  </r>
  <r>
    <x v="5"/>
    <s v="tasa_bruta_asis"/>
    <x v="8"/>
    <x v="2"/>
    <x v="0"/>
    <n v="85.409577447147171"/>
    <n v="2011"/>
  </r>
  <r>
    <x v="5"/>
    <s v="tasa_bruta_asis"/>
    <x v="8"/>
    <x v="3"/>
    <x v="0"/>
    <n v="33.756119049910303"/>
    <n v="2011"/>
  </r>
  <r>
    <x v="5"/>
    <s v="tasa_bruta_asis"/>
    <x v="8"/>
    <x v="0"/>
    <x v="1"/>
    <n v="81.747366404240069"/>
    <n v="2011"/>
  </r>
  <r>
    <x v="5"/>
    <s v="tasa_bruta_asis"/>
    <x v="8"/>
    <x v="1"/>
    <x v="1"/>
    <n v="119.2271228726048"/>
    <n v="2011"/>
  </r>
  <r>
    <x v="5"/>
    <s v="tasa_bruta_asis"/>
    <x v="8"/>
    <x v="2"/>
    <x v="1"/>
    <n v="79.938092658917114"/>
    <n v="2011"/>
  </r>
  <r>
    <x v="5"/>
    <s v="tasa_bruta_asis"/>
    <x v="8"/>
    <x v="3"/>
    <x v="1"/>
    <n v="32.681017112222449"/>
    <n v="2011"/>
  </r>
  <r>
    <x v="5"/>
    <s v="tasa_bruta_asis"/>
    <x v="8"/>
    <x v="0"/>
    <x v="2"/>
    <n v="84.839180592480062"/>
    <n v="2011"/>
  </r>
  <r>
    <x v="5"/>
    <s v="tasa_bruta_asis"/>
    <x v="8"/>
    <x v="1"/>
    <x v="2"/>
    <n v="112.9866482013001"/>
    <n v="2011"/>
  </r>
  <r>
    <x v="5"/>
    <s v="tasa_bruta_asis"/>
    <x v="8"/>
    <x v="2"/>
    <x v="2"/>
    <n v="91.677229944342457"/>
    <n v="2011"/>
  </r>
  <r>
    <x v="5"/>
    <s v="tasa_bruta_asis"/>
    <x v="8"/>
    <x v="3"/>
    <x v="2"/>
    <n v="34.806576241267621"/>
    <n v="2011"/>
  </r>
  <r>
    <x v="5"/>
    <s v="tasa_bruta_asis"/>
    <x v="8"/>
    <x v="0"/>
    <x v="3"/>
    <n v="61.859278317633802"/>
    <n v="2011"/>
  </r>
  <r>
    <x v="5"/>
    <s v="tasa_bruta_asis"/>
    <x v="8"/>
    <x v="1"/>
    <x v="3"/>
    <n v="120.4037835246223"/>
    <n v="2011"/>
  </r>
  <r>
    <x v="5"/>
    <s v="tasa_bruta_asis"/>
    <x v="8"/>
    <x v="2"/>
    <x v="3"/>
    <n v="65.19326335337901"/>
    <n v="2011"/>
  </r>
  <r>
    <x v="5"/>
    <s v="tasa_bruta_asis"/>
    <x v="8"/>
    <x v="3"/>
    <x v="3"/>
    <n v="8.0757270545404989"/>
    <n v="2011"/>
  </r>
  <r>
    <x v="5"/>
    <s v="tasa_bruta_asis"/>
    <x v="8"/>
    <x v="0"/>
    <x v="4"/>
    <n v="76.201192279888701"/>
    <n v="2011"/>
  </r>
  <r>
    <x v="5"/>
    <s v="tasa_bruta_asis"/>
    <x v="8"/>
    <x v="1"/>
    <x v="4"/>
    <n v="118.6983732257378"/>
    <n v="2011"/>
  </r>
  <r>
    <x v="5"/>
    <s v="tasa_bruta_asis"/>
    <x v="8"/>
    <x v="2"/>
    <x v="4"/>
    <n v="79.950008841648469"/>
    <n v="2011"/>
  </r>
  <r>
    <x v="5"/>
    <s v="tasa_bruta_asis"/>
    <x v="8"/>
    <x v="3"/>
    <x v="4"/>
    <n v="11.526001907623909"/>
    <n v="2011"/>
  </r>
  <r>
    <x v="5"/>
    <s v="tasa_bruta_asis"/>
    <x v="8"/>
    <x v="0"/>
    <x v="5"/>
    <n v="82.434973898374636"/>
    <n v="2011"/>
  </r>
  <r>
    <x v="5"/>
    <s v="tasa_bruta_asis"/>
    <x v="8"/>
    <x v="1"/>
    <x v="5"/>
    <n v="114.28202511741119"/>
    <n v="2011"/>
  </r>
  <r>
    <x v="5"/>
    <s v="tasa_bruta_asis"/>
    <x v="8"/>
    <x v="2"/>
    <x v="5"/>
    <n v="89.258161212647309"/>
    <n v="2011"/>
  </r>
  <r>
    <x v="5"/>
    <s v="tasa_bruta_asis"/>
    <x v="8"/>
    <x v="3"/>
    <x v="5"/>
    <n v="21.943219652204981"/>
    <n v="2011"/>
  </r>
  <r>
    <x v="5"/>
    <s v="tasa_bruta_asis"/>
    <x v="8"/>
    <x v="0"/>
    <x v="6"/>
    <n v="110.0560909389265"/>
    <n v="2011"/>
  </r>
  <r>
    <x v="5"/>
    <s v="tasa_bruta_asis"/>
    <x v="8"/>
    <x v="1"/>
    <x v="6"/>
    <n v="112.1889099294005"/>
    <n v="2011"/>
  </r>
  <r>
    <x v="5"/>
    <s v="tasa_bruta_asis"/>
    <x v="8"/>
    <x v="2"/>
    <x v="6"/>
    <n v="101.3999741371175"/>
    <n v="2011"/>
  </r>
  <r>
    <x v="5"/>
    <s v="tasa_bruta_asis"/>
    <x v="8"/>
    <x v="3"/>
    <x v="6"/>
    <n v="38.858829562618439"/>
    <n v="2011"/>
  </r>
  <r>
    <x v="5"/>
    <s v="tasa_bruta_asis"/>
    <x v="8"/>
    <x v="0"/>
    <x v="7"/>
    <n v="114.72880190531239"/>
    <n v="2011"/>
  </r>
  <r>
    <x v="5"/>
    <s v="tasa_bruta_asis"/>
    <x v="8"/>
    <x v="1"/>
    <x v="7"/>
    <n v="107.15046973888791"/>
    <n v="2011"/>
  </r>
  <r>
    <x v="5"/>
    <s v="tasa_bruta_asis"/>
    <x v="8"/>
    <x v="2"/>
    <x v="7"/>
    <n v="114.64599167716079"/>
    <n v="2011"/>
  </r>
  <r>
    <x v="5"/>
    <s v="tasa_bruta_asis"/>
    <x v="8"/>
    <x v="3"/>
    <x v="7"/>
    <n v="88.921047085204378"/>
    <n v="2011"/>
  </r>
  <r>
    <x v="5"/>
    <s v="tasa_bruta_asis"/>
    <x v="8"/>
    <x v="0"/>
    <x v="8"/>
    <n v="57.273822827881837"/>
    <n v="2011"/>
  </r>
  <r>
    <x v="5"/>
    <s v="tasa_bruta_asis"/>
    <x v="8"/>
    <x v="1"/>
    <x v="8"/>
    <n v="121.874765304902"/>
    <n v="2011"/>
  </r>
  <r>
    <x v="5"/>
    <s v="tasa_bruta_asis"/>
    <x v="8"/>
    <x v="2"/>
    <x v="8"/>
    <n v="64.10304132414133"/>
    <n v="2011"/>
  </r>
  <r>
    <x v="5"/>
    <s v="tasa_bruta_asis"/>
    <x v="8"/>
    <x v="3"/>
    <x v="8"/>
    <n v="6.6501025955961834"/>
    <n v="2011"/>
  </r>
  <r>
    <x v="5"/>
    <s v="tasa_bruta_asis"/>
    <x v="8"/>
    <x v="0"/>
    <x v="9"/>
    <n v="93.414743068824905"/>
    <n v="2011"/>
  </r>
  <r>
    <x v="5"/>
    <s v="tasa_bruta_asis"/>
    <x v="8"/>
    <x v="1"/>
    <x v="9"/>
    <n v="113.98486058029511"/>
    <n v="2011"/>
  </r>
  <r>
    <x v="5"/>
    <s v="tasa_bruta_asis"/>
    <x v="8"/>
    <x v="2"/>
    <x v="9"/>
    <n v="93.274198921995776"/>
    <n v="2011"/>
  </r>
  <r>
    <x v="5"/>
    <s v="tasa_bruta_asis"/>
    <x v="8"/>
    <x v="3"/>
    <x v="9"/>
    <n v="42.658030832992061"/>
    <n v="2011"/>
  </r>
  <r>
    <x v="6"/>
    <s v="tasa_bruta_asis"/>
    <x v="8"/>
    <x v="0"/>
    <x v="0"/>
    <n v="86.183548678781065"/>
    <n v="2012"/>
  </r>
  <r>
    <x v="6"/>
    <s v="tasa_bruta_asis"/>
    <x v="8"/>
    <x v="1"/>
    <x v="0"/>
    <n v="118.71006807674129"/>
    <n v="2012"/>
  </r>
  <r>
    <x v="6"/>
    <s v="tasa_bruta_asis"/>
    <x v="8"/>
    <x v="2"/>
    <x v="0"/>
    <n v="82.466846703079426"/>
    <n v="2012"/>
  </r>
  <r>
    <x v="6"/>
    <s v="tasa_bruta_asis"/>
    <x v="8"/>
    <x v="3"/>
    <x v="0"/>
    <n v="35.084028138550977"/>
    <n v="2012"/>
  </r>
  <r>
    <x v="6"/>
    <s v="tasa_bruta_asis"/>
    <x v="8"/>
    <x v="0"/>
    <x v="1"/>
    <n v="84.634552568557581"/>
    <n v="2012"/>
  </r>
  <r>
    <x v="6"/>
    <s v="tasa_bruta_asis"/>
    <x v="8"/>
    <x v="1"/>
    <x v="1"/>
    <n v="121.4590352074073"/>
    <n v="2012"/>
  </r>
  <r>
    <x v="6"/>
    <s v="tasa_bruta_asis"/>
    <x v="8"/>
    <x v="2"/>
    <x v="1"/>
    <n v="76.700321708188028"/>
    <n v="2012"/>
  </r>
  <r>
    <x v="6"/>
    <s v="tasa_bruta_asis"/>
    <x v="8"/>
    <x v="3"/>
    <x v="1"/>
    <n v="33.407230055510347"/>
    <n v="2012"/>
  </r>
  <r>
    <x v="6"/>
    <s v="tasa_bruta_asis"/>
    <x v="8"/>
    <x v="0"/>
    <x v="2"/>
    <n v="87.879981599214531"/>
    <n v="2012"/>
  </r>
  <r>
    <x v="6"/>
    <s v="tasa_bruta_asis"/>
    <x v="8"/>
    <x v="1"/>
    <x v="2"/>
    <n v="115.8138689459383"/>
    <n v="2012"/>
  </r>
  <r>
    <x v="6"/>
    <s v="tasa_bruta_asis"/>
    <x v="8"/>
    <x v="2"/>
    <x v="2"/>
    <n v="89.064691018163884"/>
    <n v="2012"/>
  </r>
  <r>
    <x v="6"/>
    <s v="tasa_bruta_asis"/>
    <x v="8"/>
    <x v="3"/>
    <x v="2"/>
    <n v="36.705442868670993"/>
    <n v="2012"/>
  </r>
  <r>
    <x v="6"/>
    <s v="tasa_bruta_asis"/>
    <x v="8"/>
    <x v="0"/>
    <x v="3"/>
    <n v="65.822592854351115"/>
    <n v="2012"/>
  </r>
  <r>
    <x v="6"/>
    <s v="tasa_bruta_asis"/>
    <x v="8"/>
    <x v="1"/>
    <x v="3"/>
    <n v="125.65359227138759"/>
    <n v="2012"/>
  </r>
  <r>
    <x v="6"/>
    <s v="tasa_bruta_asis"/>
    <x v="8"/>
    <x v="2"/>
    <x v="3"/>
    <n v="65.959253092968027"/>
    <n v="2012"/>
  </r>
  <r>
    <x v="6"/>
    <s v="tasa_bruta_asis"/>
    <x v="8"/>
    <x v="3"/>
    <x v="3"/>
    <n v="6.919657121915197"/>
    <n v="2012"/>
  </r>
  <r>
    <x v="6"/>
    <s v="tasa_bruta_asis"/>
    <x v="8"/>
    <x v="0"/>
    <x v="4"/>
    <n v="72.374474812890895"/>
    <n v="2012"/>
  </r>
  <r>
    <x v="6"/>
    <s v="tasa_bruta_asis"/>
    <x v="8"/>
    <x v="1"/>
    <x v="4"/>
    <n v="120.082029443449"/>
    <n v="2012"/>
  </r>
  <r>
    <x v="6"/>
    <s v="tasa_bruta_asis"/>
    <x v="8"/>
    <x v="2"/>
    <x v="4"/>
    <n v="73.088256094649921"/>
    <n v="2012"/>
  </r>
  <r>
    <x v="6"/>
    <s v="tasa_bruta_asis"/>
    <x v="8"/>
    <x v="3"/>
    <x v="4"/>
    <n v="14.345418776710661"/>
    <n v="2012"/>
  </r>
  <r>
    <x v="6"/>
    <s v="tasa_bruta_asis"/>
    <x v="8"/>
    <x v="0"/>
    <x v="5"/>
    <n v="90.088519428616038"/>
    <n v="2012"/>
  </r>
  <r>
    <x v="6"/>
    <s v="tasa_bruta_asis"/>
    <x v="8"/>
    <x v="1"/>
    <x v="5"/>
    <n v="115.1386144699573"/>
    <n v="2012"/>
  </r>
  <r>
    <x v="6"/>
    <s v="tasa_bruta_asis"/>
    <x v="8"/>
    <x v="2"/>
    <x v="5"/>
    <n v="86.532865162131159"/>
    <n v="2012"/>
  </r>
  <r>
    <x v="6"/>
    <s v="tasa_bruta_asis"/>
    <x v="8"/>
    <x v="3"/>
    <x v="5"/>
    <n v="22.578669414306109"/>
    <n v="2012"/>
  </r>
  <r>
    <x v="6"/>
    <s v="tasa_bruta_asis"/>
    <x v="8"/>
    <x v="0"/>
    <x v="6"/>
    <n v="108.8152694385314"/>
    <n v="2012"/>
  </r>
  <r>
    <x v="6"/>
    <s v="tasa_bruta_asis"/>
    <x v="8"/>
    <x v="1"/>
    <x v="6"/>
    <n v="113.5691703194192"/>
    <n v="2012"/>
  </r>
  <r>
    <x v="6"/>
    <s v="tasa_bruta_asis"/>
    <x v="8"/>
    <x v="2"/>
    <x v="6"/>
    <n v="98.881238971757128"/>
    <n v="2012"/>
  </r>
  <r>
    <x v="6"/>
    <s v="tasa_bruta_asis"/>
    <x v="8"/>
    <x v="3"/>
    <x v="6"/>
    <n v="41.901634446787718"/>
    <n v="2012"/>
  </r>
  <r>
    <x v="6"/>
    <s v="tasa_bruta_asis"/>
    <x v="8"/>
    <x v="0"/>
    <x v="7"/>
    <n v="130.1353370426242"/>
    <n v="2012"/>
  </r>
  <r>
    <x v="6"/>
    <s v="tasa_bruta_asis"/>
    <x v="8"/>
    <x v="1"/>
    <x v="7"/>
    <n v="107.07681577961409"/>
    <n v="2012"/>
  </r>
  <r>
    <x v="6"/>
    <s v="tasa_bruta_asis"/>
    <x v="8"/>
    <x v="2"/>
    <x v="7"/>
    <n v="109.985859621288"/>
    <n v="2012"/>
  </r>
  <r>
    <x v="6"/>
    <s v="tasa_bruta_asis"/>
    <x v="8"/>
    <x v="3"/>
    <x v="7"/>
    <n v="93.189108022099731"/>
    <n v="2012"/>
  </r>
  <r>
    <x v="6"/>
    <s v="tasa_bruta_asis"/>
    <x v="8"/>
    <x v="0"/>
    <x v="8"/>
    <n v="60.714756514691423"/>
    <n v="2012"/>
  </r>
  <r>
    <x v="6"/>
    <s v="tasa_bruta_asis"/>
    <x v="8"/>
    <x v="1"/>
    <x v="8"/>
    <n v="125.5497415359077"/>
    <n v="2012"/>
  </r>
  <r>
    <x v="6"/>
    <s v="tasa_bruta_asis"/>
    <x v="8"/>
    <x v="2"/>
    <x v="8"/>
    <n v="60.72151264342056"/>
    <n v="2012"/>
  </r>
  <r>
    <x v="6"/>
    <s v="tasa_bruta_asis"/>
    <x v="8"/>
    <x v="3"/>
    <x v="8"/>
    <n v="5.0476998486395948"/>
    <n v="2012"/>
  </r>
  <r>
    <x v="6"/>
    <s v="tasa_bruta_asis"/>
    <x v="8"/>
    <x v="0"/>
    <x v="9"/>
    <n v="95.988559695219422"/>
    <n v="2012"/>
  </r>
  <r>
    <x v="6"/>
    <s v="tasa_bruta_asis"/>
    <x v="8"/>
    <x v="1"/>
    <x v="9"/>
    <n v="115.9980837844903"/>
    <n v="2012"/>
  </r>
  <r>
    <x v="6"/>
    <s v="tasa_bruta_asis"/>
    <x v="8"/>
    <x v="2"/>
    <x v="9"/>
    <n v="90.650869488361309"/>
    <n v="2012"/>
  </r>
  <r>
    <x v="6"/>
    <s v="tasa_bruta_asis"/>
    <x v="8"/>
    <x v="3"/>
    <x v="9"/>
    <n v="43.074715466434427"/>
    <n v="2012"/>
  </r>
  <r>
    <x v="7"/>
    <s v="tasa_bruta_asis"/>
    <x v="8"/>
    <x v="0"/>
    <x v="0"/>
    <n v="89.047161048733827"/>
    <n v="2013"/>
  </r>
  <r>
    <x v="7"/>
    <s v="tasa_bruta_asis"/>
    <x v="8"/>
    <x v="1"/>
    <x v="0"/>
    <n v="118.36278327036059"/>
    <n v="2013"/>
  </r>
  <r>
    <x v="7"/>
    <s v="tasa_bruta_asis"/>
    <x v="8"/>
    <x v="2"/>
    <x v="0"/>
    <n v="85.58054763126043"/>
    <n v="2013"/>
  </r>
  <r>
    <x v="7"/>
    <s v="tasa_bruta_asis"/>
    <x v="8"/>
    <x v="3"/>
    <x v="0"/>
    <n v="38.954366820485447"/>
    <n v="2013"/>
  </r>
  <r>
    <x v="7"/>
    <s v="tasa_bruta_asis"/>
    <x v="8"/>
    <x v="0"/>
    <x v="1"/>
    <n v="86.982196698965495"/>
    <n v="2013"/>
  </r>
  <r>
    <x v="7"/>
    <s v="tasa_bruta_asis"/>
    <x v="8"/>
    <x v="1"/>
    <x v="1"/>
    <n v="122.4584505382356"/>
    <n v="2013"/>
  </r>
  <r>
    <x v="7"/>
    <s v="tasa_bruta_asis"/>
    <x v="8"/>
    <x v="2"/>
    <x v="1"/>
    <n v="78.824903547419424"/>
    <n v="2013"/>
  </r>
  <r>
    <x v="7"/>
    <s v="tasa_bruta_asis"/>
    <x v="8"/>
    <x v="3"/>
    <x v="1"/>
    <n v="37.72783999341074"/>
    <n v="2013"/>
  </r>
  <r>
    <x v="7"/>
    <s v="tasa_bruta_asis"/>
    <x v="8"/>
    <x v="0"/>
    <x v="2"/>
    <n v="91.286923612406795"/>
    <n v="2013"/>
  </r>
  <r>
    <x v="7"/>
    <s v="tasa_bruta_asis"/>
    <x v="8"/>
    <x v="1"/>
    <x v="2"/>
    <n v="114.120104823655"/>
    <n v="2013"/>
  </r>
  <r>
    <x v="7"/>
    <s v="tasa_bruta_asis"/>
    <x v="8"/>
    <x v="2"/>
    <x v="2"/>
    <n v="93.315573401318915"/>
    <n v="2013"/>
  </r>
  <r>
    <x v="7"/>
    <s v="tasa_bruta_asis"/>
    <x v="8"/>
    <x v="3"/>
    <x v="2"/>
    <n v="40.130661901898158"/>
    <n v="2013"/>
  </r>
  <r>
    <x v="7"/>
    <s v="tasa_bruta_asis"/>
    <x v="8"/>
    <x v="0"/>
    <x v="3"/>
    <n v="70.689447888505541"/>
    <n v="2013"/>
  </r>
  <r>
    <x v="7"/>
    <s v="tasa_bruta_asis"/>
    <x v="8"/>
    <x v="1"/>
    <x v="3"/>
    <n v="126.2541565857493"/>
    <n v="2013"/>
  </r>
  <r>
    <x v="7"/>
    <s v="tasa_bruta_asis"/>
    <x v="8"/>
    <x v="2"/>
    <x v="3"/>
    <n v="68.973715960527812"/>
    <n v="2013"/>
  </r>
  <r>
    <x v="7"/>
    <s v="tasa_bruta_asis"/>
    <x v="8"/>
    <x v="3"/>
    <x v="3"/>
    <n v="9.7401592205753609"/>
    <n v="2013"/>
  </r>
  <r>
    <x v="7"/>
    <s v="tasa_bruta_asis"/>
    <x v="8"/>
    <x v="0"/>
    <x v="4"/>
    <n v="78.549183775289052"/>
    <n v="2013"/>
  </r>
  <r>
    <x v="7"/>
    <s v="tasa_bruta_asis"/>
    <x v="8"/>
    <x v="1"/>
    <x v="4"/>
    <n v="118.7947504990496"/>
    <n v="2013"/>
  </r>
  <r>
    <x v="7"/>
    <s v="tasa_bruta_asis"/>
    <x v="8"/>
    <x v="2"/>
    <x v="4"/>
    <n v="79.797929569740077"/>
    <n v="2013"/>
  </r>
  <r>
    <x v="7"/>
    <s v="tasa_bruta_asis"/>
    <x v="8"/>
    <x v="3"/>
    <x v="4"/>
    <n v="13.213910626878381"/>
    <n v="2013"/>
  </r>
  <r>
    <x v="7"/>
    <s v="tasa_bruta_asis"/>
    <x v="8"/>
    <x v="0"/>
    <x v="5"/>
    <n v="91.366514264195786"/>
    <n v="2013"/>
  </r>
  <r>
    <x v="7"/>
    <s v="tasa_bruta_asis"/>
    <x v="8"/>
    <x v="1"/>
    <x v="5"/>
    <n v="117.770573279364"/>
    <n v="2013"/>
  </r>
  <r>
    <x v="7"/>
    <s v="tasa_bruta_asis"/>
    <x v="8"/>
    <x v="2"/>
    <x v="5"/>
    <n v="89.599308298821995"/>
    <n v="2013"/>
  </r>
  <r>
    <x v="7"/>
    <s v="tasa_bruta_asis"/>
    <x v="8"/>
    <x v="3"/>
    <x v="5"/>
    <n v="25.190861818043281"/>
    <n v="2013"/>
  </r>
  <r>
    <x v="7"/>
    <s v="tasa_bruta_asis"/>
    <x v="8"/>
    <x v="0"/>
    <x v="6"/>
    <n v="109.812096808909"/>
    <n v="2013"/>
  </r>
  <r>
    <x v="7"/>
    <s v="tasa_bruta_asis"/>
    <x v="8"/>
    <x v="1"/>
    <x v="6"/>
    <n v="111.0773380731853"/>
    <n v="2013"/>
  </r>
  <r>
    <x v="7"/>
    <s v="tasa_bruta_asis"/>
    <x v="8"/>
    <x v="2"/>
    <x v="6"/>
    <n v="102.11067162832001"/>
    <n v="2013"/>
  </r>
  <r>
    <x v="7"/>
    <s v="tasa_bruta_asis"/>
    <x v="8"/>
    <x v="3"/>
    <x v="6"/>
    <n v="46.431522333388457"/>
    <n v="2013"/>
  </r>
  <r>
    <x v="7"/>
    <s v="tasa_bruta_asis"/>
    <x v="8"/>
    <x v="0"/>
    <x v="7"/>
    <n v="124.5975342001371"/>
    <n v="2013"/>
  </r>
  <r>
    <x v="7"/>
    <s v="tasa_bruta_asis"/>
    <x v="8"/>
    <x v="1"/>
    <x v="7"/>
    <n v="105.6719563030574"/>
    <n v="2013"/>
  </r>
  <r>
    <x v="7"/>
    <s v="tasa_bruta_asis"/>
    <x v="8"/>
    <x v="2"/>
    <x v="7"/>
    <n v="108.35534024220679"/>
    <n v="2013"/>
  </r>
  <r>
    <x v="7"/>
    <s v="tasa_bruta_asis"/>
    <x v="8"/>
    <x v="3"/>
    <x v="7"/>
    <n v="102.6086341429735"/>
    <n v="2013"/>
  </r>
  <r>
    <x v="7"/>
    <s v="tasa_bruta_asis"/>
    <x v="8"/>
    <x v="0"/>
    <x v="8"/>
    <n v="61.328742747113523"/>
    <n v="2013"/>
  </r>
  <r>
    <x v="7"/>
    <s v="tasa_bruta_asis"/>
    <x v="8"/>
    <x v="1"/>
    <x v="8"/>
    <n v="125.72018017819531"/>
    <n v="2013"/>
  </r>
  <r>
    <x v="7"/>
    <s v="tasa_bruta_asis"/>
    <x v="8"/>
    <x v="2"/>
    <x v="8"/>
    <n v="66.885214809379718"/>
    <n v="2013"/>
  </r>
  <r>
    <x v="7"/>
    <s v="tasa_bruta_asis"/>
    <x v="8"/>
    <x v="3"/>
    <x v="8"/>
    <n v="6.0779888614932629"/>
    <n v="2013"/>
  </r>
  <r>
    <x v="7"/>
    <s v="tasa_bruta_asis"/>
    <x v="8"/>
    <x v="0"/>
    <x v="9"/>
    <n v="99.380924331127801"/>
    <n v="2013"/>
  </r>
  <r>
    <x v="7"/>
    <s v="tasa_bruta_asis"/>
    <x v="8"/>
    <x v="1"/>
    <x v="9"/>
    <n v="115.46680043398359"/>
    <n v="2013"/>
  </r>
  <r>
    <x v="7"/>
    <s v="tasa_bruta_asis"/>
    <x v="8"/>
    <x v="2"/>
    <x v="9"/>
    <n v="92.420479036597001"/>
    <n v="2013"/>
  </r>
  <r>
    <x v="7"/>
    <s v="tasa_bruta_asis"/>
    <x v="8"/>
    <x v="3"/>
    <x v="9"/>
    <n v="47.906423669557817"/>
    <n v="2013"/>
  </r>
  <r>
    <x v="8"/>
    <s v="tasa_bruta_asis"/>
    <x v="8"/>
    <x v="0"/>
    <x v="0"/>
    <n v="92.801540984041026"/>
    <n v="2014"/>
  </r>
  <r>
    <x v="8"/>
    <s v="tasa_bruta_asis"/>
    <x v="8"/>
    <x v="1"/>
    <x v="0"/>
    <n v="116.31040204798499"/>
    <n v="2014"/>
  </r>
  <r>
    <x v="8"/>
    <s v="tasa_bruta_asis"/>
    <x v="8"/>
    <x v="2"/>
    <x v="0"/>
    <n v="87.061848126080434"/>
    <n v="2014"/>
  </r>
  <r>
    <x v="8"/>
    <s v="tasa_bruta_asis"/>
    <x v="8"/>
    <x v="3"/>
    <x v="0"/>
    <n v="41.195065395670007"/>
    <n v="2014"/>
  </r>
  <r>
    <x v="8"/>
    <s v="tasa_bruta_asis"/>
    <x v="8"/>
    <x v="0"/>
    <x v="1"/>
    <n v="92.200571033055652"/>
    <n v="2014"/>
  </r>
  <r>
    <x v="8"/>
    <s v="tasa_bruta_asis"/>
    <x v="8"/>
    <x v="1"/>
    <x v="1"/>
    <n v="119.72440365986169"/>
    <n v="2014"/>
  </r>
  <r>
    <x v="8"/>
    <s v="tasa_bruta_asis"/>
    <x v="8"/>
    <x v="2"/>
    <x v="1"/>
    <n v="80.453260500726728"/>
    <n v="2014"/>
  </r>
  <r>
    <x v="8"/>
    <s v="tasa_bruta_asis"/>
    <x v="8"/>
    <x v="3"/>
    <x v="1"/>
    <n v="37.887953634640837"/>
    <n v="2014"/>
  </r>
  <r>
    <x v="8"/>
    <s v="tasa_bruta_asis"/>
    <x v="8"/>
    <x v="0"/>
    <x v="2"/>
    <n v="93.444331499025765"/>
    <n v="2014"/>
  </r>
  <r>
    <x v="8"/>
    <s v="tasa_bruta_asis"/>
    <x v="8"/>
    <x v="1"/>
    <x v="2"/>
    <n v="112.7440815083787"/>
    <n v="2014"/>
  </r>
  <r>
    <x v="8"/>
    <s v="tasa_bruta_asis"/>
    <x v="8"/>
    <x v="2"/>
    <x v="2"/>
    <n v="94.622023025643784"/>
    <n v="2014"/>
  </r>
  <r>
    <x v="8"/>
    <s v="tasa_bruta_asis"/>
    <x v="8"/>
    <x v="3"/>
    <x v="2"/>
    <n v="44.364809090977083"/>
    <n v="2014"/>
  </r>
  <r>
    <x v="8"/>
    <s v="tasa_bruta_asis"/>
    <x v="8"/>
    <x v="0"/>
    <x v="3"/>
    <n v="75.490613488698656"/>
    <n v="2014"/>
  </r>
  <r>
    <x v="8"/>
    <s v="tasa_bruta_asis"/>
    <x v="8"/>
    <x v="1"/>
    <x v="3"/>
    <n v="121.7341271217872"/>
    <n v="2014"/>
  </r>
  <r>
    <x v="8"/>
    <s v="tasa_bruta_asis"/>
    <x v="8"/>
    <x v="2"/>
    <x v="3"/>
    <n v="70.408645711404048"/>
    <n v="2014"/>
  </r>
  <r>
    <x v="8"/>
    <s v="tasa_bruta_asis"/>
    <x v="8"/>
    <x v="3"/>
    <x v="3"/>
    <n v="8.4710154464454774"/>
    <n v="2014"/>
  </r>
  <r>
    <x v="8"/>
    <s v="tasa_bruta_asis"/>
    <x v="8"/>
    <x v="0"/>
    <x v="4"/>
    <n v="81.493304706467384"/>
    <n v="2014"/>
  </r>
  <r>
    <x v="8"/>
    <s v="tasa_bruta_asis"/>
    <x v="8"/>
    <x v="1"/>
    <x v="4"/>
    <n v="117.8698005134443"/>
    <n v="2014"/>
  </r>
  <r>
    <x v="8"/>
    <s v="tasa_bruta_asis"/>
    <x v="8"/>
    <x v="2"/>
    <x v="4"/>
    <n v="80.131825942365339"/>
    <n v="2014"/>
  </r>
  <r>
    <x v="8"/>
    <s v="tasa_bruta_asis"/>
    <x v="8"/>
    <x v="3"/>
    <x v="4"/>
    <n v="16.394395001192208"/>
    <n v="2014"/>
  </r>
  <r>
    <x v="8"/>
    <s v="tasa_bruta_asis"/>
    <x v="8"/>
    <x v="0"/>
    <x v="5"/>
    <n v="94.171988850598453"/>
    <n v="2014"/>
  </r>
  <r>
    <x v="8"/>
    <s v="tasa_bruta_asis"/>
    <x v="8"/>
    <x v="1"/>
    <x v="5"/>
    <n v="114.96996136158771"/>
    <n v="2014"/>
  </r>
  <r>
    <x v="8"/>
    <s v="tasa_bruta_asis"/>
    <x v="8"/>
    <x v="2"/>
    <x v="5"/>
    <n v="92.816948111249616"/>
    <n v="2014"/>
  </r>
  <r>
    <x v="8"/>
    <s v="tasa_bruta_asis"/>
    <x v="8"/>
    <x v="3"/>
    <x v="5"/>
    <n v="27.199897412120141"/>
    <n v="2014"/>
  </r>
  <r>
    <x v="8"/>
    <s v="tasa_bruta_asis"/>
    <x v="8"/>
    <x v="0"/>
    <x v="6"/>
    <n v="111.53864057906959"/>
    <n v="2014"/>
  </r>
  <r>
    <x v="8"/>
    <s v="tasa_bruta_asis"/>
    <x v="8"/>
    <x v="1"/>
    <x v="6"/>
    <n v="110.89307519700139"/>
    <n v="2014"/>
  </r>
  <r>
    <x v="8"/>
    <s v="tasa_bruta_asis"/>
    <x v="8"/>
    <x v="2"/>
    <x v="6"/>
    <n v="104.4688880343078"/>
    <n v="2014"/>
  </r>
  <r>
    <x v="8"/>
    <s v="tasa_bruta_asis"/>
    <x v="8"/>
    <x v="3"/>
    <x v="6"/>
    <n v="50.025845375812949"/>
    <n v="2014"/>
  </r>
  <r>
    <x v="8"/>
    <s v="tasa_bruta_asis"/>
    <x v="8"/>
    <x v="0"/>
    <x v="7"/>
    <n v="133.37733103407851"/>
    <n v="2014"/>
  </r>
  <r>
    <x v="8"/>
    <s v="tasa_bruta_asis"/>
    <x v="8"/>
    <x v="1"/>
    <x v="7"/>
    <n v="107.32492277401219"/>
    <n v="2014"/>
  </r>
  <r>
    <x v="8"/>
    <s v="tasa_bruta_asis"/>
    <x v="8"/>
    <x v="2"/>
    <x v="7"/>
    <n v="108.6638967967079"/>
    <n v="2014"/>
  </r>
  <r>
    <x v="8"/>
    <s v="tasa_bruta_asis"/>
    <x v="8"/>
    <x v="3"/>
    <x v="7"/>
    <n v="108.53072827739661"/>
    <n v="2014"/>
  </r>
  <r>
    <x v="8"/>
    <s v="tasa_bruta_asis"/>
    <x v="8"/>
    <x v="0"/>
    <x v="8"/>
    <n v="67.741777401589914"/>
    <n v="2014"/>
  </r>
  <r>
    <x v="8"/>
    <s v="tasa_bruta_asis"/>
    <x v="8"/>
    <x v="1"/>
    <x v="8"/>
    <n v="121.3704978888713"/>
    <n v="2014"/>
  </r>
  <r>
    <x v="8"/>
    <s v="tasa_bruta_asis"/>
    <x v="8"/>
    <x v="2"/>
    <x v="8"/>
    <n v="68.282636300909459"/>
    <n v="2014"/>
  </r>
  <r>
    <x v="8"/>
    <s v="tasa_bruta_asis"/>
    <x v="8"/>
    <x v="3"/>
    <x v="8"/>
    <n v="8.0950625079559853"/>
    <n v="2014"/>
  </r>
  <r>
    <x v="8"/>
    <s v="tasa_bruta_asis"/>
    <x v="8"/>
    <x v="0"/>
    <x v="9"/>
    <n v="102.5457988454464"/>
    <n v="2014"/>
  </r>
  <r>
    <x v="8"/>
    <s v="tasa_bruta_asis"/>
    <x v="8"/>
    <x v="1"/>
    <x v="9"/>
    <n v="114.37527391054169"/>
    <n v="2014"/>
  </r>
  <r>
    <x v="8"/>
    <s v="tasa_bruta_asis"/>
    <x v="8"/>
    <x v="2"/>
    <x v="9"/>
    <n v="94.071933752793086"/>
    <n v="2014"/>
  </r>
  <r>
    <x v="8"/>
    <s v="tasa_bruta_asis"/>
    <x v="8"/>
    <x v="3"/>
    <x v="9"/>
    <n v="50.206421019310021"/>
    <n v="2014"/>
  </r>
  <r>
    <x v="9"/>
    <s v="tasa_bruta_asis"/>
    <x v="8"/>
    <x v="0"/>
    <x v="0"/>
    <n v="95.106714558125773"/>
    <n v="2015"/>
  </r>
  <r>
    <x v="9"/>
    <s v="tasa_bruta_asis"/>
    <x v="8"/>
    <x v="1"/>
    <x v="0"/>
    <n v="116.7095800405435"/>
    <n v="2015"/>
  </r>
  <r>
    <x v="9"/>
    <s v="tasa_bruta_asis"/>
    <x v="8"/>
    <x v="2"/>
    <x v="0"/>
    <n v="87.988089224939074"/>
    <n v="2015"/>
  </r>
  <r>
    <x v="9"/>
    <s v="tasa_bruta_asis"/>
    <x v="8"/>
    <x v="3"/>
    <x v="0"/>
    <n v="39.077308781700367"/>
    <n v="2015"/>
  </r>
  <r>
    <x v="9"/>
    <s v="tasa_bruta_asis"/>
    <x v="8"/>
    <x v="0"/>
    <x v="1"/>
    <n v="97.491191418157513"/>
    <n v="2015"/>
  </r>
  <r>
    <x v="9"/>
    <s v="tasa_bruta_asis"/>
    <x v="8"/>
    <x v="1"/>
    <x v="1"/>
    <n v="119.5798599823345"/>
    <n v="2015"/>
  </r>
  <r>
    <x v="9"/>
    <s v="tasa_bruta_asis"/>
    <x v="8"/>
    <x v="2"/>
    <x v="1"/>
    <n v="81.942558066923283"/>
    <n v="2015"/>
  </r>
  <r>
    <x v="9"/>
    <s v="tasa_bruta_asis"/>
    <x v="8"/>
    <x v="3"/>
    <x v="1"/>
    <n v="37.700406445666232"/>
    <n v="2015"/>
  </r>
  <r>
    <x v="9"/>
    <s v="tasa_bruta_asis"/>
    <x v="8"/>
    <x v="0"/>
    <x v="2"/>
    <n v="92.514889070382694"/>
    <n v="2015"/>
  </r>
  <r>
    <x v="9"/>
    <s v="tasa_bruta_asis"/>
    <x v="8"/>
    <x v="1"/>
    <x v="2"/>
    <n v="113.6649075472133"/>
    <n v="2015"/>
  </r>
  <r>
    <x v="9"/>
    <s v="tasa_bruta_asis"/>
    <x v="8"/>
    <x v="2"/>
    <x v="2"/>
    <n v="94.842791083687374"/>
    <n v="2015"/>
  </r>
  <r>
    <x v="9"/>
    <s v="tasa_bruta_asis"/>
    <x v="8"/>
    <x v="3"/>
    <x v="2"/>
    <n v="40.404152560962387"/>
    <n v="2015"/>
  </r>
  <r>
    <x v="9"/>
    <s v="tasa_bruta_asis"/>
    <x v="8"/>
    <x v="0"/>
    <x v="3"/>
    <n v="76.0212223688644"/>
    <n v="2015"/>
  </r>
  <r>
    <x v="9"/>
    <s v="tasa_bruta_asis"/>
    <x v="8"/>
    <x v="1"/>
    <x v="3"/>
    <n v="121.5102824991495"/>
    <n v="2015"/>
  </r>
  <r>
    <x v="9"/>
    <s v="tasa_bruta_asis"/>
    <x v="8"/>
    <x v="2"/>
    <x v="3"/>
    <n v="72.157112798942208"/>
    <n v="2015"/>
  </r>
  <r>
    <x v="9"/>
    <s v="tasa_bruta_asis"/>
    <x v="8"/>
    <x v="3"/>
    <x v="3"/>
    <n v="9.3271764219016688"/>
    <n v="2015"/>
  </r>
  <r>
    <x v="9"/>
    <s v="tasa_bruta_asis"/>
    <x v="8"/>
    <x v="0"/>
    <x v="4"/>
    <n v="88.7985527270272"/>
    <n v="2015"/>
  </r>
  <r>
    <x v="9"/>
    <s v="tasa_bruta_asis"/>
    <x v="8"/>
    <x v="1"/>
    <x v="4"/>
    <n v="118.3897644001199"/>
    <n v="2015"/>
  </r>
  <r>
    <x v="9"/>
    <s v="tasa_bruta_asis"/>
    <x v="8"/>
    <x v="2"/>
    <x v="4"/>
    <n v="82.211284543720154"/>
    <n v="2015"/>
  </r>
  <r>
    <x v="9"/>
    <s v="tasa_bruta_asis"/>
    <x v="8"/>
    <x v="3"/>
    <x v="4"/>
    <n v="17.452382916748789"/>
    <n v="2015"/>
  </r>
  <r>
    <x v="9"/>
    <s v="tasa_bruta_asis"/>
    <x v="8"/>
    <x v="0"/>
    <x v="5"/>
    <n v="102.6526159102674"/>
    <n v="2015"/>
  </r>
  <r>
    <x v="9"/>
    <s v="tasa_bruta_asis"/>
    <x v="8"/>
    <x v="1"/>
    <x v="5"/>
    <n v="115.5244416691267"/>
    <n v="2015"/>
  </r>
  <r>
    <x v="9"/>
    <s v="tasa_bruta_asis"/>
    <x v="8"/>
    <x v="2"/>
    <x v="5"/>
    <n v="92.280379860981938"/>
    <n v="2015"/>
  </r>
  <r>
    <x v="9"/>
    <s v="tasa_bruta_asis"/>
    <x v="8"/>
    <x v="3"/>
    <x v="5"/>
    <n v="27.370924673862358"/>
    <n v="2015"/>
  </r>
  <r>
    <x v="9"/>
    <s v="tasa_bruta_asis"/>
    <x v="8"/>
    <x v="0"/>
    <x v="6"/>
    <n v="105.1506887673244"/>
    <n v="2015"/>
  </r>
  <r>
    <x v="9"/>
    <s v="tasa_bruta_asis"/>
    <x v="8"/>
    <x v="1"/>
    <x v="6"/>
    <n v="112.2245216356709"/>
    <n v="2015"/>
  </r>
  <r>
    <x v="9"/>
    <s v="tasa_bruta_asis"/>
    <x v="8"/>
    <x v="2"/>
    <x v="6"/>
    <n v="100.84540858102309"/>
    <n v="2015"/>
  </r>
  <r>
    <x v="9"/>
    <s v="tasa_bruta_asis"/>
    <x v="8"/>
    <x v="3"/>
    <x v="6"/>
    <n v="47.425543130209952"/>
    <n v="2015"/>
  </r>
  <r>
    <x v="9"/>
    <s v="tasa_bruta_asis"/>
    <x v="8"/>
    <x v="0"/>
    <x v="7"/>
    <n v="129.25946781073171"/>
    <n v="2015"/>
  </r>
  <r>
    <x v="9"/>
    <s v="tasa_bruta_asis"/>
    <x v="8"/>
    <x v="1"/>
    <x v="7"/>
    <n v="106.3827036015249"/>
    <n v="2015"/>
  </r>
  <r>
    <x v="9"/>
    <s v="tasa_bruta_asis"/>
    <x v="8"/>
    <x v="2"/>
    <x v="7"/>
    <n v="115.1935509428873"/>
    <n v="2015"/>
  </r>
  <r>
    <x v="9"/>
    <s v="tasa_bruta_asis"/>
    <x v="8"/>
    <x v="3"/>
    <x v="7"/>
    <n v="100.53281902805089"/>
    <n v="2015"/>
  </r>
  <r>
    <x v="9"/>
    <s v="tasa_bruta_asis"/>
    <x v="8"/>
    <x v="0"/>
    <x v="8"/>
    <n v="67.152013127079911"/>
    <n v="2015"/>
  </r>
  <r>
    <x v="9"/>
    <s v="tasa_bruta_asis"/>
    <x v="8"/>
    <x v="1"/>
    <x v="8"/>
    <n v="121.5597179488032"/>
    <n v="2015"/>
  </r>
  <r>
    <x v="9"/>
    <s v="tasa_bruta_asis"/>
    <x v="8"/>
    <x v="2"/>
    <x v="8"/>
    <n v="69.17551429051602"/>
    <n v="2015"/>
  </r>
  <r>
    <x v="9"/>
    <s v="tasa_bruta_asis"/>
    <x v="8"/>
    <x v="3"/>
    <x v="8"/>
    <n v="5.5606643023433957"/>
    <n v="2015"/>
  </r>
  <r>
    <x v="9"/>
    <s v="tasa_bruta_asis"/>
    <x v="8"/>
    <x v="0"/>
    <x v="9"/>
    <n v="105.5280774460216"/>
    <n v="2015"/>
  </r>
  <r>
    <x v="9"/>
    <s v="tasa_bruta_asis"/>
    <x v="8"/>
    <x v="1"/>
    <x v="9"/>
    <n v="114.8214408781096"/>
    <n v="2015"/>
  </r>
  <r>
    <x v="9"/>
    <s v="tasa_bruta_asis"/>
    <x v="8"/>
    <x v="2"/>
    <x v="9"/>
    <n v="94.809210874129306"/>
    <n v="2015"/>
  </r>
  <r>
    <x v="9"/>
    <s v="tasa_bruta_asis"/>
    <x v="8"/>
    <x v="3"/>
    <x v="9"/>
    <n v="48.020427403249244"/>
    <n v="2015"/>
  </r>
  <r>
    <x v="10"/>
    <s v="tasa_bruta_asis"/>
    <x v="8"/>
    <x v="0"/>
    <x v="0"/>
    <n v="95.546418706377295"/>
    <n v="2016"/>
  </r>
  <r>
    <x v="10"/>
    <s v="tasa_bruta_asis"/>
    <x v="8"/>
    <x v="1"/>
    <x v="0"/>
    <n v="116.8117751727759"/>
    <n v="2016"/>
  </r>
  <r>
    <x v="10"/>
    <s v="tasa_bruta_asis"/>
    <x v="8"/>
    <x v="2"/>
    <x v="0"/>
    <n v="87.758233876307159"/>
    <n v="2016"/>
  </r>
  <r>
    <x v="10"/>
    <s v="tasa_bruta_asis"/>
    <x v="8"/>
    <x v="3"/>
    <x v="0"/>
    <n v="40.280830765670842"/>
    <n v="2016"/>
  </r>
  <r>
    <x v="10"/>
    <s v="tasa_bruta_asis"/>
    <x v="8"/>
    <x v="0"/>
    <x v="1"/>
    <n v="94.940941409357308"/>
    <n v="2016"/>
  </r>
  <r>
    <x v="10"/>
    <s v="tasa_bruta_asis"/>
    <x v="8"/>
    <x v="1"/>
    <x v="1"/>
    <n v="119.43497107497519"/>
    <n v="2016"/>
  </r>
  <r>
    <x v="10"/>
    <s v="tasa_bruta_asis"/>
    <x v="8"/>
    <x v="2"/>
    <x v="1"/>
    <n v="81.115339778141959"/>
    <n v="2016"/>
  </r>
  <r>
    <x v="10"/>
    <s v="tasa_bruta_asis"/>
    <x v="8"/>
    <x v="3"/>
    <x v="1"/>
    <n v="39.686728209091413"/>
    <n v="2016"/>
  </r>
  <r>
    <x v="10"/>
    <s v="tasa_bruta_asis"/>
    <x v="8"/>
    <x v="0"/>
    <x v="2"/>
    <n v="96.162804911708619"/>
    <n v="2016"/>
  </r>
  <r>
    <x v="10"/>
    <s v="tasa_bruta_asis"/>
    <x v="8"/>
    <x v="1"/>
    <x v="2"/>
    <n v="114.08678655615179"/>
    <n v="2016"/>
  </r>
  <r>
    <x v="10"/>
    <s v="tasa_bruta_asis"/>
    <x v="8"/>
    <x v="2"/>
    <x v="2"/>
    <n v="95.348300297166773"/>
    <n v="2016"/>
  </r>
  <r>
    <x v="10"/>
    <s v="tasa_bruta_asis"/>
    <x v="8"/>
    <x v="3"/>
    <x v="2"/>
    <n v="40.850197733945343"/>
    <n v="2016"/>
  </r>
  <r>
    <x v="10"/>
    <s v="tasa_bruta_asis"/>
    <x v="8"/>
    <x v="0"/>
    <x v="3"/>
    <n v="75.038905596726721"/>
    <n v="2016"/>
  </r>
  <r>
    <x v="10"/>
    <s v="tasa_bruta_asis"/>
    <x v="8"/>
    <x v="1"/>
    <x v="3"/>
    <n v="122.851207213316"/>
    <n v="2016"/>
  </r>
  <r>
    <x v="10"/>
    <s v="tasa_bruta_asis"/>
    <x v="8"/>
    <x v="2"/>
    <x v="3"/>
    <n v="71.489033131313079"/>
    <n v="2016"/>
  </r>
  <r>
    <x v="10"/>
    <s v="tasa_bruta_asis"/>
    <x v="8"/>
    <x v="3"/>
    <x v="3"/>
    <n v="11.26747183780267"/>
    <n v="2016"/>
  </r>
  <r>
    <x v="10"/>
    <s v="tasa_bruta_asis"/>
    <x v="8"/>
    <x v="0"/>
    <x v="4"/>
    <n v="87.684456894427385"/>
    <n v="2016"/>
  </r>
  <r>
    <x v="10"/>
    <s v="tasa_bruta_asis"/>
    <x v="8"/>
    <x v="1"/>
    <x v="4"/>
    <n v="117.45411111695989"/>
    <n v="2016"/>
  </r>
  <r>
    <x v="10"/>
    <s v="tasa_bruta_asis"/>
    <x v="8"/>
    <x v="2"/>
    <x v="4"/>
    <n v="82.966525289948862"/>
    <n v="2016"/>
  </r>
  <r>
    <x v="10"/>
    <s v="tasa_bruta_asis"/>
    <x v="8"/>
    <x v="3"/>
    <x v="4"/>
    <n v="18.186972484565409"/>
    <n v="2016"/>
  </r>
  <r>
    <x v="10"/>
    <s v="tasa_bruta_asis"/>
    <x v="8"/>
    <x v="0"/>
    <x v="5"/>
    <n v="102.4574077545379"/>
    <n v="2016"/>
  </r>
  <r>
    <x v="10"/>
    <s v="tasa_bruta_asis"/>
    <x v="8"/>
    <x v="1"/>
    <x v="5"/>
    <n v="115.3023566531523"/>
    <n v="2016"/>
  </r>
  <r>
    <x v="10"/>
    <s v="tasa_bruta_asis"/>
    <x v="8"/>
    <x v="2"/>
    <x v="5"/>
    <n v="92.399483499035711"/>
    <n v="2016"/>
  </r>
  <r>
    <x v="10"/>
    <s v="tasa_bruta_asis"/>
    <x v="8"/>
    <x v="3"/>
    <x v="5"/>
    <n v="26.709139678807261"/>
    <n v="2016"/>
  </r>
  <r>
    <x v="10"/>
    <s v="tasa_bruta_asis"/>
    <x v="8"/>
    <x v="0"/>
    <x v="6"/>
    <n v="118.2711057823732"/>
    <n v="2016"/>
  </r>
  <r>
    <x v="10"/>
    <s v="tasa_bruta_asis"/>
    <x v="8"/>
    <x v="1"/>
    <x v="6"/>
    <n v="111.1853992064086"/>
    <n v="2016"/>
  </r>
  <r>
    <x v="10"/>
    <s v="tasa_bruta_asis"/>
    <x v="8"/>
    <x v="2"/>
    <x v="6"/>
    <n v="102.4922247640819"/>
    <n v="2016"/>
  </r>
  <r>
    <x v="10"/>
    <s v="tasa_bruta_asis"/>
    <x v="8"/>
    <x v="3"/>
    <x v="6"/>
    <n v="46.78214569916458"/>
    <n v="2016"/>
  </r>
  <r>
    <x v="10"/>
    <s v="tasa_bruta_asis"/>
    <x v="8"/>
    <x v="0"/>
    <x v="7"/>
    <n v="129.46144540700351"/>
    <n v="2016"/>
  </r>
  <r>
    <x v="10"/>
    <s v="tasa_bruta_asis"/>
    <x v="8"/>
    <x v="1"/>
    <x v="7"/>
    <n v="108.44886456462071"/>
    <n v="2016"/>
  </r>
  <r>
    <x v="10"/>
    <s v="tasa_bruta_asis"/>
    <x v="8"/>
    <x v="2"/>
    <x v="7"/>
    <n v="111.6630953805941"/>
    <n v="2016"/>
  </r>
  <r>
    <x v="10"/>
    <s v="tasa_bruta_asis"/>
    <x v="8"/>
    <x v="3"/>
    <x v="7"/>
    <n v="102.7220422778399"/>
    <n v="2016"/>
  </r>
  <r>
    <x v="10"/>
    <s v="tasa_bruta_asis"/>
    <x v="8"/>
    <x v="0"/>
    <x v="8"/>
    <n v="66.353746174127849"/>
    <n v="2016"/>
  </r>
  <r>
    <x v="10"/>
    <s v="tasa_bruta_asis"/>
    <x v="8"/>
    <x v="1"/>
    <x v="8"/>
    <n v="123.1897473526618"/>
    <n v="2016"/>
  </r>
  <r>
    <x v="10"/>
    <s v="tasa_bruta_asis"/>
    <x v="8"/>
    <x v="2"/>
    <x v="8"/>
    <n v="69.33597631743757"/>
    <n v="2016"/>
  </r>
  <r>
    <x v="10"/>
    <s v="tasa_bruta_asis"/>
    <x v="8"/>
    <x v="3"/>
    <x v="8"/>
    <n v="9.7220227601379996"/>
    <n v="2016"/>
  </r>
  <r>
    <x v="10"/>
    <s v="tasa_bruta_asis"/>
    <x v="8"/>
    <x v="0"/>
    <x v="9"/>
    <n v="106.42468006649121"/>
    <n v="2016"/>
  </r>
  <r>
    <x v="10"/>
    <s v="tasa_bruta_asis"/>
    <x v="8"/>
    <x v="1"/>
    <x v="9"/>
    <n v="114.43097441933141"/>
    <n v="2016"/>
  </r>
  <r>
    <x v="10"/>
    <s v="tasa_bruta_asis"/>
    <x v="8"/>
    <x v="2"/>
    <x v="9"/>
    <n v="94.771951488762596"/>
    <n v="2016"/>
  </r>
  <r>
    <x v="10"/>
    <s v="tasa_bruta_asis"/>
    <x v="8"/>
    <x v="3"/>
    <x v="9"/>
    <n v="48.355832764020661"/>
    <n v="2016"/>
  </r>
  <r>
    <x v="11"/>
    <s v="tasa_bruta_asis"/>
    <x v="8"/>
    <x v="0"/>
    <x v="0"/>
    <n v="90.836710631710929"/>
    <n v="2017"/>
  </r>
  <r>
    <x v="11"/>
    <s v="tasa_bruta_asis"/>
    <x v="8"/>
    <x v="1"/>
    <x v="0"/>
    <n v="114.611149161721"/>
    <n v="2017"/>
  </r>
  <r>
    <x v="11"/>
    <s v="tasa_bruta_asis"/>
    <x v="8"/>
    <x v="2"/>
    <x v="0"/>
    <n v="86.994518460998435"/>
    <n v="2017"/>
  </r>
  <r>
    <x v="11"/>
    <s v="tasa_bruta_asis"/>
    <x v="8"/>
    <x v="3"/>
    <x v="0"/>
    <n v="40.890965501948628"/>
    <n v="2017"/>
  </r>
  <r>
    <x v="11"/>
    <s v="tasa_bruta_asis"/>
    <x v="8"/>
    <x v="0"/>
    <x v="1"/>
    <n v="88.940329861661041"/>
    <n v="2017"/>
  </r>
  <r>
    <x v="11"/>
    <s v="tasa_bruta_asis"/>
    <x v="8"/>
    <x v="1"/>
    <x v="1"/>
    <n v="117.8368570881839"/>
    <n v="2017"/>
  </r>
  <r>
    <x v="11"/>
    <s v="tasa_bruta_asis"/>
    <x v="8"/>
    <x v="2"/>
    <x v="1"/>
    <n v="81.425015564267369"/>
    <n v="2017"/>
  </r>
  <r>
    <x v="11"/>
    <s v="tasa_bruta_asis"/>
    <x v="8"/>
    <x v="3"/>
    <x v="1"/>
    <n v="38.535738320735902"/>
    <n v="2017"/>
  </r>
  <r>
    <x v="11"/>
    <s v="tasa_bruta_asis"/>
    <x v="8"/>
    <x v="0"/>
    <x v="2"/>
    <n v="92.831757898201275"/>
    <n v="2017"/>
  </r>
  <r>
    <x v="11"/>
    <s v="tasa_bruta_asis"/>
    <x v="8"/>
    <x v="1"/>
    <x v="2"/>
    <n v="111.1009530469596"/>
    <n v="2017"/>
  </r>
  <r>
    <x v="11"/>
    <s v="tasa_bruta_asis"/>
    <x v="8"/>
    <x v="2"/>
    <x v="2"/>
    <n v="93.260350724933275"/>
    <n v="2017"/>
  </r>
  <r>
    <x v="11"/>
    <s v="tasa_bruta_asis"/>
    <x v="8"/>
    <x v="3"/>
    <x v="2"/>
    <n v="43.161639187895972"/>
    <n v="2017"/>
  </r>
  <r>
    <x v="11"/>
    <s v="tasa_bruta_asis"/>
    <x v="8"/>
    <x v="0"/>
    <x v="3"/>
    <n v="69.61801467193375"/>
    <n v="2017"/>
  </r>
  <r>
    <x v="11"/>
    <s v="tasa_bruta_asis"/>
    <x v="8"/>
    <x v="1"/>
    <x v="3"/>
    <n v="119.3758813406975"/>
    <n v="2017"/>
  </r>
  <r>
    <x v="11"/>
    <s v="tasa_bruta_asis"/>
    <x v="8"/>
    <x v="2"/>
    <x v="3"/>
    <n v="72.272424649612276"/>
    <n v="2017"/>
  </r>
  <r>
    <x v="11"/>
    <s v="tasa_bruta_asis"/>
    <x v="8"/>
    <x v="3"/>
    <x v="3"/>
    <n v="12.622741450700641"/>
    <n v="2017"/>
  </r>
  <r>
    <x v="11"/>
    <s v="tasa_bruta_asis"/>
    <x v="8"/>
    <x v="0"/>
    <x v="4"/>
    <n v="84.875775397135115"/>
    <n v="2017"/>
  </r>
  <r>
    <x v="11"/>
    <s v="tasa_bruta_asis"/>
    <x v="8"/>
    <x v="1"/>
    <x v="4"/>
    <n v="115.8417054318334"/>
    <n v="2017"/>
  </r>
  <r>
    <x v="11"/>
    <s v="tasa_bruta_asis"/>
    <x v="8"/>
    <x v="2"/>
    <x v="4"/>
    <n v="79.673490757229075"/>
    <n v="2017"/>
  </r>
  <r>
    <x v="11"/>
    <s v="tasa_bruta_asis"/>
    <x v="8"/>
    <x v="3"/>
    <x v="4"/>
    <n v="20.107272895438889"/>
    <n v="2017"/>
  </r>
  <r>
    <x v="11"/>
    <s v="tasa_bruta_asis"/>
    <x v="8"/>
    <x v="0"/>
    <x v="5"/>
    <n v="97.370471245027318"/>
    <n v="2017"/>
  </r>
  <r>
    <x v="11"/>
    <s v="tasa_bruta_asis"/>
    <x v="8"/>
    <x v="1"/>
    <x v="5"/>
    <n v="111.9159898748336"/>
    <n v="2017"/>
  </r>
  <r>
    <x v="11"/>
    <s v="tasa_bruta_asis"/>
    <x v="8"/>
    <x v="2"/>
    <x v="5"/>
    <n v="93.062053501123373"/>
    <n v="2017"/>
  </r>
  <r>
    <x v="11"/>
    <s v="tasa_bruta_asis"/>
    <x v="8"/>
    <x v="3"/>
    <x v="5"/>
    <n v="29.7673393577615"/>
    <n v="2017"/>
  </r>
  <r>
    <x v="11"/>
    <s v="tasa_bruta_asis"/>
    <x v="8"/>
    <x v="0"/>
    <x v="6"/>
    <n v="108.48826094951519"/>
    <n v="2017"/>
  </r>
  <r>
    <x v="11"/>
    <s v="tasa_bruta_asis"/>
    <x v="8"/>
    <x v="1"/>
    <x v="6"/>
    <n v="110.8466661575517"/>
    <n v="2017"/>
  </r>
  <r>
    <x v="11"/>
    <s v="tasa_bruta_asis"/>
    <x v="8"/>
    <x v="2"/>
    <x v="6"/>
    <n v="102.36391277648021"/>
    <n v="2017"/>
  </r>
  <r>
    <x v="11"/>
    <s v="tasa_bruta_asis"/>
    <x v="8"/>
    <x v="3"/>
    <x v="6"/>
    <n v="47.369512856419178"/>
    <n v="2017"/>
  </r>
  <r>
    <x v="11"/>
    <s v="tasa_bruta_asis"/>
    <x v="8"/>
    <x v="0"/>
    <x v="7"/>
    <n v="124.21871148975001"/>
    <n v="2017"/>
  </r>
  <r>
    <x v="11"/>
    <s v="tasa_bruta_asis"/>
    <x v="8"/>
    <x v="1"/>
    <x v="7"/>
    <n v="106.1725160212756"/>
    <n v="2017"/>
  </r>
  <r>
    <x v="11"/>
    <s v="tasa_bruta_asis"/>
    <x v="8"/>
    <x v="2"/>
    <x v="7"/>
    <n v="113.7597526919625"/>
    <n v="2017"/>
  </r>
  <r>
    <x v="11"/>
    <s v="tasa_bruta_asis"/>
    <x v="8"/>
    <x v="3"/>
    <x v="7"/>
    <n v="98.263528135067915"/>
    <n v="2017"/>
  </r>
  <r>
    <x v="11"/>
    <s v="tasa_bruta_asis"/>
    <x v="8"/>
    <x v="0"/>
    <x v="8"/>
    <n v="56.360166462337048"/>
    <n v="2017"/>
  </r>
  <r>
    <x v="11"/>
    <s v="tasa_bruta_asis"/>
    <x v="8"/>
    <x v="1"/>
    <x v="8"/>
    <n v="117.18542736823051"/>
    <n v="2017"/>
  </r>
  <r>
    <x v="11"/>
    <s v="tasa_bruta_asis"/>
    <x v="8"/>
    <x v="2"/>
    <x v="8"/>
    <n v="69.284900696175768"/>
    <n v="2017"/>
  </r>
  <r>
    <x v="11"/>
    <s v="tasa_bruta_asis"/>
    <x v="8"/>
    <x v="3"/>
    <x v="8"/>
    <n v="10.46942397276834"/>
    <n v="2017"/>
  </r>
  <r>
    <x v="11"/>
    <s v="tasa_bruta_asis"/>
    <x v="8"/>
    <x v="0"/>
    <x v="9"/>
    <n v="103.6870036892812"/>
    <n v="2017"/>
  </r>
  <r>
    <x v="11"/>
    <s v="tasa_bruta_asis"/>
    <x v="8"/>
    <x v="1"/>
    <x v="9"/>
    <n v="113.594443917562"/>
    <n v="2017"/>
  </r>
  <r>
    <x v="11"/>
    <s v="tasa_bruta_asis"/>
    <x v="8"/>
    <x v="2"/>
    <x v="9"/>
    <n v="93.440248576577304"/>
    <n v="2017"/>
  </r>
  <r>
    <x v="11"/>
    <s v="tasa_bruta_asis"/>
    <x v="8"/>
    <x v="3"/>
    <x v="9"/>
    <n v="49.072699440799788"/>
    <n v="2017"/>
  </r>
  <r>
    <x v="12"/>
    <s v="tasa_bruta_asis"/>
    <x v="8"/>
    <x v="0"/>
    <x v="0"/>
    <n v="94.05339373234392"/>
    <n v="2018"/>
  </r>
  <r>
    <x v="12"/>
    <s v="tasa_bruta_asis"/>
    <x v="8"/>
    <x v="1"/>
    <x v="0"/>
    <n v="113.7257239009525"/>
    <n v="2018"/>
  </r>
  <r>
    <x v="12"/>
    <s v="tasa_bruta_asis"/>
    <x v="8"/>
    <x v="2"/>
    <x v="0"/>
    <n v="86.850034421757613"/>
    <n v="2018"/>
  </r>
  <r>
    <x v="12"/>
    <s v="tasa_bruta_asis"/>
    <x v="8"/>
    <x v="3"/>
    <x v="0"/>
    <n v="39.230364357647453"/>
    <n v="2018"/>
  </r>
  <r>
    <x v="12"/>
    <s v="tasa_bruta_asis"/>
    <x v="8"/>
    <x v="0"/>
    <x v="1"/>
    <n v="93.072762913852031"/>
    <n v="2018"/>
  </r>
  <r>
    <x v="12"/>
    <s v="tasa_bruta_asis"/>
    <x v="8"/>
    <x v="1"/>
    <x v="1"/>
    <n v="117.0925176435438"/>
    <n v="2018"/>
  </r>
  <r>
    <x v="12"/>
    <s v="tasa_bruta_asis"/>
    <x v="8"/>
    <x v="2"/>
    <x v="1"/>
    <n v="81.416240905836901"/>
    <n v="2018"/>
  </r>
  <r>
    <x v="12"/>
    <s v="tasa_bruta_asis"/>
    <x v="8"/>
    <x v="3"/>
    <x v="1"/>
    <n v="37.401712336449933"/>
    <n v="2018"/>
  </r>
  <r>
    <x v="12"/>
    <s v="tasa_bruta_asis"/>
    <x v="8"/>
    <x v="0"/>
    <x v="2"/>
    <n v="95.130711012491687"/>
    <n v="2018"/>
  </r>
  <r>
    <x v="12"/>
    <s v="tasa_bruta_asis"/>
    <x v="8"/>
    <x v="1"/>
    <x v="2"/>
    <n v="110.16147257262919"/>
    <n v="2018"/>
  </r>
  <r>
    <x v="12"/>
    <s v="tasa_bruta_asis"/>
    <x v="8"/>
    <x v="2"/>
    <x v="2"/>
    <n v="93.175508814472977"/>
    <n v="2018"/>
  </r>
  <r>
    <x v="12"/>
    <s v="tasa_bruta_asis"/>
    <x v="8"/>
    <x v="3"/>
    <x v="2"/>
    <n v="40.966142985734059"/>
    <n v="2018"/>
  </r>
  <r>
    <x v="12"/>
    <s v="tasa_bruta_asis"/>
    <x v="8"/>
    <x v="0"/>
    <x v="3"/>
    <n v="75.462965616011019"/>
    <n v="2018"/>
  </r>
  <r>
    <x v="12"/>
    <s v="tasa_bruta_asis"/>
    <x v="8"/>
    <x v="1"/>
    <x v="3"/>
    <n v="120.2262935521214"/>
    <n v="2018"/>
  </r>
  <r>
    <x v="12"/>
    <s v="tasa_bruta_asis"/>
    <x v="8"/>
    <x v="2"/>
    <x v="3"/>
    <n v="70.084801836034899"/>
    <n v="2018"/>
  </r>
  <r>
    <x v="12"/>
    <s v="tasa_bruta_asis"/>
    <x v="8"/>
    <x v="3"/>
    <x v="3"/>
    <n v="11.21750434976197"/>
    <n v="2018"/>
  </r>
  <r>
    <x v="12"/>
    <s v="tasa_bruta_asis"/>
    <x v="8"/>
    <x v="0"/>
    <x v="4"/>
    <n v="87.701589627014613"/>
    <n v="2018"/>
  </r>
  <r>
    <x v="12"/>
    <s v="tasa_bruta_asis"/>
    <x v="8"/>
    <x v="1"/>
    <x v="4"/>
    <n v="113.1828227221836"/>
    <n v="2018"/>
  </r>
  <r>
    <x v="12"/>
    <s v="tasa_bruta_asis"/>
    <x v="8"/>
    <x v="2"/>
    <x v="4"/>
    <n v="82.694338402198568"/>
    <n v="2018"/>
  </r>
  <r>
    <x v="12"/>
    <s v="tasa_bruta_asis"/>
    <x v="8"/>
    <x v="3"/>
    <x v="4"/>
    <n v="18.864943054069681"/>
    <n v="2018"/>
  </r>
  <r>
    <x v="12"/>
    <s v="tasa_bruta_asis"/>
    <x v="8"/>
    <x v="0"/>
    <x v="5"/>
    <n v="96.990393603006424"/>
    <n v="2018"/>
  </r>
  <r>
    <x v="12"/>
    <s v="tasa_bruta_asis"/>
    <x v="8"/>
    <x v="1"/>
    <x v="5"/>
    <n v="111.684614510733"/>
    <n v="2018"/>
  </r>
  <r>
    <x v="12"/>
    <s v="tasa_bruta_asis"/>
    <x v="8"/>
    <x v="2"/>
    <x v="5"/>
    <n v="91.108800136987071"/>
    <n v="2018"/>
  </r>
  <r>
    <x v="12"/>
    <s v="tasa_bruta_asis"/>
    <x v="8"/>
    <x v="3"/>
    <x v="5"/>
    <n v="28.488697630008549"/>
    <n v="2018"/>
  </r>
  <r>
    <x v="12"/>
    <s v="tasa_bruta_asis"/>
    <x v="8"/>
    <x v="0"/>
    <x v="6"/>
    <n v="118.45772454954491"/>
    <n v="2018"/>
  </r>
  <r>
    <x v="12"/>
    <s v="tasa_bruta_asis"/>
    <x v="8"/>
    <x v="1"/>
    <x v="6"/>
    <n v="109.508523809957"/>
    <n v="2018"/>
  </r>
  <r>
    <x v="12"/>
    <s v="tasa_bruta_asis"/>
    <x v="8"/>
    <x v="2"/>
    <x v="6"/>
    <n v="102.7178972765979"/>
    <n v="2018"/>
  </r>
  <r>
    <x v="12"/>
    <s v="tasa_bruta_asis"/>
    <x v="8"/>
    <x v="3"/>
    <x v="6"/>
    <n v="47.50785666742815"/>
    <n v="2018"/>
  </r>
  <r>
    <x v="12"/>
    <s v="tasa_bruta_asis"/>
    <x v="8"/>
    <x v="0"/>
    <x v="7"/>
    <n v="119.2230949755771"/>
    <n v="2018"/>
  </r>
  <r>
    <x v="12"/>
    <s v="tasa_bruta_asis"/>
    <x v="8"/>
    <x v="1"/>
    <x v="7"/>
    <n v="106.0864991962782"/>
    <n v="2018"/>
  </r>
  <r>
    <x v="12"/>
    <s v="tasa_bruta_asis"/>
    <x v="8"/>
    <x v="2"/>
    <x v="7"/>
    <n v="112.34040374956071"/>
    <n v="2018"/>
  </r>
  <r>
    <x v="12"/>
    <s v="tasa_bruta_asis"/>
    <x v="8"/>
    <x v="3"/>
    <x v="7"/>
    <n v="99.658583513526551"/>
    <n v="2018"/>
  </r>
  <r>
    <x v="12"/>
    <s v="tasa_bruta_asis"/>
    <x v="8"/>
    <x v="0"/>
    <x v="8"/>
    <n v="73.719117217784657"/>
    <n v="2018"/>
  </r>
  <r>
    <x v="12"/>
    <s v="tasa_bruta_asis"/>
    <x v="8"/>
    <x v="1"/>
    <x v="8"/>
    <n v="118.3626421177505"/>
    <n v="2018"/>
  </r>
  <r>
    <x v="12"/>
    <s v="tasa_bruta_asis"/>
    <x v="8"/>
    <x v="2"/>
    <x v="8"/>
    <n v="72.482110994124724"/>
    <n v="2018"/>
  </r>
  <r>
    <x v="12"/>
    <s v="tasa_bruta_asis"/>
    <x v="8"/>
    <x v="3"/>
    <x v="8"/>
    <n v="9.7374714788198311"/>
    <n v="2018"/>
  </r>
  <r>
    <x v="12"/>
    <s v="tasa_bruta_asis"/>
    <x v="8"/>
    <x v="0"/>
    <x v="9"/>
    <n v="100.95494308564329"/>
    <n v="2018"/>
  </r>
  <r>
    <x v="12"/>
    <s v="tasa_bruta_asis"/>
    <x v="8"/>
    <x v="1"/>
    <x v="9"/>
    <n v="111.92863736444529"/>
    <n v="2018"/>
  </r>
  <r>
    <x v="12"/>
    <s v="tasa_bruta_asis"/>
    <x v="8"/>
    <x v="2"/>
    <x v="9"/>
    <n v="92.300316393899735"/>
    <n v="2018"/>
  </r>
  <r>
    <x v="12"/>
    <s v="tasa_bruta_asis"/>
    <x v="8"/>
    <x v="3"/>
    <x v="9"/>
    <n v="46.90936440543684"/>
    <n v="2018"/>
  </r>
  <r>
    <x v="0"/>
    <s v="tasa_bruta_asis"/>
    <x v="9"/>
    <x v="0"/>
    <x v="0"/>
    <n v="73.385746721339245"/>
    <n v="2006"/>
  </r>
  <r>
    <x v="0"/>
    <s v="tasa_bruta_asis"/>
    <x v="9"/>
    <x v="1"/>
    <x v="0"/>
    <n v="119.30714235997171"/>
    <n v="2006"/>
  </r>
  <r>
    <x v="0"/>
    <s v="tasa_bruta_asis"/>
    <x v="9"/>
    <x v="2"/>
    <x v="0"/>
    <n v="91.971068561291858"/>
    <n v="2006"/>
  </r>
  <r>
    <x v="0"/>
    <s v="tasa_bruta_asis"/>
    <x v="9"/>
    <x v="3"/>
    <x v="0"/>
    <n v="38.447521082093573"/>
    <n v="2006"/>
  </r>
  <r>
    <x v="0"/>
    <s v="tasa_bruta_asis"/>
    <x v="9"/>
    <x v="0"/>
    <x v="1"/>
    <n v="72.120105915319158"/>
    <n v="2006"/>
  </r>
  <r>
    <x v="0"/>
    <s v="tasa_bruta_asis"/>
    <x v="9"/>
    <x v="1"/>
    <x v="1"/>
    <n v="121.36261117494359"/>
    <n v="2006"/>
  </r>
  <r>
    <x v="0"/>
    <s v="tasa_bruta_asis"/>
    <x v="9"/>
    <x v="2"/>
    <x v="1"/>
    <n v="85.151953792990895"/>
    <n v="2006"/>
  </r>
  <r>
    <x v="0"/>
    <s v="tasa_bruta_asis"/>
    <x v="9"/>
    <x v="3"/>
    <x v="1"/>
    <n v="34.22645274244077"/>
    <n v="2006"/>
  </r>
  <r>
    <x v="0"/>
    <s v="tasa_bruta_asis"/>
    <x v="9"/>
    <x v="0"/>
    <x v="2"/>
    <n v="74.797482328989062"/>
    <n v="2006"/>
  </r>
  <r>
    <x v="0"/>
    <s v="tasa_bruta_asis"/>
    <x v="9"/>
    <x v="1"/>
    <x v="2"/>
    <n v="117.13278986396899"/>
    <n v="2006"/>
  </r>
  <r>
    <x v="0"/>
    <s v="tasa_bruta_asis"/>
    <x v="9"/>
    <x v="2"/>
    <x v="2"/>
    <n v="99.225508401648625"/>
    <n v="2006"/>
  </r>
  <r>
    <x v="0"/>
    <s v="tasa_bruta_asis"/>
    <x v="9"/>
    <x v="3"/>
    <x v="2"/>
    <n v="42.73086104611312"/>
    <n v="2006"/>
  </r>
  <r>
    <x v="0"/>
    <s v="tasa_bruta_asis"/>
    <x v="9"/>
    <x v="0"/>
    <x v="3"/>
    <n v="66.171046565237432"/>
    <n v="2006"/>
  </r>
  <r>
    <x v="0"/>
    <s v="tasa_bruta_asis"/>
    <x v="9"/>
    <x v="1"/>
    <x v="3"/>
    <n v="120.2986196286397"/>
    <n v="2006"/>
  </r>
  <r>
    <x v="0"/>
    <s v="tasa_bruta_asis"/>
    <x v="9"/>
    <x v="2"/>
    <x v="3"/>
    <n v="60.901325970203601"/>
    <n v="2006"/>
  </r>
  <r>
    <x v="0"/>
    <s v="tasa_bruta_asis"/>
    <x v="9"/>
    <x v="3"/>
    <x v="3"/>
    <n v="8.6735744184450692"/>
    <n v="2006"/>
  </r>
  <r>
    <x v="0"/>
    <s v="tasa_bruta_asis"/>
    <x v="9"/>
    <x v="0"/>
    <x v="4"/>
    <n v="67.649838206236936"/>
    <n v="2006"/>
  </r>
  <r>
    <x v="0"/>
    <s v="tasa_bruta_asis"/>
    <x v="9"/>
    <x v="1"/>
    <x v="4"/>
    <n v="119.8792810441101"/>
    <n v="2006"/>
  </r>
  <r>
    <x v="0"/>
    <s v="tasa_bruta_asis"/>
    <x v="9"/>
    <x v="2"/>
    <x v="4"/>
    <n v="76.257208462603629"/>
    <n v="2006"/>
  </r>
  <r>
    <x v="0"/>
    <s v="tasa_bruta_asis"/>
    <x v="9"/>
    <x v="3"/>
    <x v="4"/>
    <n v="10.00193311424705"/>
    <n v="2006"/>
  </r>
  <r>
    <x v="0"/>
    <s v="tasa_bruta_asis"/>
    <x v="9"/>
    <x v="0"/>
    <x v="5"/>
    <n v="73.491649446119439"/>
    <n v="2006"/>
  </r>
  <r>
    <x v="0"/>
    <s v="tasa_bruta_asis"/>
    <x v="9"/>
    <x v="1"/>
    <x v="5"/>
    <n v="117.9836452203046"/>
    <n v="2006"/>
  </r>
  <r>
    <x v="0"/>
    <s v="tasa_bruta_asis"/>
    <x v="9"/>
    <x v="2"/>
    <x v="5"/>
    <n v="96.94096546998901"/>
    <n v="2006"/>
  </r>
  <r>
    <x v="0"/>
    <s v="tasa_bruta_asis"/>
    <x v="9"/>
    <x v="3"/>
    <x v="5"/>
    <n v="17.901683402516358"/>
    <n v="2006"/>
  </r>
  <r>
    <x v="0"/>
    <s v="tasa_bruta_asis"/>
    <x v="9"/>
    <x v="0"/>
    <x v="6"/>
    <n v="81.150812968552231"/>
    <n v="2006"/>
  </r>
  <r>
    <x v="0"/>
    <s v="tasa_bruta_asis"/>
    <x v="9"/>
    <x v="1"/>
    <x v="6"/>
    <n v="119.081706663303"/>
    <n v="2006"/>
  </r>
  <r>
    <x v="0"/>
    <s v="tasa_bruta_asis"/>
    <x v="9"/>
    <x v="2"/>
    <x v="6"/>
    <n v="116.8110795454546"/>
    <n v="2006"/>
  </r>
  <r>
    <x v="0"/>
    <s v="tasa_bruta_asis"/>
    <x v="9"/>
    <x v="3"/>
    <x v="6"/>
    <n v="38.382023241087779"/>
    <n v="2006"/>
  </r>
  <r>
    <x v="0"/>
    <s v="tasa_bruta_asis"/>
    <x v="9"/>
    <x v="0"/>
    <x v="7"/>
    <n v="96.053423174106598"/>
    <n v="2006"/>
  </r>
  <r>
    <x v="0"/>
    <s v="tasa_bruta_asis"/>
    <x v="9"/>
    <x v="1"/>
    <x v="7"/>
    <n v="117.587162596401"/>
    <n v="2006"/>
  </r>
  <r>
    <x v="0"/>
    <s v="tasa_bruta_asis"/>
    <x v="9"/>
    <x v="2"/>
    <x v="7"/>
    <n v="132.33149487859029"/>
    <n v="2006"/>
  </r>
  <r>
    <x v="0"/>
    <s v="tasa_bruta_asis"/>
    <x v="9"/>
    <x v="3"/>
    <x v="7"/>
    <n v="95.968413651360279"/>
    <n v="2006"/>
  </r>
  <r>
    <x v="0"/>
    <s v="tasa_bruta_asis"/>
    <x v="9"/>
    <x v="0"/>
    <x v="8"/>
    <n v="67.870485678704867"/>
    <n v="2006"/>
  </r>
  <r>
    <x v="0"/>
    <s v="tasa_bruta_asis"/>
    <x v="9"/>
    <x v="1"/>
    <x v="8"/>
    <n v="119.229471526936"/>
    <n v="2006"/>
  </r>
  <r>
    <x v="0"/>
    <s v="tasa_bruta_asis"/>
    <x v="9"/>
    <x v="2"/>
    <x v="8"/>
    <n v="74.563699825479929"/>
    <n v="2006"/>
  </r>
  <r>
    <x v="0"/>
    <s v="tasa_bruta_asis"/>
    <x v="9"/>
    <x v="3"/>
    <x v="8"/>
    <n v="20.33874232148564"/>
    <n v="2006"/>
  </r>
  <r>
    <x v="0"/>
    <s v="tasa_bruta_asis"/>
    <x v="9"/>
    <x v="0"/>
    <x v="9"/>
    <n v="78.13343422878043"/>
    <n v="2006"/>
  </r>
  <r>
    <x v="0"/>
    <s v="tasa_bruta_asis"/>
    <x v="9"/>
    <x v="1"/>
    <x v="9"/>
    <n v="119.3781015008981"/>
    <n v="2006"/>
  </r>
  <r>
    <x v="0"/>
    <s v="tasa_bruta_asis"/>
    <x v="9"/>
    <x v="2"/>
    <x v="9"/>
    <n v="105.8892640641352"/>
    <n v="2006"/>
  </r>
  <r>
    <x v="0"/>
    <s v="tasa_bruta_asis"/>
    <x v="9"/>
    <x v="3"/>
    <x v="9"/>
    <n v="49.805607167400552"/>
    <n v="2006"/>
  </r>
  <r>
    <x v="1"/>
    <s v="tasa_bruta_asis"/>
    <x v="9"/>
    <x v="0"/>
    <x v="0"/>
    <n v="76.968620064678916"/>
    <n v="2007"/>
  </r>
  <r>
    <x v="1"/>
    <s v="tasa_bruta_asis"/>
    <x v="9"/>
    <x v="1"/>
    <x v="0"/>
    <n v="121.5813004277219"/>
    <n v="2007"/>
  </r>
  <r>
    <x v="1"/>
    <s v="tasa_bruta_asis"/>
    <x v="9"/>
    <x v="2"/>
    <x v="0"/>
    <n v="96.463515904249547"/>
    <n v="2007"/>
  </r>
  <r>
    <x v="1"/>
    <s v="tasa_bruta_asis"/>
    <x v="9"/>
    <x v="3"/>
    <x v="0"/>
    <n v="36.158774739983322"/>
    <n v="2007"/>
  </r>
  <r>
    <x v="1"/>
    <s v="tasa_bruta_asis"/>
    <x v="9"/>
    <x v="0"/>
    <x v="1"/>
    <n v="84.111738598733126"/>
    <n v="2007"/>
  </r>
  <r>
    <x v="1"/>
    <s v="tasa_bruta_asis"/>
    <x v="9"/>
    <x v="1"/>
    <x v="1"/>
    <n v="125.0952467703226"/>
    <n v="2007"/>
  </r>
  <r>
    <x v="1"/>
    <s v="tasa_bruta_asis"/>
    <x v="9"/>
    <x v="2"/>
    <x v="1"/>
    <n v="88.621900861847408"/>
    <n v="2007"/>
  </r>
  <r>
    <x v="1"/>
    <s v="tasa_bruta_asis"/>
    <x v="9"/>
    <x v="3"/>
    <x v="1"/>
    <n v="31.265740067696061"/>
    <n v="2007"/>
  </r>
  <r>
    <x v="1"/>
    <s v="tasa_bruta_asis"/>
    <x v="9"/>
    <x v="0"/>
    <x v="2"/>
    <n v="69.314467446037867"/>
    <n v="2007"/>
  </r>
  <r>
    <x v="1"/>
    <s v="tasa_bruta_asis"/>
    <x v="9"/>
    <x v="1"/>
    <x v="2"/>
    <n v="117.93566465747119"/>
    <n v="2007"/>
  </r>
  <r>
    <x v="1"/>
    <s v="tasa_bruta_asis"/>
    <x v="9"/>
    <x v="2"/>
    <x v="2"/>
    <n v="105.19332379589891"/>
    <n v="2007"/>
  </r>
  <r>
    <x v="1"/>
    <s v="tasa_bruta_asis"/>
    <x v="9"/>
    <x v="3"/>
    <x v="2"/>
    <n v="41.014375541906197"/>
    <n v="2007"/>
  </r>
  <r>
    <x v="1"/>
    <s v="tasa_bruta_asis"/>
    <x v="9"/>
    <x v="0"/>
    <x v="3"/>
    <n v="66.200645260408663"/>
    <n v="2007"/>
  </r>
  <r>
    <x v="1"/>
    <s v="tasa_bruta_asis"/>
    <x v="9"/>
    <x v="1"/>
    <x v="3"/>
    <n v="125.3554600314128"/>
    <n v="2007"/>
  </r>
  <r>
    <x v="1"/>
    <s v="tasa_bruta_asis"/>
    <x v="9"/>
    <x v="2"/>
    <x v="3"/>
    <n v="65.095857254601"/>
    <n v="2007"/>
  </r>
  <r>
    <x v="1"/>
    <s v="tasa_bruta_asis"/>
    <x v="9"/>
    <x v="3"/>
    <x v="3"/>
    <n v="9.1750338358880743"/>
    <n v="2007"/>
  </r>
  <r>
    <x v="1"/>
    <s v="tasa_bruta_asis"/>
    <x v="9"/>
    <x v="0"/>
    <x v="4"/>
    <n v="64.991437458497884"/>
    <n v="2007"/>
  </r>
  <r>
    <x v="1"/>
    <s v="tasa_bruta_asis"/>
    <x v="9"/>
    <x v="1"/>
    <x v="4"/>
    <n v="121.9432658929135"/>
    <n v="2007"/>
  </r>
  <r>
    <x v="1"/>
    <s v="tasa_bruta_asis"/>
    <x v="9"/>
    <x v="2"/>
    <x v="4"/>
    <n v="82.176242905878709"/>
    <n v="2007"/>
  </r>
  <r>
    <x v="1"/>
    <s v="tasa_bruta_asis"/>
    <x v="9"/>
    <x v="3"/>
    <x v="4"/>
    <n v="12.868531483619019"/>
    <n v="2007"/>
  </r>
  <r>
    <x v="1"/>
    <s v="tasa_bruta_asis"/>
    <x v="9"/>
    <x v="0"/>
    <x v="5"/>
    <n v="75.124775404272313"/>
    <n v="2007"/>
  </r>
  <r>
    <x v="1"/>
    <s v="tasa_bruta_asis"/>
    <x v="9"/>
    <x v="1"/>
    <x v="5"/>
    <n v="122.4416933277693"/>
    <n v="2007"/>
  </r>
  <r>
    <x v="1"/>
    <s v="tasa_bruta_asis"/>
    <x v="9"/>
    <x v="2"/>
    <x v="5"/>
    <n v="96.541426358325396"/>
    <n v="2007"/>
  </r>
  <r>
    <x v="1"/>
    <s v="tasa_bruta_asis"/>
    <x v="9"/>
    <x v="3"/>
    <x v="5"/>
    <n v="16.831205300337849"/>
    <n v="2007"/>
  </r>
  <r>
    <x v="1"/>
    <s v="tasa_bruta_asis"/>
    <x v="9"/>
    <x v="0"/>
    <x v="6"/>
    <n v="88.846949327817995"/>
    <n v="2007"/>
  </r>
  <r>
    <x v="1"/>
    <s v="tasa_bruta_asis"/>
    <x v="9"/>
    <x v="1"/>
    <x v="6"/>
    <n v="117.59604556954621"/>
    <n v="2007"/>
  </r>
  <r>
    <x v="1"/>
    <s v="tasa_bruta_asis"/>
    <x v="9"/>
    <x v="2"/>
    <x v="6"/>
    <n v="125.0206929171101"/>
    <n v="2007"/>
  </r>
  <r>
    <x v="1"/>
    <s v="tasa_bruta_asis"/>
    <x v="9"/>
    <x v="3"/>
    <x v="6"/>
    <n v="34.930267707880091"/>
    <n v="2007"/>
  </r>
  <r>
    <x v="1"/>
    <s v="tasa_bruta_asis"/>
    <x v="9"/>
    <x v="0"/>
    <x v="7"/>
    <n v="96.465848745650987"/>
    <n v="2007"/>
  </r>
  <r>
    <x v="1"/>
    <s v="tasa_bruta_asis"/>
    <x v="9"/>
    <x v="1"/>
    <x v="7"/>
    <n v="112.5539354262759"/>
    <n v="2007"/>
  </r>
  <r>
    <x v="1"/>
    <s v="tasa_bruta_asis"/>
    <x v="9"/>
    <x v="2"/>
    <x v="7"/>
    <n v="140.92118859003659"/>
    <n v="2007"/>
  </r>
  <r>
    <x v="1"/>
    <s v="tasa_bruta_asis"/>
    <x v="9"/>
    <x v="3"/>
    <x v="7"/>
    <n v="100.630197785151"/>
    <n v="2007"/>
  </r>
  <r>
    <x v="1"/>
    <s v="tasa_bruta_asis"/>
    <x v="9"/>
    <x v="0"/>
    <x v="8"/>
    <n v="66.029205107838933"/>
    <n v="2007"/>
  </r>
  <r>
    <x v="1"/>
    <s v="tasa_bruta_asis"/>
    <x v="9"/>
    <x v="1"/>
    <x v="8"/>
    <n v="122.53377251501"/>
    <n v="2007"/>
  </r>
  <r>
    <x v="1"/>
    <s v="tasa_bruta_asis"/>
    <x v="9"/>
    <x v="2"/>
    <x v="8"/>
    <n v="76.091735725143934"/>
    <n v="2007"/>
  </r>
  <r>
    <x v="1"/>
    <s v="tasa_bruta_asis"/>
    <x v="9"/>
    <x v="3"/>
    <x v="8"/>
    <n v="20.747244357493919"/>
    <n v="2007"/>
  </r>
  <r>
    <x v="1"/>
    <s v="tasa_bruta_asis"/>
    <x v="9"/>
    <x v="0"/>
    <x v="9"/>
    <n v="86.488893615324287"/>
    <n v="2007"/>
  </r>
  <r>
    <x v="1"/>
    <s v="tasa_bruta_asis"/>
    <x v="9"/>
    <x v="1"/>
    <x v="9"/>
    <n v="120.6891030022301"/>
    <n v="2007"/>
  </r>
  <r>
    <x v="1"/>
    <s v="tasa_bruta_asis"/>
    <x v="9"/>
    <x v="2"/>
    <x v="9"/>
    <n v="113.2974181275078"/>
    <n v="2007"/>
  </r>
  <r>
    <x v="1"/>
    <s v="tasa_bruta_asis"/>
    <x v="9"/>
    <x v="3"/>
    <x v="9"/>
    <n v="45.733699357875949"/>
    <n v="2007"/>
  </r>
  <r>
    <x v="2"/>
    <s v="tasa_bruta_asis"/>
    <x v="9"/>
    <x v="0"/>
    <x v="0"/>
    <n v="85.064353468034838"/>
    <n v="2008"/>
  </r>
  <r>
    <x v="2"/>
    <s v="tasa_bruta_asis"/>
    <x v="9"/>
    <x v="1"/>
    <x v="0"/>
    <n v="119.9798512246995"/>
    <n v="2008"/>
  </r>
  <r>
    <x v="2"/>
    <s v="tasa_bruta_asis"/>
    <x v="9"/>
    <x v="2"/>
    <x v="0"/>
    <n v="101.1906727848606"/>
    <n v="2008"/>
  </r>
  <r>
    <x v="2"/>
    <s v="tasa_bruta_asis"/>
    <x v="9"/>
    <x v="3"/>
    <x v="0"/>
    <n v="41.933481169479329"/>
    <n v="2008"/>
  </r>
  <r>
    <x v="2"/>
    <s v="tasa_bruta_asis"/>
    <x v="9"/>
    <x v="0"/>
    <x v="1"/>
    <n v="80.705265791448852"/>
    <n v="2008"/>
  </r>
  <r>
    <x v="2"/>
    <s v="tasa_bruta_asis"/>
    <x v="9"/>
    <x v="1"/>
    <x v="1"/>
    <n v="121.920744397375"/>
    <n v="2008"/>
  </r>
  <r>
    <x v="2"/>
    <s v="tasa_bruta_asis"/>
    <x v="9"/>
    <x v="2"/>
    <x v="1"/>
    <n v="94.974324704558242"/>
    <n v="2008"/>
  </r>
  <r>
    <x v="2"/>
    <s v="tasa_bruta_asis"/>
    <x v="9"/>
    <x v="3"/>
    <x v="1"/>
    <n v="36.067797836547157"/>
    <n v="2008"/>
  </r>
  <r>
    <x v="2"/>
    <s v="tasa_bruta_asis"/>
    <x v="9"/>
    <x v="0"/>
    <x v="2"/>
    <n v="90.091417117171829"/>
    <n v="2008"/>
  </r>
  <r>
    <x v="2"/>
    <s v="tasa_bruta_asis"/>
    <x v="9"/>
    <x v="1"/>
    <x v="2"/>
    <n v="117.8501609199327"/>
    <n v="2008"/>
  </r>
  <r>
    <x v="2"/>
    <s v="tasa_bruta_asis"/>
    <x v="9"/>
    <x v="2"/>
    <x v="2"/>
    <n v="108.1321503894054"/>
    <n v="2008"/>
  </r>
  <r>
    <x v="2"/>
    <s v="tasa_bruta_asis"/>
    <x v="9"/>
    <x v="3"/>
    <x v="2"/>
    <n v="48.131879054795412"/>
    <n v="2008"/>
  </r>
  <r>
    <x v="2"/>
    <s v="tasa_bruta_asis"/>
    <x v="9"/>
    <x v="0"/>
    <x v="3"/>
    <n v="78.963934426229514"/>
    <n v="2008"/>
  </r>
  <r>
    <x v="2"/>
    <s v="tasa_bruta_asis"/>
    <x v="9"/>
    <x v="1"/>
    <x v="3"/>
    <n v="122.39673768165019"/>
    <n v="2008"/>
  </r>
  <r>
    <x v="2"/>
    <s v="tasa_bruta_asis"/>
    <x v="9"/>
    <x v="2"/>
    <x v="3"/>
    <n v="68.872199612943305"/>
    <n v="2008"/>
  </r>
  <r>
    <x v="2"/>
    <s v="tasa_bruta_asis"/>
    <x v="9"/>
    <x v="3"/>
    <x v="3"/>
    <n v="5.4178470254957496"/>
    <n v="2008"/>
  </r>
  <r>
    <x v="2"/>
    <s v="tasa_bruta_asis"/>
    <x v="9"/>
    <x v="0"/>
    <x v="4"/>
    <n v="74.69604394247979"/>
    <n v="2008"/>
  </r>
  <r>
    <x v="2"/>
    <s v="tasa_bruta_asis"/>
    <x v="9"/>
    <x v="1"/>
    <x v="4"/>
    <n v="119.5208777601981"/>
    <n v="2008"/>
  </r>
  <r>
    <x v="2"/>
    <s v="tasa_bruta_asis"/>
    <x v="9"/>
    <x v="2"/>
    <x v="4"/>
    <n v="87.908657795301465"/>
    <n v="2008"/>
  </r>
  <r>
    <x v="2"/>
    <s v="tasa_bruta_asis"/>
    <x v="9"/>
    <x v="3"/>
    <x v="4"/>
    <n v="12.06275201612903"/>
    <n v="2008"/>
  </r>
  <r>
    <x v="2"/>
    <s v="tasa_bruta_asis"/>
    <x v="9"/>
    <x v="0"/>
    <x v="5"/>
    <n v="76.090361942451977"/>
    <n v="2008"/>
  </r>
  <r>
    <x v="2"/>
    <s v="tasa_bruta_asis"/>
    <x v="9"/>
    <x v="1"/>
    <x v="5"/>
    <n v="123.0205260940228"/>
    <n v="2008"/>
  </r>
  <r>
    <x v="2"/>
    <s v="tasa_bruta_asis"/>
    <x v="9"/>
    <x v="2"/>
    <x v="5"/>
    <n v="98.852143818496444"/>
    <n v="2008"/>
  </r>
  <r>
    <x v="2"/>
    <s v="tasa_bruta_asis"/>
    <x v="9"/>
    <x v="3"/>
    <x v="5"/>
    <n v="21.384516421976691"/>
    <n v="2008"/>
  </r>
  <r>
    <x v="2"/>
    <s v="tasa_bruta_asis"/>
    <x v="9"/>
    <x v="0"/>
    <x v="6"/>
    <n v="101.19234011802961"/>
    <n v="2008"/>
  </r>
  <r>
    <x v="2"/>
    <s v="tasa_bruta_asis"/>
    <x v="9"/>
    <x v="1"/>
    <x v="6"/>
    <n v="116.9235265165498"/>
    <n v="2008"/>
  </r>
  <r>
    <x v="2"/>
    <s v="tasa_bruta_asis"/>
    <x v="9"/>
    <x v="2"/>
    <x v="6"/>
    <n v="130.229437285839"/>
    <n v="2008"/>
  </r>
  <r>
    <x v="2"/>
    <s v="tasa_bruta_asis"/>
    <x v="9"/>
    <x v="3"/>
    <x v="6"/>
    <n v="40.056148528749638"/>
    <n v="2008"/>
  </r>
  <r>
    <x v="2"/>
    <s v="tasa_bruta_asis"/>
    <x v="9"/>
    <x v="0"/>
    <x v="7"/>
    <n v="113.53888888888891"/>
    <n v="2008"/>
  </r>
  <r>
    <x v="2"/>
    <s v="tasa_bruta_asis"/>
    <x v="9"/>
    <x v="1"/>
    <x v="7"/>
    <n v="113.5427506070066"/>
    <n v="2008"/>
  </r>
  <r>
    <x v="2"/>
    <s v="tasa_bruta_asis"/>
    <x v="9"/>
    <x v="2"/>
    <x v="7"/>
    <n v="146.96569020524461"/>
    <n v="2008"/>
  </r>
  <r>
    <x v="2"/>
    <s v="tasa_bruta_asis"/>
    <x v="9"/>
    <x v="3"/>
    <x v="7"/>
    <n v="104.7274176614691"/>
    <n v="2008"/>
  </r>
  <r>
    <x v="2"/>
    <s v="tasa_bruta_asis"/>
    <x v="9"/>
    <x v="0"/>
    <x v="8"/>
    <n v="80.09179398718581"/>
    <n v="2008"/>
  </r>
  <r>
    <x v="2"/>
    <s v="tasa_bruta_asis"/>
    <x v="9"/>
    <x v="1"/>
    <x v="8"/>
    <n v="122.3358343614037"/>
    <n v="2008"/>
  </r>
  <r>
    <x v="2"/>
    <s v="tasa_bruta_asis"/>
    <x v="9"/>
    <x v="2"/>
    <x v="8"/>
    <n v="82.933354986703478"/>
    <n v="2008"/>
  </r>
  <r>
    <x v="2"/>
    <s v="tasa_bruta_asis"/>
    <x v="9"/>
    <x v="3"/>
    <x v="8"/>
    <n v="23.096300107264369"/>
    <n v="2008"/>
  </r>
  <r>
    <x v="2"/>
    <s v="tasa_bruta_asis"/>
    <x v="9"/>
    <x v="0"/>
    <x v="9"/>
    <n v="89.264573874354397"/>
    <n v="2008"/>
  </r>
  <r>
    <x v="2"/>
    <s v="tasa_bruta_asis"/>
    <x v="9"/>
    <x v="1"/>
    <x v="9"/>
    <n v="117.94386353633919"/>
    <n v="2008"/>
  </r>
  <r>
    <x v="2"/>
    <s v="tasa_bruta_asis"/>
    <x v="9"/>
    <x v="2"/>
    <x v="9"/>
    <n v="116.5575428692496"/>
    <n v="2008"/>
  </r>
  <r>
    <x v="2"/>
    <s v="tasa_bruta_asis"/>
    <x v="9"/>
    <x v="3"/>
    <x v="9"/>
    <n v="53.625244765777978"/>
    <n v="2008"/>
  </r>
  <r>
    <x v="3"/>
    <s v="tasa_bruta_asis"/>
    <x v="9"/>
    <x v="0"/>
    <x v="0"/>
    <n v="81.076200794510655"/>
    <n v="2009"/>
  </r>
  <r>
    <x v="3"/>
    <s v="tasa_bruta_asis"/>
    <x v="9"/>
    <x v="1"/>
    <x v="0"/>
    <n v="123.08540778555511"/>
    <n v="2009"/>
  </r>
  <r>
    <x v="3"/>
    <s v="tasa_bruta_asis"/>
    <x v="9"/>
    <x v="2"/>
    <x v="0"/>
    <n v="102.42292947478551"/>
    <n v="2009"/>
  </r>
  <r>
    <x v="3"/>
    <s v="tasa_bruta_asis"/>
    <x v="9"/>
    <x v="3"/>
    <x v="0"/>
    <n v="43.385238911695609"/>
    <n v="2009"/>
  </r>
  <r>
    <x v="3"/>
    <s v="tasa_bruta_asis"/>
    <x v="9"/>
    <x v="0"/>
    <x v="1"/>
    <n v="77.345528053038549"/>
    <n v="2009"/>
  </r>
  <r>
    <x v="3"/>
    <s v="tasa_bruta_asis"/>
    <x v="9"/>
    <x v="1"/>
    <x v="1"/>
    <n v="124.3536434833529"/>
    <n v="2009"/>
  </r>
  <r>
    <x v="3"/>
    <s v="tasa_bruta_asis"/>
    <x v="9"/>
    <x v="2"/>
    <x v="1"/>
    <n v="98.071194125092106"/>
    <n v="2009"/>
  </r>
  <r>
    <x v="3"/>
    <s v="tasa_bruta_asis"/>
    <x v="9"/>
    <x v="3"/>
    <x v="1"/>
    <n v="39.001050135265771"/>
    <n v="2009"/>
  </r>
  <r>
    <x v="3"/>
    <s v="tasa_bruta_asis"/>
    <x v="9"/>
    <x v="0"/>
    <x v="2"/>
    <n v="84.820795141746359"/>
    <n v="2009"/>
  </r>
  <r>
    <x v="3"/>
    <s v="tasa_bruta_asis"/>
    <x v="9"/>
    <x v="1"/>
    <x v="2"/>
    <n v="121.7086277469072"/>
    <n v="2009"/>
  </r>
  <r>
    <x v="3"/>
    <s v="tasa_bruta_asis"/>
    <x v="9"/>
    <x v="2"/>
    <x v="2"/>
    <n v="107.2193230257508"/>
    <n v="2009"/>
  </r>
  <r>
    <x v="3"/>
    <s v="tasa_bruta_asis"/>
    <x v="9"/>
    <x v="3"/>
    <x v="2"/>
    <n v="48.105991111244244"/>
    <n v="2009"/>
  </r>
  <r>
    <x v="3"/>
    <s v="tasa_bruta_asis"/>
    <x v="9"/>
    <x v="0"/>
    <x v="3"/>
    <n v="68.455994866479102"/>
    <n v="2009"/>
  </r>
  <r>
    <x v="3"/>
    <s v="tasa_bruta_asis"/>
    <x v="9"/>
    <x v="1"/>
    <x v="3"/>
    <n v="124.1063902157677"/>
    <n v="2009"/>
  </r>
  <r>
    <x v="3"/>
    <s v="tasa_bruta_asis"/>
    <x v="9"/>
    <x v="2"/>
    <x v="3"/>
    <n v="77.12321208777216"/>
    <n v="2009"/>
  </r>
  <r>
    <x v="3"/>
    <s v="tasa_bruta_asis"/>
    <x v="9"/>
    <x v="3"/>
    <x v="3"/>
    <n v="6.9630470425022084"/>
    <n v="2009"/>
  </r>
  <r>
    <x v="3"/>
    <s v="tasa_bruta_asis"/>
    <x v="9"/>
    <x v="0"/>
    <x v="4"/>
    <n v="85.587276499061531"/>
    <n v="2009"/>
  </r>
  <r>
    <x v="3"/>
    <s v="tasa_bruta_asis"/>
    <x v="9"/>
    <x v="1"/>
    <x v="4"/>
    <n v="126.62000644024771"/>
    <n v="2009"/>
  </r>
  <r>
    <x v="3"/>
    <s v="tasa_bruta_asis"/>
    <x v="9"/>
    <x v="2"/>
    <x v="4"/>
    <n v="91.614418125643667"/>
    <n v="2009"/>
  </r>
  <r>
    <x v="3"/>
    <s v="tasa_bruta_asis"/>
    <x v="9"/>
    <x v="3"/>
    <x v="4"/>
    <n v="16.447540178991009"/>
    <n v="2009"/>
  </r>
  <r>
    <x v="3"/>
    <s v="tasa_bruta_asis"/>
    <x v="9"/>
    <x v="0"/>
    <x v="5"/>
    <n v="74.463913224864413"/>
    <n v="2009"/>
  </r>
  <r>
    <x v="3"/>
    <s v="tasa_bruta_asis"/>
    <x v="9"/>
    <x v="1"/>
    <x v="5"/>
    <n v="123.9732251417455"/>
    <n v="2009"/>
  </r>
  <r>
    <x v="3"/>
    <s v="tasa_bruta_asis"/>
    <x v="9"/>
    <x v="2"/>
    <x v="5"/>
    <n v="107.0795108493313"/>
    <n v="2009"/>
  </r>
  <r>
    <x v="3"/>
    <s v="tasa_bruta_asis"/>
    <x v="9"/>
    <x v="3"/>
    <x v="5"/>
    <n v="21.725730587016692"/>
    <n v="2009"/>
  </r>
  <r>
    <x v="3"/>
    <s v="tasa_bruta_asis"/>
    <x v="9"/>
    <x v="0"/>
    <x v="6"/>
    <n v="83.429895712630369"/>
    <n v="2009"/>
  </r>
  <r>
    <x v="3"/>
    <s v="tasa_bruta_asis"/>
    <x v="9"/>
    <x v="1"/>
    <x v="6"/>
    <n v="121.8224875105431"/>
    <n v="2009"/>
  </r>
  <r>
    <x v="3"/>
    <s v="tasa_bruta_asis"/>
    <x v="9"/>
    <x v="2"/>
    <x v="6"/>
    <n v="128.11019477101249"/>
    <n v="2009"/>
  </r>
  <r>
    <x v="3"/>
    <s v="tasa_bruta_asis"/>
    <x v="9"/>
    <x v="3"/>
    <x v="6"/>
    <n v="45.2078032230704"/>
    <n v="2009"/>
  </r>
  <r>
    <x v="3"/>
    <s v="tasa_bruta_asis"/>
    <x v="9"/>
    <x v="0"/>
    <x v="7"/>
    <n v="103.5830999066293"/>
    <n v="2009"/>
  </r>
  <r>
    <x v="3"/>
    <s v="tasa_bruta_asis"/>
    <x v="9"/>
    <x v="1"/>
    <x v="7"/>
    <n v="112.32388224578"/>
    <n v="2009"/>
  </r>
  <r>
    <x v="3"/>
    <s v="tasa_bruta_asis"/>
    <x v="9"/>
    <x v="2"/>
    <x v="7"/>
    <n v="137.10139798265789"/>
    <n v="2009"/>
  </r>
  <r>
    <x v="3"/>
    <s v="tasa_bruta_asis"/>
    <x v="9"/>
    <x v="3"/>
    <x v="7"/>
    <n v="122.3554644577804"/>
    <n v="2009"/>
  </r>
  <r>
    <x v="3"/>
    <s v="tasa_bruta_asis"/>
    <x v="9"/>
    <x v="0"/>
    <x v="8"/>
    <n v="77.882555297383746"/>
    <n v="2009"/>
  </r>
  <r>
    <x v="3"/>
    <s v="tasa_bruta_asis"/>
    <x v="9"/>
    <x v="1"/>
    <x v="8"/>
    <n v="124.9510458708569"/>
    <n v="2009"/>
  </r>
  <r>
    <x v="3"/>
    <s v="tasa_bruta_asis"/>
    <x v="9"/>
    <x v="2"/>
    <x v="8"/>
    <n v="89.79061146883538"/>
    <n v="2009"/>
  </r>
  <r>
    <x v="3"/>
    <s v="tasa_bruta_asis"/>
    <x v="9"/>
    <x v="3"/>
    <x v="8"/>
    <n v="23.853491202832799"/>
    <n v="2009"/>
  </r>
  <r>
    <x v="3"/>
    <s v="tasa_bruta_asis"/>
    <x v="9"/>
    <x v="0"/>
    <x v="9"/>
    <n v="83.900668525907051"/>
    <n v="2009"/>
  </r>
  <r>
    <x v="3"/>
    <s v="tasa_bruta_asis"/>
    <x v="9"/>
    <x v="1"/>
    <x v="9"/>
    <n v="121.5087698003277"/>
    <n v="2009"/>
  </r>
  <r>
    <x v="3"/>
    <s v="tasa_bruta_asis"/>
    <x v="9"/>
    <x v="2"/>
    <x v="9"/>
    <n v="113.3036297952864"/>
    <n v="2009"/>
  </r>
  <r>
    <x v="3"/>
    <s v="tasa_bruta_asis"/>
    <x v="9"/>
    <x v="3"/>
    <x v="9"/>
    <n v="56.808502871605192"/>
    <n v="2009"/>
  </r>
  <r>
    <x v="4"/>
    <s v="tasa_bruta_asis"/>
    <x v="9"/>
    <x v="0"/>
    <x v="0"/>
    <n v="81.628546147883071"/>
    <n v="2010"/>
  </r>
  <r>
    <x v="4"/>
    <s v="tasa_bruta_asis"/>
    <x v="9"/>
    <x v="1"/>
    <x v="0"/>
    <n v="121.4666023420025"/>
    <n v="2010"/>
  </r>
  <r>
    <x v="4"/>
    <s v="tasa_bruta_asis"/>
    <x v="9"/>
    <x v="2"/>
    <x v="0"/>
    <n v="108.2953326180258"/>
    <n v="2010"/>
  </r>
  <r>
    <x v="4"/>
    <s v="tasa_bruta_asis"/>
    <x v="9"/>
    <x v="3"/>
    <x v="0"/>
    <n v="43.235731768110078"/>
    <n v="2010"/>
  </r>
  <r>
    <x v="4"/>
    <s v="tasa_bruta_asis"/>
    <x v="9"/>
    <x v="0"/>
    <x v="1"/>
    <n v="76.450121251374441"/>
    <n v="2010"/>
  </r>
  <r>
    <x v="4"/>
    <s v="tasa_bruta_asis"/>
    <x v="9"/>
    <x v="1"/>
    <x v="1"/>
    <n v="122.9190732688688"/>
    <n v="2010"/>
  </r>
  <r>
    <x v="4"/>
    <s v="tasa_bruta_asis"/>
    <x v="9"/>
    <x v="2"/>
    <x v="1"/>
    <n v="100.8589172414566"/>
    <n v="2010"/>
  </r>
  <r>
    <x v="4"/>
    <s v="tasa_bruta_asis"/>
    <x v="9"/>
    <x v="3"/>
    <x v="1"/>
    <n v="39.308965703889697"/>
    <n v="2010"/>
  </r>
  <r>
    <x v="4"/>
    <s v="tasa_bruta_asis"/>
    <x v="9"/>
    <x v="0"/>
    <x v="2"/>
    <n v="87.235395805473104"/>
    <n v="2010"/>
  </r>
  <r>
    <x v="4"/>
    <s v="tasa_bruta_asis"/>
    <x v="9"/>
    <x v="1"/>
    <x v="2"/>
    <n v="119.97376436845499"/>
    <n v="2010"/>
  </r>
  <r>
    <x v="4"/>
    <s v="tasa_bruta_asis"/>
    <x v="9"/>
    <x v="2"/>
    <x v="2"/>
    <n v="116.1308092751661"/>
    <n v="2010"/>
  </r>
  <r>
    <x v="4"/>
    <s v="tasa_bruta_asis"/>
    <x v="9"/>
    <x v="3"/>
    <x v="2"/>
    <n v="47.14010210717516"/>
    <n v="2010"/>
  </r>
  <r>
    <x v="4"/>
    <s v="tasa_bruta_asis"/>
    <x v="9"/>
    <x v="0"/>
    <x v="3"/>
    <n v="77.878202161544124"/>
    <n v="2010"/>
  </r>
  <r>
    <x v="4"/>
    <s v="tasa_bruta_asis"/>
    <x v="9"/>
    <x v="1"/>
    <x v="3"/>
    <n v="124.42606498944529"/>
    <n v="2010"/>
  </r>
  <r>
    <x v="4"/>
    <s v="tasa_bruta_asis"/>
    <x v="9"/>
    <x v="2"/>
    <x v="3"/>
    <n v="79.15434695095712"/>
    <n v="2010"/>
  </r>
  <r>
    <x v="4"/>
    <s v="tasa_bruta_asis"/>
    <x v="9"/>
    <x v="3"/>
    <x v="3"/>
    <n v="8.9434699680548562"/>
    <n v="2010"/>
  </r>
  <r>
    <x v="4"/>
    <s v="tasa_bruta_asis"/>
    <x v="9"/>
    <x v="0"/>
    <x v="4"/>
    <n v="70.474099031345887"/>
    <n v="2010"/>
  </r>
  <r>
    <x v="4"/>
    <s v="tasa_bruta_asis"/>
    <x v="9"/>
    <x v="1"/>
    <x v="4"/>
    <n v="124.42384912554481"/>
    <n v="2010"/>
  </r>
  <r>
    <x v="4"/>
    <s v="tasa_bruta_asis"/>
    <x v="9"/>
    <x v="2"/>
    <x v="4"/>
    <n v="93.382818067533051"/>
    <n v="2010"/>
  </r>
  <r>
    <x v="4"/>
    <s v="tasa_bruta_asis"/>
    <x v="9"/>
    <x v="3"/>
    <x v="4"/>
    <n v="14.31010243020687"/>
    <n v="2010"/>
  </r>
  <r>
    <x v="4"/>
    <s v="tasa_bruta_asis"/>
    <x v="9"/>
    <x v="0"/>
    <x v="5"/>
    <n v="81.435957467564137"/>
    <n v="2010"/>
  </r>
  <r>
    <x v="4"/>
    <s v="tasa_bruta_asis"/>
    <x v="9"/>
    <x v="1"/>
    <x v="5"/>
    <n v="120.5146069007864"/>
    <n v="2010"/>
  </r>
  <r>
    <x v="4"/>
    <s v="tasa_bruta_asis"/>
    <x v="9"/>
    <x v="2"/>
    <x v="5"/>
    <n v="116.0321476698756"/>
    <n v="2010"/>
  </r>
  <r>
    <x v="4"/>
    <s v="tasa_bruta_asis"/>
    <x v="9"/>
    <x v="3"/>
    <x v="5"/>
    <n v="23.395215344195201"/>
    <n v="2010"/>
  </r>
  <r>
    <x v="4"/>
    <s v="tasa_bruta_asis"/>
    <x v="9"/>
    <x v="0"/>
    <x v="6"/>
    <n v="102.1449785502145"/>
    <n v="2010"/>
  </r>
  <r>
    <x v="4"/>
    <s v="tasa_bruta_asis"/>
    <x v="9"/>
    <x v="1"/>
    <x v="6"/>
    <n v="116.2469352544117"/>
    <n v="2010"/>
  </r>
  <r>
    <x v="4"/>
    <s v="tasa_bruta_asis"/>
    <x v="9"/>
    <x v="2"/>
    <x v="6"/>
    <n v="141.7868400087749"/>
    <n v="2010"/>
  </r>
  <r>
    <x v="4"/>
    <s v="tasa_bruta_asis"/>
    <x v="9"/>
    <x v="3"/>
    <x v="6"/>
    <n v="53.684798536281278"/>
    <n v="2010"/>
  </r>
  <r>
    <x v="4"/>
    <s v="tasa_bruta_asis"/>
    <x v="9"/>
    <x v="0"/>
    <x v="7"/>
    <n v="90.246623605402235"/>
    <n v="2010"/>
  </r>
  <r>
    <x v="4"/>
    <s v="tasa_bruta_asis"/>
    <x v="9"/>
    <x v="1"/>
    <x v="7"/>
    <n v="115.0665214346845"/>
    <n v="2010"/>
  </r>
  <r>
    <x v="4"/>
    <s v="tasa_bruta_asis"/>
    <x v="9"/>
    <x v="2"/>
    <x v="7"/>
    <n v="148.70915450900091"/>
    <n v="2010"/>
  </r>
  <r>
    <x v="4"/>
    <s v="tasa_bruta_asis"/>
    <x v="9"/>
    <x v="3"/>
    <x v="7"/>
    <n v="114.68309345774929"/>
    <n v="2010"/>
  </r>
  <r>
    <x v="4"/>
    <s v="tasa_bruta_asis"/>
    <x v="9"/>
    <x v="0"/>
    <x v="8"/>
    <n v="72.06333790041451"/>
    <n v="2010"/>
  </r>
  <r>
    <x v="4"/>
    <s v="tasa_bruta_asis"/>
    <x v="9"/>
    <x v="1"/>
    <x v="8"/>
    <n v="122.9458237086787"/>
    <n v="2010"/>
  </r>
  <r>
    <x v="4"/>
    <s v="tasa_bruta_asis"/>
    <x v="9"/>
    <x v="2"/>
    <x v="8"/>
    <n v="91.117064769228094"/>
    <n v="2010"/>
  </r>
  <r>
    <x v="4"/>
    <s v="tasa_bruta_asis"/>
    <x v="9"/>
    <x v="3"/>
    <x v="8"/>
    <n v="24.135299970613861"/>
    <n v="2010"/>
  </r>
  <r>
    <x v="4"/>
    <s v="tasa_bruta_asis"/>
    <x v="9"/>
    <x v="0"/>
    <x v="9"/>
    <n v="89.501784439685935"/>
    <n v="2010"/>
  </r>
  <r>
    <x v="4"/>
    <s v="tasa_bruta_asis"/>
    <x v="9"/>
    <x v="1"/>
    <x v="9"/>
    <n v="120.2470874407886"/>
    <n v="2010"/>
  </r>
  <r>
    <x v="4"/>
    <s v="tasa_bruta_asis"/>
    <x v="9"/>
    <x v="2"/>
    <x v="9"/>
    <n v="121.8218742722503"/>
    <n v="2010"/>
  </r>
  <r>
    <x v="4"/>
    <s v="tasa_bruta_asis"/>
    <x v="9"/>
    <x v="3"/>
    <x v="9"/>
    <n v="54.144375185864583"/>
    <n v="2010"/>
  </r>
  <r>
    <x v="5"/>
    <s v="tasa_bruta_asis"/>
    <x v="9"/>
    <x v="0"/>
    <x v="0"/>
    <n v="78.346684898116919"/>
    <n v="2011"/>
  </r>
  <r>
    <x v="5"/>
    <s v="tasa_bruta_asis"/>
    <x v="9"/>
    <x v="1"/>
    <x v="0"/>
    <n v="120.0503966150723"/>
    <n v="2011"/>
  </r>
  <r>
    <x v="5"/>
    <s v="tasa_bruta_asis"/>
    <x v="9"/>
    <x v="2"/>
    <x v="0"/>
    <n v="113.03284355251751"/>
    <n v="2011"/>
  </r>
  <r>
    <x v="5"/>
    <s v="tasa_bruta_asis"/>
    <x v="9"/>
    <x v="3"/>
    <x v="0"/>
    <n v="47.83096257213019"/>
    <n v="2011"/>
  </r>
  <r>
    <x v="5"/>
    <s v="tasa_bruta_asis"/>
    <x v="9"/>
    <x v="0"/>
    <x v="1"/>
    <n v="80.525344591383117"/>
    <n v="2011"/>
  </r>
  <r>
    <x v="5"/>
    <s v="tasa_bruta_asis"/>
    <x v="9"/>
    <x v="1"/>
    <x v="1"/>
    <n v="120.7102051415217"/>
    <n v="2011"/>
  </r>
  <r>
    <x v="5"/>
    <s v="tasa_bruta_asis"/>
    <x v="9"/>
    <x v="2"/>
    <x v="1"/>
    <n v="104.8193858781311"/>
    <n v="2011"/>
  </r>
  <r>
    <x v="5"/>
    <s v="tasa_bruta_asis"/>
    <x v="9"/>
    <x v="3"/>
    <x v="1"/>
    <n v="42.662712634202379"/>
    <n v="2011"/>
  </r>
  <r>
    <x v="5"/>
    <s v="tasa_bruta_asis"/>
    <x v="9"/>
    <x v="0"/>
    <x v="2"/>
    <n v="75.874159157253459"/>
    <n v="2011"/>
  </r>
  <r>
    <x v="5"/>
    <s v="tasa_bruta_asis"/>
    <x v="9"/>
    <x v="1"/>
    <x v="2"/>
    <n v="119.3386801613385"/>
    <n v="2011"/>
  </r>
  <r>
    <x v="5"/>
    <s v="tasa_bruta_asis"/>
    <x v="9"/>
    <x v="2"/>
    <x v="2"/>
    <n v="121.8496115516935"/>
    <n v="2011"/>
  </r>
  <r>
    <x v="5"/>
    <s v="tasa_bruta_asis"/>
    <x v="9"/>
    <x v="3"/>
    <x v="2"/>
    <n v="52.95792458759432"/>
    <n v="2011"/>
  </r>
  <r>
    <x v="5"/>
    <s v="tasa_bruta_asis"/>
    <x v="9"/>
    <x v="0"/>
    <x v="3"/>
    <n v="70.609251089398327"/>
    <n v="2011"/>
  </r>
  <r>
    <x v="5"/>
    <s v="tasa_bruta_asis"/>
    <x v="9"/>
    <x v="1"/>
    <x v="3"/>
    <n v="125.0552429215403"/>
    <n v="2011"/>
  </r>
  <r>
    <x v="5"/>
    <s v="tasa_bruta_asis"/>
    <x v="9"/>
    <x v="2"/>
    <x v="3"/>
    <n v="81.494664465267206"/>
    <n v="2011"/>
  </r>
  <r>
    <x v="5"/>
    <s v="tasa_bruta_asis"/>
    <x v="9"/>
    <x v="3"/>
    <x v="3"/>
    <n v="11.42307056294441"/>
    <n v="2011"/>
  </r>
  <r>
    <x v="5"/>
    <s v="tasa_bruta_asis"/>
    <x v="9"/>
    <x v="0"/>
    <x v="4"/>
    <n v="72.531230978812218"/>
    <n v="2011"/>
  </r>
  <r>
    <x v="5"/>
    <s v="tasa_bruta_asis"/>
    <x v="9"/>
    <x v="1"/>
    <x v="4"/>
    <n v="121.9928905101338"/>
    <n v="2011"/>
  </r>
  <r>
    <x v="5"/>
    <s v="tasa_bruta_asis"/>
    <x v="9"/>
    <x v="2"/>
    <x v="4"/>
    <n v="96.520379239566026"/>
    <n v="2011"/>
  </r>
  <r>
    <x v="5"/>
    <s v="tasa_bruta_asis"/>
    <x v="9"/>
    <x v="3"/>
    <x v="4"/>
    <n v="15.235797923767301"/>
    <n v="2011"/>
  </r>
  <r>
    <x v="5"/>
    <s v="tasa_bruta_asis"/>
    <x v="9"/>
    <x v="0"/>
    <x v="5"/>
    <n v="72.455089820359291"/>
    <n v="2011"/>
  </r>
  <r>
    <x v="5"/>
    <s v="tasa_bruta_asis"/>
    <x v="9"/>
    <x v="1"/>
    <x v="5"/>
    <n v="120.98290433868129"/>
    <n v="2011"/>
  </r>
  <r>
    <x v="5"/>
    <s v="tasa_bruta_asis"/>
    <x v="9"/>
    <x v="2"/>
    <x v="5"/>
    <n v="120.1261081875504"/>
    <n v="2011"/>
  </r>
  <r>
    <x v="5"/>
    <s v="tasa_bruta_asis"/>
    <x v="9"/>
    <x v="3"/>
    <x v="5"/>
    <n v="29.29067845368451"/>
    <n v="2011"/>
  </r>
  <r>
    <x v="5"/>
    <s v="tasa_bruta_asis"/>
    <x v="9"/>
    <x v="0"/>
    <x v="6"/>
    <n v="90.017667844522961"/>
    <n v="2011"/>
  </r>
  <r>
    <x v="5"/>
    <s v="tasa_bruta_asis"/>
    <x v="9"/>
    <x v="1"/>
    <x v="6"/>
    <n v="110.7358020102526"/>
    <n v="2011"/>
  </r>
  <r>
    <x v="5"/>
    <s v="tasa_bruta_asis"/>
    <x v="9"/>
    <x v="2"/>
    <x v="6"/>
    <n v="157.8054049858342"/>
    <n v="2011"/>
  </r>
  <r>
    <x v="5"/>
    <s v="tasa_bruta_asis"/>
    <x v="9"/>
    <x v="3"/>
    <x v="6"/>
    <n v="48.481368777631047"/>
    <n v="2011"/>
  </r>
  <r>
    <x v="5"/>
    <s v="tasa_bruta_asis"/>
    <x v="9"/>
    <x v="0"/>
    <x v="7"/>
    <n v="99.941436751691825"/>
    <n v="2011"/>
  </r>
  <r>
    <x v="5"/>
    <s v="tasa_bruta_asis"/>
    <x v="9"/>
    <x v="1"/>
    <x v="7"/>
    <n v="113.3072641302396"/>
    <n v="2011"/>
  </r>
  <r>
    <x v="5"/>
    <s v="tasa_bruta_asis"/>
    <x v="9"/>
    <x v="2"/>
    <x v="7"/>
    <n v="150.67404618560991"/>
    <n v="2011"/>
  </r>
  <r>
    <x v="5"/>
    <s v="tasa_bruta_asis"/>
    <x v="9"/>
    <x v="3"/>
    <x v="7"/>
    <n v="143.80181889192659"/>
    <n v="2011"/>
  </r>
  <r>
    <x v="5"/>
    <s v="tasa_bruta_asis"/>
    <x v="9"/>
    <x v="0"/>
    <x v="8"/>
    <n v="75.106486324914073"/>
    <n v="2011"/>
  </r>
  <r>
    <x v="5"/>
    <s v="tasa_bruta_asis"/>
    <x v="9"/>
    <x v="1"/>
    <x v="8"/>
    <n v="122.2409568588297"/>
    <n v="2011"/>
  </r>
  <r>
    <x v="5"/>
    <s v="tasa_bruta_asis"/>
    <x v="9"/>
    <x v="2"/>
    <x v="8"/>
    <n v="93.990059326147758"/>
    <n v="2011"/>
  </r>
  <r>
    <x v="5"/>
    <s v="tasa_bruta_asis"/>
    <x v="9"/>
    <x v="3"/>
    <x v="8"/>
    <n v="26.327556126659768"/>
    <n v="2011"/>
  </r>
  <r>
    <x v="5"/>
    <s v="tasa_bruta_asis"/>
    <x v="9"/>
    <x v="0"/>
    <x v="9"/>
    <n v="80.486932056566047"/>
    <n v="2011"/>
  </r>
  <r>
    <x v="5"/>
    <s v="tasa_bruta_asis"/>
    <x v="9"/>
    <x v="1"/>
    <x v="9"/>
    <n v="118.3230973774798"/>
    <n v="2011"/>
  </r>
  <r>
    <x v="5"/>
    <s v="tasa_bruta_asis"/>
    <x v="9"/>
    <x v="2"/>
    <x v="9"/>
    <n v="128.82399880305221"/>
    <n v="2011"/>
  </r>
  <r>
    <x v="5"/>
    <s v="tasa_bruta_asis"/>
    <x v="9"/>
    <x v="3"/>
    <x v="9"/>
    <n v="60.130867369804903"/>
    <n v="2011"/>
  </r>
  <r>
    <x v="6"/>
    <s v="tasa_bruta_asis"/>
    <x v="9"/>
    <x v="0"/>
    <x v="0"/>
    <n v="83.58940457736847"/>
    <n v="2012"/>
  </r>
  <r>
    <x v="6"/>
    <s v="tasa_bruta_asis"/>
    <x v="9"/>
    <x v="1"/>
    <x v="0"/>
    <n v="119.09818016441859"/>
    <n v="2012"/>
  </r>
  <r>
    <x v="6"/>
    <s v="tasa_bruta_asis"/>
    <x v="9"/>
    <x v="2"/>
    <x v="0"/>
    <n v="109.8064640835031"/>
    <n v="2012"/>
  </r>
  <r>
    <x v="6"/>
    <s v="tasa_bruta_asis"/>
    <x v="9"/>
    <x v="3"/>
    <x v="0"/>
    <n v="46.887102435880458"/>
    <n v="2012"/>
  </r>
  <r>
    <x v="6"/>
    <s v="tasa_bruta_asis"/>
    <x v="9"/>
    <x v="0"/>
    <x v="1"/>
    <n v="85.149247108244836"/>
    <n v="2012"/>
  </r>
  <r>
    <x v="6"/>
    <s v="tasa_bruta_asis"/>
    <x v="9"/>
    <x v="1"/>
    <x v="1"/>
    <n v="119.5112871918956"/>
    <n v="2012"/>
  </r>
  <r>
    <x v="6"/>
    <s v="tasa_bruta_asis"/>
    <x v="9"/>
    <x v="2"/>
    <x v="1"/>
    <n v="101.98070744601461"/>
    <n v="2012"/>
  </r>
  <r>
    <x v="6"/>
    <s v="tasa_bruta_asis"/>
    <x v="9"/>
    <x v="3"/>
    <x v="1"/>
    <n v="42.757895597189872"/>
    <n v="2012"/>
  </r>
  <r>
    <x v="6"/>
    <s v="tasa_bruta_asis"/>
    <x v="9"/>
    <x v="0"/>
    <x v="2"/>
    <n v="81.941623175724246"/>
    <n v="2012"/>
  </r>
  <r>
    <x v="6"/>
    <s v="tasa_bruta_asis"/>
    <x v="9"/>
    <x v="1"/>
    <x v="2"/>
    <n v="118.64415860198029"/>
    <n v="2012"/>
  </r>
  <r>
    <x v="6"/>
    <s v="tasa_bruta_asis"/>
    <x v="9"/>
    <x v="2"/>
    <x v="2"/>
    <n v="118.038306768135"/>
    <n v="2012"/>
  </r>
  <r>
    <x v="6"/>
    <s v="tasa_bruta_asis"/>
    <x v="9"/>
    <x v="3"/>
    <x v="2"/>
    <n v="51.294802547568629"/>
    <n v="2012"/>
  </r>
  <r>
    <x v="6"/>
    <s v="tasa_bruta_asis"/>
    <x v="9"/>
    <x v="0"/>
    <x v="3"/>
    <n v="75.729985859237388"/>
    <n v="2012"/>
  </r>
  <r>
    <x v="6"/>
    <s v="tasa_bruta_asis"/>
    <x v="9"/>
    <x v="1"/>
    <x v="3"/>
    <n v="122.6061904410135"/>
    <n v="2012"/>
  </r>
  <r>
    <x v="6"/>
    <s v="tasa_bruta_asis"/>
    <x v="9"/>
    <x v="2"/>
    <x v="3"/>
    <n v="78.57573301747604"/>
    <n v="2012"/>
  </r>
  <r>
    <x v="6"/>
    <s v="tasa_bruta_asis"/>
    <x v="9"/>
    <x v="3"/>
    <x v="3"/>
    <n v="10.79714957952921"/>
    <n v="2012"/>
  </r>
  <r>
    <x v="6"/>
    <s v="tasa_bruta_asis"/>
    <x v="9"/>
    <x v="0"/>
    <x v="4"/>
    <n v="74.519363953681648"/>
    <n v="2012"/>
  </r>
  <r>
    <x v="6"/>
    <s v="tasa_bruta_asis"/>
    <x v="9"/>
    <x v="1"/>
    <x v="4"/>
    <n v="122.6350374809705"/>
    <n v="2012"/>
  </r>
  <r>
    <x v="6"/>
    <s v="tasa_bruta_asis"/>
    <x v="9"/>
    <x v="2"/>
    <x v="4"/>
    <n v="100.81702548199389"/>
    <n v="2012"/>
  </r>
  <r>
    <x v="6"/>
    <s v="tasa_bruta_asis"/>
    <x v="9"/>
    <x v="3"/>
    <x v="4"/>
    <n v="18.41966708517274"/>
    <n v="2012"/>
  </r>
  <r>
    <x v="6"/>
    <s v="tasa_bruta_asis"/>
    <x v="9"/>
    <x v="0"/>
    <x v="5"/>
    <n v="76.37120854942637"/>
    <n v="2012"/>
  </r>
  <r>
    <x v="6"/>
    <s v="tasa_bruta_asis"/>
    <x v="9"/>
    <x v="1"/>
    <x v="5"/>
    <n v="118.26487002208771"/>
    <n v="2012"/>
  </r>
  <r>
    <x v="6"/>
    <s v="tasa_bruta_asis"/>
    <x v="9"/>
    <x v="2"/>
    <x v="5"/>
    <n v="119.5259503070686"/>
    <n v="2012"/>
  </r>
  <r>
    <x v="6"/>
    <s v="tasa_bruta_asis"/>
    <x v="9"/>
    <x v="3"/>
    <x v="5"/>
    <n v="26.894761884164541"/>
    <n v="2012"/>
  </r>
  <r>
    <x v="6"/>
    <s v="tasa_bruta_asis"/>
    <x v="9"/>
    <x v="0"/>
    <x v="6"/>
    <n v="106.40347458098999"/>
    <n v="2012"/>
  </r>
  <r>
    <x v="6"/>
    <s v="tasa_bruta_asis"/>
    <x v="9"/>
    <x v="1"/>
    <x v="6"/>
    <n v="113.1624319419238"/>
    <n v="2012"/>
  </r>
  <r>
    <x v="6"/>
    <s v="tasa_bruta_asis"/>
    <x v="9"/>
    <x v="2"/>
    <x v="6"/>
    <n v="144.17467991287251"/>
    <n v="2012"/>
  </r>
  <r>
    <x v="6"/>
    <s v="tasa_bruta_asis"/>
    <x v="9"/>
    <x v="3"/>
    <x v="6"/>
    <n v="51.64361135412787"/>
    <n v="2012"/>
  </r>
  <r>
    <x v="6"/>
    <s v="tasa_bruta_asis"/>
    <x v="9"/>
    <x v="0"/>
    <x v="7"/>
    <n v="127.2533436712541"/>
    <n v="2012"/>
  </r>
  <r>
    <x v="6"/>
    <s v="tasa_bruta_asis"/>
    <x v="9"/>
    <x v="1"/>
    <x v="7"/>
    <n v="111.4399946985929"/>
    <n v="2012"/>
  </r>
  <r>
    <x v="6"/>
    <s v="tasa_bruta_asis"/>
    <x v="9"/>
    <x v="2"/>
    <x v="7"/>
    <n v="144.995975315267"/>
    <n v="2012"/>
  </r>
  <r>
    <x v="6"/>
    <s v="tasa_bruta_asis"/>
    <x v="9"/>
    <x v="3"/>
    <x v="7"/>
    <n v="133.15032852670109"/>
    <n v="2012"/>
  </r>
  <r>
    <x v="6"/>
    <s v="tasa_bruta_asis"/>
    <x v="9"/>
    <x v="0"/>
    <x v="8"/>
    <n v="71.928912907919354"/>
    <n v="2012"/>
  </r>
  <r>
    <x v="6"/>
    <s v="tasa_bruta_asis"/>
    <x v="9"/>
    <x v="1"/>
    <x v="8"/>
    <n v="123.0652172727322"/>
    <n v="2012"/>
  </r>
  <r>
    <x v="6"/>
    <s v="tasa_bruta_asis"/>
    <x v="9"/>
    <x v="2"/>
    <x v="8"/>
    <n v="94.362631407824864"/>
    <n v="2012"/>
  </r>
  <r>
    <x v="6"/>
    <s v="tasa_bruta_asis"/>
    <x v="9"/>
    <x v="3"/>
    <x v="8"/>
    <n v="26.000626155697521"/>
    <n v="2012"/>
  </r>
  <r>
    <x v="6"/>
    <s v="tasa_bruta_asis"/>
    <x v="9"/>
    <x v="0"/>
    <x v="9"/>
    <n v="92.702241715399609"/>
    <n v="2012"/>
  </r>
  <r>
    <x v="6"/>
    <s v="tasa_bruta_asis"/>
    <x v="9"/>
    <x v="1"/>
    <x v="9"/>
    <n v="116.16107772824191"/>
    <n v="2012"/>
  </r>
  <r>
    <x v="6"/>
    <s v="tasa_bruta_asis"/>
    <x v="9"/>
    <x v="2"/>
    <x v="9"/>
    <n v="123.200502299071"/>
    <n v="2012"/>
  </r>
  <r>
    <x v="6"/>
    <s v="tasa_bruta_asis"/>
    <x v="9"/>
    <x v="3"/>
    <x v="9"/>
    <n v="60.35991404472577"/>
    <n v="2012"/>
  </r>
  <r>
    <x v="7"/>
    <s v="tasa_bruta_asis"/>
    <x v="9"/>
    <x v="0"/>
    <x v="0"/>
    <n v="81.812339806327245"/>
    <n v="2013"/>
  </r>
  <r>
    <x v="7"/>
    <s v="tasa_bruta_asis"/>
    <x v="9"/>
    <x v="1"/>
    <x v="0"/>
    <n v="121.55669801666591"/>
    <n v="2013"/>
  </r>
  <r>
    <x v="7"/>
    <s v="tasa_bruta_asis"/>
    <x v="9"/>
    <x v="2"/>
    <x v="0"/>
    <n v="116.01547005156689"/>
    <n v="2013"/>
  </r>
  <r>
    <x v="7"/>
    <s v="tasa_bruta_asis"/>
    <x v="9"/>
    <x v="3"/>
    <x v="0"/>
    <n v="48.017027717339893"/>
    <n v="2013"/>
  </r>
  <r>
    <x v="7"/>
    <s v="tasa_bruta_asis"/>
    <x v="9"/>
    <x v="0"/>
    <x v="1"/>
    <n v="84.882692088137915"/>
    <n v="2013"/>
  </r>
  <r>
    <x v="7"/>
    <s v="tasa_bruta_asis"/>
    <x v="9"/>
    <x v="1"/>
    <x v="1"/>
    <n v="120.7988137827151"/>
    <n v="2013"/>
  </r>
  <r>
    <x v="7"/>
    <s v="tasa_bruta_asis"/>
    <x v="9"/>
    <x v="2"/>
    <x v="1"/>
    <n v="111.1101930650803"/>
    <n v="2013"/>
  </r>
  <r>
    <x v="7"/>
    <s v="tasa_bruta_asis"/>
    <x v="9"/>
    <x v="3"/>
    <x v="1"/>
    <n v="45.27283266339083"/>
    <n v="2013"/>
  </r>
  <r>
    <x v="7"/>
    <s v="tasa_bruta_asis"/>
    <x v="9"/>
    <x v="0"/>
    <x v="2"/>
    <n v="78.518166924407822"/>
    <n v="2013"/>
  </r>
  <r>
    <x v="7"/>
    <s v="tasa_bruta_asis"/>
    <x v="9"/>
    <x v="1"/>
    <x v="2"/>
    <n v="122.36993635720781"/>
    <n v="2013"/>
  </r>
  <r>
    <x v="7"/>
    <s v="tasa_bruta_asis"/>
    <x v="9"/>
    <x v="2"/>
    <x v="2"/>
    <n v="121.0016917496211"/>
    <n v="2013"/>
  </r>
  <r>
    <x v="7"/>
    <s v="tasa_bruta_asis"/>
    <x v="9"/>
    <x v="3"/>
    <x v="2"/>
    <n v="50.754543702309547"/>
    <n v="2013"/>
  </r>
  <r>
    <x v="7"/>
    <s v="tasa_bruta_asis"/>
    <x v="9"/>
    <x v="0"/>
    <x v="3"/>
    <n v="74.95327539482291"/>
    <n v="2013"/>
  </r>
  <r>
    <x v="7"/>
    <s v="tasa_bruta_asis"/>
    <x v="9"/>
    <x v="1"/>
    <x v="3"/>
    <n v="124.180069943997"/>
    <n v="2013"/>
  </r>
  <r>
    <x v="7"/>
    <s v="tasa_bruta_asis"/>
    <x v="9"/>
    <x v="2"/>
    <x v="3"/>
    <n v="89.148452960807361"/>
    <n v="2013"/>
  </r>
  <r>
    <x v="7"/>
    <s v="tasa_bruta_asis"/>
    <x v="9"/>
    <x v="3"/>
    <x v="3"/>
    <n v="11.879658243955641"/>
    <n v="2013"/>
  </r>
  <r>
    <x v="7"/>
    <s v="tasa_bruta_asis"/>
    <x v="9"/>
    <x v="0"/>
    <x v="4"/>
    <n v="74.771634615384613"/>
    <n v="2013"/>
  </r>
  <r>
    <x v="7"/>
    <s v="tasa_bruta_asis"/>
    <x v="9"/>
    <x v="1"/>
    <x v="4"/>
    <n v="121.25277347901481"/>
    <n v="2013"/>
  </r>
  <r>
    <x v="7"/>
    <s v="tasa_bruta_asis"/>
    <x v="9"/>
    <x v="2"/>
    <x v="4"/>
    <n v="103.36263541825841"/>
    <n v="2013"/>
  </r>
  <r>
    <x v="7"/>
    <s v="tasa_bruta_asis"/>
    <x v="9"/>
    <x v="3"/>
    <x v="4"/>
    <n v="20.469417500125651"/>
    <n v="2013"/>
  </r>
  <r>
    <x v="7"/>
    <s v="tasa_bruta_asis"/>
    <x v="9"/>
    <x v="0"/>
    <x v="5"/>
    <n v="79.59961868446139"/>
    <n v="2013"/>
  </r>
  <r>
    <x v="7"/>
    <s v="tasa_bruta_asis"/>
    <x v="9"/>
    <x v="1"/>
    <x v="5"/>
    <n v="124.52684331183031"/>
    <n v="2013"/>
  </r>
  <r>
    <x v="7"/>
    <s v="tasa_bruta_asis"/>
    <x v="9"/>
    <x v="2"/>
    <x v="5"/>
    <n v="125.4886307069531"/>
    <n v="2013"/>
  </r>
  <r>
    <x v="7"/>
    <s v="tasa_bruta_asis"/>
    <x v="9"/>
    <x v="3"/>
    <x v="5"/>
    <n v="25.896394321370241"/>
    <n v="2013"/>
  </r>
  <r>
    <x v="7"/>
    <s v="tasa_bruta_asis"/>
    <x v="9"/>
    <x v="0"/>
    <x v="6"/>
    <n v="99.718939635899076"/>
    <n v="2013"/>
  </r>
  <r>
    <x v="7"/>
    <s v="tasa_bruta_asis"/>
    <x v="9"/>
    <x v="1"/>
    <x v="6"/>
    <n v="117.66210557667711"/>
    <n v="2013"/>
  </r>
  <r>
    <x v="7"/>
    <s v="tasa_bruta_asis"/>
    <x v="9"/>
    <x v="2"/>
    <x v="6"/>
    <n v="146.2919583851338"/>
    <n v="2013"/>
  </r>
  <r>
    <x v="7"/>
    <s v="tasa_bruta_asis"/>
    <x v="9"/>
    <x v="3"/>
    <x v="6"/>
    <n v="59.956571046778429"/>
    <n v="2013"/>
  </r>
  <r>
    <x v="7"/>
    <s v="tasa_bruta_asis"/>
    <x v="9"/>
    <x v="0"/>
    <x v="7"/>
    <n v="103.9504938117265"/>
    <n v="2013"/>
  </r>
  <r>
    <x v="7"/>
    <s v="tasa_bruta_asis"/>
    <x v="9"/>
    <x v="1"/>
    <x v="7"/>
    <n v="114.6800646800647"/>
    <n v="2013"/>
  </r>
  <r>
    <x v="7"/>
    <s v="tasa_bruta_asis"/>
    <x v="9"/>
    <x v="2"/>
    <x v="7"/>
    <n v="152.3061576131314"/>
    <n v="2013"/>
  </r>
  <r>
    <x v="7"/>
    <s v="tasa_bruta_asis"/>
    <x v="9"/>
    <x v="3"/>
    <x v="7"/>
    <n v="136.28754139545509"/>
    <n v="2013"/>
  </r>
  <r>
    <x v="7"/>
    <s v="tasa_bruta_asis"/>
    <x v="9"/>
    <x v="0"/>
    <x v="8"/>
    <n v="74.341137586737958"/>
    <n v="2013"/>
  </r>
  <r>
    <x v="7"/>
    <s v="tasa_bruta_asis"/>
    <x v="9"/>
    <x v="1"/>
    <x v="8"/>
    <n v="120.3313352579501"/>
    <n v="2013"/>
  </r>
  <r>
    <x v="7"/>
    <s v="tasa_bruta_asis"/>
    <x v="9"/>
    <x v="2"/>
    <x v="8"/>
    <n v="104.2717865580521"/>
    <n v="2013"/>
  </r>
  <r>
    <x v="7"/>
    <s v="tasa_bruta_asis"/>
    <x v="9"/>
    <x v="3"/>
    <x v="8"/>
    <n v="26.306639721457959"/>
    <n v="2013"/>
  </r>
  <r>
    <x v="7"/>
    <s v="tasa_bruta_asis"/>
    <x v="9"/>
    <x v="0"/>
    <x v="9"/>
    <n v="87.376601283604401"/>
    <n v="2013"/>
  </r>
  <r>
    <x v="7"/>
    <s v="tasa_bruta_asis"/>
    <x v="9"/>
    <x v="1"/>
    <x v="9"/>
    <n v="122.5283078213462"/>
    <n v="2013"/>
  </r>
  <r>
    <x v="7"/>
    <s v="tasa_bruta_asis"/>
    <x v="9"/>
    <x v="2"/>
    <x v="9"/>
    <n v="125.3970009525882"/>
    <n v="2013"/>
  </r>
  <r>
    <x v="7"/>
    <s v="tasa_bruta_asis"/>
    <x v="9"/>
    <x v="3"/>
    <x v="9"/>
    <n v="61.811599808165347"/>
    <n v="2013"/>
  </r>
  <r>
    <x v="8"/>
    <s v="tasa_bruta_asis"/>
    <x v="9"/>
    <x v="0"/>
    <x v="0"/>
    <n v="91.848616020015101"/>
    <n v="2014"/>
  </r>
  <r>
    <x v="8"/>
    <s v="tasa_bruta_asis"/>
    <x v="9"/>
    <x v="1"/>
    <x v="0"/>
    <n v="120.19242303690559"/>
    <n v="2014"/>
  </r>
  <r>
    <x v="8"/>
    <s v="tasa_bruta_asis"/>
    <x v="9"/>
    <x v="2"/>
    <x v="0"/>
    <n v="124.3902739304401"/>
    <n v="2014"/>
  </r>
  <r>
    <x v="8"/>
    <s v="tasa_bruta_asis"/>
    <x v="9"/>
    <x v="3"/>
    <x v="0"/>
    <n v="50.375825533330158"/>
    <n v="2014"/>
  </r>
  <r>
    <x v="8"/>
    <s v="tasa_bruta_asis"/>
    <x v="9"/>
    <x v="0"/>
    <x v="1"/>
    <n v="93.604436229205177"/>
    <n v="2014"/>
  </r>
  <r>
    <x v="8"/>
    <s v="tasa_bruta_asis"/>
    <x v="9"/>
    <x v="1"/>
    <x v="1"/>
    <n v="119.5821560065074"/>
    <n v="2014"/>
  </r>
  <r>
    <x v="8"/>
    <s v="tasa_bruta_asis"/>
    <x v="9"/>
    <x v="2"/>
    <x v="1"/>
    <n v="117.73478548591569"/>
    <n v="2014"/>
  </r>
  <r>
    <x v="8"/>
    <s v="tasa_bruta_asis"/>
    <x v="9"/>
    <x v="3"/>
    <x v="1"/>
    <n v="47.277361319340329"/>
    <n v="2014"/>
  </r>
  <r>
    <x v="8"/>
    <s v="tasa_bruta_asis"/>
    <x v="9"/>
    <x v="0"/>
    <x v="2"/>
    <n v="89.9795031565139"/>
    <n v="2014"/>
  </r>
  <r>
    <x v="8"/>
    <s v="tasa_bruta_asis"/>
    <x v="9"/>
    <x v="1"/>
    <x v="2"/>
    <n v="120.83953332358151"/>
    <n v="2014"/>
  </r>
  <r>
    <x v="8"/>
    <s v="tasa_bruta_asis"/>
    <x v="9"/>
    <x v="2"/>
    <x v="2"/>
    <n v="131.449362378649"/>
    <n v="2014"/>
  </r>
  <r>
    <x v="8"/>
    <s v="tasa_bruta_asis"/>
    <x v="9"/>
    <x v="3"/>
    <x v="2"/>
    <n v="53.56298795180723"/>
    <n v="2014"/>
  </r>
  <r>
    <x v="8"/>
    <s v="tasa_bruta_asis"/>
    <x v="9"/>
    <x v="0"/>
    <x v="3"/>
    <n v="78.660955100745682"/>
    <n v="2014"/>
  </r>
  <r>
    <x v="8"/>
    <s v="tasa_bruta_asis"/>
    <x v="9"/>
    <x v="1"/>
    <x v="3"/>
    <n v="123.2919402416976"/>
    <n v="2014"/>
  </r>
  <r>
    <x v="8"/>
    <s v="tasa_bruta_asis"/>
    <x v="9"/>
    <x v="2"/>
    <x v="3"/>
    <n v="98.807758646775795"/>
    <n v="2014"/>
  </r>
  <r>
    <x v="8"/>
    <s v="tasa_bruta_asis"/>
    <x v="9"/>
    <x v="3"/>
    <x v="3"/>
    <n v="12.205429261387289"/>
    <n v="2014"/>
  </r>
  <r>
    <x v="8"/>
    <s v="tasa_bruta_asis"/>
    <x v="9"/>
    <x v="0"/>
    <x v="4"/>
    <n v="92.117329973047717"/>
    <n v="2014"/>
  </r>
  <r>
    <x v="8"/>
    <s v="tasa_bruta_asis"/>
    <x v="9"/>
    <x v="1"/>
    <x v="4"/>
    <n v="122.25258260790071"/>
    <n v="2014"/>
  </r>
  <r>
    <x v="8"/>
    <s v="tasa_bruta_asis"/>
    <x v="9"/>
    <x v="2"/>
    <x v="4"/>
    <n v="115.83434529542311"/>
    <n v="2014"/>
  </r>
  <r>
    <x v="8"/>
    <s v="tasa_bruta_asis"/>
    <x v="9"/>
    <x v="3"/>
    <x v="4"/>
    <n v="17.198020836301129"/>
    <n v="2014"/>
  </r>
  <r>
    <x v="8"/>
    <s v="tasa_bruta_asis"/>
    <x v="9"/>
    <x v="0"/>
    <x v="5"/>
    <n v="93.652725849926085"/>
    <n v="2014"/>
  </r>
  <r>
    <x v="8"/>
    <s v="tasa_bruta_asis"/>
    <x v="9"/>
    <x v="1"/>
    <x v="5"/>
    <n v="116.4779315619372"/>
    <n v="2014"/>
  </r>
  <r>
    <x v="8"/>
    <s v="tasa_bruta_asis"/>
    <x v="9"/>
    <x v="2"/>
    <x v="5"/>
    <n v="131.31356152287961"/>
    <n v="2014"/>
  </r>
  <r>
    <x v="8"/>
    <s v="tasa_bruta_asis"/>
    <x v="9"/>
    <x v="3"/>
    <x v="5"/>
    <n v="34.580254814125311"/>
    <n v="2014"/>
  </r>
  <r>
    <x v="8"/>
    <s v="tasa_bruta_asis"/>
    <x v="9"/>
    <x v="0"/>
    <x v="6"/>
    <n v="101.4117805998379"/>
    <n v="2014"/>
  </r>
  <r>
    <x v="8"/>
    <s v="tasa_bruta_asis"/>
    <x v="9"/>
    <x v="1"/>
    <x v="6"/>
    <n v="121.8880859736891"/>
    <n v="2014"/>
  </r>
  <r>
    <x v="8"/>
    <s v="tasa_bruta_asis"/>
    <x v="9"/>
    <x v="2"/>
    <x v="6"/>
    <n v="153.23019025716081"/>
    <n v="2014"/>
  </r>
  <r>
    <x v="8"/>
    <s v="tasa_bruta_asis"/>
    <x v="9"/>
    <x v="3"/>
    <x v="6"/>
    <n v="60.499437490587937"/>
    <n v="2014"/>
  </r>
  <r>
    <x v="8"/>
    <s v="tasa_bruta_asis"/>
    <x v="9"/>
    <x v="0"/>
    <x v="7"/>
    <n v="124.0600340399195"/>
    <n v="2014"/>
  </r>
  <r>
    <x v="8"/>
    <s v="tasa_bruta_asis"/>
    <x v="9"/>
    <x v="1"/>
    <x v="7"/>
    <n v="110.9157064887811"/>
    <n v="2014"/>
  </r>
  <r>
    <x v="8"/>
    <s v="tasa_bruta_asis"/>
    <x v="9"/>
    <x v="2"/>
    <x v="7"/>
    <n v="152.06805235382649"/>
    <n v="2014"/>
  </r>
  <r>
    <x v="8"/>
    <s v="tasa_bruta_asis"/>
    <x v="9"/>
    <x v="3"/>
    <x v="7"/>
    <n v="157.5418414116364"/>
    <n v="2014"/>
  </r>
  <r>
    <x v="8"/>
    <s v="tasa_bruta_asis"/>
    <x v="9"/>
    <x v="0"/>
    <x v="8"/>
    <n v="82.441269681573516"/>
    <n v="2014"/>
  </r>
  <r>
    <x v="8"/>
    <s v="tasa_bruta_asis"/>
    <x v="9"/>
    <x v="1"/>
    <x v="8"/>
    <n v="122.46571155682901"/>
    <n v="2014"/>
  </r>
  <r>
    <x v="8"/>
    <s v="tasa_bruta_asis"/>
    <x v="9"/>
    <x v="2"/>
    <x v="8"/>
    <n v="106.11671594502199"/>
    <n v="2014"/>
  </r>
  <r>
    <x v="8"/>
    <s v="tasa_bruta_asis"/>
    <x v="9"/>
    <x v="3"/>
    <x v="8"/>
    <n v="27.209825168966091"/>
    <n v="2014"/>
  </r>
  <r>
    <x v="8"/>
    <s v="tasa_bruta_asis"/>
    <x v="9"/>
    <x v="0"/>
    <x v="9"/>
    <n v="96.190232973870252"/>
    <n v="2014"/>
  </r>
  <r>
    <x v="8"/>
    <s v="tasa_bruta_asis"/>
    <x v="9"/>
    <x v="1"/>
    <x v="9"/>
    <n v="119.1206772334294"/>
    <n v="2014"/>
  </r>
  <r>
    <x v="8"/>
    <s v="tasa_bruta_asis"/>
    <x v="9"/>
    <x v="2"/>
    <x v="9"/>
    <n v="132.98675750453339"/>
    <n v="2014"/>
  </r>
  <r>
    <x v="8"/>
    <s v="tasa_bruta_asis"/>
    <x v="9"/>
    <x v="3"/>
    <x v="9"/>
    <n v="59.039929390444208"/>
    <n v="2014"/>
  </r>
  <r>
    <x v="9"/>
    <s v="tasa_bruta_asis"/>
    <x v="9"/>
    <x v="0"/>
    <x v="0"/>
    <n v="86.448745267751875"/>
    <n v="2015"/>
  </r>
  <r>
    <x v="9"/>
    <s v="tasa_bruta_asis"/>
    <x v="9"/>
    <x v="1"/>
    <x v="0"/>
    <n v="118.3939689985998"/>
    <n v="2015"/>
  </r>
  <r>
    <x v="9"/>
    <s v="tasa_bruta_asis"/>
    <x v="9"/>
    <x v="2"/>
    <x v="0"/>
    <n v="125.50642781875661"/>
    <n v="2015"/>
  </r>
  <r>
    <x v="9"/>
    <s v="tasa_bruta_asis"/>
    <x v="9"/>
    <x v="3"/>
    <x v="0"/>
    <n v="47.075617342344053"/>
    <n v="2015"/>
  </r>
  <r>
    <x v="9"/>
    <s v="tasa_bruta_asis"/>
    <x v="9"/>
    <x v="0"/>
    <x v="1"/>
    <n v="87.014425220405286"/>
    <n v="2015"/>
  </r>
  <r>
    <x v="9"/>
    <s v="tasa_bruta_asis"/>
    <x v="9"/>
    <x v="1"/>
    <x v="1"/>
    <n v="117.2798255642018"/>
    <n v="2015"/>
  </r>
  <r>
    <x v="9"/>
    <s v="tasa_bruta_asis"/>
    <x v="9"/>
    <x v="2"/>
    <x v="1"/>
    <n v="120.292244159555"/>
    <n v="2015"/>
  </r>
  <r>
    <x v="9"/>
    <s v="tasa_bruta_asis"/>
    <x v="9"/>
    <x v="3"/>
    <x v="1"/>
    <n v="41.470474940980402"/>
    <n v="2015"/>
  </r>
  <r>
    <x v="9"/>
    <s v="tasa_bruta_asis"/>
    <x v="9"/>
    <x v="0"/>
    <x v="2"/>
    <n v="85.861976369495167"/>
    <n v="2015"/>
  </r>
  <r>
    <x v="9"/>
    <s v="tasa_bruta_asis"/>
    <x v="9"/>
    <x v="1"/>
    <x v="2"/>
    <n v="119.5535628149707"/>
    <n v="2015"/>
  </r>
  <r>
    <x v="9"/>
    <s v="tasa_bruta_asis"/>
    <x v="9"/>
    <x v="2"/>
    <x v="2"/>
    <n v="130.69137556374699"/>
    <n v="2015"/>
  </r>
  <r>
    <x v="9"/>
    <s v="tasa_bruta_asis"/>
    <x v="9"/>
    <x v="3"/>
    <x v="2"/>
    <n v="52.593343470180777"/>
    <n v="2015"/>
  </r>
  <r>
    <x v="9"/>
    <s v="tasa_bruta_asis"/>
    <x v="9"/>
    <x v="0"/>
    <x v="3"/>
    <n v="77.937511980065167"/>
    <n v="2015"/>
  </r>
  <r>
    <x v="9"/>
    <s v="tasa_bruta_asis"/>
    <x v="9"/>
    <x v="1"/>
    <x v="3"/>
    <n v="120.0561538188151"/>
    <n v="2015"/>
  </r>
  <r>
    <x v="9"/>
    <s v="tasa_bruta_asis"/>
    <x v="9"/>
    <x v="2"/>
    <x v="3"/>
    <n v="96.396247371032914"/>
    <n v="2015"/>
  </r>
  <r>
    <x v="9"/>
    <s v="tasa_bruta_asis"/>
    <x v="9"/>
    <x v="3"/>
    <x v="3"/>
    <n v="9.8149434028811076"/>
    <n v="2015"/>
  </r>
  <r>
    <x v="9"/>
    <s v="tasa_bruta_asis"/>
    <x v="9"/>
    <x v="0"/>
    <x v="4"/>
    <n v="84.561765062431817"/>
    <n v="2015"/>
  </r>
  <r>
    <x v="9"/>
    <s v="tasa_bruta_asis"/>
    <x v="9"/>
    <x v="1"/>
    <x v="4"/>
    <n v="121.35856156822091"/>
    <n v="2015"/>
  </r>
  <r>
    <x v="9"/>
    <s v="tasa_bruta_asis"/>
    <x v="9"/>
    <x v="2"/>
    <x v="4"/>
    <n v="118.32431136083321"/>
    <n v="2015"/>
  </r>
  <r>
    <x v="9"/>
    <s v="tasa_bruta_asis"/>
    <x v="9"/>
    <x v="3"/>
    <x v="4"/>
    <n v="18.81506070829349"/>
    <n v="2015"/>
  </r>
  <r>
    <x v="9"/>
    <s v="tasa_bruta_asis"/>
    <x v="9"/>
    <x v="0"/>
    <x v="5"/>
    <n v="86.565397514302617"/>
    <n v="2015"/>
  </r>
  <r>
    <x v="9"/>
    <s v="tasa_bruta_asis"/>
    <x v="9"/>
    <x v="1"/>
    <x v="5"/>
    <n v="117.1436634895386"/>
    <n v="2015"/>
  </r>
  <r>
    <x v="9"/>
    <s v="tasa_bruta_asis"/>
    <x v="9"/>
    <x v="2"/>
    <x v="5"/>
    <n v="133.47903546569441"/>
    <n v="2015"/>
  </r>
  <r>
    <x v="9"/>
    <s v="tasa_bruta_asis"/>
    <x v="9"/>
    <x v="3"/>
    <x v="5"/>
    <n v="29.031756424946799"/>
    <n v="2015"/>
  </r>
  <r>
    <x v="9"/>
    <s v="tasa_bruta_asis"/>
    <x v="9"/>
    <x v="0"/>
    <x v="6"/>
    <n v="93.457575586960189"/>
    <n v="2015"/>
  </r>
  <r>
    <x v="9"/>
    <s v="tasa_bruta_asis"/>
    <x v="9"/>
    <x v="1"/>
    <x v="6"/>
    <n v="118.7300227370086"/>
    <n v="2015"/>
  </r>
  <r>
    <x v="9"/>
    <s v="tasa_bruta_asis"/>
    <x v="9"/>
    <x v="2"/>
    <x v="6"/>
    <n v="156.48116234058909"/>
    <n v="2015"/>
  </r>
  <r>
    <x v="9"/>
    <s v="tasa_bruta_asis"/>
    <x v="9"/>
    <x v="3"/>
    <x v="6"/>
    <n v="59.636072639973811"/>
    <n v="2015"/>
  </r>
  <r>
    <x v="9"/>
    <s v="tasa_bruta_asis"/>
    <x v="9"/>
    <x v="0"/>
    <x v="7"/>
    <n v="105.358732419441"/>
    <n v="2015"/>
  </r>
  <r>
    <x v="9"/>
    <s v="tasa_bruta_asis"/>
    <x v="9"/>
    <x v="1"/>
    <x v="7"/>
    <n v="110.89797151949369"/>
    <n v="2015"/>
  </r>
  <r>
    <x v="9"/>
    <s v="tasa_bruta_asis"/>
    <x v="9"/>
    <x v="2"/>
    <x v="7"/>
    <n v="152.52825041016101"/>
    <n v="2015"/>
  </r>
  <r>
    <x v="9"/>
    <s v="tasa_bruta_asis"/>
    <x v="9"/>
    <x v="3"/>
    <x v="7"/>
    <n v="138.28348131594981"/>
    <n v="2015"/>
  </r>
  <r>
    <x v="9"/>
    <s v="tasa_bruta_asis"/>
    <x v="9"/>
    <x v="0"/>
    <x v="8"/>
    <n v="75.082665882871623"/>
    <n v="2015"/>
  </r>
  <r>
    <x v="9"/>
    <s v="tasa_bruta_asis"/>
    <x v="9"/>
    <x v="1"/>
    <x v="8"/>
    <n v="119.2157917946648"/>
    <n v="2015"/>
  </r>
  <r>
    <x v="9"/>
    <s v="tasa_bruta_asis"/>
    <x v="9"/>
    <x v="2"/>
    <x v="8"/>
    <n v="111.53936671664979"/>
    <n v="2015"/>
  </r>
  <r>
    <x v="9"/>
    <s v="tasa_bruta_asis"/>
    <x v="9"/>
    <x v="3"/>
    <x v="8"/>
    <n v="26.536661247827791"/>
    <n v="2015"/>
  </r>
  <r>
    <x v="9"/>
    <s v="tasa_bruta_asis"/>
    <x v="9"/>
    <x v="0"/>
    <x v="9"/>
    <n v="91.295855268655473"/>
    <n v="2015"/>
  </r>
  <r>
    <x v="9"/>
    <s v="tasa_bruta_asis"/>
    <x v="9"/>
    <x v="1"/>
    <x v="9"/>
    <n v="118.0397942321878"/>
    <n v="2015"/>
  </r>
  <r>
    <x v="9"/>
    <s v="tasa_bruta_asis"/>
    <x v="9"/>
    <x v="2"/>
    <x v="9"/>
    <n v="131.88226518879131"/>
    <n v="2015"/>
  </r>
  <r>
    <x v="9"/>
    <s v="tasa_bruta_asis"/>
    <x v="9"/>
    <x v="3"/>
    <x v="9"/>
    <n v="54.672354630368737"/>
    <n v="2015"/>
  </r>
  <r>
    <x v="10"/>
    <s v="tasa_bruta_asis"/>
    <x v="9"/>
    <x v="0"/>
    <x v="0"/>
    <n v="89.273402937533177"/>
    <n v="2016"/>
  </r>
  <r>
    <x v="10"/>
    <s v="tasa_bruta_asis"/>
    <x v="9"/>
    <x v="1"/>
    <x v="0"/>
    <n v="121.2134864861099"/>
    <n v="2016"/>
  </r>
  <r>
    <x v="10"/>
    <s v="tasa_bruta_asis"/>
    <x v="9"/>
    <x v="2"/>
    <x v="0"/>
    <n v="126.76449263284221"/>
    <n v="2016"/>
  </r>
  <r>
    <x v="10"/>
    <s v="tasa_bruta_asis"/>
    <x v="9"/>
    <x v="3"/>
    <x v="0"/>
    <n v="50.335170048519309"/>
    <n v="2016"/>
  </r>
  <r>
    <x v="10"/>
    <s v="tasa_bruta_asis"/>
    <x v="9"/>
    <x v="0"/>
    <x v="1"/>
    <n v="88.713940762119762"/>
    <n v="2016"/>
  </r>
  <r>
    <x v="10"/>
    <s v="tasa_bruta_asis"/>
    <x v="9"/>
    <x v="1"/>
    <x v="1"/>
    <n v="118.92312713927799"/>
    <n v="2016"/>
  </r>
  <r>
    <x v="10"/>
    <s v="tasa_bruta_asis"/>
    <x v="9"/>
    <x v="2"/>
    <x v="1"/>
    <n v="117.9486750045011"/>
    <n v="2016"/>
  </r>
  <r>
    <x v="10"/>
    <s v="tasa_bruta_asis"/>
    <x v="9"/>
    <x v="3"/>
    <x v="1"/>
    <n v="45.04035008391898"/>
    <n v="2016"/>
  </r>
  <r>
    <x v="10"/>
    <s v="tasa_bruta_asis"/>
    <x v="9"/>
    <x v="0"/>
    <x v="2"/>
    <n v="89.82268608141851"/>
    <n v="2016"/>
  </r>
  <r>
    <x v="10"/>
    <s v="tasa_bruta_asis"/>
    <x v="9"/>
    <x v="1"/>
    <x v="2"/>
    <n v="123.7603123375286"/>
    <n v="2016"/>
  </r>
  <r>
    <x v="10"/>
    <s v="tasa_bruta_asis"/>
    <x v="9"/>
    <x v="2"/>
    <x v="2"/>
    <n v="135.49600434607709"/>
    <n v="2016"/>
  </r>
  <r>
    <x v="10"/>
    <s v="tasa_bruta_asis"/>
    <x v="9"/>
    <x v="3"/>
    <x v="2"/>
    <n v="55.677999853066837"/>
    <n v="2016"/>
  </r>
  <r>
    <x v="10"/>
    <s v="tasa_bruta_asis"/>
    <x v="9"/>
    <x v="0"/>
    <x v="3"/>
    <n v="81.440031051882528"/>
    <n v="2016"/>
  </r>
  <r>
    <x v="10"/>
    <s v="tasa_bruta_asis"/>
    <x v="9"/>
    <x v="1"/>
    <x v="3"/>
    <n v="124.37370585318909"/>
    <n v="2016"/>
  </r>
  <r>
    <x v="10"/>
    <s v="tasa_bruta_asis"/>
    <x v="9"/>
    <x v="2"/>
    <x v="3"/>
    <n v="98.388096227909855"/>
    <n v="2016"/>
  </r>
  <r>
    <x v="10"/>
    <s v="tasa_bruta_asis"/>
    <x v="9"/>
    <x v="3"/>
    <x v="3"/>
    <n v="11.379485766369211"/>
    <n v="2016"/>
  </r>
  <r>
    <x v="10"/>
    <s v="tasa_bruta_asis"/>
    <x v="9"/>
    <x v="0"/>
    <x v="4"/>
    <n v="87.423158019778455"/>
    <n v="2016"/>
  </r>
  <r>
    <x v="10"/>
    <s v="tasa_bruta_asis"/>
    <x v="9"/>
    <x v="1"/>
    <x v="4"/>
    <n v="121.92508896962489"/>
    <n v="2016"/>
  </r>
  <r>
    <x v="10"/>
    <s v="tasa_bruta_asis"/>
    <x v="9"/>
    <x v="2"/>
    <x v="4"/>
    <n v="117.4477029494029"/>
    <n v="2016"/>
  </r>
  <r>
    <x v="10"/>
    <s v="tasa_bruta_asis"/>
    <x v="9"/>
    <x v="3"/>
    <x v="4"/>
    <n v="20.77933298773112"/>
    <n v="2016"/>
  </r>
  <r>
    <x v="10"/>
    <s v="tasa_bruta_asis"/>
    <x v="9"/>
    <x v="0"/>
    <x v="5"/>
    <n v="86.406092224840123"/>
    <n v="2016"/>
  </r>
  <r>
    <x v="10"/>
    <s v="tasa_bruta_asis"/>
    <x v="9"/>
    <x v="1"/>
    <x v="5"/>
    <n v="119.3682266009852"/>
    <n v="2016"/>
  </r>
  <r>
    <x v="10"/>
    <s v="tasa_bruta_asis"/>
    <x v="9"/>
    <x v="2"/>
    <x v="5"/>
    <n v="138.0897631107382"/>
    <n v="2016"/>
  </r>
  <r>
    <x v="10"/>
    <s v="tasa_bruta_asis"/>
    <x v="9"/>
    <x v="3"/>
    <x v="5"/>
    <n v="32.216739885909121"/>
    <n v="2016"/>
  </r>
  <r>
    <x v="10"/>
    <s v="tasa_bruta_asis"/>
    <x v="9"/>
    <x v="0"/>
    <x v="6"/>
    <n v="91.264402065951529"/>
    <n v="2016"/>
  </r>
  <r>
    <x v="10"/>
    <s v="tasa_bruta_asis"/>
    <x v="9"/>
    <x v="1"/>
    <x v="6"/>
    <n v="120.1157533007777"/>
    <n v="2016"/>
  </r>
  <r>
    <x v="10"/>
    <s v="tasa_bruta_asis"/>
    <x v="9"/>
    <x v="2"/>
    <x v="6"/>
    <n v="154.50976327144099"/>
    <n v="2016"/>
  </r>
  <r>
    <x v="10"/>
    <s v="tasa_bruta_asis"/>
    <x v="9"/>
    <x v="3"/>
    <x v="6"/>
    <n v="58.682824861746887"/>
    <n v="2016"/>
  </r>
  <r>
    <x v="10"/>
    <s v="tasa_bruta_asis"/>
    <x v="9"/>
    <x v="0"/>
    <x v="7"/>
    <n v="121.3941681853684"/>
    <n v="2016"/>
  </r>
  <r>
    <x v="10"/>
    <s v="tasa_bruta_asis"/>
    <x v="9"/>
    <x v="1"/>
    <x v="7"/>
    <n v="115.74655376572311"/>
    <n v="2016"/>
  </r>
  <r>
    <x v="10"/>
    <s v="tasa_bruta_asis"/>
    <x v="9"/>
    <x v="2"/>
    <x v="7"/>
    <n v="149.51796827224001"/>
    <n v="2016"/>
  </r>
  <r>
    <x v="10"/>
    <s v="tasa_bruta_asis"/>
    <x v="9"/>
    <x v="3"/>
    <x v="7"/>
    <n v="143.07705059738791"/>
    <n v="2016"/>
  </r>
  <r>
    <x v="10"/>
    <s v="tasa_bruta_asis"/>
    <x v="9"/>
    <x v="0"/>
    <x v="8"/>
    <n v="78.913954097216163"/>
    <n v="2016"/>
  </r>
  <r>
    <x v="10"/>
    <s v="tasa_bruta_asis"/>
    <x v="9"/>
    <x v="1"/>
    <x v="8"/>
    <n v="121.83509600877289"/>
    <n v="2016"/>
  </r>
  <r>
    <x v="10"/>
    <s v="tasa_bruta_asis"/>
    <x v="9"/>
    <x v="2"/>
    <x v="8"/>
    <n v="110.8965044551062"/>
    <n v="2016"/>
  </r>
  <r>
    <x v="10"/>
    <s v="tasa_bruta_asis"/>
    <x v="9"/>
    <x v="3"/>
    <x v="8"/>
    <n v="27.752818573439299"/>
    <n v="2016"/>
  </r>
  <r>
    <x v="10"/>
    <s v="tasa_bruta_asis"/>
    <x v="9"/>
    <x v="0"/>
    <x v="9"/>
    <n v="94.248682404467772"/>
    <n v="2016"/>
  </r>
  <r>
    <x v="10"/>
    <s v="tasa_bruta_asis"/>
    <x v="9"/>
    <x v="1"/>
    <x v="9"/>
    <n v="120.926910535727"/>
    <n v="2016"/>
  </r>
  <r>
    <x v="10"/>
    <s v="tasa_bruta_asis"/>
    <x v="9"/>
    <x v="2"/>
    <x v="9"/>
    <n v="133.69463702000789"/>
    <n v="2016"/>
  </r>
  <r>
    <x v="10"/>
    <s v="tasa_bruta_asis"/>
    <x v="9"/>
    <x v="3"/>
    <x v="9"/>
    <n v="58.719019933335623"/>
    <n v="2016"/>
  </r>
  <r>
    <x v="11"/>
    <s v="tasa_bruta_asis"/>
    <x v="9"/>
    <x v="0"/>
    <x v="0"/>
    <n v="91.902960444599017"/>
    <n v="2017"/>
  </r>
  <r>
    <x v="11"/>
    <s v="tasa_bruta_asis"/>
    <x v="9"/>
    <x v="1"/>
    <x v="0"/>
    <n v="120.23528762105489"/>
    <n v="2017"/>
  </r>
  <r>
    <x v="11"/>
    <s v="tasa_bruta_asis"/>
    <x v="9"/>
    <x v="2"/>
    <x v="0"/>
    <n v="131.2024250589424"/>
    <n v="2017"/>
  </r>
  <r>
    <x v="11"/>
    <s v="tasa_bruta_asis"/>
    <x v="9"/>
    <x v="3"/>
    <x v="0"/>
    <n v="48.545008240973097"/>
    <n v="2017"/>
  </r>
  <r>
    <x v="11"/>
    <s v="tasa_bruta_asis"/>
    <x v="9"/>
    <x v="0"/>
    <x v="1"/>
    <n v="87.379139214511852"/>
    <n v="2017"/>
  </r>
  <r>
    <x v="11"/>
    <s v="tasa_bruta_asis"/>
    <x v="9"/>
    <x v="1"/>
    <x v="1"/>
    <n v="120.8445825249743"/>
    <n v="2017"/>
  </r>
  <r>
    <x v="11"/>
    <s v="tasa_bruta_asis"/>
    <x v="9"/>
    <x v="2"/>
    <x v="1"/>
    <n v="121.43146501374591"/>
    <n v="2017"/>
  </r>
  <r>
    <x v="11"/>
    <s v="tasa_bruta_asis"/>
    <x v="9"/>
    <x v="3"/>
    <x v="1"/>
    <n v="41.695751526244592"/>
    <n v="2017"/>
  </r>
  <r>
    <x v="11"/>
    <s v="tasa_bruta_asis"/>
    <x v="9"/>
    <x v="0"/>
    <x v="2"/>
    <n v="96.385422995944552"/>
    <n v="2017"/>
  </r>
  <r>
    <x v="11"/>
    <s v="tasa_bruta_asis"/>
    <x v="9"/>
    <x v="1"/>
    <x v="2"/>
    <n v="119.6041969178884"/>
    <n v="2017"/>
  </r>
  <r>
    <x v="11"/>
    <s v="tasa_bruta_asis"/>
    <x v="9"/>
    <x v="2"/>
    <x v="2"/>
    <n v="141.74588758551619"/>
    <n v="2017"/>
  </r>
  <r>
    <x v="11"/>
    <s v="tasa_bruta_asis"/>
    <x v="9"/>
    <x v="3"/>
    <x v="2"/>
    <n v="55.863049085144887"/>
    <n v="2017"/>
  </r>
  <r>
    <x v="11"/>
    <s v="tasa_bruta_asis"/>
    <x v="9"/>
    <x v="0"/>
    <x v="3"/>
    <n v="88.005439517242849"/>
    <n v="2017"/>
  </r>
  <r>
    <x v="11"/>
    <s v="tasa_bruta_asis"/>
    <x v="9"/>
    <x v="1"/>
    <x v="3"/>
    <n v="124.24868023459319"/>
    <n v="2017"/>
  </r>
  <r>
    <x v="11"/>
    <s v="tasa_bruta_asis"/>
    <x v="9"/>
    <x v="2"/>
    <x v="3"/>
    <n v="102.0528382720457"/>
    <n v="2017"/>
  </r>
  <r>
    <x v="11"/>
    <s v="tasa_bruta_asis"/>
    <x v="9"/>
    <x v="3"/>
    <x v="3"/>
    <n v="13.388187880823301"/>
    <n v="2017"/>
  </r>
  <r>
    <x v="11"/>
    <s v="tasa_bruta_asis"/>
    <x v="9"/>
    <x v="0"/>
    <x v="4"/>
    <n v="87.935054840659816"/>
    <n v="2017"/>
  </r>
  <r>
    <x v="11"/>
    <s v="tasa_bruta_asis"/>
    <x v="9"/>
    <x v="1"/>
    <x v="4"/>
    <n v="120.9581013770876"/>
    <n v="2017"/>
  </r>
  <r>
    <x v="11"/>
    <s v="tasa_bruta_asis"/>
    <x v="9"/>
    <x v="2"/>
    <x v="4"/>
    <n v="123.4151984486963"/>
    <n v="2017"/>
  </r>
  <r>
    <x v="11"/>
    <s v="tasa_bruta_asis"/>
    <x v="9"/>
    <x v="3"/>
    <x v="4"/>
    <n v="22.15647863111182"/>
    <n v="2017"/>
  </r>
  <r>
    <x v="11"/>
    <s v="tasa_bruta_asis"/>
    <x v="9"/>
    <x v="0"/>
    <x v="5"/>
    <n v="91.359147072193068"/>
    <n v="2017"/>
  </r>
  <r>
    <x v="11"/>
    <s v="tasa_bruta_asis"/>
    <x v="9"/>
    <x v="1"/>
    <x v="5"/>
    <n v="118.3013245862233"/>
    <n v="2017"/>
  </r>
  <r>
    <x v="11"/>
    <s v="tasa_bruta_asis"/>
    <x v="9"/>
    <x v="2"/>
    <x v="5"/>
    <n v="139.0175658339983"/>
    <n v="2017"/>
  </r>
  <r>
    <x v="11"/>
    <s v="tasa_bruta_asis"/>
    <x v="9"/>
    <x v="3"/>
    <x v="5"/>
    <n v="31.210365777641101"/>
    <n v="2017"/>
  </r>
  <r>
    <x v="11"/>
    <s v="tasa_bruta_asis"/>
    <x v="9"/>
    <x v="0"/>
    <x v="6"/>
    <n v="96.854750274150135"/>
    <n v="2017"/>
  </r>
  <r>
    <x v="11"/>
    <s v="tasa_bruta_asis"/>
    <x v="9"/>
    <x v="1"/>
    <x v="6"/>
    <n v="117.3226710977256"/>
    <n v="2017"/>
  </r>
  <r>
    <x v="11"/>
    <s v="tasa_bruta_asis"/>
    <x v="9"/>
    <x v="2"/>
    <x v="6"/>
    <n v="164.54862308016391"/>
    <n v="2017"/>
  </r>
  <r>
    <x v="11"/>
    <s v="tasa_bruta_asis"/>
    <x v="9"/>
    <x v="3"/>
    <x v="6"/>
    <n v="53.159264323203807"/>
    <n v="2017"/>
  </r>
  <r>
    <x v="11"/>
    <s v="tasa_bruta_asis"/>
    <x v="9"/>
    <x v="0"/>
    <x v="7"/>
    <n v="118.95368782161231"/>
    <n v="2017"/>
  </r>
  <r>
    <x v="11"/>
    <s v="tasa_bruta_asis"/>
    <x v="9"/>
    <x v="1"/>
    <x v="7"/>
    <n v="112.9230889144371"/>
    <n v="2017"/>
  </r>
  <r>
    <x v="11"/>
    <s v="tasa_bruta_asis"/>
    <x v="9"/>
    <x v="2"/>
    <x v="7"/>
    <n v="158.79982002924521"/>
    <n v="2017"/>
  </r>
  <r>
    <x v="11"/>
    <s v="tasa_bruta_asis"/>
    <x v="9"/>
    <x v="3"/>
    <x v="7"/>
    <n v="136.55056099136391"/>
    <n v="2017"/>
  </r>
  <r>
    <x v="11"/>
    <s v="tasa_bruta_asis"/>
    <x v="9"/>
    <x v="0"/>
    <x v="8"/>
    <n v="91.518259302889618"/>
    <n v="2017"/>
  </r>
  <r>
    <x v="11"/>
    <s v="tasa_bruta_asis"/>
    <x v="9"/>
    <x v="1"/>
    <x v="8"/>
    <n v="123.0035098200284"/>
    <n v="2017"/>
  </r>
  <r>
    <x v="11"/>
    <s v="tasa_bruta_asis"/>
    <x v="9"/>
    <x v="2"/>
    <x v="8"/>
    <n v="118.4593740911335"/>
    <n v="2017"/>
  </r>
  <r>
    <x v="11"/>
    <s v="tasa_bruta_asis"/>
    <x v="9"/>
    <x v="3"/>
    <x v="8"/>
    <n v="30.97884884877617"/>
    <n v="2017"/>
  </r>
  <r>
    <x v="11"/>
    <s v="tasa_bruta_asis"/>
    <x v="9"/>
    <x v="0"/>
    <x v="9"/>
    <n v="92.073608065739052"/>
    <n v="2017"/>
  </r>
  <r>
    <x v="11"/>
    <s v="tasa_bruta_asis"/>
    <x v="9"/>
    <x v="1"/>
    <x v="9"/>
    <n v="119.0025506556216"/>
    <n v="2017"/>
  </r>
  <r>
    <x v="11"/>
    <s v="tasa_bruta_asis"/>
    <x v="9"/>
    <x v="2"/>
    <x v="9"/>
    <n v="136.7107555929785"/>
    <n v="2017"/>
  </r>
  <r>
    <x v="11"/>
    <s v="tasa_bruta_asis"/>
    <x v="9"/>
    <x v="3"/>
    <x v="9"/>
    <n v="55.028555042490858"/>
    <n v="2017"/>
  </r>
  <r>
    <x v="12"/>
    <s v="tasa_bruta_asis"/>
    <x v="9"/>
    <x v="0"/>
    <x v="0"/>
    <n v="102.0461714348683"/>
    <n v="2018"/>
  </r>
  <r>
    <x v="12"/>
    <s v="tasa_bruta_asis"/>
    <x v="9"/>
    <x v="1"/>
    <x v="0"/>
    <n v="118.6210953800128"/>
    <n v="2018"/>
  </r>
  <r>
    <x v="12"/>
    <s v="tasa_bruta_asis"/>
    <x v="9"/>
    <x v="2"/>
    <x v="0"/>
    <n v="133.72517757419311"/>
    <n v="2018"/>
  </r>
  <r>
    <x v="12"/>
    <s v="tasa_bruta_asis"/>
    <x v="9"/>
    <x v="3"/>
    <x v="0"/>
    <n v="51.420080047011737"/>
    <n v="2018"/>
  </r>
  <r>
    <x v="12"/>
    <s v="tasa_bruta_asis"/>
    <x v="9"/>
    <x v="0"/>
    <x v="1"/>
    <n v="104.6219722093951"/>
    <n v="2018"/>
  </r>
  <r>
    <x v="12"/>
    <s v="tasa_bruta_asis"/>
    <x v="9"/>
    <x v="1"/>
    <x v="1"/>
    <n v="117.9687987519501"/>
    <n v="2018"/>
  </r>
  <r>
    <x v="12"/>
    <s v="tasa_bruta_asis"/>
    <x v="9"/>
    <x v="2"/>
    <x v="1"/>
    <n v="122.8747223651103"/>
    <n v="2018"/>
  </r>
  <r>
    <x v="12"/>
    <s v="tasa_bruta_asis"/>
    <x v="9"/>
    <x v="3"/>
    <x v="1"/>
    <n v="43.401104667642123"/>
    <n v="2018"/>
  </r>
  <r>
    <x v="12"/>
    <s v="tasa_bruta_asis"/>
    <x v="9"/>
    <x v="0"/>
    <x v="2"/>
    <n v="99.549738929951857"/>
    <n v="2018"/>
  </r>
  <r>
    <x v="12"/>
    <s v="tasa_bruta_asis"/>
    <x v="9"/>
    <x v="1"/>
    <x v="2"/>
    <n v="119.30429829926101"/>
    <n v="2018"/>
  </r>
  <r>
    <x v="12"/>
    <s v="tasa_bruta_asis"/>
    <x v="9"/>
    <x v="2"/>
    <x v="2"/>
    <n v="145.9060204396815"/>
    <n v="2018"/>
  </r>
  <r>
    <x v="12"/>
    <s v="tasa_bruta_asis"/>
    <x v="9"/>
    <x v="3"/>
    <x v="2"/>
    <n v="60.048633722128343"/>
    <n v="2018"/>
  </r>
  <r>
    <x v="12"/>
    <s v="tasa_bruta_asis"/>
    <x v="9"/>
    <x v="0"/>
    <x v="3"/>
    <n v="104.47403634480079"/>
    <n v="2018"/>
  </r>
  <r>
    <x v="12"/>
    <s v="tasa_bruta_asis"/>
    <x v="9"/>
    <x v="1"/>
    <x v="3"/>
    <n v="120.44773414739539"/>
    <n v="2018"/>
  </r>
  <r>
    <x v="12"/>
    <s v="tasa_bruta_asis"/>
    <x v="9"/>
    <x v="2"/>
    <x v="3"/>
    <n v="109.13816243725709"/>
    <n v="2018"/>
  </r>
  <r>
    <x v="12"/>
    <s v="tasa_bruta_asis"/>
    <x v="9"/>
    <x v="3"/>
    <x v="3"/>
    <n v="16.290747545399771"/>
    <n v="2018"/>
  </r>
  <r>
    <x v="12"/>
    <s v="tasa_bruta_asis"/>
    <x v="9"/>
    <x v="0"/>
    <x v="4"/>
    <n v="96.162733124277935"/>
    <n v="2018"/>
  </r>
  <r>
    <x v="12"/>
    <s v="tasa_bruta_asis"/>
    <x v="9"/>
    <x v="1"/>
    <x v="4"/>
    <n v="119.2519666493947"/>
    <n v="2018"/>
  </r>
  <r>
    <x v="12"/>
    <s v="tasa_bruta_asis"/>
    <x v="9"/>
    <x v="2"/>
    <x v="4"/>
    <n v="128.34632328024401"/>
    <n v="2018"/>
  </r>
  <r>
    <x v="12"/>
    <s v="tasa_bruta_asis"/>
    <x v="9"/>
    <x v="3"/>
    <x v="4"/>
    <n v="20.81514551908602"/>
    <n v="2018"/>
  </r>
  <r>
    <x v="12"/>
    <s v="tasa_bruta_asis"/>
    <x v="9"/>
    <x v="0"/>
    <x v="5"/>
    <n v="96.721755621782705"/>
    <n v="2018"/>
  </r>
  <r>
    <x v="12"/>
    <s v="tasa_bruta_asis"/>
    <x v="9"/>
    <x v="1"/>
    <x v="5"/>
    <n v="117.6519190797712"/>
    <n v="2018"/>
  </r>
  <r>
    <x v="12"/>
    <s v="tasa_bruta_asis"/>
    <x v="9"/>
    <x v="2"/>
    <x v="5"/>
    <n v="141.1672271599007"/>
    <n v="2018"/>
  </r>
  <r>
    <x v="12"/>
    <s v="tasa_bruta_asis"/>
    <x v="9"/>
    <x v="3"/>
    <x v="5"/>
    <n v="34.980584400752022"/>
    <n v="2018"/>
  </r>
  <r>
    <x v="12"/>
    <s v="tasa_bruta_asis"/>
    <x v="9"/>
    <x v="0"/>
    <x v="6"/>
    <n v="110.9639684378966"/>
    <n v="2018"/>
  </r>
  <r>
    <x v="12"/>
    <s v="tasa_bruta_asis"/>
    <x v="9"/>
    <x v="1"/>
    <x v="6"/>
    <n v="120.2732125298497"/>
    <n v="2018"/>
  </r>
  <r>
    <x v="12"/>
    <s v="tasa_bruta_asis"/>
    <x v="9"/>
    <x v="2"/>
    <x v="6"/>
    <n v="157.10480842936769"/>
    <n v="2018"/>
  </r>
  <r>
    <x v="12"/>
    <s v="tasa_bruta_asis"/>
    <x v="9"/>
    <x v="3"/>
    <x v="6"/>
    <n v="56.454315709381433"/>
    <n v="2018"/>
  </r>
  <r>
    <x v="12"/>
    <s v="tasa_bruta_asis"/>
    <x v="9"/>
    <x v="0"/>
    <x v="7"/>
    <n v="117.8370310061741"/>
    <n v="2018"/>
  </r>
  <r>
    <x v="12"/>
    <s v="tasa_bruta_asis"/>
    <x v="9"/>
    <x v="1"/>
    <x v="7"/>
    <n v="110.5329923273657"/>
    <n v="2018"/>
  </r>
  <r>
    <x v="12"/>
    <s v="tasa_bruta_asis"/>
    <x v="9"/>
    <x v="2"/>
    <x v="7"/>
    <n v="159.28820464606099"/>
    <n v="2018"/>
  </r>
  <r>
    <x v="12"/>
    <s v="tasa_bruta_asis"/>
    <x v="9"/>
    <x v="3"/>
    <x v="7"/>
    <n v="146.30261372427179"/>
    <n v="2018"/>
  </r>
  <r>
    <x v="12"/>
    <s v="tasa_bruta_asis"/>
    <x v="9"/>
    <x v="0"/>
    <x v="8"/>
    <n v="97.096751948141502"/>
    <n v="2018"/>
  </r>
  <r>
    <x v="12"/>
    <s v="tasa_bruta_asis"/>
    <x v="9"/>
    <x v="1"/>
    <x v="8"/>
    <n v="121.13061103777601"/>
    <n v="2018"/>
  </r>
  <r>
    <x v="12"/>
    <s v="tasa_bruta_asis"/>
    <x v="9"/>
    <x v="2"/>
    <x v="8"/>
    <n v="120.0431991201161"/>
    <n v="2018"/>
  </r>
  <r>
    <x v="12"/>
    <s v="tasa_bruta_asis"/>
    <x v="9"/>
    <x v="3"/>
    <x v="8"/>
    <n v="31.96254625084951"/>
    <n v="2018"/>
  </r>
  <r>
    <x v="12"/>
    <s v="tasa_bruta_asis"/>
    <x v="9"/>
    <x v="0"/>
    <x v="9"/>
    <n v="104.1634298638084"/>
    <n v="2018"/>
  </r>
  <r>
    <x v="12"/>
    <s v="tasa_bruta_asis"/>
    <x v="9"/>
    <x v="1"/>
    <x v="9"/>
    <n v="117.46110603564971"/>
    <n v="2018"/>
  </r>
  <r>
    <x v="12"/>
    <s v="tasa_bruta_asis"/>
    <x v="9"/>
    <x v="2"/>
    <x v="9"/>
    <n v="140.11366202716869"/>
    <n v="2018"/>
  </r>
  <r>
    <x v="12"/>
    <s v="tasa_bruta_asis"/>
    <x v="9"/>
    <x v="3"/>
    <x v="9"/>
    <n v="58.360402290491663"/>
    <n v="2018"/>
  </r>
  <r>
    <x v="0"/>
    <s v="tasa_bruta_asis"/>
    <x v="10"/>
    <x v="0"/>
    <x v="0"/>
    <m/>
    <n v="2006"/>
  </r>
  <r>
    <x v="0"/>
    <s v="tasa_bruta_asis"/>
    <x v="10"/>
    <x v="1"/>
    <x v="0"/>
    <n v="106.3926963042712"/>
    <n v="2006"/>
  </r>
  <r>
    <x v="0"/>
    <s v="tasa_bruta_asis"/>
    <x v="10"/>
    <x v="2"/>
    <x v="0"/>
    <n v="80.92932969577852"/>
    <n v="2006"/>
  </r>
  <r>
    <x v="0"/>
    <s v="tasa_bruta_asis"/>
    <x v="10"/>
    <x v="3"/>
    <x v="0"/>
    <n v="38.481858880864593"/>
    <n v="2006"/>
  </r>
  <r>
    <x v="0"/>
    <s v="tasa_bruta_asis"/>
    <x v="10"/>
    <x v="0"/>
    <x v="1"/>
    <m/>
    <n v="2006"/>
  </r>
  <r>
    <x v="0"/>
    <s v="tasa_bruta_asis"/>
    <x v="10"/>
    <x v="1"/>
    <x v="1"/>
    <n v="106.77419441483769"/>
    <n v="2006"/>
  </r>
  <r>
    <x v="0"/>
    <s v="tasa_bruta_asis"/>
    <x v="10"/>
    <x v="2"/>
    <x v="1"/>
    <n v="80.982265051205829"/>
    <n v="2006"/>
  </r>
  <r>
    <x v="0"/>
    <s v="tasa_bruta_asis"/>
    <x v="10"/>
    <x v="3"/>
    <x v="1"/>
    <n v="35.232834225975772"/>
    <n v="2006"/>
  </r>
  <r>
    <x v="0"/>
    <s v="tasa_bruta_asis"/>
    <x v="10"/>
    <x v="0"/>
    <x v="2"/>
    <m/>
    <n v="2006"/>
  </r>
  <r>
    <x v="0"/>
    <s v="tasa_bruta_asis"/>
    <x v="10"/>
    <x v="1"/>
    <x v="2"/>
    <n v="106.0043711142974"/>
    <n v="2006"/>
  </r>
  <r>
    <x v="0"/>
    <s v="tasa_bruta_asis"/>
    <x v="10"/>
    <x v="2"/>
    <x v="2"/>
    <n v="80.873675235424983"/>
    <n v="2006"/>
  </r>
  <r>
    <x v="0"/>
    <s v="tasa_bruta_asis"/>
    <x v="10"/>
    <x v="3"/>
    <x v="2"/>
    <n v="41.86970927580461"/>
    <n v="2006"/>
  </r>
  <r>
    <x v="0"/>
    <s v="tasa_bruta_asis"/>
    <x v="10"/>
    <x v="0"/>
    <x v="3"/>
    <m/>
    <n v="2006"/>
  </r>
  <r>
    <x v="0"/>
    <s v="tasa_bruta_asis"/>
    <x v="10"/>
    <x v="1"/>
    <x v="3"/>
    <n v="108.8054852405602"/>
    <n v="2006"/>
  </r>
  <r>
    <x v="0"/>
    <s v="tasa_bruta_asis"/>
    <x v="10"/>
    <x v="2"/>
    <x v="3"/>
    <n v="62.481100939872412"/>
    <n v="2006"/>
  </r>
  <r>
    <x v="0"/>
    <s v="tasa_bruta_asis"/>
    <x v="10"/>
    <x v="3"/>
    <x v="3"/>
    <n v="10.983045576596581"/>
    <n v="2006"/>
  </r>
  <r>
    <x v="0"/>
    <s v="tasa_bruta_asis"/>
    <x v="10"/>
    <x v="0"/>
    <x v="4"/>
    <m/>
    <n v="2006"/>
  </r>
  <r>
    <x v="0"/>
    <s v="tasa_bruta_asis"/>
    <x v="10"/>
    <x v="1"/>
    <x v="4"/>
    <n v="106.0818819781103"/>
    <n v="2006"/>
  </r>
  <r>
    <x v="0"/>
    <s v="tasa_bruta_asis"/>
    <x v="10"/>
    <x v="2"/>
    <x v="4"/>
    <n v="73.709398704465741"/>
    <n v="2006"/>
  </r>
  <r>
    <x v="0"/>
    <s v="tasa_bruta_asis"/>
    <x v="10"/>
    <x v="3"/>
    <x v="4"/>
    <n v="13.94314815284927"/>
    <n v="2006"/>
  </r>
  <r>
    <x v="0"/>
    <s v="tasa_bruta_asis"/>
    <x v="10"/>
    <x v="0"/>
    <x v="5"/>
    <m/>
    <n v="2006"/>
  </r>
  <r>
    <x v="0"/>
    <s v="tasa_bruta_asis"/>
    <x v="10"/>
    <x v="1"/>
    <x v="5"/>
    <n v="105.25698448271071"/>
    <n v="2006"/>
  </r>
  <r>
    <x v="0"/>
    <s v="tasa_bruta_asis"/>
    <x v="10"/>
    <x v="2"/>
    <x v="5"/>
    <n v="82.380363994903377"/>
    <n v="2006"/>
  </r>
  <r>
    <x v="0"/>
    <s v="tasa_bruta_asis"/>
    <x v="10"/>
    <x v="3"/>
    <x v="5"/>
    <n v="26.12648122409546"/>
    <n v="2006"/>
  </r>
  <r>
    <x v="0"/>
    <s v="tasa_bruta_asis"/>
    <x v="10"/>
    <x v="0"/>
    <x v="6"/>
    <m/>
    <n v="2006"/>
  </r>
  <r>
    <x v="0"/>
    <s v="tasa_bruta_asis"/>
    <x v="10"/>
    <x v="1"/>
    <x v="6"/>
    <n v="107.45222667069601"/>
    <n v="2006"/>
  </r>
  <r>
    <x v="0"/>
    <s v="tasa_bruta_asis"/>
    <x v="10"/>
    <x v="2"/>
    <x v="6"/>
    <n v="92.113311562515037"/>
    <n v="2006"/>
  </r>
  <r>
    <x v="0"/>
    <s v="tasa_bruta_asis"/>
    <x v="10"/>
    <x v="3"/>
    <x v="6"/>
    <n v="43.14681156188923"/>
    <n v="2006"/>
  </r>
  <r>
    <x v="0"/>
    <s v="tasa_bruta_asis"/>
    <x v="10"/>
    <x v="0"/>
    <x v="7"/>
    <m/>
    <n v="2006"/>
  </r>
  <r>
    <x v="0"/>
    <s v="tasa_bruta_asis"/>
    <x v="10"/>
    <x v="1"/>
    <x v="7"/>
    <n v="101.03549703207359"/>
    <n v="2006"/>
  </r>
  <r>
    <x v="0"/>
    <s v="tasa_bruta_asis"/>
    <x v="10"/>
    <x v="2"/>
    <x v="7"/>
    <n v="105.57910449560219"/>
    <n v="2006"/>
  </r>
  <r>
    <x v="0"/>
    <s v="tasa_bruta_asis"/>
    <x v="10"/>
    <x v="3"/>
    <x v="7"/>
    <n v="91.583099758492921"/>
    <n v="2006"/>
  </r>
  <r>
    <x v="0"/>
    <s v="tasa_bruta_asis"/>
    <x v="10"/>
    <x v="0"/>
    <x v="8"/>
    <m/>
    <n v="2006"/>
  </r>
  <r>
    <x v="0"/>
    <s v="tasa_bruta_asis"/>
    <x v="10"/>
    <x v="1"/>
    <x v="8"/>
    <n v="109.8788294926381"/>
    <n v="2006"/>
  </r>
  <r>
    <x v="0"/>
    <s v="tasa_bruta_asis"/>
    <x v="10"/>
    <x v="2"/>
    <x v="8"/>
    <n v="64.736642117384392"/>
    <n v="2006"/>
  </r>
  <r>
    <x v="0"/>
    <s v="tasa_bruta_asis"/>
    <x v="10"/>
    <x v="3"/>
    <x v="8"/>
    <n v="12.871537257146761"/>
    <n v="2006"/>
  </r>
  <r>
    <x v="0"/>
    <s v="tasa_bruta_asis"/>
    <x v="10"/>
    <x v="0"/>
    <x v="9"/>
    <m/>
    <n v="2006"/>
  </r>
  <r>
    <x v="0"/>
    <s v="tasa_bruta_asis"/>
    <x v="10"/>
    <x v="1"/>
    <x v="9"/>
    <n v="104.1775248487469"/>
    <n v="2006"/>
  </r>
  <r>
    <x v="0"/>
    <s v="tasa_bruta_asis"/>
    <x v="10"/>
    <x v="2"/>
    <x v="9"/>
    <n v="90.168960846478655"/>
    <n v="2006"/>
  </r>
  <r>
    <x v="0"/>
    <s v="tasa_bruta_asis"/>
    <x v="10"/>
    <x v="3"/>
    <x v="9"/>
    <n v="49.997320231484032"/>
    <n v="2006"/>
  </r>
  <r>
    <x v="1"/>
    <s v="tasa_bruta_asis"/>
    <x v="10"/>
    <x v="0"/>
    <x v="0"/>
    <m/>
    <n v="2007"/>
  </r>
  <r>
    <x v="1"/>
    <s v="tasa_bruta_asis"/>
    <x v="10"/>
    <x v="1"/>
    <x v="0"/>
    <n v="104.8297191940153"/>
    <n v="2007"/>
  </r>
  <r>
    <x v="1"/>
    <s v="tasa_bruta_asis"/>
    <x v="10"/>
    <x v="2"/>
    <x v="0"/>
    <n v="83.565613624224454"/>
    <n v="2007"/>
  </r>
  <r>
    <x v="1"/>
    <s v="tasa_bruta_asis"/>
    <x v="10"/>
    <x v="3"/>
    <x v="0"/>
    <n v="41.888758964003827"/>
    <n v="2007"/>
  </r>
  <r>
    <x v="1"/>
    <s v="tasa_bruta_asis"/>
    <x v="10"/>
    <x v="0"/>
    <x v="1"/>
    <m/>
    <n v="2007"/>
  </r>
  <r>
    <x v="1"/>
    <s v="tasa_bruta_asis"/>
    <x v="10"/>
    <x v="1"/>
    <x v="1"/>
    <n v="104.9610863173444"/>
    <n v="2007"/>
  </r>
  <r>
    <x v="1"/>
    <s v="tasa_bruta_asis"/>
    <x v="10"/>
    <x v="2"/>
    <x v="1"/>
    <n v="82.761745925639644"/>
    <n v="2007"/>
  </r>
  <r>
    <x v="1"/>
    <s v="tasa_bruta_asis"/>
    <x v="10"/>
    <x v="3"/>
    <x v="1"/>
    <n v="38.808258005533162"/>
    <n v="2007"/>
  </r>
  <r>
    <x v="1"/>
    <s v="tasa_bruta_asis"/>
    <x v="10"/>
    <x v="0"/>
    <x v="2"/>
    <m/>
    <n v="2007"/>
  </r>
  <r>
    <x v="1"/>
    <s v="tasa_bruta_asis"/>
    <x v="10"/>
    <x v="1"/>
    <x v="2"/>
    <n v="104.6927458264731"/>
    <n v="2007"/>
  </r>
  <r>
    <x v="1"/>
    <s v="tasa_bruta_asis"/>
    <x v="10"/>
    <x v="2"/>
    <x v="2"/>
    <n v="84.407273826903207"/>
    <n v="2007"/>
  </r>
  <r>
    <x v="1"/>
    <s v="tasa_bruta_asis"/>
    <x v="10"/>
    <x v="3"/>
    <x v="2"/>
    <n v="45.132232135771737"/>
    <n v="2007"/>
  </r>
  <r>
    <x v="1"/>
    <s v="tasa_bruta_asis"/>
    <x v="10"/>
    <x v="0"/>
    <x v="3"/>
    <m/>
    <n v="2007"/>
  </r>
  <r>
    <x v="1"/>
    <s v="tasa_bruta_asis"/>
    <x v="10"/>
    <x v="1"/>
    <x v="3"/>
    <n v="109.6904236398733"/>
    <n v="2007"/>
  </r>
  <r>
    <x v="1"/>
    <s v="tasa_bruta_asis"/>
    <x v="10"/>
    <x v="2"/>
    <x v="3"/>
    <n v="68.372499851932062"/>
    <n v="2007"/>
  </r>
  <r>
    <x v="1"/>
    <s v="tasa_bruta_asis"/>
    <x v="10"/>
    <x v="3"/>
    <x v="3"/>
    <n v="15.095511896627571"/>
    <n v="2007"/>
  </r>
  <r>
    <x v="1"/>
    <s v="tasa_bruta_asis"/>
    <x v="10"/>
    <x v="0"/>
    <x v="4"/>
    <m/>
    <n v="2007"/>
  </r>
  <r>
    <x v="1"/>
    <s v="tasa_bruta_asis"/>
    <x v="10"/>
    <x v="1"/>
    <x v="4"/>
    <n v="103.4379981282995"/>
    <n v="2007"/>
  </r>
  <r>
    <x v="1"/>
    <s v="tasa_bruta_asis"/>
    <x v="10"/>
    <x v="2"/>
    <x v="4"/>
    <n v="77.252553024568201"/>
    <n v="2007"/>
  </r>
  <r>
    <x v="1"/>
    <s v="tasa_bruta_asis"/>
    <x v="10"/>
    <x v="3"/>
    <x v="4"/>
    <n v="21.8570561933211"/>
    <n v="2007"/>
  </r>
  <r>
    <x v="1"/>
    <s v="tasa_bruta_asis"/>
    <x v="10"/>
    <x v="0"/>
    <x v="5"/>
    <m/>
    <n v="2007"/>
  </r>
  <r>
    <x v="1"/>
    <s v="tasa_bruta_asis"/>
    <x v="10"/>
    <x v="1"/>
    <x v="5"/>
    <n v="104.0996930786568"/>
    <n v="2007"/>
  </r>
  <r>
    <x v="1"/>
    <s v="tasa_bruta_asis"/>
    <x v="10"/>
    <x v="2"/>
    <x v="5"/>
    <n v="83.540294078209655"/>
    <n v="2007"/>
  </r>
  <r>
    <x v="1"/>
    <s v="tasa_bruta_asis"/>
    <x v="10"/>
    <x v="3"/>
    <x v="5"/>
    <n v="25.395688486044961"/>
    <n v="2007"/>
  </r>
  <r>
    <x v="1"/>
    <s v="tasa_bruta_asis"/>
    <x v="10"/>
    <x v="0"/>
    <x v="6"/>
    <m/>
    <n v="2007"/>
  </r>
  <r>
    <x v="1"/>
    <s v="tasa_bruta_asis"/>
    <x v="10"/>
    <x v="1"/>
    <x v="6"/>
    <n v="104.2044479906543"/>
    <n v="2007"/>
  </r>
  <r>
    <x v="1"/>
    <s v="tasa_bruta_asis"/>
    <x v="10"/>
    <x v="2"/>
    <x v="6"/>
    <n v="95.517182151325358"/>
    <n v="2007"/>
  </r>
  <r>
    <x v="1"/>
    <s v="tasa_bruta_asis"/>
    <x v="10"/>
    <x v="3"/>
    <x v="6"/>
    <n v="48.173784082871038"/>
    <n v="2007"/>
  </r>
  <r>
    <x v="1"/>
    <s v="tasa_bruta_asis"/>
    <x v="10"/>
    <x v="0"/>
    <x v="7"/>
    <m/>
    <n v="2007"/>
  </r>
  <r>
    <x v="1"/>
    <s v="tasa_bruta_asis"/>
    <x v="10"/>
    <x v="1"/>
    <x v="7"/>
    <n v="99.342381799843835"/>
    <n v="2007"/>
  </r>
  <r>
    <x v="1"/>
    <s v="tasa_bruta_asis"/>
    <x v="10"/>
    <x v="2"/>
    <x v="7"/>
    <n v="103.8997301267258"/>
    <n v="2007"/>
  </r>
  <r>
    <x v="1"/>
    <s v="tasa_bruta_asis"/>
    <x v="10"/>
    <x v="3"/>
    <x v="7"/>
    <n v="87.366650100806226"/>
    <n v="2007"/>
  </r>
  <r>
    <x v="1"/>
    <s v="tasa_bruta_asis"/>
    <x v="10"/>
    <x v="0"/>
    <x v="8"/>
    <m/>
    <n v="2007"/>
  </r>
  <r>
    <x v="1"/>
    <s v="tasa_bruta_asis"/>
    <x v="10"/>
    <x v="1"/>
    <x v="8"/>
    <n v="108.8001792870017"/>
    <n v="2007"/>
  </r>
  <r>
    <x v="1"/>
    <s v="tasa_bruta_asis"/>
    <x v="10"/>
    <x v="2"/>
    <x v="8"/>
    <n v="66.021127978972757"/>
    <n v="2007"/>
  </r>
  <r>
    <x v="1"/>
    <s v="tasa_bruta_asis"/>
    <x v="10"/>
    <x v="3"/>
    <x v="8"/>
    <n v="14.4595534480978"/>
    <n v="2007"/>
  </r>
  <r>
    <x v="1"/>
    <s v="tasa_bruta_asis"/>
    <x v="10"/>
    <x v="0"/>
    <x v="9"/>
    <m/>
    <n v="2007"/>
  </r>
  <r>
    <x v="1"/>
    <s v="tasa_bruta_asis"/>
    <x v="10"/>
    <x v="1"/>
    <x v="9"/>
    <n v="102.3854012745215"/>
    <n v="2007"/>
  </r>
  <r>
    <x v="1"/>
    <s v="tasa_bruta_asis"/>
    <x v="10"/>
    <x v="2"/>
    <x v="9"/>
    <n v="93.834891959939526"/>
    <n v="2007"/>
  </r>
  <r>
    <x v="1"/>
    <s v="tasa_bruta_asis"/>
    <x v="10"/>
    <x v="3"/>
    <x v="9"/>
    <n v="53.818299585249129"/>
    <n v="2007"/>
  </r>
  <r>
    <x v="2"/>
    <s v="tasa_bruta_asis"/>
    <x v="10"/>
    <x v="0"/>
    <x v="0"/>
    <m/>
    <n v="2008"/>
  </r>
  <r>
    <x v="2"/>
    <s v="tasa_bruta_asis"/>
    <x v="10"/>
    <x v="1"/>
    <x v="0"/>
    <n v="107.950853338044"/>
    <n v="2008"/>
  </r>
  <r>
    <x v="2"/>
    <s v="tasa_bruta_asis"/>
    <x v="10"/>
    <x v="2"/>
    <x v="0"/>
    <n v="84.699934080865802"/>
    <n v="2008"/>
  </r>
  <r>
    <x v="2"/>
    <s v="tasa_bruta_asis"/>
    <x v="10"/>
    <x v="3"/>
    <x v="0"/>
    <n v="44.701822859607447"/>
    <n v="2008"/>
  </r>
  <r>
    <x v="2"/>
    <s v="tasa_bruta_asis"/>
    <x v="10"/>
    <x v="0"/>
    <x v="1"/>
    <m/>
    <n v="2008"/>
  </r>
  <r>
    <x v="2"/>
    <s v="tasa_bruta_asis"/>
    <x v="10"/>
    <x v="1"/>
    <x v="1"/>
    <n v="108.41153969137621"/>
    <n v="2008"/>
  </r>
  <r>
    <x v="2"/>
    <s v="tasa_bruta_asis"/>
    <x v="10"/>
    <x v="2"/>
    <x v="1"/>
    <n v="83.32161417215525"/>
    <n v="2008"/>
  </r>
  <r>
    <x v="2"/>
    <s v="tasa_bruta_asis"/>
    <x v="10"/>
    <x v="3"/>
    <x v="1"/>
    <n v="41.523296580960618"/>
    <n v="2008"/>
  </r>
  <r>
    <x v="2"/>
    <s v="tasa_bruta_asis"/>
    <x v="10"/>
    <x v="0"/>
    <x v="2"/>
    <m/>
    <n v="2008"/>
  </r>
  <r>
    <x v="2"/>
    <s v="tasa_bruta_asis"/>
    <x v="10"/>
    <x v="1"/>
    <x v="2"/>
    <n v="107.4598162861265"/>
    <n v="2008"/>
  </r>
  <r>
    <x v="2"/>
    <s v="tasa_bruta_asis"/>
    <x v="10"/>
    <x v="2"/>
    <x v="2"/>
    <n v="86.099855728205355"/>
    <n v="2008"/>
  </r>
  <r>
    <x v="2"/>
    <s v="tasa_bruta_asis"/>
    <x v="10"/>
    <x v="3"/>
    <x v="2"/>
    <n v="48.019669245812047"/>
    <n v="2008"/>
  </r>
  <r>
    <x v="2"/>
    <s v="tasa_bruta_asis"/>
    <x v="10"/>
    <x v="0"/>
    <x v="3"/>
    <m/>
    <n v="2008"/>
  </r>
  <r>
    <x v="2"/>
    <s v="tasa_bruta_asis"/>
    <x v="10"/>
    <x v="1"/>
    <x v="3"/>
    <n v="111.0088353870422"/>
    <n v="2008"/>
  </r>
  <r>
    <x v="2"/>
    <s v="tasa_bruta_asis"/>
    <x v="10"/>
    <x v="2"/>
    <x v="3"/>
    <n v="71.232551872784484"/>
    <n v="2008"/>
  </r>
  <r>
    <x v="2"/>
    <s v="tasa_bruta_asis"/>
    <x v="10"/>
    <x v="3"/>
    <x v="3"/>
    <n v="15.77224017857286"/>
    <n v="2008"/>
  </r>
  <r>
    <x v="2"/>
    <s v="tasa_bruta_asis"/>
    <x v="10"/>
    <x v="0"/>
    <x v="4"/>
    <m/>
    <n v="2008"/>
  </r>
  <r>
    <x v="2"/>
    <s v="tasa_bruta_asis"/>
    <x v="10"/>
    <x v="1"/>
    <x v="4"/>
    <n v="109.5750201683759"/>
    <n v="2008"/>
  </r>
  <r>
    <x v="2"/>
    <s v="tasa_bruta_asis"/>
    <x v="10"/>
    <x v="2"/>
    <x v="4"/>
    <n v="77.492836655787201"/>
    <n v="2008"/>
  </r>
  <r>
    <x v="2"/>
    <s v="tasa_bruta_asis"/>
    <x v="10"/>
    <x v="3"/>
    <x v="4"/>
    <n v="25.26739990373882"/>
    <n v="2008"/>
  </r>
  <r>
    <x v="2"/>
    <s v="tasa_bruta_asis"/>
    <x v="10"/>
    <x v="0"/>
    <x v="5"/>
    <m/>
    <n v="2008"/>
  </r>
  <r>
    <x v="2"/>
    <s v="tasa_bruta_asis"/>
    <x v="10"/>
    <x v="1"/>
    <x v="5"/>
    <n v="107.81940834035581"/>
    <n v="2008"/>
  </r>
  <r>
    <x v="2"/>
    <s v="tasa_bruta_asis"/>
    <x v="10"/>
    <x v="2"/>
    <x v="5"/>
    <n v="86.726368310638122"/>
    <n v="2008"/>
  </r>
  <r>
    <x v="2"/>
    <s v="tasa_bruta_asis"/>
    <x v="10"/>
    <x v="3"/>
    <x v="5"/>
    <n v="33.212359178220701"/>
    <n v="2008"/>
  </r>
  <r>
    <x v="2"/>
    <s v="tasa_bruta_asis"/>
    <x v="10"/>
    <x v="0"/>
    <x v="6"/>
    <m/>
    <n v="2008"/>
  </r>
  <r>
    <x v="2"/>
    <s v="tasa_bruta_asis"/>
    <x v="10"/>
    <x v="1"/>
    <x v="6"/>
    <n v="105.0612181332302"/>
    <n v="2008"/>
  </r>
  <r>
    <x v="2"/>
    <s v="tasa_bruta_asis"/>
    <x v="10"/>
    <x v="2"/>
    <x v="6"/>
    <n v="96.3522537055931"/>
    <n v="2008"/>
  </r>
  <r>
    <x v="2"/>
    <s v="tasa_bruta_asis"/>
    <x v="10"/>
    <x v="3"/>
    <x v="6"/>
    <n v="50.784377266668123"/>
    <n v="2008"/>
  </r>
  <r>
    <x v="2"/>
    <s v="tasa_bruta_asis"/>
    <x v="10"/>
    <x v="0"/>
    <x v="7"/>
    <m/>
    <n v="2008"/>
  </r>
  <r>
    <x v="2"/>
    <s v="tasa_bruta_asis"/>
    <x v="10"/>
    <x v="1"/>
    <x v="7"/>
    <n v="101.03998177870091"/>
    <n v="2008"/>
  </r>
  <r>
    <x v="2"/>
    <s v="tasa_bruta_asis"/>
    <x v="10"/>
    <x v="2"/>
    <x v="7"/>
    <n v="102.8801411200601"/>
    <n v="2008"/>
  </r>
  <r>
    <x v="2"/>
    <s v="tasa_bruta_asis"/>
    <x v="10"/>
    <x v="3"/>
    <x v="7"/>
    <n v="87.605111448951959"/>
    <n v="2008"/>
  </r>
  <r>
    <x v="2"/>
    <s v="tasa_bruta_asis"/>
    <x v="10"/>
    <x v="0"/>
    <x v="8"/>
    <m/>
    <n v="2008"/>
  </r>
  <r>
    <x v="2"/>
    <s v="tasa_bruta_asis"/>
    <x v="10"/>
    <x v="1"/>
    <x v="8"/>
    <n v="113.27513169307031"/>
    <n v="2008"/>
  </r>
  <r>
    <x v="2"/>
    <s v="tasa_bruta_asis"/>
    <x v="10"/>
    <x v="2"/>
    <x v="8"/>
    <n v="70.169341610837805"/>
    <n v="2008"/>
  </r>
  <r>
    <x v="2"/>
    <s v="tasa_bruta_asis"/>
    <x v="10"/>
    <x v="3"/>
    <x v="8"/>
    <n v="18.055572027395328"/>
    <n v="2008"/>
  </r>
  <r>
    <x v="2"/>
    <s v="tasa_bruta_asis"/>
    <x v="10"/>
    <x v="0"/>
    <x v="9"/>
    <m/>
    <n v="2008"/>
  </r>
  <r>
    <x v="2"/>
    <s v="tasa_bruta_asis"/>
    <x v="10"/>
    <x v="1"/>
    <x v="9"/>
    <n v="104.7137523392267"/>
    <n v="2008"/>
  </r>
  <r>
    <x v="2"/>
    <s v="tasa_bruta_asis"/>
    <x v="10"/>
    <x v="2"/>
    <x v="9"/>
    <n v="93.583107142754486"/>
    <n v="2008"/>
  </r>
  <r>
    <x v="2"/>
    <s v="tasa_bruta_asis"/>
    <x v="10"/>
    <x v="3"/>
    <x v="9"/>
    <n v="56.482359121239853"/>
    <n v="2008"/>
  </r>
  <r>
    <x v="3"/>
    <s v="tasa_bruta_asis"/>
    <x v="10"/>
    <x v="0"/>
    <x v="0"/>
    <m/>
    <n v="2009"/>
  </r>
  <r>
    <x v="3"/>
    <s v="tasa_bruta_asis"/>
    <x v="10"/>
    <x v="1"/>
    <x v="0"/>
    <n v="108.51488621005591"/>
    <n v="2009"/>
  </r>
  <r>
    <x v="3"/>
    <s v="tasa_bruta_asis"/>
    <x v="10"/>
    <x v="2"/>
    <x v="0"/>
    <n v="86.608808731265412"/>
    <n v="2009"/>
  </r>
  <r>
    <x v="3"/>
    <s v="tasa_bruta_asis"/>
    <x v="10"/>
    <x v="3"/>
    <x v="0"/>
    <n v="46.370424637593793"/>
    <n v="2009"/>
  </r>
  <r>
    <x v="3"/>
    <s v="tasa_bruta_asis"/>
    <x v="10"/>
    <x v="0"/>
    <x v="1"/>
    <m/>
    <n v="2009"/>
  </r>
  <r>
    <x v="3"/>
    <s v="tasa_bruta_asis"/>
    <x v="10"/>
    <x v="1"/>
    <x v="1"/>
    <n v="109.00482930305959"/>
    <n v="2009"/>
  </r>
  <r>
    <x v="3"/>
    <s v="tasa_bruta_asis"/>
    <x v="10"/>
    <x v="2"/>
    <x v="1"/>
    <n v="85.416099404993091"/>
    <n v="2009"/>
  </r>
  <r>
    <x v="3"/>
    <s v="tasa_bruta_asis"/>
    <x v="10"/>
    <x v="3"/>
    <x v="1"/>
    <n v="42.295305308455362"/>
    <n v="2009"/>
  </r>
  <r>
    <x v="3"/>
    <s v="tasa_bruta_asis"/>
    <x v="10"/>
    <x v="0"/>
    <x v="2"/>
    <m/>
    <n v="2009"/>
  </r>
  <r>
    <x v="3"/>
    <s v="tasa_bruta_asis"/>
    <x v="10"/>
    <x v="1"/>
    <x v="2"/>
    <n v="108.0001198545377"/>
    <n v="2009"/>
  </r>
  <r>
    <x v="3"/>
    <s v="tasa_bruta_asis"/>
    <x v="10"/>
    <x v="2"/>
    <x v="2"/>
    <n v="87.864083215744159"/>
    <n v="2009"/>
  </r>
  <r>
    <x v="3"/>
    <s v="tasa_bruta_asis"/>
    <x v="10"/>
    <x v="3"/>
    <x v="2"/>
    <n v="50.5951946962223"/>
    <n v="2009"/>
  </r>
  <r>
    <x v="3"/>
    <s v="tasa_bruta_asis"/>
    <x v="10"/>
    <x v="0"/>
    <x v="3"/>
    <m/>
    <n v="2009"/>
  </r>
  <r>
    <x v="3"/>
    <s v="tasa_bruta_asis"/>
    <x v="10"/>
    <x v="1"/>
    <x v="3"/>
    <n v="111.6547581079746"/>
    <n v="2009"/>
  </r>
  <r>
    <x v="3"/>
    <s v="tasa_bruta_asis"/>
    <x v="10"/>
    <x v="2"/>
    <x v="3"/>
    <n v="74.873488369199251"/>
    <n v="2009"/>
  </r>
  <r>
    <x v="3"/>
    <s v="tasa_bruta_asis"/>
    <x v="10"/>
    <x v="3"/>
    <x v="3"/>
    <n v="20.409359117229162"/>
    <n v="2009"/>
  </r>
  <r>
    <x v="3"/>
    <s v="tasa_bruta_asis"/>
    <x v="10"/>
    <x v="0"/>
    <x v="4"/>
    <m/>
    <n v="2009"/>
  </r>
  <r>
    <x v="3"/>
    <s v="tasa_bruta_asis"/>
    <x v="10"/>
    <x v="1"/>
    <x v="4"/>
    <n v="109.77104730264421"/>
    <n v="2009"/>
  </r>
  <r>
    <x v="3"/>
    <s v="tasa_bruta_asis"/>
    <x v="10"/>
    <x v="2"/>
    <x v="4"/>
    <n v="81.902774979594511"/>
    <n v="2009"/>
  </r>
  <r>
    <x v="3"/>
    <s v="tasa_bruta_asis"/>
    <x v="10"/>
    <x v="3"/>
    <x v="4"/>
    <n v="27.434857417667519"/>
    <n v="2009"/>
  </r>
  <r>
    <x v="3"/>
    <s v="tasa_bruta_asis"/>
    <x v="10"/>
    <x v="0"/>
    <x v="5"/>
    <m/>
    <n v="2009"/>
  </r>
  <r>
    <x v="3"/>
    <s v="tasa_bruta_asis"/>
    <x v="10"/>
    <x v="1"/>
    <x v="5"/>
    <n v="107.30583665004851"/>
    <n v="2009"/>
  </r>
  <r>
    <x v="3"/>
    <s v="tasa_bruta_asis"/>
    <x v="10"/>
    <x v="2"/>
    <x v="5"/>
    <n v="86.500975013734205"/>
    <n v="2009"/>
  </r>
  <r>
    <x v="3"/>
    <s v="tasa_bruta_asis"/>
    <x v="10"/>
    <x v="3"/>
    <x v="5"/>
    <n v="31.612122815546709"/>
    <n v="2009"/>
  </r>
  <r>
    <x v="3"/>
    <s v="tasa_bruta_asis"/>
    <x v="10"/>
    <x v="0"/>
    <x v="6"/>
    <m/>
    <n v="2009"/>
  </r>
  <r>
    <x v="3"/>
    <s v="tasa_bruta_asis"/>
    <x v="10"/>
    <x v="1"/>
    <x v="6"/>
    <n v="105.39978559760939"/>
    <n v="2009"/>
  </r>
  <r>
    <x v="3"/>
    <s v="tasa_bruta_asis"/>
    <x v="10"/>
    <x v="2"/>
    <x v="6"/>
    <n v="96.624308882995379"/>
    <n v="2009"/>
  </r>
  <r>
    <x v="3"/>
    <s v="tasa_bruta_asis"/>
    <x v="10"/>
    <x v="3"/>
    <x v="6"/>
    <n v="49.140519833790869"/>
    <n v="2009"/>
  </r>
  <r>
    <x v="3"/>
    <s v="tasa_bruta_asis"/>
    <x v="10"/>
    <x v="0"/>
    <x v="7"/>
    <m/>
    <n v="2009"/>
  </r>
  <r>
    <x v="3"/>
    <s v="tasa_bruta_asis"/>
    <x v="10"/>
    <x v="1"/>
    <x v="7"/>
    <n v="102.3508237789283"/>
    <n v="2009"/>
  </r>
  <r>
    <x v="3"/>
    <s v="tasa_bruta_asis"/>
    <x v="10"/>
    <x v="2"/>
    <x v="7"/>
    <n v="103.1626782218015"/>
    <n v="2009"/>
  </r>
  <r>
    <x v="3"/>
    <s v="tasa_bruta_asis"/>
    <x v="10"/>
    <x v="3"/>
    <x v="7"/>
    <n v="91.618968365695423"/>
    <n v="2009"/>
  </r>
  <r>
    <x v="3"/>
    <s v="tasa_bruta_asis"/>
    <x v="10"/>
    <x v="0"/>
    <x v="8"/>
    <m/>
    <n v="2009"/>
  </r>
  <r>
    <x v="3"/>
    <s v="tasa_bruta_asis"/>
    <x v="10"/>
    <x v="1"/>
    <x v="8"/>
    <n v="111.7219165362926"/>
    <n v="2009"/>
  </r>
  <r>
    <x v="3"/>
    <s v="tasa_bruta_asis"/>
    <x v="10"/>
    <x v="2"/>
    <x v="8"/>
    <n v="74.947842826943784"/>
    <n v="2009"/>
  </r>
  <r>
    <x v="3"/>
    <s v="tasa_bruta_asis"/>
    <x v="10"/>
    <x v="3"/>
    <x v="8"/>
    <n v="19.075737694567572"/>
    <n v="2009"/>
  </r>
  <r>
    <x v="3"/>
    <s v="tasa_bruta_asis"/>
    <x v="10"/>
    <x v="0"/>
    <x v="9"/>
    <m/>
    <n v="2009"/>
  </r>
  <r>
    <x v="3"/>
    <s v="tasa_bruta_asis"/>
    <x v="10"/>
    <x v="1"/>
    <x v="9"/>
    <n v="106.51576880502719"/>
    <n v="2009"/>
  </r>
  <r>
    <x v="3"/>
    <s v="tasa_bruta_asis"/>
    <x v="10"/>
    <x v="2"/>
    <x v="9"/>
    <n v="93.609730402155108"/>
    <n v="2009"/>
  </r>
  <r>
    <x v="3"/>
    <s v="tasa_bruta_asis"/>
    <x v="10"/>
    <x v="3"/>
    <x v="9"/>
    <n v="58.324271266332183"/>
    <n v="2009"/>
  </r>
  <r>
    <x v="4"/>
    <s v="tasa_bruta_asis"/>
    <x v="10"/>
    <x v="0"/>
    <x v="0"/>
    <m/>
    <n v="2010"/>
  </r>
  <r>
    <x v="4"/>
    <s v="tasa_bruta_asis"/>
    <x v="10"/>
    <x v="1"/>
    <x v="0"/>
    <n v="107.4019037782367"/>
    <n v="2010"/>
  </r>
  <r>
    <x v="4"/>
    <s v="tasa_bruta_asis"/>
    <x v="10"/>
    <x v="2"/>
    <x v="0"/>
    <n v="91.608356952141406"/>
    <n v="2010"/>
  </r>
  <r>
    <x v="4"/>
    <s v="tasa_bruta_asis"/>
    <x v="10"/>
    <x v="3"/>
    <x v="0"/>
    <n v="49.424381788584881"/>
    <n v="2010"/>
  </r>
  <r>
    <x v="4"/>
    <s v="tasa_bruta_asis"/>
    <x v="10"/>
    <x v="0"/>
    <x v="1"/>
    <m/>
    <n v="2010"/>
  </r>
  <r>
    <x v="4"/>
    <s v="tasa_bruta_asis"/>
    <x v="10"/>
    <x v="1"/>
    <x v="1"/>
    <n v="107.7912975710688"/>
    <n v="2010"/>
  </r>
  <r>
    <x v="4"/>
    <s v="tasa_bruta_asis"/>
    <x v="10"/>
    <x v="2"/>
    <x v="1"/>
    <n v="90.233589694944911"/>
    <n v="2010"/>
  </r>
  <r>
    <x v="4"/>
    <s v="tasa_bruta_asis"/>
    <x v="10"/>
    <x v="3"/>
    <x v="1"/>
    <n v="44.633806725413429"/>
    <n v="2010"/>
  </r>
  <r>
    <x v="4"/>
    <s v="tasa_bruta_asis"/>
    <x v="10"/>
    <x v="0"/>
    <x v="2"/>
    <m/>
    <n v="2010"/>
  </r>
  <r>
    <x v="4"/>
    <s v="tasa_bruta_asis"/>
    <x v="10"/>
    <x v="1"/>
    <x v="2"/>
    <n v="106.98416969167199"/>
    <n v="2010"/>
  </r>
  <r>
    <x v="4"/>
    <s v="tasa_bruta_asis"/>
    <x v="10"/>
    <x v="2"/>
    <x v="2"/>
    <n v="93.105759621796494"/>
    <n v="2010"/>
  </r>
  <r>
    <x v="4"/>
    <s v="tasa_bruta_asis"/>
    <x v="10"/>
    <x v="3"/>
    <x v="2"/>
    <n v="54.631782881287918"/>
    <n v="2010"/>
  </r>
  <r>
    <x v="4"/>
    <s v="tasa_bruta_asis"/>
    <x v="10"/>
    <x v="0"/>
    <x v="3"/>
    <m/>
    <n v="2010"/>
  </r>
  <r>
    <x v="4"/>
    <s v="tasa_bruta_asis"/>
    <x v="10"/>
    <x v="1"/>
    <x v="3"/>
    <n v="111.3281385437806"/>
    <n v="2010"/>
  </r>
  <r>
    <x v="4"/>
    <s v="tasa_bruta_asis"/>
    <x v="10"/>
    <x v="2"/>
    <x v="3"/>
    <n v="80.775351861017825"/>
    <n v="2010"/>
  </r>
  <r>
    <x v="4"/>
    <s v="tasa_bruta_asis"/>
    <x v="10"/>
    <x v="3"/>
    <x v="3"/>
    <n v="22.87020538944299"/>
    <n v="2010"/>
  </r>
  <r>
    <x v="4"/>
    <s v="tasa_bruta_asis"/>
    <x v="10"/>
    <x v="0"/>
    <x v="4"/>
    <m/>
    <n v="2010"/>
  </r>
  <r>
    <x v="4"/>
    <s v="tasa_bruta_asis"/>
    <x v="10"/>
    <x v="1"/>
    <x v="4"/>
    <n v="108.6904606351615"/>
    <n v="2010"/>
  </r>
  <r>
    <x v="4"/>
    <s v="tasa_bruta_asis"/>
    <x v="10"/>
    <x v="2"/>
    <x v="4"/>
    <n v="88.333356437911476"/>
    <n v="2010"/>
  </r>
  <r>
    <x v="4"/>
    <s v="tasa_bruta_asis"/>
    <x v="10"/>
    <x v="3"/>
    <x v="4"/>
    <n v="28.915412359442371"/>
    <n v="2010"/>
  </r>
  <r>
    <x v="4"/>
    <s v="tasa_bruta_asis"/>
    <x v="10"/>
    <x v="0"/>
    <x v="5"/>
    <m/>
    <n v="2010"/>
  </r>
  <r>
    <x v="4"/>
    <s v="tasa_bruta_asis"/>
    <x v="10"/>
    <x v="1"/>
    <x v="5"/>
    <n v="106.1196405990685"/>
    <n v="2010"/>
  </r>
  <r>
    <x v="4"/>
    <s v="tasa_bruta_asis"/>
    <x v="10"/>
    <x v="2"/>
    <x v="5"/>
    <n v="93.666391079329202"/>
    <n v="2010"/>
  </r>
  <r>
    <x v="4"/>
    <s v="tasa_bruta_asis"/>
    <x v="10"/>
    <x v="3"/>
    <x v="5"/>
    <n v="33.723256668126332"/>
    <n v="2010"/>
  </r>
  <r>
    <x v="4"/>
    <s v="tasa_bruta_asis"/>
    <x v="10"/>
    <x v="0"/>
    <x v="6"/>
    <m/>
    <n v="2010"/>
  </r>
  <r>
    <x v="4"/>
    <s v="tasa_bruta_asis"/>
    <x v="10"/>
    <x v="1"/>
    <x v="6"/>
    <n v="104.7495949918376"/>
    <n v="2010"/>
  </r>
  <r>
    <x v="4"/>
    <s v="tasa_bruta_asis"/>
    <x v="10"/>
    <x v="2"/>
    <x v="6"/>
    <n v="100.9391478571125"/>
    <n v="2010"/>
  </r>
  <r>
    <x v="4"/>
    <s v="tasa_bruta_asis"/>
    <x v="10"/>
    <x v="3"/>
    <x v="6"/>
    <n v="51.442650251019813"/>
    <n v="2010"/>
  </r>
  <r>
    <x v="4"/>
    <s v="tasa_bruta_asis"/>
    <x v="10"/>
    <x v="0"/>
    <x v="7"/>
    <m/>
    <n v="2010"/>
  </r>
  <r>
    <x v="4"/>
    <s v="tasa_bruta_asis"/>
    <x v="10"/>
    <x v="1"/>
    <x v="7"/>
    <n v="100.04878516730039"/>
    <n v="2010"/>
  </r>
  <r>
    <x v="4"/>
    <s v="tasa_bruta_asis"/>
    <x v="10"/>
    <x v="2"/>
    <x v="7"/>
    <n v="105.1099111625735"/>
    <n v="2010"/>
  </r>
  <r>
    <x v="4"/>
    <s v="tasa_bruta_asis"/>
    <x v="10"/>
    <x v="3"/>
    <x v="7"/>
    <n v="104.3649285557274"/>
    <n v="2010"/>
  </r>
  <r>
    <x v="4"/>
    <s v="tasa_bruta_asis"/>
    <x v="10"/>
    <x v="0"/>
    <x v="8"/>
    <m/>
    <n v="2010"/>
  </r>
  <r>
    <x v="4"/>
    <s v="tasa_bruta_asis"/>
    <x v="10"/>
    <x v="1"/>
    <x v="8"/>
    <n v="110.9307238845481"/>
    <n v="2010"/>
  </r>
  <r>
    <x v="4"/>
    <s v="tasa_bruta_asis"/>
    <x v="10"/>
    <x v="2"/>
    <x v="8"/>
    <n v="80.093601363970862"/>
    <n v="2010"/>
  </r>
  <r>
    <x v="4"/>
    <s v="tasa_bruta_asis"/>
    <x v="10"/>
    <x v="3"/>
    <x v="8"/>
    <n v="21.12705415356103"/>
    <n v="2010"/>
  </r>
  <r>
    <x v="4"/>
    <s v="tasa_bruta_asis"/>
    <x v="10"/>
    <x v="0"/>
    <x v="9"/>
    <m/>
    <n v="2010"/>
  </r>
  <r>
    <x v="4"/>
    <s v="tasa_bruta_asis"/>
    <x v="10"/>
    <x v="1"/>
    <x v="9"/>
    <n v="105.1612303034748"/>
    <n v="2010"/>
  </r>
  <r>
    <x v="4"/>
    <s v="tasa_bruta_asis"/>
    <x v="10"/>
    <x v="2"/>
    <x v="9"/>
    <n v="98.660360573666196"/>
    <n v="2010"/>
  </r>
  <r>
    <x v="4"/>
    <s v="tasa_bruta_asis"/>
    <x v="10"/>
    <x v="3"/>
    <x v="9"/>
    <n v="62.536321351536969"/>
    <n v="2010"/>
  </r>
  <r>
    <x v="5"/>
    <s v="tasa_bruta_asis"/>
    <x v="10"/>
    <x v="0"/>
    <x v="0"/>
    <m/>
    <n v="2011"/>
  </r>
  <r>
    <x v="5"/>
    <s v="tasa_bruta_asis"/>
    <x v="10"/>
    <x v="1"/>
    <x v="0"/>
    <n v="104.1896158922052"/>
    <n v="2011"/>
  </r>
  <r>
    <x v="5"/>
    <s v="tasa_bruta_asis"/>
    <x v="10"/>
    <x v="2"/>
    <x v="0"/>
    <n v="94.672924706905377"/>
    <n v="2011"/>
  </r>
  <r>
    <x v="5"/>
    <s v="tasa_bruta_asis"/>
    <x v="10"/>
    <x v="3"/>
    <x v="0"/>
    <n v="50.868966284042997"/>
    <n v="2011"/>
  </r>
  <r>
    <x v="5"/>
    <s v="tasa_bruta_asis"/>
    <x v="10"/>
    <x v="0"/>
    <x v="1"/>
    <m/>
    <n v="2011"/>
  </r>
  <r>
    <x v="5"/>
    <s v="tasa_bruta_asis"/>
    <x v="10"/>
    <x v="1"/>
    <x v="1"/>
    <n v="104.3827123272708"/>
    <n v="2011"/>
  </r>
  <r>
    <x v="5"/>
    <s v="tasa_bruta_asis"/>
    <x v="10"/>
    <x v="2"/>
    <x v="1"/>
    <n v="95.444248509261556"/>
    <n v="2011"/>
  </r>
  <r>
    <x v="5"/>
    <s v="tasa_bruta_asis"/>
    <x v="10"/>
    <x v="3"/>
    <x v="1"/>
    <n v="43.481055391379122"/>
    <n v="2011"/>
  </r>
  <r>
    <x v="5"/>
    <s v="tasa_bruta_asis"/>
    <x v="10"/>
    <x v="0"/>
    <x v="2"/>
    <m/>
    <n v="2011"/>
  </r>
  <r>
    <x v="5"/>
    <s v="tasa_bruta_asis"/>
    <x v="10"/>
    <x v="1"/>
    <x v="2"/>
    <n v="103.9849030045475"/>
    <n v="2011"/>
  </r>
  <r>
    <x v="5"/>
    <s v="tasa_bruta_asis"/>
    <x v="10"/>
    <x v="2"/>
    <x v="2"/>
    <n v="93.898655325471509"/>
    <n v="2011"/>
  </r>
  <r>
    <x v="5"/>
    <s v="tasa_bruta_asis"/>
    <x v="10"/>
    <x v="3"/>
    <x v="2"/>
    <n v="58.780655494448922"/>
    <n v="2011"/>
  </r>
  <r>
    <x v="5"/>
    <s v="tasa_bruta_asis"/>
    <x v="10"/>
    <x v="0"/>
    <x v="3"/>
    <m/>
    <n v="2011"/>
  </r>
  <r>
    <x v="5"/>
    <s v="tasa_bruta_asis"/>
    <x v="10"/>
    <x v="1"/>
    <x v="3"/>
    <n v="109.5637657342222"/>
    <n v="2011"/>
  </r>
  <r>
    <x v="5"/>
    <s v="tasa_bruta_asis"/>
    <x v="10"/>
    <x v="2"/>
    <x v="3"/>
    <n v="82.742920115512277"/>
    <n v="2011"/>
  </r>
  <r>
    <x v="5"/>
    <s v="tasa_bruta_asis"/>
    <x v="10"/>
    <x v="3"/>
    <x v="3"/>
    <n v="22.583753321667078"/>
    <n v="2011"/>
  </r>
  <r>
    <x v="5"/>
    <s v="tasa_bruta_asis"/>
    <x v="10"/>
    <x v="0"/>
    <x v="4"/>
    <m/>
    <n v="2011"/>
  </r>
  <r>
    <x v="5"/>
    <s v="tasa_bruta_asis"/>
    <x v="10"/>
    <x v="1"/>
    <x v="4"/>
    <n v="104.4077673236138"/>
    <n v="2011"/>
  </r>
  <r>
    <x v="5"/>
    <s v="tasa_bruta_asis"/>
    <x v="10"/>
    <x v="2"/>
    <x v="4"/>
    <n v="90.506395735108441"/>
    <n v="2011"/>
  </r>
  <r>
    <x v="5"/>
    <s v="tasa_bruta_asis"/>
    <x v="10"/>
    <x v="3"/>
    <x v="4"/>
    <n v="33.11032214925266"/>
    <n v="2011"/>
  </r>
  <r>
    <x v="5"/>
    <s v="tasa_bruta_asis"/>
    <x v="10"/>
    <x v="0"/>
    <x v="5"/>
    <m/>
    <n v="2011"/>
  </r>
  <r>
    <x v="5"/>
    <s v="tasa_bruta_asis"/>
    <x v="10"/>
    <x v="1"/>
    <x v="5"/>
    <n v="103.3413696715031"/>
    <n v="2011"/>
  </r>
  <r>
    <x v="5"/>
    <s v="tasa_bruta_asis"/>
    <x v="10"/>
    <x v="2"/>
    <x v="5"/>
    <n v="101.3240250214881"/>
    <n v="2011"/>
  </r>
  <r>
    <x v="5"/>
    <s v="tasa_bruta_asis"/>
    <x v="10"/>
    <x v="3"/>
    <x v="5"/>
    <n v="41.872894296693801"/>
    <n v="2011"/>
  </r>
  <r>
    <x v="5"/>
    <s v="tasa_bruta_asis"/>
    <x v="10"/>
    <x v="0"/>
    <x v="6"/>
    <m/>
    <n v="2011"/>
  </r>
  <r>
    <x v="5"/>
    <s v="tasa_bruta_asis"/>
    <x v="10"/>
    <x v="1"/>
    <x v="6"/>
    <n v="99.309316875726239"/>
    <n v="2011"/>
  </r>
  <r>
    <x v="5"/>
    <s v="tasa_bruta_asis"/>
    <x v="10"/>
    <x v="2"/>
    <x v="6"/>
    <n v="104.3937970094871"/>
    <n v="2011"/>
  </r>
  <r>
    <x v="5"/>
    <s v="tasa_bruta_asis"/>
    <x v="10"/>
    <x v="3"/>
    <x v="6"/>
    <n v="55.331552120735182"/>
    <n v="2011"/>
  </r>
  <r>
    <x v="5"/>
    <s v="tasa_bruta_asis"/>
    <x v="10"/>
    <x v="0"/>
    <x v="7"/>
    <m/>
    <n v="2011"/>
  </r>
  <r>
    <x v="5"/>
    <s v="tasa_bruta_asis"/>
    <x v="10"/>
    <x v="1"/>
    <x v="7"/>
    <n v="97.936428141670646"/>
    <n v="2011"/>
  </r>
  <r>
    <x v="5"/>
    <s v="tasa_bruta_asis"/>
    <x v="10"/>
    <x v="2"/>
    <x v="7"/>
    <n v="105.38592324590979"/>
    <n v="2011"/>
  </r>
  <r>
    <x v="5"/>
    <s v="tasa_bruta_asis"/>
    <x v="10"/>
    <x v="3"/>
    <x v="7"/>
    <n v="97.054317542902254"/>
    <n v="2011"/>
  </r>
  <r>
    <x v="5"/>
    <s v="tasa_bruta_asis"/>
    <x v="10"/>
    <x v="0"/>
    <x v="8"/>
    <m/>
    <n v="2011"/>
  </r>
  <r>
    <x v="5"/>
    <s v="tasa_bruta_asis"/>
    <x v="10"/>
    <x v="1"/>
    <x v="8"/>
    <n v="108.72725297225369"/>
    <n v="2011"/>
  </r>
  <r>
    <x v="5"/>
    <s v="tasa_bruta_asis"/>
    <x v="10"/>
    <x v="2"/>
    <x v="8"/>
    <n v="83.787511248513241"/>
    <n v="2011"/>
  </r>
  <r>
    <x v="5"/>
    <s v="tasa_bruta_asis"/>
    <x v="10"/>
    <x v="3"/>
    <x v="8"/>
    <n v="25.553302614497529"/>
    <n v="2011"/>
  </r>
  <r>
    <x v="5"/>
    <s v="tasa_bruta_asis"/>
    <x v="10"/>
    <x v="0"/>
    <x v="9"/>
    <m/>
    <n v="2011"/>
  </r>
  <r>
    <x v="5"/>
    <s v="tasa_bruta_asis"/>
    <x v="10"/>
    <x v="1"/>
    <x v="9"/>
    <n v="101.43204178666321"/>
    <n v="2011"/>
  </r>
  <r>
    <x v="5"/>
    <s v="tasa_bruta_asis"/>
    <x v="10"/>
    <x v="2"/>
    <x v="9"/>
    <n v="100.9977358749067"/>
    <n v="2011"/>
  </r>
  <r>
    <x v="5"/>
    <s v="tasa_bruta_asis"/>
    <x v="10"/>
    <x v="3"/>
    <x v="9"/>
    <n v="61.699256528422289"/>
    <n v="2011"/>
  </r>
  <r>
    <x v="6"/>
    <s v="tasa_bruta_asis"/>
    <x v="10"/>
    <x v="0"/>
    <x v="0"/>
    <m/>
    <n v="2012"/>
  </r>
  <r>
    <x v="6"/>
    <s v="tasa_bruta_asis"/>
    <x v="10"/>
    <x v="1"/>
    <x v="0"/>
    <n v="108.4662212507033"/>
    <n v="2012"/>
  </r>
  <r>
    <x v="6"/>
    <s v="tasa_bruta_asis"/>
    <x v="10"/>
    <x v="2"/>
    <x v="0"/>
    <n v="93.794462065659332"/>
    <n v="2012"/>
  </r>
  <r>
    <x v="6"/>
    <s v="tasa_bruta_asis"/>
    <x v="10"/>
    <x v="3"/>
    <x v="0"/>
    <n v="47.825893440534372"/>
    <n v="2012"/>
  </r>
  <r>
    <x v="6"/>
    <s v="tasa_bruta_asis"/>
    <x v="10"/>
    <x v="0"/>
    <x v="1"/>
    <m/>
    <n v="2012"/>
  </r>
  <r>
    <x v="6"/>
    <s v="tasa_bruta_asis"/>
    <x v="10"/>
    <x v="1"/>
    <x v="1"/>
    <n v="109.0711257202899"/>
    <n v="2012"/>
  </r>
  <r>
    <x v="6"/>
    <s v="tasa_bruta_asis"/>
    <x v="10"/>
    <x v="2"/>
    <x v="1"/>
    <n v="92.936987122324155"/>
    <n v="2012"/>
  </r>
  <r>
    <x v="6"/>
    <s v="tasa_bruta_asis"/>
    <x v="10"/>
    <x v="3"/>
    <x v="1"/>
    <n v="41.380755277702328"/>
    <n v="2012"/>
  </r>
  <r>
    <x v="6"/>
    <s v="tasa_bruta_asis"/>
    <x v="10"/>
    <x v="0"/>
    <x v="2"/>
    <m/>
    <n v="2012"/>
  </r>
  <r>
    <x v="6"/>
    <s v="tasa_bruta_asis"/>
    <x v="10"/>
    <x v="1"/>
    <x v="2"/>
    <n v="107.8273717270245"/>
    <n v="2012"/>
  </r>
  <r>
    <x v="6"/>
    <s v="tasa_bruta_asis"/>
    <x v="10"/>
    <x v="2"/>
    <x v="2"/>
    <n v="94.709510509800523"/>
    <n v="2012"/>
  </r>
  <r>
    <x v="6"/>
    <s v="tasa_bruta_asis"/>
    <x v="10"/>
    <x v="3"/>
    <x v="2"/>
    <n v="54.822278276061141"/>
    <n v="2012"/>
  </r>
  <r>
    <x v="6"/>
    <s v="tasa_bruta_asis"/>
    <x v="10"/>
    <x v="0"/>
    <x v="3"/>
    <m/>
    <n v="2012"/>
  </r>
  <r>
    <x v="6"/>
    <s v="tasa_bruta_asis"/>
    <x v="10"/>
    <x v="1"/>
    <x v="3"/>
    <n v="112.45036241986"/>
    <n v="2012"/>
  </r>
  <r>
    <x v="6"/>
    <s v="tasa_bruta_asis"/>
    <x v="10"/>
    <x v="2"/>
    <x v="3"/>
    <n v="85.716430416612013"/>
    <n v="2012"/>
  </r>
  <r>
    <x v="6"/>
    <s v="tasa_bruta_asis"/>
    <x v="10"/>
    <x v="3"/>
    <x v="3"/>
    <n v="21.589102393159401"/>
    <n v="2012"/>
  </r>
  <r>
    <x v="6"/>
    <s v="tasa_bruta_asis"/>
    <x v="10"/>
    <x v="0"/>
    <x v="4"/>
    <m/>
    <n v="2012"/>
  </r>
  <r>
    <x v="6"/>
    <s v="tasa_bruta_asis"/>
    <x v="10"/>
    <x v="1"/>
    <x v="4"/>
    <n v="109.7105311347223"/>
    <n v="2012"/>
  </r>
  <r>
    <x v="6"/>
    <s v="tasa_bruta_asis"/>
    <x v="10"/>
    <x v="2"/>
    <x v="4"/>
    <n v="90.022590576468957"/>
    <n v="2012"/>
  </r>
  <r>
    <x v="6"/>
    <s v="tasa_bruta_asis"/>
    <x v="10"/>
    <x v="3"/>
    <x v="4"/>
    <n v="28.331469760362179"/>
    <n v="2012"/>
  </r>
  <r>
    <x v="6"/>
    <s v="tasa_bruta_asis"/>
    <x v="10"/>
    <x v="0"/>
    <x v="5"/>
    <m/>
    <n v="2012"/>
  </r>
  <r>
    <x v="6"/>
    <s v="tasa_bruta_asis"/>
    <x v="10"/>
    <x v="1"/>
    <x v="5"/>
    <n v="109.0426901056924"/>
    <n v="2012"/>
  </r>
  <r>
    <x v="6"/>
    <s v="tasa_bruta_asis"/>
    <x v="10"/>
    <x v="2"/>
    <x v="5"/>
    <n v="94.248427463355782"/>
    <n v="2012"/>
  </r>
  <r>
    <x v="6"/>
    <s v="tasa_bruta_asis"/>
    <x v="10"/>
    <x v="3"/>
    <x v="5"/>
    <n v="37.832273322112961"/>
    <n v="2012"/>
  </r>
  <r>
    <x v="6"/>
    <s v="tasa_bruta_asis"/>
    <x v="10"/>
    <x v="0"/>
    <x v="6"/>
    <m/>
    <n v="2012"/>
  </r>
  <r>
    <x v="6"/>
    <s v="tasa_bruta_asis"/>
    <x v="10"/>
    <x v="1"/>
    <x v="6"/>
    <n v="103.47545098563241"/>
    <n v="2012"/>
  </r>
  <r>
    <x v="6"/>
    <s v="tasa_bruta_asis"/>
    <x v="10"/>
    <x v="2"/>
    <x v="6"/>
    <n v="104.3154884409018"/>
    <n v="2012"/>
  </r>
  <r>
    <x v="6"/>
    <s v="tasa_bruta_asis"/>
    <x v="10"/>
    <x v="3"/>
    <x v="6"/>
    <n v="51.759439484477468"/>
    <n v="2012"/>
  </r>
  <r>
    <x v="6"/>
    <s v="tasa_bruta_asis"/>
    <x v="10"/>
    <x v="0"/>
    <x v="7"/>
    <m/>
    <n v="2012"/>
  </r>
  <r>
    <x v="6"/>
    <s v="tasa_bruta_asis"/>
    <x v="10"/>
    <x v="1"/>
    <x v="7"/>
    <n v="102.8702431728742"/>
    <n v="2012"/>
  </r>
  <r>
    <x v="6"/>
    <s v="tasa_bruta_asis"/>
    <x v="10"/>
    <x v="2"/>
    <x v="7"/>
    <n v="104.5275591269482"/>
    <n v="2012"/>
  </r>
  <r>
    <x v="6"/>
    <s v="tasa_bruta_asis"/>
    <x v="10"/>
    <x v="3"/>
    <x v="7"/>
    <n v="90.522566293626696"/>
    <n v="2012"/>
  </r>
  <r>
    <x v="6"/>
    <s v="tasa_bruta_asis"/>
    <x v="10"/>
    <x v="0"/>
    <x v="8"/>
    <m/>
    <n v="2012"/>
  </r>
  <r>
    <x v="6"/>
    <s v="tasa_bruta_asis"/>
    <x v="10"/>
    <x v="1"/>
    <x v="8"/>
    <n v="113.7768933432137"/>
    <n v="2012"/>
  </r>
  <r>
    <x v="6"/>
    <s v="tasa_bruta_asis"/>
    <x v="10"/>
    <x v="2"/>
    <x v="8"/>
    <n v="86.553129403449745"/>
    <n v="2012"/>
  </r>
  <r>
    <x v="6"/>
    <s v="tasa_bruta_asis"/>
    <x v="10"/>
    <x v="3"/>
    <x v="8"/>
    <n v="21.35968835404843"/>
    <n v="2012"/>
  </r>
  <r>
    <x v="6"/>
    <s v="tasa_bruta_asis"/>
    <x v="10"/>
    <x v="0"/>
    <x v="9"/>
    <m/>
    <n v="2012"/>
  </r>
  <r>
    <x v="6"/>
    <s v="tasa_bruta_asis"/>
    <x v="10"/>
    <x v="1"/>
    <x v="9"/>
    <n v="105.28541659224091"/>
    <n v="2012"/>
  </r>
  <r>
    <x v="6"/>
    <s v="tasa_bruta_asis"/>
    <x v="10"/>
    <x v="2"/>
    <x v="9"/>
    <n v="98.315738681341458"/>
    <n v="2012"/>
  </r>
  <r>
    <x v="6"/>
    <s v="tasa_bruta_asis"/>
    <x v="10"/>
    <x v="3"/>
    <x v="9"/>
    <n v="59.480231896296729"/>
    <n v="2012"/>
  </r>
  <r>
    <x v="7"/>
    <s v="tasa_bruta_asis"/>
    <x v="10"/>
    <x v="0"/>
    <x v="0"/>
    <m/>
    <n v="2013"/>
  </r>
  <r>
    <x v="7"/>
    <s v="tasa_bruta_asis"/>
    <x v="10"/>
    <x v="1"/>
    <x v="0"/>
    <n v="105.99174002914521"/>
    <n v="2013"/>
  </r>
  <r>
    <x v="7"/>
    <s v="tasa_bruta_asis"/>
    <x v="10"/>
    <x v="2"/>
    <x v="0"/>
    <n v="95.393585883923578"/>
    <n v="2013"/>
  </r>
  <r>
    <x v="7"/>
    <s v="tasa_bruta_asis"/>
    <x v="10"/>
    <x v="3"/>
    <x v="0"/>
    <n v="41.579615071353423"/>
    <n v="2013"/>
  </r>
  <r>
    <x v="7"/>
    <s v="tasa_bruta_asis"/>
    <x v="10"/>
    <x v="0"/>
    <x v="1"/>
    <m/>
    <n v="2013"/>
  </r>
  <r>
    <x v="7"/>
    <s v="tasa_bruta_asis"/>
    <x v="10"/>
    <x v="1"/>
    <x v="1"/>
    <n v="106.5264378556307"/>
    <n v="2013"/>
  </r>
  <r>
    <x v="7"/>
    <s v="tasa_bruta_asis"/>
    <x v="10"/>
    <x v="2"/>
    <x v="1"/>
    <n v="95.784192101891392"/>
    <n v="2013"/>
  </r>
  <r>
    <x v="7"/>
    <s v="tasa_bruta_asis"/>
    <x v="10"/>
    <x v="3"/>
    <x v="1"/>
    <n v="37.874246190876363"/>
    <n v="2013"/>
  </r>
  <r>
    <x v="7"/>
    <s v="tasa_bruta_asis"/>
    <x v="10"/>
    <x v="0"/>
    <x v="2"/>
    <m/>
    <n v="2013"/>
  </r>
  <r>
    <x v="7"/>
    <s v="tasa_bruta_asis"/>
    <x v="10"/>
    <x v="1"/>
    <x v="2"/>
    <n v="105.4202778198253"/>
    <n v="2013"/>
  </r>
  <r>
    <x v="7"/>
    <s v="tasa_bruta_asis"/>
    <x v="10"/>
    <x v="2"/>
    <x v="2"/>
    <n v="94.955423010909215"/>
    <n v="2013"/>
  </r>
  <r>
    <x v="7"/>
    <s v="tasa_bruta_asis"/>
    <x v="10"/>
    <x v="3"/>
    <x v="2"/>
    <n v="45.701837893033563"/>
    <n v="2013"/>
  </r>
  <r>
    <x v="7"/>
    <s v="tasa_bruta_asis"/>
    <x v="10"/>
    <x v="0"/>
    <x v="3"/>
    <m/>
    <n v="2013"/>
  </r>
  <r>
    <x v="7"/>
    <s v="tasa_bruta_asis"/>
    <x v="10"/>
    <x v="1"/>
    <x v="3"/>
    <n v="109.76056332512189"/>
    <n v="2013"/>
  </r>
  <r>
    <x v="7"/>
    <s v="tasa_bruta_asis"/>
    <x v="10"/>
    <x v="2"/>
    <x v="3"/>
    <n v="86.085430880557283"/>
    <n v="2013"/>
  </r>
  <r>
    <x v="7"/>
    <s v="tasa_bruta_asis"/>
    <x v="10"/>
    <x v="3"/>
    <x v="3"/>
    <n v="18.227561733366709"/>
    <n v="2013"/>
  </r>
  <r>
    <x v="7"/>
    <s v="tasa_bruta_asis"/>
    <x v="10"/>
    <x v="0"/>
    <x v="4"/>
    <m/>
    <n v="2013"/>
  </r>
  <r>
    <x v="7"/>
    <s v="tasa_bruta_asis"/>
    <x v="10"/>
    <x v="1"/>
    <x v="4"/>
    <n v="104.9527329659812"/>
    <n v="2013"/>
  </r>
  <r>
    <x v="7"/>
    <s v="tasa_bruta_asis"/>
    <x v="10"/>
    <x v="2"/>
    <x v="4"/>
    <n v="95.732657922361653"/>
    <n v="2013"/>
  </r>
  <r>
    <x v="7"/>
    <s v="tasa_bruta_asis"/>
    <x v="10"/>
    <x v="3"/>
    <x v="4"/>
    <n v="24.34816990591213"/>
    <n v="2013"/>
  </r>
  <r>
    <x v="7"/>
    <s v="tasa_bruta_asis"/>
    <x v="10"/>
    <x v="0"/>
    <x v="5"/>
    <m/>
    <n v="2013"/>
  </r>
  <r>
    <x v="7"/>
    <s v="tasa_bruta_asis"/>
    <x v="10"/>
    <x v="1"/>
    <x v="5"/>
    <n v="107.9319592267871"/>
    <n v="2013"/>
  </r>
  <r>
    <x v="7"/>
    <s v="tasa_bruta_asis"/>
    <x v="10"/>
    <x v="2"/>
    <x v="5"/>
    <n v="96.06533898668917"/>
    <n v="2013"/>
  </r>
  <r>
    <x v="7"/>
    <s v="tasa_bruta_asis"/>
    <x v="10"/>
    <x v="3"/>
    <x v="5"/>
    <n v="31.046676808212169"/>
    <n v="2013"/>
  </r>
  <r>
    <x v="7"/>
    <s v="tasa_bruta_asis"/>
    <x v="10"/>
    <x v="0"/>
    <x v="6"/>
    <m/>
    <n v="2013"/>
  </r>
  <r>
    <x v="7"/>
    <s v="tasa_bruta_asis"/>
    <x v="10"/>
    <x v="1"/>
    <x v="6"/>
    <n v="102.76747609678711"/>
    <n v="2013"/>
  </r>
  <r>
    <x v="7"/>
    <s v="tasa_bruta_asis"/>
    <x v="10"/>
    <x v="2"/>
    <x v="6"/>
    <n v="101.2550698494573"/>
    <n v="2013"/>
  </r>
  <r>
    <x v="7"/>
    <s v="tasa_bruta_asis"/>
    <x v="10"/>
    <x v="3"/>
    <x v="6"/>
    <n v="44.831733303500002"/>
    <n v="2013"/>
  </r>
  <r>
    <x v="7"/>
    <s v="tasa_bruta_asis"/>
    <x v="10"/>
    <x v="0"/>
    <x v="7"/>
    <m/>
    <n v="2013"/>
  </r>
  <r>
    <x v="7"/>
    <s v="tasa_bruta_asis"/>
    <x v="10"/>
    <x v="1"/>
    <x v="7"/>
    <n v="100.5648162046343"/>
    <n v="2013"/>
  </r>
  <r>
    <x v="7"/>
    <s v="tasa_bruta_asis"/>
    <x v="10"/>
    <x v="2"/>
    <x v="7"/>
    <n v="104.8932598062206"/>
    <n v="2013"/>
  </r>
  <r>
    <x v="7"/>
    <s v="tasa_bruta_asis"/>
    <x v="10"/>
    <x v="3"/>
    <x v="7"/>
    <n v="85.169426071930204"/>
    <n v="2013"/>
  </r>
  <r>
    <x v="7"/>
    <s v="tasa_bruta_asis"/>
    <x v="10"/>
    <x v="0"/>
    <x v="8"/>
    <m/>
    <n v="2013"/>
  </r>
  <r>
    <x v="7"/>
    <s v="tasa_bruta_asis"/>
    <x v="10"/>
    <x v="1"/>
    <x v="8"/>
    <n v="108.00484774586469"/>
    <n v="2013"/>
  </r>
  <r>
    <x v="7"/>
    <s v="tasa_bruta_asis"/>
    <x v="10"/>
    <x v="2"/>
    <x v="8"/>
    <n v="89.278112060130212"/>
    <n v="2013"/>
  </r>
  <r>
    <x v="7"/>
    <s v="tasa_bruta_asis"/>
    <x v="10"/>
    <x v="3"/>
    <x v="8"/>
    <n v="20.406641034137191"/>
    <n v="2013"/>
  </r>
  <r>
    <x v="7"/>
    <s v="tasa_bruta_asis"/>
    <x v="10"/>
    <x v="0"/>
    <x v="9"/>
    <m/>
    <n v="2013"/>
  </r>
  <r>
    <x v="7"/>
    <s v="tasa_bruta_asis"/>
    <x v="10"/>
    <x v="1"/>
    <x v="9"/>
    <n v="104.80753162746539"/>
    <n v="2013"/>
  </r>
  <r>
    <x v="7"/>
    <s v="tasa_bruta_asis"/>
    <x v="10"/>
    <x v="2"/>
    <x v="9"/>
    <n v="98.920642942596714"/>
    <n v="2013"/>
  </r>
  <r>
    <x v="7"/>
    <s v="tasa_bruta_asis"/>
    <x v="10"/>
    <x v="3"/>
    <x v="9"/>
    <n v="50.673275424199339"/>
    <n v="2013"/>
  </r>
  <r>
    <x v="8"/>
    <s v="tasa_bruta_asis"/>
    <x v="10"/>
    <x v="0"/>
    <x v="0"/>
    <m/>
    <n v="2014"/>
  </r>
  <r>
    <x v="8"/>
    <s v="tasa_bruta_asis"/>
    <x v="10"/>
    <x v="1"/>
    <x v="0"/>
    <n v="105.5418489264369"/>
    <n v="2014"/>
  </r>
  <r>
    <x v="8"/>
    <s v="tasa_bruta_asis"/>
    <x v="10"/>
    <x v="2"/>
    <x v="0"/>
    <n v="96.541793874473385"/>
    <n v="2014"/>
  </r>
  <r>
    <x v="8"/>
    <s v="tasa_bruta_asis"/>
    <x v="10"/>
    <x v="3"/>
    <x v="0"/>
    <n v="35.819141913310567"/>
    <n v="2014"/>
  </r>
  <r>
    <x v="8"/>
    <s v="tasa_bruta_asis"/>
    <x v="10"/>
    <x v="0"/>
    <x v="1"/>
    <m/>
    <n v="2014"/>
  </r>
  <r>
    <x v="8"/>
    <s v="tasa_bruta_asis"/>
    <x v="10"/>
    <x v="1"/>
    <x v="1"/>
    <n v="107.0114951184101"/>
    <n v="2014"/>
  </r>
  <r>
    <x v="8"/>
    <s v="tasa_bruta_asis"/>
    <x v="10"/>
    <x v="2"/>
    <x v="1"/>
    <n v="95.2807873471791"/>
    <n v="2014"/>
  </r>
  <r>
    <x v="8"/>
    <s v="tasa_bruta_asis"/>
    <x v="10"/>
    <x v="3"/>
    <x v="1"/>
    <n v="33.511414266248991"/>
    <n v="2014"/>
  </r>
  <r>
    <x v="8"/>
    <s v="tasa_bruta_asis"/>
    <x v="10"/>
    <x v="0"/>
    <x v="2"/>
    <m/>
    <n v="2014"/>
  </r>
  <r>
    <x v="8"/>
    <s v="tasa_bruta_asis"/>
    <x v="10"/>
    <x v="1"/>
    <x v="2"/>
    <n v="103.97499259506741"/>
    <n v="2014"/>
  </r>
  <r>
    <x v="8"/>
    <s v="tasa_bruta_asis"/>
    <x v="10"/>
    <x v="2"/>
    <x v="2"/>
    <n v="97.946653832046465"/>
    <n v="2014"/>
  </r>
  <r>
    <x v="8"/>
    <s v="tasa_bruta_asis"/>
    <x v="10"/>
    <x v="3"/>
    <x v="2"/>
    <n v="38.120388826074013"/>
    <n v="2014"/>
  </r>
  <r>
    <x v="8"/>
    <s v="tasa_bruta_asis"/>
    <x v="10"/>
    <x v="0"/>
    <x v="3"/>
    <m/>
    <n v="2014"/>
  </r>
  <r>
    <x v="8"/>
    <s v="tasa_bruta_asis"/>
    <x v="10"/>
    <x v="1"/>
    <x v="3"/>
    <n v="109.1549220841072"/>
    <n v="2014"/>
  </r>
  <r>
    <x v="8"/>
    <s v="tasa_bruta_asis"/>
    <x v="10"/>
    <x v="2"/>
    <x v="3"/>
    <n v="85.919697297584321"/>
    <n v="2014"/>
  </r>
  <r>
    <x v="8"/>
    <s v="tasa_bruta_asis"/>
    <x v="10"/>
    <x v="3"/>
    <x v="3"/>
    <n v="15.71973261241034"/>
    <n v="2014"/>
  </r>
  <r>
    <x v="8"/>
    <s v="tasa_bruta_asis"/>
    <x v="10"/>
    <x v="0"/>
    <x v="4"/>
    <m/>
    <n v="2014"/>
  </r>
  <r>
    <x v="8"/>
    <s v="tasa_bruta_asis"/>
    <x v="10"/>
    <x v="1"/>
    <x v="4"/>
    <n v="106.5781066471344"/>
    <n v="2014"/>
  </r>
  <r>
    <x v="8"/>
    <s v="tasa_bruta_asis"/>
    <x v="10"/>
    <x v="2"/>
    <x v="4"/>
    <n v="92.781442842658208"/>
    <n v="2014"/>
  </r>
  <r>
    <x v="8"/>
    <s v="tasa_bruta_asis"/>
    <x v="10"/>
    <x v="3"/>
    <x v="4"/>
    <n v="18.58646784038859"/>
    <n v="2014"/>
  </r>
  <r>
    <x v="8"/>
    <s v="tasa_bruta_asis"/>
    <x v="10"/>
    <x v="0"/>
    <x v="5"/>
    <m/>
    <n v="2014"/>
  </r>
  <r>
    <x v="8"/>
    <s v="tasa_bruta_asis"/>
    <x v="10"/>
    <x v="1"/>
    <x v="5"/>
    <n v="106.2611270562949"/>
    <n v="2014"/>
  </r>
  <r>
    <x v="8"/>
    <s v="tasa_bruta_asis"/>
    <x v="10"/>
    <x v="2"/>
    <x v="5"/>
    <n v="98.552794175682379"/>
    <n v="2014"/>
  </r>
  <r>
    <x v="8"/>
    <s v="tasa_bruta_asis"/>
    <x v="10"/>
    <x v="3"/>
    <x v="5"/>
    <n v="28.198341912038931"/>
    <n v="2014"/>
  </r>
  <r>
    <x v="8"/>
    <s v="tasa_bruta_asis"/>
    <x v="10"/>
    <x v="0"/>
    <x v="6"/>
    <m/>
    <n v="2014"/>
  </r>
  <r>
    <x v="8"/>
    <s v="tasa_bruta_asis"/>
    <x v="10"/>
    <x v="1"/>
    <x v="6"/>
    <n v="100.5088567931187"/>
    <n v="2014"/>
  </r>
  <r>
    <x v="8"/>
    <s v="tasa_bruta_asis"/>
    <x v="10"/>
    <x v="2"/>
    <x v="6"/>
    <n v="109.1763611786015"/>
    <n v="2014"/>
  </r>
  <r>
    <x v="8"/>
    <s v="tasa_bruta_asis"/>
    <x v="10"/>
    <x v="3"/>
    <x v="6"/>
    <n v="39.246222795563078"/>
    <n v="2014"/>
  </r>
  <r>
    <x v="8"/>
    <s v="tasa_bruta_asis"/>
    <x v="10"/>
    <x v="0"/>
    <x v="7"/>
    <m/>
    <n v="2014"/>
  </r>
  <r>
    <x v="8"/>
    <s v="tasa_bruta_asis"/>
    <x v="10"/>
    <x v="1"/>
    <x v="7"/>
    <n v="99.010384604432261"/>
    <n v="2014"/>
  </r>
  <r>
    <x v="8"/>
    <s v="tasa_bruta_asis"/>
    <x v="10"/>
    <x v="2"/>
    <x v="7"/>
    <n v="107.6833637029963"/>
    <n v="2014"/>
  </r>
  <r>
    <x v="8"/>
    <s v="tasa_bruta_asis"/>
    <x v="10"/>
    <x v="3"/>
    <x v="7"/>
    <n v="74.487094548520901"/>
    <n v="2014"/>
  </r>
  <r>
    <x v="8"/>
    <s v="tasa_bruta_asis"/>
    <x v="10"/>
    <x v="0"/>
    <x v="8"/>
    <m/>
    <n v="2014"/>
  </r>
  <r>
    <x v="8"/>
    <s v="tasa_bruta_asis"/>
    <x v="10"/>
    <x v="1"/>
    <x v="8"/>
    <n v="107.3718069706086"/>
    <n v="2014"/>
  </r>
  <r>
    <x v="8"/>
    <s v="tasa_bruta_asis"/>
    <x v="10"/>
    <x v="2"/>
    <x v="8"/>
    <n v="90.396068750557873"/>
    <n v="2014"/>
  </r>
  <r>
    <x v="8"/>
    <s v="tasa_bruta_asis"/>
    <x v="10"/>
    <x v="3"/>
    <x v="8"/>
    <n v="15.306105422982521"/>
    <n v="2014"/>
  </r>
  <r>
    <x v="8"/>
    <s v="tasa_bruta_asis"/>
    <x v="10"/>
    <x v="0"/>
    <x v="9"/>
    <m/>
    <n v="2014"/>
  </r>
  <r>
    <x v="8"/>
    <s v="tasa_bruta_asis"/>
    <x v="10"/>
    <x v="1"/>
    <x v="9"/>
    <n v="104.51764658347911"/>
    <n v="2014"/>
  </r>
  <r>
    <x v="8"/>
    <s v="tasa_bruta_asis"/>
    <x v="10"/>
    <x v="2"/>
    <x v="9"/>
    <n v="100.05851789171651"/>
    <n v="2014"/>
  </r>
  <r>
    <x v="8"/>
    <s v="tasa_bruta_asis"/>
    <x v="10"/>
    <x v="3"/>
    <x v="9"/>
    <n v="44.695228394528442"/>
    <n v="2014"/>
  </r>
  <r>
    <x v="9"/>
    <s v="tasa_bruta_asis"/>
    <x v="10"/>
    <x v="0"/>
    <x v="0"/>
    <m/>
    <n v="2015"/>
  </r>
  <r>
    <x v="9"/>
    <s v="tasa_bruta_asis"/>
    <x v="10"/>
    <x v="1"/>
    <x v="0"/>
    <n v="103.1155707101796"/>
    <n v="2015"/>
  </r>
  <r>
    <x v="9"/>
    <s v="tasa_bruta_asis"/>
    <x v="10"/>
    <x v="2"/>
    <x v="0"/>
    <n v="98.305148699236199"/>
    <n v="2015"/>
  </r>
  <r>
    <x v="9"/>
    <s v="tasa_bruta_asis"/>
    <x v="10"/>
    <x v="3"/>
    <x v="0"/>
    <n v="36.777753193105063"/>
    <n v="2015"/>
  </r>
  <r>
    <x v="9"/>
    <s v="tasa_bruta_asis"/>
    <x v="10"/>
    <x v="0"/>
    <x v="1"/>
    <m/>
    <n v="2015"/>
  </r>
  <r>
    <x v="9"/>
    <s v="tasa_bruta_asis"/>
    <x v="10"/>
    <x v="1"/>
    <x v="1"/>
    <n v="103.2564844480831"/>
    <n v="2015"/>
  </r>
  <r>
    <x v="9"/>
    <s v="tasa_bruta_asis"/>
    <x v="10"/>
    <x v="2"/>
    <x v="1"/>
    <n v="98.417936486099052"/>
    <n v="2015"/>
  </r>
  <r>
    <x v="9"/>
    <s v="tasa_bruta_asis"/>
    <x v="10"/>
    <x v="3"/>
    <x v="1"/>
    <n v="34.637687627452287"/>
    <n v="2015"/>
  </r>
  <r>
    <x v="9"/>
    <s v="tasa_bruta_asis"/>
    <x v="10"/>
    <x v="0"/>
    <x v="2"/>
    <m/>
    <n v="2015"/>
  </r>
  <r>
    <x v="9"/>
    <s v="tasa_bruta_asis"/>
    <x v="10"/>
    <x v="1"/>
    <x v="2"/>
    <n v="102.9689082779098"/>
    <n v="2015"/>
  </r>
  <r>
    <x v="9"/>
    <s v="tasa_bruta_asis"/>
    <x v="10"/>
    <x v="2"/>
    <x v="2"/>
    <n v="98.187192274316487"/>
    <n v="2015"/>
  </r>
  <r>
    <x v="9"/>
    <s v="tasa_bruta_asis"/>
    <x v="10"/>
    <x v="3"/>
    <x v="2"/>
    <n v="38.911050454567388"/>
    <n v="2015"/>
  </r>
  <r>
    <x v="9"/>
    <s v="tasa_bruta_asis"/>
    <x v="10"/>
    <x v="0"/>
    <x v="3"/>
    <m/>
    <n v="2015"/>
  </r>
  <r>
    <x v="9"/>
    <s v="tasa_bruta_asis"/>
    <x v="10"/>
    <x v="1"/>
    <x v="3"/>
    <n v="105.7798089589276"/>
    <n v="2015"/>
  </r>
  <r>
    <x v="9"/>
    <s v="tasa_bruta_asis"/>
    <x v="10"/>
    <x v="2"/>
    <x v="3"/>
    <n v="90.088635237855911"/>
    <n v="2015"/>
  </r>
  <r>
    <x v="9"/>
    <s v="tasa_bruta_asis"/>
    <x v="10"/>
    <x v="3"/>
    <x v="3"/>
    <n v="13.471204707493801"/>
    <n v="2015"/>
  </r>
  <r>
    <x v="9"/>
    <s v="tasa_bruta_asis"/>
    <x v="10"/>
    <x v="0"/>
    <x v="4"/>
    <m/>
    <n v="2015"/>
  </r>
  <r>
    <x v="9"/>
    <s v="tasa_bruta_asis"/>
    <x v="10"/>
    <x v="1"/>
    <x v="4"/>
    <n v="104.2106795726297"/>
    <n v="2015"/>
  </r>
  <r>
    <x v="9"/>
    <s v="tasa_bruta_asis"/>
    <x v="10"/>
    <x v="2"/>
    <x v="4"/>
    <n v="96.561896128418368"/>
    <n v="2015"/>
  </r>
  <r>
    <x v="9"/>
    <s v="tasa_bruta_asis"/>
    <x v="10"/>
    <x v="3"/>
    <x v="4"/>
    <n v="18.50339926212591"/>
    <n v="2015"/>
  </r>
  <r>
    <x v="9"/>
    <s v="tasa_bruta_asis"/>
    <x v="10"/>
    <x v="0"/>
    <x v="5"/>
    <m/>
    <n v="2015"/>
  </r>
  <r>
    <x v="9"/>
    <s v="tasa_bruta_asis"/>
    <x v="10"/>
    <x v="1"/>
    <x v="5"/>
    <n v="101.719380851339"/>
    <n v="2015"/>
  </r>
  <r>
    <x v="9"/>
    <s v="tasa_bruta_asis"/>
    <x v="10"/>
    <x v="2"/>
    <x v="5"/>
    <n v="100.2569600830024"/>
    <n v="2015"/>
  </r>
  <r>
    <x v="9"/>
    <s v="tasa_bruta_asis"/>
    <x v="10"/>
    <x v="3"/>
    <x v="5"/>
    <n v="26.54739041854252"/>
    <n v="2015"/>
  </r>
  <r>
    <x v="9"/>
    <s v="tasa_bruta_asis"/>
    <x v="10"/>
    <x v="0"/>
    <x v="6"/>
    <m/>
    <n v="2015"/>
  </r>
  <r>
    <x v="9"/>
    <s v="tasa_bruta_asis"/>
    <x v="10"/>
    <x v="1"/>
    <x v="6"/>
    <n v="101.004731178951"/>
    <n v="2015"/>
  </r>
  <r>
    <x v="9"/>
    <s v="tasa_bruta_asis"/>
    <x v="10"/>
    <x v="2"/>
    <x v="6"/>
    <n v="105.3568893208693"/>
    <n v="2015"/>
  </r>
  <r>
    <x v="9"/>
    <s v="tasa_bruta_asis"/>
    <x v="10"/>
    <x v="3"/>
    <x v="6"/>
    <n v="42.028722668382549"/>
    <n v="2015"/>
  </r>
  <r>
    <x v="9"/>
    <s v="tasa_bruta_asis"/>
    <x v="10"/>
    <x v="0"/>
    <x v="7"/>
    <m/>
    <n v="2015"/>
  </r>
  <r>
    <x v="9"/>
    <s v="tasa_bruta_asis"/>
    <x v="10"/>
    <x v="1"/>
    <x v="7"/>
    <n v="99.295479965314556"/>
    <n v="2015"/>
  </r>
  <r>
    <x v="9"/>
    <s v="tasa_bruta_asis"/>
    <x v="10"/>
    <x v="2"/>
    <x v="7"/>
    <n v="105.67040151086449"/>
    <n v="2015"/>
  </r>
  <r>
    <x v="9"/>
    <s v="tasa_bruta_asis"/>
    <x v="10"/>
    <x v="3"/>
    <x v="7"/>
    <n v="81.532630682953197"/>
    <n v="2015"/>
  </r>
  <r>
    <x v="9"/>
    <s v="tasa_bruta_asis"/>
    <x v="10"/>
    <x v="0"/>
    <x v="8"/>
    <m/>
    <n v="2015"/>
  </r>
  <r>
    <x v="9"/>
    <s v="tasa_bruta_asis"/>
    <x v="10"/>
    <x v="1"/>
    <x v="8"/>
    <n v="104.5317947810354"/>
    <n v="2015"/>
  </r>
  <r>
    <x v="9"/>
    <s v="tasa_bruta_asis"/>
    <x v="10"/>
    <x v="2"/>
    <x v="8"/>
    <n v="92.415791393228091"/>
    <n v="2015"/>
  </r>
  <r>
    <x v="9"/>
    <s v="tasa_bruta_asis"/>
    <x v="10"/>
    <x v="3"/>
    <x v="8"/>
    <n v="15.496009831449481"/>
    <n v="2015"/>
  </r>
  <r>
    <x v="9"/>
    <s v="tasa_bruta_asis"/>
    <x v="10"/>
    <x v="0"/>
    <x v="9"/>
    <m/>
    <n v="2015"/>
  </r>
  <r>
    <x v="9"/>
    <s v="tasa_bruta_asis"/>
    <x v="10"/>
    <x v="1"/>
    <x v="9"/>
    <n v="102.2878183401937"/>
    <n v="2015"/>
  </r>
  <r>
    <x v="9"/>
    <s v="tasa_bruta_asis"/>
    <x v="10"/>
    <x v="2"/>
    <x v="9"/>
    <n v="101.52131270953809"/>
    <n v="2015"/>
  </r>
  <r>
    <x v="9"/>
    <s v="tasa_bruta_asis"/>
    <x v="10"/>
    <x v="3"/>
    <x v="9"/>
    <n v="45.726967335634399"/>
    <n v="2015"/>
  </r>
  <r>
    <x v="10"/>
    <s v="tasa_bruta_asis"/>
    <x v="10"/>
    <x v="0"/>
    <x v="0"/>
    <m/>
    <n v="2016"/>
  </r>
  <r>
    <x v="10"/>
    <s v="tasa_bruta_asis"/>
    <x v="10"/>
    <x v="1"/>
    <x v="0"/>
    <n v="102.986679653186"/>
    <n v="2016"/>
  </r>
  <r>
    <x v="10"/>
    <s v="tasa_bruta_asis"/>
    <x v="10"/>
    <x v="2"/>
    <x v="0"/>
    <n v="99.262085099339373"/>
    <n v="2016"/>
  </r>
  <r>
    <x v="10"/>
    <s v="tasa_bruta_asis"/>
    <x v="10"/>
    <x v="3"/>
    <x v="0"/>
    <n v="37.229893448283342"/>
    <n v="2016"/>
  </r>
  <r>
    <x v="10"/>
    <s v="tasa_bruta_asis"/>
    <x v="10"/>
    <x v="0"/>
    <x v="1"/>
    <m/>
    <n v="2016"/>
  </r>
  <r>
    <x v="10"/>
    <s v="tasa_bruta_asis"/>
    <x v="10"/>
    <x v="1"/>
    <x v="1"/>
    <n v="103.3254937640677"/>
    <n v="2016"/>
  </r>
  <r>
    <x v="10"/>
    <s v="tasa_bruta_asis"/>
    <x v="10"/>
    <x v="2"/>
    <x v="1"/>
    <n v="99.125936087110446"/>
    <n v="2016"/>
  </r>
  <r>
    <x v="10"/>
    <s v="tasa_bruta_asis"/>
    <x v="10"/>
    <x v="3"/>
    <x v="1"/>
    <n v="34.946389401774383"/>
    <n v="2016"/>
  </r>
  <r>
    <x v="10"/>
    <s v="tasa_bruta_asis"/>
    <x v="10"/>
    <x v="0"/>
    <x v="2"/>
    <m/>
    <n v="2016"/>
  </r>
  <r>
    <x v="10"/>
    <s v="tasa_bruta_asis"/>
    <x v="10"/>
    <x v="1"/>
    <x v="2"/>
    <n v="102.6314264538222"/>
    <n v="2016"/>
  </r>
  <r>
    <x v="10"/>
    <s v="tasa_bruta_asis"/>
    <x v="10"/>
    <x v="2"/>
    <x v="2"/>
    <n v="99.39945943877639"/>
    <n v="2016"/>
  </r>
  <r>
    <x v="10"/>
    <s v="tasa_bruta_asis"/>
    <x v="10"/>
    <x v="3"/>
    <x v="2"/>
    <n v="39.578902725298917"/>
    <n v="2016"/>
  </r>
  <r>
    <x v="10"/>
    <s v="tasa_bruta_asis"/>
    <x v="10"/>
    <x v="0"/>
    <x v="3"/>
    <m/>
    <n v="2016"/>
  </r>
  <r>
    <x v="10"/>
    <s v="tasa_bruta_asis"/>
    <x v="10"/>
    <x v="1"/>
    <x v="3"/>
    <n v="106.11548062102101"/>
    <n v="2016"/>
  </r>
  <r>
    <x v="10"/>
    <s v="tasa_bruta_asis"/>
    <x v="10"/>
    <x v="2"/>
    <x v="3"/>
    <n v="92.668837141087437"/>
    <n v="2016"/>
  </r>
  <r>
    <x v="10"/>
    <s v="tasa_bruta_asis"/>
    <x v="10"/>
    <x v="3"/>
    <x v="3"/>
    <n v="17.247052473564061"/>
    <n v="2016"/>
  </r>
  <r>
    <x v="10"/>
    <s v="tasa_bruta_asis"/>
    <x v="10"/>
    <x v="0"/>
    <x v="4"/>
    <m/>
    <n v="2016"/>
  </r>
  <r>
    <x v="10"/>
    <s v="tasa_bruta_asis"/>
    <x v="10"/>
    <x v="1"/>
    <x v="4"/>
    <n v="103.2202046270523"/>
    <n v="2016"/>
  </r>
  <r>
    <x v="10"/>
    <s v="tasa_bruta_asis"/>
    <x v="10"/>
    <x v="2"/>
    <x v="4"/>
    <n v="96.332573926006958"/>
    <n v="2016"/>
  </r>
  <r>
    <x v="10"/>
    <s v="tasa_bruta_asis"/>
    <x v="10"/>
    <x v="3"/>
    <x v="4"/>
    <n v="22.007466270015701"/>
    <n v="2016"/>
  </r>
  <r>
    <x v="10"/>
    <s v="tasa_bruta_asis"/>
    <x v="10"/>
    <x v="0"/>
    <x v="5"/>
    <m/>
    <n v="2016"/>
  </r>
  <r>
    <x v="10"/>
    <s v="tasa_bruta_asis"/>
    <x v="10"/>
    <x v="1"/>
    <x v="5"/>
    <n v="102.7601636931231"/>
    <n v="2016"/>
  </r>
  <r>
    <x v="10"/>
    <s v="tasa_bruta_asis"/>
    <x v="10"/>
    <x v="2"/>
    <x v="5"/>
    <n v="102.8710014459112"/>
    <n v="2016"/>
  </r>
  <r>
    <x v="10"/>
    <s v="tasa_bruta_asis"/>
    <x v="10"/>
    <x v="3"/>
    <x v="5"/>
    <n v="26.914156417114871"/>
    <n v="2016"/>
  </r>
  <r>
    <x v="10"/>
    <s v="tasa_bruta_asis"/>
    <x v="10"/>
    <x v="0"/>
    <x v="6"/>
    <m/>
    <n v="2016"/>
  </r>
  <r>
    <x v="10"/>
    <s v="tasa_bruta_asis"/>
    <x v="10"/>
    <x v="1"/>
    <x v="6"/>
    <n v="99.701509584153015"/>
    <n v="2016"/>
  </r>
  <r>
    <x v="10"/>
    <s v="tasa_bruta_asis"/>
    <x v="10"/>
    <x v="2"/>
    <x v="6"/>
    <n v="105.2006462221884"/>
    <n v="2016"/>
  </r>
  <r>
    <x v="10"/>
    <s v="tasa_bruta_asis"/>
    <x v="10"/>
    <x v="3"/>
    <x v="6"/>
    <n v="42.532427788569919"/>
    <n v="2016"/>
  </r>
  <r>
    <x v="10"/>
    <s v="tasa_bruta_asis"/>
    <x v="10"/>
    <x v="0"/>
    <x v="7"/>
    <m/>
    <n v="2016"/>
  </r>
  <r>
    <x v="10"/>
    <s v="tasa_bruta_asis"/>
    <x v="10"/>
    <x v="1"/>
    <x v="7"/>
    <n v="100.2990316709741"/>
    <n v="2016"/>
  </r>
  <r>
    <x v="10"/>
    <s v="tasa_bruta_asis"/>
    <x v="10"/>
    <x v="2"/>
    <x v="7"/>
    <n v="104.6934204411222"/>
    <n v="2016"/>
  </r>
  <r>
    <x v="10"/>
    <s v="tasa_bruta_asis"/>
    <x v="10"/>
    <x v="3"/>
    <x v="7"/>
    <n v="85.772689972183443"/>
    <n v="2016"/>
  </r>
  <r>
    <x v="10"/>
    <s v="tasa_bruta_asis"/>
    <x v="10"/>
    <x v="0"/>
    <x v="8"/>
    <m/>
    <n v="2016"/>
  </r>
  <r>
    <x v="10"/>
    <s v="tasa_bruta_asis"/>
    <x v="10"/>
    <x v="1"/>
    <x v="8"/>
    <n v="104.5006518259822"/>
    <n v="2016"/>
  </r>
  <r>
    <x v="10"/>
    <s v="tasa_bruta_asis"/>
    <x v="10"/>
    <x v="2"/>
    <x v="8"/>
    <n v="93.065553388090066"/>
    <n v="2016"/>
  </r>
  <r>
    <x v="10"/>
    <s v="tasa_bruta_asis"/>
    <x v="10"/>
    <x v="3"/>
    <x v="8"/>
    <n v="16.06062375708423"/>
    <n v="2016"/>
  </r>
  <r>
    <x v="10"/>
    <s v="tasa_bruta_asis"/>
    <x v="10"/>
    <x v="0"/>
    <x v="9"/>
    <m/>
    <n v="2016"/>
  </r>
  <r>
    <x v="10"/>
    <s v="tasa_bruta_asis"/>
    <x v="10"/>
    <x v="1"/>
    <x v="9"/>
    <n v="102.0976241478502"/>
    <n v="2016"/>
  </r>
  <r>
    <x v="10"/>
    <s v="tasa_bruta_asis"/>
    <x v="10"/>
    <x v="2"/>
    <x v="9"/>
    <n v="102.50459716094549"/>
    <n v="2016"/>
  </r>
  <r>
    <x v="10"/>
    <s v="tasa_bruta_asis"/>
    <x v="10"/>
    <x v="3"/>
    <x v="9"/>
    <n v="46.080297543208466"/>
    <n v="2016"/>
  </r>
  <r>
    <x v="11"/>
    <s v="tasa_bruta_asis"/>
    <x v="10"/>
    <x v="0"/>
    <x v="0"/>
    <m/>
    <n v="2017"/>
  </r>
  <r>
    <x v="11"/>
    <s v="tasa_bruta_asis"/>
    <x v="10"/>
    <x v="1"/>
    <x v="0"/>
    <n v="103.6166417865377"/>
    <n v="2017"/>
  </r>
  <r>
    <x v="11"/>
    <s v="tasa_bruta_asis"/>
    <x v="10"/>
    <x v="2"/>
    <x v="0"/>
    <n v="98.193171040849336"/>
    <n v="2017"/>
  </r>
  <r>
    <x v="11"/>
    <s v="tasa_bruta_asis"/>
    <x v="10"/>
    <x v="3"/>
    <x v="0"/>
    <n v="36.734376327296793"/>
    <n v="2017"/>
  </r>
  <r>
    <x v="11"/>
    <s v="tasa_bruta_asis"/>
    <x v="10"/>
    <x v="0"/>
    <x v="1"/>
    <m/>
    <n v="2017"/>
  </r>
  <r>
    <x v="11"/>
    <s v="tasa_bruta_asis"/>
    <x v="10"/>
    <x v="1"/>
    <x v="1"/>
    <n v="104.06800577565831"/>
    <n v="2017"/>
  </r>
  <r>
    <x v="11"/>
    <s v="tasa_bruta_asis"/>
    <x v="10"/>
    <x v="2"/>
    <x v="1"/>
    <n v="97.220615691393476"/>
    <n v="2017"/>
  </r>
  <r>
    <x v="11"/>
    <s v="tasa_bruta_asis"/>
    <x v="10"/>
    <x v="3"/>
    <x v="1"/>
    <n v="34.893222916252959"/>
    <n v="2017"/>
  </r>
  <r>
    <x v="11"/>
    <s v="tasa_bruta_asis"/>
    <x v="10"/>
    <x v="0"/>
    <x v="2"/>
    <m/>
    <n v="2017"/>
  </r>
  <r>
    <x v="11"/>
    <s v="tasa_bruta_asis"/>
    <x v="10"/>
    <x v="1"/>
    <x v="2"/>
    <n v="103.1309486733432"/>
    <n v="2017"/>
  </r>
  <r>
    <x v="11"/>
    <s v="tasa_bruta_asis"/>
    <x v="10"/>
    <x v="2"/>
    <x v="2"/>
    <n v="99.223468910579101"/>
    <n v="2017"/>
  </r>
  <r>
    <x v="11"/>
    <s v="tasa_bruta_asis"/>
    <x v="10"/>
    <x v="3"/>
    <x v="2"/>
    <n v="38.571308658748812"/>
    <n v="2017"/>
  </r>
  <r>
    <x v="11"/>
    <s v="tasa_bruta_asis"/>
    <x v="10"/>
    <x v="0"/>
    <x v="3"/>
    <m/>
    <n v="2017"/>
  </r>
  <r>
    <x v="11"/>
    <s v="tasa_bruta_asis"/>
    <x v="10"/>
    <x v="1"/>
    <x v="3"/>
    <n v="106.26752689732589"/>
    <n v="2017"/>
  </r>
  <r>
    <x v="11"/>
    <s v="tasa_bruta_asis"/>
    <x v="10"/>
    <x v="2"/>
    <x v="3"/>
    <n v="89.190700390416438"/>
    <n v="2017"/>
  </r>
  <r>
    <x v="11"/>
    <s v="tasa_bruta_asis"/>
    <x v="10"/>
    <x v="3"/>
    <x v="3"/>
    <n v="17.452834928321771"/>
    <n v="2017"/>
  </r>
  <r>
    <x v="11"/>
    <s v="tasa_bruta_asis"/>
    <x v="10"/>
    <x v="0"/>
    <x v="4"/>
    <m/>
    <n v="2017"/>
  </r>
  <r>
    <x v="11"/>
    <s v="tasa_bruta_asis"/>
    <x v="10"/>
    <x v="1"/>
    <x v="4"/>
    <n v="104.3076746844536"/>
    <n v="2017"/>
  </r>
  <r>
    <x v="11"/>
    <s v="tasa_bruta_asis"/>
    <x v="10"/>
    <x v="2"/>
    <x v="4"/>
    <n v="96.168915387936778"/>
    <n v="2017"/>
  </r>
  <r>
    <x v="11"/>
    <s v="tasa_bruta_asis"/>
    <x v="10"/>
    <x v="3"/>
    <x v="4"/>
    <n v="22.905115199282939"/>
    <n v="2017"/>
  </r>
  <r>
    <x v="11"/>
    <s v="tasa_bruta_asis"/>
    <x v="10"/>
    <x v="0"/>
    <x v="5"/>
    <m/>
    <n v="2017"/>
  </r>
  <r>
    <x v="11"/>
    <s v="tasa_bruta_asis"/>
    <x v="10"/>
    <x v="1"/>
    <x v="5"/>
    <n v="101.9936235239681"/>
    <n v="2017"/>
  </r>
  <r>
    <x v="11"/>
    <s v="tasa_bruta_asis"/>
    <x v="10"/>
    <x v="2"/>
    <x v="5"/>
    <n v="104.333193833547"/>
    <n v="2017"/>
  </r>
  <r>
    <x v="11"/>
    <s v="tasa_bruta_asis"/>
    <x v="10"/>
    <x v="3"/>
    <x v="5"/>
    <n v="27.218843697106141"/>
    <n v="2017"/>
  </r>
  <r>
    <x v="11"/>
    <s v="tasa_bruta_asis"/>
    <x v="10"/>
    <x v="0"/>
    <x v="6"/>
    <m/>
    <n v="2017"/>
  </r>
  <r>
    <x v="11"/>
    <s v="tasa_bruta_asis"/>
    <x v="10"/>
    <x v="1"/>
    <x v="6"/>
    <n v="102.3739686180689"/>
    <n v="2017"/>
  </r>
  <r>
    <x v="11"/>
    <s v="tasa_bruta_asis"/>
    <x v="10"/>
    <x v="2"/>
    <x v="6"/>
    <n v="104.7268236827808"/>
    <n v="2017"/>
  </r>
  <r>
    <x v="11"/>
    <s v="tasa_bruta_asis"/>
    <x v="10"/>
    <x v="3"/>
    <x v="6"/>
    <n v="40.139034263303699"/>
    <n v="2017"/>
  </r>
  <r>
    <x v="11"/>
    <s v="tasa_bruta_asis"/>
    <x v="10"/>
    <x v="0"/>
    <x v="7"/>
    <m/>
    <n v="2017"/>
  </r>
  <r>
    <x v="11"/>
    <s v="tasa_bruta_asis"/>
    <x v="10"/>
    <x v="1"/>
    <x v="7"/>
    <n v="100.36147153876151"/>
    <n v="2017"/>
  </r>
  <r>
    <x v="11"/>
    <s v="tasa_bruta_asis"/>
    <x v="10"/>
    <x v="2"/>
    <x v="7"/>
    <n v="104.86419995694889"/>
    <n v="2017"/>
  </r>
  <r>
    <x v="11"/>
    <s v="tasa_bruta_asis"/>
    <x v="10"/>
    <x v="3"/>
    <x v="7"/>
    <n v="79.061104432442491"/>
    <n v="2017"/>
  </r>
  <r>
    <x v="11"/>
    <s v="tasa_bruta_asis"/>
    <x v="10"/>
    <x v="0"/>
    <x v="8"/>
    <m/>
    <n v="2017"/>
  </r>
  <r>
    <x v="11"/>
    <s v="tasa_bruta_asis"/>
    <x v="10"/>
    <x v="1"/>
    <x v="8"/>
    <n v="104.90706595295499"/>
    <n v="2017"/>
  </r>
  <r>
    <x v="11"/>
    <s v="tasa_bruta_asis"/>
    <x v="10"/>
    <x v="2"/>
    <x v="8"/>
    <n v="91.341984438208016"/>
    <n v="2017"/>
  </r>
  <r>
    <x v="11"/>
    <s v="tasa_bruta_asis"/>
    <x v="10"/>
    <x v="3"/>
    <x v="8"/>
    <n v="17.89005792140145"/>
    <n v="2017"/>
  </r>
  <r>
    <x v="11"/>
    <s v="tasa_bruta_asis"/>
    <x v="10"/>
    <x v="0"/>
    <x v="9"/>
    <m/>
    <n v="2017"/>
  </r>
  <r>
    <x v="11"/>
    <s v="tasa_bruta_asis"/>
    <x v="10"/>
    <x v="1"/>
    <x v="9"/>
    <n v="102.9187168724056"/>
    <n v="2017"/>
  </r>
  <r>
    <x v="11"/>
    <s v="tasa_bruta_asis"/>
    <x v="10"/>
    <x v="2"/>
    <x v="9"/>
    <n v="101.8874253655753"/>
    <n v="2017"/>
  </r>
  <r>
    <x v="11"/>
    <s v="tasa_bruta_asis"/>
    <x v="10"/>
    <x v="3"/>
    <x v="9"/>
    <n v="44.466925164494953"/>
    <n v="2017"/>
  </r>
  <r>
    <x v="12"/>
    <s v="tasa_bruta_asis"/>
    <x v="10"/>
    <x v="0"/>
    <x v="0"/>
    <m/>
    <n v="2018"/>
  </r>
  <r>
    <x v="12"/>
    <s v="tasa_bruta_asis"/>
    <x v="10"/>
    <x v="1"/>
    <x v="0"/>
    <n v="102.53440909465129"/>
    <n v="2018"/>
  </r>
  <r>
    <x v="12"/>
    <s v="tasa_bruta_asis"/>
    <x v="10"/>
    <x v="2"/>
    <x v="0"/>
    <n v="100.92602224763409"/>
    <n v="2018"/>
  </r>
  <r>
    <x v="12"/>
    <s v="tasa_bruta_asis"/>
    <x v="10"/>
    <x v="3"/>
    <x v="0"/>
    <n v="40.892359356340272"/>
    <n v="2018"/>
  </r>
  <r>
    <x v="12"/>
    <s v="tasa_bruta_asis"/>
    <x v="10"/>
    <x v="0"/>
    <x v="1"/>
    <m/>
    <n v="2018"/>
  </r>
  <r>
    <x v="12"/>
    <s v="tasa_bruta_asis"/>
    <x v="10"/>
    <x v="1"/>
    <x v="1"/>
    <n v="103.528687719345"/>
    <n v="2018"/>
  </r>
  <r>
    <x v="12"/>
    <s v="tasa_bruta_asis"/>
    <x v="10"/>
    <x v="2"/>
    <x v="1"/>
    <n v="100.6676761939527"/>
    <n v="2018"/>
  </r>
  <r>
    <x v="12"/>
    <s v="tasa_bruta_asis"/>
    <x v="10"/>
    <x v="3"/>
    <x v="1"/>
    <n v="37.127360134635921"/>
    <n v="2018"/>
  </r>
  <r>
    <x v="12"/>
    <s v="tasa_bruta_asis"/>
    <x v="10"/>
    <x v="0"/>
    <x v="2"/>
    <m/>
    <n v="2018"/>
  </r>
  <r>
    <x v="12"/>
    <s v="tasa_bruta_asis"/>
    <x v="10"/>
    <x v="1"/>
    <x v="2"/>
    <n v="101.54097186486889"/>
    <n v="2018"/>
  </r>
  <r>
    <x v="12"/>
    <s v="tasa_bruta_asis"/>
    <x v="10"/>
    <x v="2"/>
    <x v="2"/>
    <n v="101.1853738244744"/>
    <n v="2018"/>
  </r>
  <r>
    <x v="12"/>
    <s v="tasa_bruta_asis"/>
    <x v="10"/>
    <x v="3"/>
    <x v="2"/>
    <n v="45.085218236232024"/>
    <n v="2018"/>
  </r>
  <r>
    <x v="12"/>
    <s v="tasa_bruta_asis"/>
    <x v="10"/>
    <x v="0"/>
    <x v="3"/>
    <m/>
    <n v="2018"/>
  </r>
  <r>
    <x v="12"/>
    <s v="tasa_bruta_asis"/>
    <x v="10"/>
    <x v="1"/>
    <x v="3"/>
    <n v="103.9697597114714"/>
    <n v="2018"/>
  </r>
  <r>
    <x v="12"/>
    <s v="tasa_bruta_asis"/>
    <x v="10"/>
    <x v="2"/>
    <x v="3"/>
    <n v="94.553301023863881"/>
    <n v="2018"/>
  </r>
  <r>
    <x v="12"/>
    <s v="tasa_bruta_asis"/>
    <x v="10"/>
    <x v="3"/>
    <x v="3"/>
    <n v="19.85173442039288"/>
    <n v="2018"/>
  </r>
  <r>
    <x v="12"/>
    <s v="tasa_bruta_asis"/>
    <x v="10"/>
    <x v="0"/>
    <x v="4"/>
    <m/>
    <n v="2018"/>
  </r>
  <r>
    <x v="12"/>
    <s v="tasa_bruta_asis"/>
    <x v="10"/>
    <x v="1"/>
    <x v="4"/>
    <n v="103.42803327833749"/>
    <n v="2018"/>
  </r>
  <r>
    <x v="12"/>
    <s v="tasa_bruta_asis"/>
    <x v="10"/>
    <x v="2"/>
    <x v="4"/>
    <n v="99.809754929559546"/>
    <n v="2018"/>
  </r>
  <r>
    <x v="12"/>
    <s v="tasa_bruta_asis"/>
    <x v="10"/>
    <x v="3"/>
    <x v="4"/>
    <n v="25.750635241113429"/>
    <n v="2018"/>
  </r>
  <r>
    <x v="12"/>
    <s v="tasa_bruta_asis"/>
    <x v="10"/>
    <x v="0"/>
    <x v="5"/>
    <m/>
    <n v="2018"/>
  </r>
  <r>
    <x v="12"/>
    <s v="tasa_bruta_asis"/>
    <x v="10"/>
    <x v="1"/>
    <x v="5"/>
    <n v="101.36072786339381"/>
    <n v="2018"/>
  </r>
  <r>
    <x v="12"/>
    <s v="tasa_bruta_asis"/>
    <x v="10"/>
    <x v="2"/>
    <x v="5"/>
    <n v="107.0911024886243"/>
    <n v="2018"/>
  </r>
  <r>
    <x v="12"/>
    <s v="tasa_bruta_asis"/>
    <x v="10"/>
    <x v="3"/>
    <x v="5"/>
    <n v="34.414606351283851"/>
    <n v="2018"/>
  </r>
  <r>
    <x v="12"/>
    <s v="tasa_bruta_asis"/>
    <x v="10"/>
    <x v="0"/>
    <x v="6"/>
    <m/>
    <n v="2018"/>
  </r>
  <r>
    <x v="12"/>
    <s v="tasa_bruta_asis"/>
    <x v="10"/>
    <x v="1"/>
    <x v="6"/>
    <n v="100.6337560230784"/>
    <n v="2018"/>
  </r>
  <r>
    <x v="12"/>
    <s v="tasa_bruta_asis"/>
    <x v="10"/>
    <x v="2"/>
    <x v="6"/>
    <n v="107.4146900613509"/>
    <n v="2018"/>
  </r>
  <r>
    <x v="12"/>
    <s v="tasa_bruta_asis"/>
    <x v="10"/>
    <x v="3"/>
    <x v="6"/>
    <n v="43.393999420191193"/>
    <n v="2018"/>
  </r>
  <r>
    <x v="12"/>
    <s v="tasa_bruta_asis"/>
    <x v="10"/>
    <x v="0"/>
    <x v="7"/>
    <m/>
    <n v="2018"/>
  </r>
  <r>
    <x v="12"/>
    <s v="tasa_bruta_asis"/>
    <x v="10"/>
    <x v="1"/>
    <x v="7"/>
    <n v="101.0319436627086"/>
    <n v="2018"/>
  </r>
  <r>
    <x v="12"/>
    <s v="tasa_bruta_asis"/>
    <x v="10"/>
    <x v="2"/>
    <x v="7"/>
    <n v="101.5387466666444"/>
    <n v="2018"/>
  </r>
  <r>
    <x v="12"/>
    <s v="tasa_bruta_asis"/>
    <x v="10"/>
    <x v="3"/>
    <x v="7"/>
    <n v="85.129483365615869"/>
    <n v="2018"/>
  </r>
  <r>
    <x v="12"/>
    <s v="tasa_bruta_asis"/>
    <x v="10"/>
    <x v="0"/>
    <x v="8"/>
    <m/>
    <n v="2018"/>
  </r>
  <r>
    <x v="12"/>
    <s v="tasa_bruta_asis"/>
    <x v="10"/>
    <x v="1"/>
    <x v="8"/>
    <n v="104.1869624055589"/>
    <n v="2018"/>
  </r>
  <r>
    <x v="12"/>
    <s v="tasa_bruta_asis"/>
    <x v="10"/>
    <x v="2"/>
    <x v="8"/>
    <n v="97.460271012321982"/>
    <n v="2018"/>
  </r>
  <r>
    <x v="12"/>
    <s v="tasa_bruta_asis"/>
    <x v="10"/>
    <x v="3"/>
    <x v="8"/>
    <n v="17.6978872761619"/>
    <n v="2018"/>
  </r>
  <r>
    <x v="12"/>
    <s v="tasa_bruta_asis"/>
    <x v="10"/>
    <x v="0"/>
    <x v="9"/>
    <m/>
    <n v="2018"/>
  </r>
  <r>
    <x v="12"/>
    <s v="tasa_bruta_asis"/>
    <x v="10"/>
    <x v="1"/>
    <x v="9"/>
    <n v="101.6203341499142"/>
    <n v="2018"/>
  </r>
  <r>
    <x v="12"/>
    <s v="tasa_bruta_asis"/>
    <x v="10"/>
    <x v="2"/>
    <x v="9"/>
    <n v="102.99003079760369"/>
    <n v="2018"/>
  </r>
  <r>
    <x v="12"/>
    <s v="tasa_bruta_asis"/>
    <x v="10"/>
    <x v="3"/>
    <x v="9"/>
    <n v="51.246026005973178"/>
    <n v="2018"/>
  </r>
  <r>
    <x v="0"/>
    <s v="tasa_bruta_asis"/>
    <x v="11"/>
    <x v="0"/>
    <x v="0"/>
    <n v="80.102274336254041"/>
    <n v="2006"/>
  </r>
  <r>
    <x v="0"/>
    <s v="tasa_bruta_asis"/>
    <x v="11"/>
    <x v="1"/>
    <x v="0"/>
    <n v="116.6353843254531"/>
    <n v="2006"/>
  </r>
  <r>
    <x v="0"/>
    <s v="tasa_bruta_asis"/>
    <x v="11"/>
    <x v="2"/>
    <x v="0"/>
    <n v="61.788812325199103"/>
    <n v="2006"/>
  </r>
  <r>
    <x v="0"/>
    <s v="tasa_bruta_asis"/>
    <x v="11"/>
    <x v="3"/>
    <x v="0"/>
    <n v="21.59818851631978"/>
    <n v="2006"/>
  </r>
  <r>
    <x v="0"/>
    <s v="tasa_bruta_asis"/>
    <x v="11"/>
    <x v="0"/>
    <x v="1"/>
    <n v="78.879868978457537"/>
    <n v="2006"/>
  </r>
  <r>
    <x v="0"/>
    <s v="tasa_bruta_asis"/>
    <x v="11"/>
    <x v="1"/>
    <x v="1"/>
    <n v="118.6748450097369"/>
    <n v="2006"/>
  </r>
  <r>
    <x v="0"/>
    <s v="tasa_bruta_asis"/>
    <x v="11"/>
    <x v="2"/>
    <x v="1"/>
    <n v="59.49132746377488"/>
    <n v="2006"/>
  </r>
  <r>
    <x v="0"/>
    <s v="tasa_bruta_asis"/>
    <x v="11"/>
    <x v="3"/>
    <x v="1"/>
    <n v="19.03588333584813"/>
    <n v="2006"/>
  </r>
  <r>
    <x v="0"/>
    <s v="tasa_bruta_asis"/>
    <x v="11"/>
    <x v="0"/>
    <x v="2"/>
    <n v="81.378024817636131"/>
    <n v="2006"/>
  </r>
  <r>
    <x v="0"/>
    <s v="tasa_bruta_asis"/>
    <x v="11"/>
    <x v="1"/>
    <x v="2"/>
    <n v="114.5475103099039"/>
    <n v="2006"/>
  </r>
  <r>
    <x v="0"/>
    <s v="tasa_bruta_asis"/>
    <x v="11"/>
    <x v="2"/>
    <x v="2"/>
    <n v="64.228860864172006"/>
    <n v="2006"/>
  </r>
  <r>
    <x v="0"/>
    <s v="tasa_bruta_asis"/>
    <x v="11"/>
    <x v="3"/>
    <x v="2"/>
    <n v="23.839022149238559"/>
    <n v="2006"/>
  </r>
  <r>
    <x v="0"/>
    <s v="tasa_bruta_asis"/>
    <x v="11"/>
    <x v="0"/>
    <x v="3"/>
    <n v="65.083472558945815"/>
    <n v="2006"/>
  </r>
  <r>
    <x v="0"/>
    <s v="tasa_bruta_asis"/>
    <x v="11"/>
    <x v="1"/>
    <x v="3"/>
    <n v="112.3341271295109"/>
    <n v="2006"/>
  </r>
  <r>
    <x v="0"/>
    <s v="tasa_bruta_asis"/>
    <x v="11"/>
    <x v="2"/>
    <x v="3"/>
    <n v="40.562633974806722"/>
    <n v="2006"/>
  </r>
  <r>
    <x v="0"/>
    <s v="tasa_bruta_asis"/>
    <x v="11"/>
    <x v="3"/>
    <x v="3"/>
    <n v="5.3242134965883121"/>
    <n v="2006"/>
  </r>
  <r>
    <x v="0"/>
    <s v="tasa_bruta_asis"/>
    <x v="11"/>
    <x v="0"/>
    <x v="4"/>
    <n v="68.472004186289908"/>
    <n v="2006"/>
  </r>
  <r>
    <x v="0"/>
    <s v="tasa_bruta_asis"/>
    <x v="11"/>
    <x v="1"/>
    <x v="4"/>
    <n v="115.4990757089685"/>
    <n v="2006"/>
  </r>
  <r>
    <x v="0"/>
    <s v="tasa_bruta_asis"/>
    <x v="11"/>
    <x v="2"/>
    <x v="4"/>
    <n v="55.801165295244523"/>
    <n v="2006"/>
  </r>
  <r>
    <x v="0"/>
    <s v="tasa_bruta_asis"/>
    <x v="11"/>
    <x v="3"/>
    <x v="4"/>
    <n v="5.7428664454496969"/>
    <n v="2006"/>
  </r>
  <r>
    <x v="0"/>
    <s v="tasa_bruta_asis"/>
    <x v="11"/>
    <x v="0"/>
    <x v="5"/>
    <n v="77.131122396809701"/>
    <n v="2006"/>
  </r>
  <r>
    <x v="0"/>
    <s v="tasa_bruta_asis"/>
    <x v="11"/>
    <x v="1"/>
    <x v="5"/>
    <n v="121.4874661059156"/>
    <n v="2006"/>
  </r>
  <r>
    <x v="0"/>
    <s v="tasa_bruta_asis"/>
    <x v="11"/>
    <x v="2"/>
    <x v="5"/>
    <n v="60.683629977505028"/>
    <n v="2006"/>
  </r>
  <r>
    <x v="0"/>
    <s v="tasa_bruta_asis"/>
    <x v="11"/>
    <x v="3"/>
    <x v="5"/>
    <n v="14.470156803237231"/>
    <n v="2006"/>
  </r>
  <r>
    <x v="0"/>
    <s v="tasa_bruta_asis"/>
    <x v="11"/>
    <x v="0"/>
    <x v="6"/>
    <n v="103.456403795745"/>
    <n v="2006"/>
  </r>
  <r>
    <x v="0"/>
    <s v="tasa_bruta_asis"/>
    <x v="11"/>
    <x v="1"/>
    <x v="6"/>
    <n v="121.6637143308136"/>
    <n v="2006"/>
  </r>
  <r>
    <x v="0"/>
    <s v="tasa_bruta_asis"/>
    <x v="11"/>
    <x v="2"/>
    <x v="6"/>
    <n v="75.432183122651182"/>
    <n v="2006"/>
  </r>
  <r>
    <x v="0"/>
    <s v="tasa_bruta_asis"/>
    <x v="11"/>
    <x v="3"/>
    <x v="6"/>
    <n v="22.56471222668889"/>
    <n v="2006"/>
  </r>
  <r>
    <x v="0"/>
    <s v="tasa_bruta_asis"/>
    <x v="11"/>
    <x v="0"/>
    <x v="7"/>
    <n v="110.20509861519091"/>
    <n v="2006"/>
  </r>
  <r>
    <x v="0"/>
    <s v="tasa_bruta_asis"/>
    <x v="11"/>
    <x v="1"/>
    <x v="7"/>
    <n v="112.9913725490196"/>
    <n v="2006"/>
  </r>
  <r>
    <x v="0"/>
    <s v="tasa_bruta_asis"/>
    <x v="11"/>
    <x v="2"/>
    <x v="7"/>
    <n v="90.720095515260056"/>
    <n v="2006"/>
  </r>
  <r>
    <x v="0"/>
    <s v="tasa_bruta_asis"/>
    <x v="11"/>
    <x v="3"/>
    <x v="7"/>
    <n v="56.519906080143222"/>
    <n v="2006"/>
  </r>
  <r>
    <x v="0"/>
    <s v="tasa_bruta_asis"/>
    <x v="11"/>
    <x v="0"/>
    <x v="8"/>
    <n v="66.07832595254601"/>
    <n v="2006"/>
  </r>
  <r>
    <x v="0"/>
    <s v="tasa_bruta_asis"/>
    <x v="11"/>
    <x v="1"/>
    <x v="8"/>
    <n v="116.4586469002469"/>
    <n v="2006"/>
  </r>
  <r>
    <x v="0"/>
    <s v="tasa_bruta_asis"/>
    <x v="11"/>
    <x v="2"/>
    <x v="8"/>
    <n v="44.529988677273941"/>
    <n v="2006"/>
  </r>
  <r>
    <x v="0"/>
    <s v="tasa_bruta_asis"/>
    <x v="11"/>
    <x v="3"/>
    <x v="8"/>
    <n v="5.7981024160616697"/>
    <n v="2006"/>
  </r>
  <r>
    <x v="0"/>
    <s v="tasa_bruta_asis"/>
    <x v="11"/>
    <x v="0"/>
    <x v="9"/>
    <n v="92.314041950287987"/>
    <n v="2006"/>
  </r>
  <r>
    <x v="0"/>
    <s v="tasa_bruta_asis"/>
    <x v="11"/>
    <x v="1"/>
    <x v="9"/>
    <n v="116.78236705206341"/>
    <n v="2006"/>
  </r>
  <r>
    <x v="0"/>
    <s v="tasa_bruta_asis"/>
    <x v="11"/>
    <x v="2"/>
    <x v="9"/>
    <n v="75.449366200477101"/>
    <n v="2006"/>
  </r>
  <r>
    <x v="0"/>
    <s v="tasa_bruta_asis"/>
    <x v="11"/>
    <x v="3"/>
    <x v="9"/>
    <n v="32.558724887782972"/>
    <n v="2006"/>
  </r>
  <r>
    <x v="1"/>
    <s v="tasa_bruta_asis"/>
    <x v="11"/>
    <x v="0"/>
    <x v="0"/>
    <n v="81.500017591387248"/>
    <n v="2007"/>
  </r>
  <r>
    <x v="1"/>
    <s v="tasa_bruta_asis"/>
    <x v="11"/>
    <x v="1"/>
    <x v="0"/>
    <n v="118.8409426069161"/>
    <n v="2007"/>
  </r>
  <r>
    <x v="1"/>
    <s v="tasa_bruta_asis"/>
    <x v="11"/>
    <x v="2"/>
    <x v="0"/>
    <n v="63.398850500104707"/>
    <n v="2007"/>
  </r>
  <r>
    <x v="1"/>
    <s v="tasa_bruta_asis"/>
    <x v="11"/>
    <x v="3"/>
    <x v="0"/>
    <n v="24.415745329775071"/>
    <n v="2007"/>
  </r>
  <r>
    <x v="1"/>
    <s v="tasa_bruta_asis"/>
    <x v="11"/>
    <x v="0"/>
    <x v="1"/>
    <n v="81.310011981302424"/>
    <n v="2007"/>
  </r>
  <r>
    <x v="1"/>
    <s v="tasa_bruta_asis"/>
    <x v="11"/>
    <x v="1"/>
    <x v="1"/>
    <n v="119.65045309451401"/>
    <n v="2007"/>
  </r>
  <r>
    <x v="1"/>
    <s v="tasa_bruta_asis"/>
    <x v="11"/>
    <x v="2"/>
    <x v="1"/>
    <n v="60.991210077714911"/>
    <n v="2007"/>
  </r>
  <r>
    <x v="1"/>
    <s v="tasa_bruta_asis"/>
    <x v="11"/>
    <x v="3"/>
    <x v="1"/>
    <n v="21.916735761735971"/>
    <n v="2007"/>
  </r>
  <r>
    <x v="1"/>
    <s v="tasa_bruta_asis"/>
    <x v="11"/>
    <x v="0"/>
    <x v="2"/>
    <n v="81.706868994911176"/>
    <n v="2007"/>
  </r>
  <r>
    <x v="1"/>
    <s v="tasa_bruta_asis"/>
    <x v="11"/>
    <x v="1"/>
    <x v="2"/>
    <n v="117.99750253188211"/>
    <n v="2007"/>
  </r>
  <r>
    <x v="1"/>
    <s v="tasa_bruta_asis"/>
    <x v="11"/>
    <x v="2"/>
    <x v="2"/>
    <n v="65.952179673206729"/>
    <n v="2007"/>
  </r>
  <r>
    <x v="1"/>
    <s v="tasa_bruta_asis"/>
    <x v="11"/>
    <x v="3"/>
    <x v="2"/>
    <n v="26.73066154218062"/>
    <n v="2007"/>
  </r>
  <r>
    <x v="1"/>
    <s v="tasa_bruta_asis"/>
    <x v="11"/>
    <x v="0"/>
    <x v="3"/>
    <n v="62.458635038170442"/>
    <n v="2007"/>
  </r>
  <r>
    <x v="1"/>
    <s v="tasa_bruta_asis"/>
    <x v="11"/>
    <x v="1"/>
    <x v="3"/>
    <n v="115.21943621671051"/>
    <n v="2007"/>
  </r>
  <r>
    <x v="1"/>
    <s v="tasa_bruta_asis"/>
    <x v="11"/>
    <x v="2"/>
    <x v="3"/>
    <n v="43.713870867751737"/>
    <n v="2007"/>
  </r>
  <r>
    <x v="1"/>
    <s v="tasa_bruta_asis"/>
    <x v="11"/>
    <x v="3"/>
    <x v="3"/>
    <n v="2.905112998878026"/>
    <n v="2007"/>
  </r>
  <r>
    <x v="1"/>
    <s v="tasa_bruta_asis"/>
    <x v="11"/>
    <x v="0"/>
    <x v="4"/>
    <n v="75.375858684985275"/>
    <n v="2007"/>
  </r>
  <r>
    <x v="1"/>
    <s v="tasa_bruta_asis"/>
    <x v="11"/>
    <x v="1"/>
    <x v="4"/>
    <n v="122.0537976772647"/>
    <n v="2007"/>
  </r>
  <r>
    <x v="1"/>
    <s v="tasa_bruta_asis"/>
    <x v="11"/>
    <x v="2"/>
    <x v="4"/>
    <n v="56.193082884115768"/>
    <n v="2007"/>
  </r>
  <r>
    <x v="1"/>
    <s v="tasa_bruta_asis"/>
    <x v="11"/>
    <x v="3"/>
    <x v="4"/>
    <n v="5.9961595903563047"/>
    <n v="2007"/>
  </r>
  <r>
    <x v="1"/>
    <s v="tasa_bruta_asis"/>
    <x v="11"/>
    <x v="0"/>
    <x v="5"/>
    <n v="81.177286920319176"/>
    <n v="2007"/>
  </r>
  <r>
    <x v="1"/>
    <s v="tasa_bruta_asis"/>
    <x v="11"/>
    <x v="1"/>
    <x v="5"/>
    <n v="123.38857124398361"/>
    <n v="2007"/>
  </r>
  <r>
    <x v="1"/>
    <s v="tasa_bruta_asis"/>
    <x v="11"/>
    <x v="2"/>
    <x v="5"/>
    <n v="64.481534090909093"/>
    <n v="2007"/>
  </r>
  <r>
    <x v="1"/>
    <s v="tasa_bruta_asis"/>
    <x v="11"/>
    <x v="3"/>
    <x v="5"/>
    <n v="12.3961490858155"/>
    <n v="2007"/>
  </r>
  <r>
    <x v="1"/>
    <s v="tasa_bruta_asis"/>
    <x v="11"/>
    <x v="0"/>
    <x v="6"/>
    <n v="91.45916132695271"/>
    <n v="2007"/>
  </r>
  <r>
    <x v="1"/>
    <s v="tasa_bruta_asis"/>
    <x v="11"/>
    <x v="1"/>
    <x v="6"/>
    <n v="117.16290277218241"/>
    <n v="2007"/>
  </r>
  <r>
    <x v="1"/>
    <s v="tasa_bruta_asis"/>
    <x v="11"/>
    <x v="2"/>
    <x v="6"/>
    <n v="79.836377838378581"/>
    <n v="2007"/>
  </r>
  <r>
    <x v="1"/>
    <s v="tasa_bruta_asis"/>
    <x v="11"/>
    <x v="3"/>
    <x v="6"/>
    <n v="28.48798984756051"/>
    <n v="2007"/>
  </r>
  <r>
    <x v="1"/>
    <s v="tasa_bruta_asis"/>
    <x v="11"/>
    <x v="0"/>
    <x v="7"/>
    <n v="118.43957569148409"/>
    <n v="2007"/>
  </r>
  <r>
    <x v="1"/>
    <s v="tasa_bruta_asis"/>
    <x v="11"/>
    <x v="1"/>
    <x v="7"/>
    <n v="115.43380876370939"/>
    <n v="2007"/>
  </r>
  <r>
    <x v="1"/>
    <s v="tasa_bruta_asis"/>
    <x v="11"/>
    <x v="2"/>
    <x v="7"/>
    <n v="85.927005449245968"/>
    <n v="2007"/>
  </r>
  <r>
    <x v="1"/>
    <s v="tasa_bruta_asis"/>
    <x v="11"/>
    <x v="3"/>
    <x v="7"/>
    <n v="69.589952683779231"/>
    <n v="2007"/>
  </r>
  <r>
    <x v="1"/>
    <s v="tasa_bruta_asis"/>
    <x v="11"/>
    <x v="0"/>
    <x v="8"/>
    <n v="70.866578710393497"/>
    <n v="2007"/>
  </r>
  <r>
    <x v="1"/>
    <s v="tasa_bruta_asis"/>
    <x v="11"/>
    <x v="1"/>
    <x v="8"/>
    <n v="120.2679605828074"/>
    <n v="2007"/>
  </r>
  <r>
    <x v="1"/>
    <s v="tasa_bruta_asis"/>
    <x v="11"/>
    <x v="2"/>
    <x v="8"/>
    <n v="47.491296508397312"/>
    <n v="2007"/>
  </r>
  <r>
    <x v="1"/>
    <s v="tasa_bruta_asis"/>
    <x v="11"/>
    <x v="3"/>
    <x v="8"/>
    <n v="5.528722117426133"/>
    <n v="2007"/>
  </r>
  <r>
    <x v="1"/>
    <s v="tasa_bruta_asis"/>
    <x v="11"/>
    <x v="0"/>
    <x v="9"/>
    <n v="89.200194112919135"/>
    <n v="2007"/>
  </r>
  <r>
    <x v="1"/>
    <s v="tasa_bruta_asis"/>
    <x v="11"/>
    <x v="1"/>
    <x v="9"/>
    <n v="117.71230838884939"/>
    <n v="2007"/>
  </r>
  <r>
    <x v="1"/>
    <s v="tasa_bruta_asis"/>
    <x v="11"/>
    <x v="2"/>
    <x v="9"/>
    <n v="75.497038575066242"/>
    <n v="2007"/>
  </r>
  <r>
    <x v="1"/>
    <s v="tasa_bruta_asis"/>
    <x v="11"/>
    <x v="3"/>
    <x v="9"/>
    <n v="35.776250248039851"/>
    <n v="2007"/>
  </r>
  <r>
    <x v="2"/>
    <s v="tasa_bruta_asis"/>
    <x v="11"/>
    <x v="0"/>
    <x v="0"/>
    <n v="81.07171432006335"/>
    <n v="2008"/>
  </r>
  <r>
    <x v="2"/>
    <s v="tasa_bruta_asis"/>
    <x v="11"/>
    <x v="1"/>
    <x v="0"/>
    <n v="119.7789878468821"/>
    <n v="2008"/>
  </r>
  <r>
    <x v="2"/>
    <s v="tasa_bruta_asis"/>
    <x v="11"/>
    <x v="2"/>
    <x v="0"/>
    <n v="64.92735458735298"/>
    <n v="2008"/>
  </r>
  <r>
    <x v="2"/>
    <s v="tasa_bruta_asis"/>
    <x v="11"/>
    <x v="3"/>
    <x v="0"/>
    <n v="24.089709381986012"/>
    <n v="2008"/>
  </r>
  <r>
    <x v="2"/>
    <s v="tasa_bruta_asis"/>
    <x v="11"/>
    <x v="0"/>
    <x v="1"/>
    <n v="84.22478651087404"/>
    <n v="2008"/>
  </r>
  <r>
    <x v="2"/>
    <s v="tasa_bruta_asis"/>
    <x v="11"/>
    <x v="1"/>
    <x v="1"/>
    <n v="120.44757810465011"/>
    <n v="2008"/>
  </r>
  <r>
    <x v="2"/>
    <s v="tasa_bruta_asis"/>
    <x v="11"/>
    <x v="2"/>
    <x v="1"/>
    <n v="61.968231967002382"/>
    <n v="2008"/>
  </r>
  <r>
    <x v="2"/>
    <s v="tasa_bruta_asis"/>
    <x v="11"/>
    <x v="3"/>
    <x v="1"/>
    <n v="23.918629615904099"/>
    <n v="2008"/>
  </r>
  <r>
    <x v="2"/>
    <s v="tasa_bruta_asis"/>
    <x v="11"/>
    <x v="0"/>
    <x v="2"/>
    <n v="77.735688081221738"/>
    <n v="2008"/>
  </r>
  <r>
    <x v="2"/>
    <s v="tasa_bruta_asis"/>
    <x v="11"/>
    <x v="1"/>
    <x v="2"/>
    <n v="119.0525490803185"/>
    <n v="2008"/>
  </r>
  <r>
    <x v="2"/>
    <s v="tasa_bruta_asis"/>
    <x v="11"/>
    <x v="2"/>
    <x v="2"/>
    <n v="67.969259902742152"/>
    <n v="2008"/>
  </r>
  <r>
    <x v="2"/>
    <s v="tasa_bruta_asis"/>
    <x v="11"/>
    <x v="3"/>
    <x v="2"/>
    <n v="24.241978175949932"/>
    <n v="2008"/>
  </r>
  <r>
    <x v="2"/>
    <s v="tasa_bruta_asis"/>
    <x v="11"/>
    <x v="0"/>
    <x v="3"/>
    <n v="61.133866650893879"/>
    <n v="2008"/>
  </r>
  <r>
    <x v="2"/>
    <s v="tasa_bruta_asis"/>
    <x v="11"/>
    <x v="1"/>
    <x v="3"/>
    <n v="119.2603299649772"/>
    <n v="2008"/>
  </r>
  <r>
    <x v="2"/>
    <s v="tasa_bruta_asis"/>
    <x v="11"/>
    <x v="2"/>
    <x v="3"/>
    <n v="45.701184375076629"/>
    <n v="2008"/>
  </r>
  <r>
    <x v="2"/>
    <s v="tasa_bruta_asis"/>
    <x v="11"/>
    <x v="3"/>
    <x v="3"/>
    <n v="2.8435247406549879"/>
    <n v="2008"/>
  </r>
  <r>
    <x v="2"/>
    <s v="tasa_bruta_asis"/>
    <x v="11"/>
    <x v="0"/>
    <x v="4"/>
    <n v="72.348760932944614"/>
    <n v="2008"/>
  </r>
  <r>
    <x v="2"/>
    <s v="tasa_bruta_asis"/>
    <x v="11"/>
    <x v="1"/>
    <x v="4"/>
    <n v="121.1423505697886"/>
    <n v="2008"/>
  </r>
  <r>
    <x v="2"/>
    <s v="tasa_bruta_asis"/>
    <x v="11"/>
    <x v="2"/>
    <x v="4"/>
    <n v="58.519149815345678"/>
    <n v="2008"/>
  </r>
  <r>
    <x v="2"/>
    <s v="tasa_bruta_asis"/>
    <x v="11"/>
    <x v="3"/>
    <x v="4"/>
    <n v="6.756155383482616"/>
    <n v="2008"/>
  </r>
  <r>
    <x v="2"/>
    <s v="tasa_bruta_asis"/>
    <x v="11"/>
    <x v="0"/>
    <x v="5"/>
    <n v="86.80409024509008"/>
    <n v="2008"/>
  </r>
  <r>
    <x v="2"/>
    <s v="tasa_bruta_asis"/>
    <x v="11"/>
    <x v="1"/>
    <x v="5"/>
    <n v="117.6942487411096"/>
    <n v="2008"/>
  </r>
  <r>
    <x v="2"/>
    <s v="tasa_bruta_asis"/>
    <x v="11"/>
    <x v="2"/>
    <x v="5"/>
    <n v="70.852941826296373"/>
    <n v="2008"/>
  </r>
  <r>
    <x v="2"/>
    <s v="tasa_bruta_asis"/>
    <x v="11"/>
    <x v="3"/>
    <x v="5"/>
    <n v="13.07396630384021"/>
    <n v="2008"/>
  </r>
  <r>
    <x v="2"/>
    <s v="tasa_bruta_asis"/>
    <x v="11"/>
    <x v="0"/>
    <x v="6"/>
    <n v="95.154572380599774"/>
    <n v="2008"/>
  </r>
  <r>
    <x v="2"/>
    <s v="tasa_bruta_asis"/>
    <x v="11"/>
    <x v="1"/>
    <x v="6"/>
    <n v="122.5253975852348"/>
    <n v="2008"/>
  </r>
  <r>
    <x v="2"/>
    <s v="tasa_bruta_asis"/>
    <x v="11"/>
    <x v="2"/>
    <x v="6"/>
    <n v="78.348056944471892"/>
    <n v="2008"/>
  </r>
  <r>
    <x v="2"/>
    <s v="tasa_bruta_asis"/>
    <x v="11"/>
    <x v="3"/>
    <x v="6"/>
    <n v="24.60129578868677"/>
    <n v="2008"/>
  </r>
  <r>
    <x v="2"/>
    <s v="tasa_bruta_asis"/>
    <x v="11"/>
    <x v="0"/>
    <x v="7"/>
    <n v="122.3946952000603"/>
    <n v="2008"/>
  </r>
  <r>
    <x v="2"/>
    <s v="tasa_bruta_asis"/>
    <x v="11"/>
    <x v="1"/>
    <x v="7"/>
    <n v="118.1300070986715"/>
    <n v="2008"/>
  </r>
  <r>
    <x v="2"/>
    <s v="tasa_bruta_asis"/>
    <x v="11"/>
    <x v="2"/>
    <x v="7"/>
    <n v="85.68901398705863"/>
    <n v="2008"/>
  </r>
  <r>
    <x v="2"/>
    <s v="tasa_bruta_asis"/>
    <x v="11"/>
    <x v="3"/>
    <x v="7"/>
    <n v="70.349117026396655"/>
    <n v="2008"/>
  </r>
  <r>
    <x v="2"/>
    <s v="tasa_bruta_asis"/>
    <x v="11"/>
    <x v="0"/>
    <x v="8"/>
    <n v="69.118142373150008"/>
    <n v="2008"/>
  </r>
  <r>
    <x v="2"/>
    <s v="tasa_bruta_asis"/>
    <x v="11"/>
    <x v="1"/>
    <x v="8"/>
    <n v="121.2248393253271"/>
    <n v="2008"/>
  </r>
  <r>
    <x v="2"/>
    <s v="tasa_bruta_asis"/>
    <x v="11"/>
    <x v="2"/>
    <x v="8"/>
    <n v="48.990150995390202"/>
    <n v="2008"/>
  </r>
  <r>
    <x v="2"/>
    <s v="tasa_bruta_asis"/>
    <x v="11"/>
    <x v="3"/>
    <x v="8"/>
    <n v="5.5726466023481649"/>
    <n v="2008"/>
  </r>
  <r>
    <x v="2"/>
    <s v="tasa_bruta_asis"/>
    <x v="11"/>
    <x v="0"/>
    <x v="9"/>
    <n v="89.673854927820358"/>
    <n v="2008"/>
  </r>
  <r>
    <x v="2"/>
    <s v="tasa_bruta_asis"/>
    <x v="11"/>
    <x v="1"/>
    <x v="9"/>
    <n v="118.8284213317551"/>
    <n v="2008"/>
  </r>
  <r>
    <x v="2"/>
    <s v="tasa_bruta_asis"/>
    <x v="11"/>
    <x v="2"/>
    <x v="9"/>
    <n v="75.539681071376648"/>
    <n v="2008"/>
  </r>
  <r>
    <x v="2"/>
    <s v="tasa_bruta_asis"/>
    <x v="11"/>
    <x v="3"/>
    <x v="9"/>
    <n v="34.743065132880893"/>
    <n v="2008"/>
  </r>
  <r>
    <x v="3"/>
    <s v="tasa_bruta_asis"/>
    <x v="11"/>
    <x v="0"/>
    <x v="0"/>
    <n v="83.225568401447802"/>
    <n v="2009"/>
  </r>
  <r>
    <x v="3"/>
    <s v="tasa_bruta_asis"/>
    <x v="11"/>
    <x v="1"/>
    <x v="0"/>
    <n v="121.90936817997451"/>
    <n v="2009"/>
  </r>
  <r>
    <x v="3"/>
    <s v="tasa_bruta_asis"/>
    <x v="11"/>
    <x v="2"/>
    <x v="0"/>
    <n v="65.280856324975773"/>
    <n v="2009"/>
  </r>
  <r>
    <x v="3"/>
    <s v="tasa_bruta_asis"/>
    <x v="11"/>
    <x v="3"/>
    <x v="0"/>
    <n v="25.105475635412521"/>
    <n v="2009"/>
  </r>
  <r>
    <x v="3"/>
    <s v="tasa_bruta_asis"/>
    <x v="11"/>
    <x v="0"/>
    <x v="1"/>
    <n v="82.554067443370116"/>
    <n v="2009"/>
  </r>
  <r>
    <x v="3"/>
    <s v="tasa_bruta_asis"/>
    <x v="11"/>
    <x v="1"/>
    <x v="1"/>
    <n v="122.3581944592498"/>
    <n v="2009"/>
  </r>
  <r>
    <x v="3"/>
    <s v="tasa_bruta_asis"/>
    <x v="11"/>
    <x v="2"/>
    <x v="1"/>
    <n v="64.193906380570454"/>
    <n v="2009"/>
  </r>
  <r>
    <x v="3"/>
    <s v="tasa_bruta_asis"/>
    <x v="11"/>
    <x v="3"/>
    <x v="1"/>
    <n v="23.214493506028521"/>
    <n v="2009"/>
  </r>
  <r>
    <x v="3"/>
    <s v="tasa_bruta_asis"/>
    <x v="11"/>
    <x v="0"/>
    <x v="2"/>
    <n v="83.936516549104724"/>
    <n v="2009"/>
  </r>
  <r>
    <x v="3"/>
    <s v="tasa_bruta_asis"/>
    <x v="11"/>
    <x v="1"/>
    <x v="2"/>
    <n v="121.42839010372511"/>
    <n v="2009"/>
  </r>
  <r>
    <x v="3"/>
    <s v="tasa_bruta_asis"/>
    <x v="11"/>
    <x v="2"/>
    <x v="2"/>
    <n v="66.384628508827063"/>
    <n v="2009"/>
  </r>
  <r>
    <x v="3"/>
    <s v="tasa_bruta_asis"/>
    <x v="11"/>
    <x v="3"/>
    <x v="2"/>
    <n v="26.8261824539874"/>
    <n v="2009"/>
  </r>
  <r>
    <x v="3"/>
    <s v="tasa_bruta_asis"/>
    <x v="11"/>
    <x v="0"/>
    <x v="3"/>
    <n v="65.51861768472169"/>
    <n v="2009"/>
  </r>
  <r>
    <x v="3"/>
    <s v="tasa_bruta_asis"/>
    <x v="11"/>
    <x v="1"/>
    <x v="3"/>
    <n v="120.9172833504384"/>
    <n v="2009"/>
  </r>
  <r>
    <x v="3"/>
    <s v="tasa_bruta_asis"/>
    <x v="11"/>
    <x v="2"/>
    <x v="3"/>
    <n v="47.485944164404813"/>
    <n v="2009"/>
  </r>
  <r>
    <x v="3"/>
    <s v="tasa_bruta_asis"/>
    <x v="11"/>
    <x v="3"/>
    <x v="3"/>
    <n v="3.973900541895528"/>
    <n v="2009"/>
  </r>
  <r>
    <x v="3"/>
    <s v="tasa_bruta_asis"/>
    <x v="11"/>
    <x v="0"/>
    <x v="4"/>
    <n v="81.956466270191768"/>
    <n v="2009"/>
  </r>
  <r>
    <x v="3"/>
    <s v="tasa_bruta_asis"/>
    <x v="11"/>
    <x v="1"/>
    <x v="4"/>
    <n v="121.7827053289916"/>
    <n v="2009"/>
  </r>
  <r>
    <x v="3"/>
    <s v="tasa_bruta_asis"/>
    <x v="11"/>
    <x v="2"/>
    <x v="4"/>
    <n v="60.431375591589727"/>
    <n v="2009"/>
  </r>
  <r>
    <x v="3"/>
    <s v="tasa_bruta_asis"/>
    <x v="11"/>
    <x v="3"/>
    <x v="4"/>
    <n v="9.452837431971636"/>
    <n v="2009"/>
  </r>
  <r>
    <x v="3"/>
    <s v="tasa_bruta_asis"/>
    <x v="11"/>
    <x v="0"/>
    <x v="5"/>
    <n v="92.373199749530372"/>
    <n v="2009"/>
  </r>
  <r>
    <x v="3"/>
    <s v="tasa_bruta_asis"/>
    <x v="11"/>
    <x v="1"/>
    <x v="5"/>
    <n v="124.6959102035195"/>
    <n v="2009"/>
  </r>
  <r>
    <x v="3"/>
    <s v="tasa_bruta_asis"/>
    <x v="11"/>
    <x v="2"/>
    <x v="5"/>
    <n v="69.269226567336545"/>
    <n v="2009"/>
  </r>
  <r>
    <x v="3"/>
    <s v="tasa_bruta_asis"/>
    <x v="11"/>
    <x v="3"/>
    <x v="5"/>
    <n v="12.258458294608049"/>
    <n v="2009"/>
  </r>
  <r>
    <x v="3"/>
    <s v="tasa_bruta_asis"/>
    <x v="11"/>
    <x v="0"/>
    <x v="6"/>
    <n v="95.689220530402338"/>
    <n v="2009"/>
  </r>
  <r>
    <x v="3"/>
    <s v="tasa_bruta_asis"/>
    <x v="11"/>
    <x v="1"/>
    <x v="6"/>
    <n v="124.96023434177989"/>
    <n v="2009"/>
  </r>
  <r>
    <x v="3"/>
    <s v="tasa_bruta_asis"/>
    <x v="11"/>
    <x v="2"/>
    <x v="6"/>
    <n v="77.149209032281775"/>
    <n v="2009"/>
  </r>
  <r>
    <x v="3"/>
    <s v="tasa_bruta_asis"/>
    <x v="11"/>
    <x v="3"/>
    <x v="6"/>
    <n v="26.685800678499429"/>
    <n v="2009"/>
  </r>
  <r>
    <x v="3"/>
    <s v="tasa_bruta_asis"/>
    <x v="11"/>
    <x v="0"/>
    <x v="7"/>
    <n v="100.47658804703261"/>
    <n v="2009"/>
  </r>
  <r>
    <x v="3"/>
    <s v="tasa_bruta_asis"/>
    <x v="11"/>
    <x v="1"/>
    <x v="7"/>
    <n v="117.3117673579802"/>
    <n v="2009"/>
  </r>
  <r>
    <x v="3"/>
    <s v="tasa_bruta_asis"/>
    <x v="11"/>
    <x v="2"/>
    <x v="7"/>
    <n v="87.160431660922185"/>
    <n v="2009"/>
  </r>
  <r>
    <x v="3"/>
    <s v="tasa_bruta_asis"/>
    <x v="11"/>
    <x v="3"/>
    <x v="7"/>
    <n v="75.562658351198593"/>
    <n v="2009"/>
  </r>
  <r>
    <x v="3"/>
    <s v="tasa_bruta_asis"/>
    <x v="11"/>
    <x v="0"/>
    <x v="8"/>
    <n v="73.811670345385011"/>
    <n v="2009"/>
  </r>
  <r>
    <x v="3"/>
    <s v="tasa_bruta_asis"/>
    <x v="11"/>
    <x v="1"/>
    <x v="8"/>
    <n v="121.7354465017432"/>
    <n v="2009"/>
  </r>
  <r>
    <x v="3"/>
    <s v="tasa_bruta_asis"/>
    <x v="11"/>
    <x v="2"/>
    <x v="8"/>
    <n v="49.967175912793287"/>
    <n v="2009"/>
  </r>
  <r>
    <x v="3"/>
    <s v="tasa_bruta_asis"/>
    <x v="11"/>
    <x v="3"/>
    <x v="8"/>
    <n v="6.4811882681143036"/>
    <n v="2009"/>
  </r>
  <r>
    <x v="3"/>
    <s v="tasa_bruta_asis"/>
    <x v="11"/>
    <x v="0"/>
    <x v="9"/>
    <n v="90.152110098738135"/>
    <n v="2009"/>
  </r>
  <r>
    <x v="3"/>
    <s v="tasa_bruta_asis"/>
    <x v="11"/>
    <x v="1"/>
    <x v="9"/>
    <n v="122.04662951156089"/>
    <n v="2009"/>
  </r>
  <r>
    <x v="3"/>
    <s v="tasa_bruta_asis"/>
    <x v="11"/>
    <x v="2"/>
    <x v="9"/>
    <n v="76.023955954400293"/>
    <n v="2009"/>
  </r>
  <r>
    <x v="3"/>
    <s v="tasa_bruta_asis"/>
    <x v="11"/>
    <x v="3"/>
    <x v="9"/>
    <n v="36.378987723061471"/>
    <n v="2009"/>
  </r>
  <r>
    <x v="4"/>
    <s v="tasa_bruta_asis"/>
    <x v="11"/>
    <x v="0"/>
    <x v="0"/>
    <n v="93.588473948183875"/>
    <n v="2010"/>
  </r>
  <r>
    <x v="4"/>
    <s v="tasa_bruta_asis"/>
    <x v="11"/>
    <x v="1"/>
    <x v="0"/>
    <n v="125.7202177490822"/>
    <n v="2010"/>
  </r>
  <r>
    <x v="4"/>
    <s v="tasa_bruta_asis"/>
    <x v="11"/>
    <x v="2"/>
    <x v="0"/>
    <n v="65.577188576895068"/>
    <n v="2010"/>
  </r>
  <r>
    <x v="4"/>
    <s v="tasa_bruta_asis"/>
    <x v="11"/>
    <x v="3"/>
    <x v="0"/>
    <n v="24.52039636799952"/>
    <n v="2010"/>
  </r>
  <r>
    <x v="4"/>
    <s v="tasa_bruta_asis"/>
    <x v="11"/>
    <x v="0"/>
    <x v="1"/>
    <n v="92.803068079820846"/>
    <n v="2010"/>
  </r>
  <r>
    <x v="4"/>
    <s v="tasa_bruta_asis"/>
    <x v="11"/>
    <x v="1"/>
    <x v="1"/>
    <n v="126.6507263685488"/>
    <n v="2010"/>
  </r>
  <r>
    <x v="4"/>
    <s v="tasa_bruta_asis"/>
    <x v="11"/>
    <x v="2"/>
    <x v="1"/>
    <n v="65.448184340692478"/>
    <n v="2010"/>
  </r>
  <r>
    <x v="4"/>
    <s v="tasa_bruta_asis"/>
    <x v="11"/>
    <x v="3"/>
    <x v="1"/>
    <n v="22.357889370379809"/>
    <n v="2010"/>
  </r>
  <r>
    <x v="4"/>
    <s v="tasa_bruta_asis"/>
    <x v="11"/>
    <x v="0"/>
    <x v="2"/>
    <n v="94.38451076968316"/>
    <n v="2010"/>
  </r>
  <r>
    <x v="4"/>
    <s v="tasa_bruta_asis"/>
    <x v="11"/>
    <x v="1"/>
    <x v="2"/>
    <n v="124.7230469036854"/>
    <n v="2010"/>
  </r>
  <r>
    <x v="4"/>
    <s v="tasa_bruta_asis"/>
    <x v="11"/>
    <x v="2"/>
    <x v="2"/>
    <n v="65.708592820809912"/>
    <n v="2010"/>
  </r>
  <r>
    <x v="4"/>
    <s v="tasa_bruta_asis"/>
    <x v="11"/>
    <x v="3"/>
    <x v="2"/>
    <n v="26.554573937507989"/>
    <n v="2010"/>
  </r>
  <r>
    <x v="4"/>
    <s v="tasa_bruta_asis"/>
    <x v="11"/>
    <x v="0"/>
    <x v="3"/>
    <n v="85.791557178445885"/>
    <n v="2010"/>
  </r>
  <r>
    <x v="4"/>
    <s v="tasa_bruta_asis"/>
    <x v="11"/>
    <x v="1"/>
    <x v="3"/>
    <n v="128.98393875923071"/>
    <n v="2010"/>
  </r>
  <r>
    <x v="4"/>
    <s v="tasa_bruta_asis"/>
    <x v="11"/>
    <x v="2"/>
    <x v="3"/>
    <n v="46.872933396315538"/>
    <n v="2010"/>
  </r>
  <r>
    <x v="4"/>
    <s v="tasa_bruta_asis"/>
    <x v="11"/>
    <x v="3"/>
    <x v="3"/>
    <n v="4.8940496673812834"/>
    <n v="2010"/>
  </r>
  <r>
    <x v="4"/>
    <s v="tasa_bruta_asis"/>
    <x v="11"/>
    <x v="0"/>
    <x v="4"/>
    <n v="92.653302849677473"/>
    <n v="2010"/>
  </r>
  <r>
    <x v="4"/>
    <s v="tasa_bruta_asis"/>
    <x v="11"/>
    <x v="1"/>
    <x v="4"/>
    <n v="127.4257742301798"/>
    <n v="2010"/>
  </r>
  <r>
    <x v="4"/>
    <s v="tasa_bruta_asis"/>
    <x v="11"/>
    <x v="2"/>
    <x v="4"/>
    <n v="60.624862287923399"/>
    <n v="2010"/>
  </r>
  <r>
    <x v="4"/>
    <s v="tasa_bruta_asis"/>
    <x v="11"/>
    <x v="3"/>
    <x v="4"/>
    <n v="7.8493250367554239"/>
    <n v="2010"/>
  </r>
  <r>
    <x v="4"/>
    <s v="tasa_bruta_asis"/>
    <x v="11"/>
    <x v="0"/>
    <x v="5"/>
    <n v="93.508206330597886"/>
    <n v="2010"/>
  </r>
  <r>
    <x v="4"/>
    <s v="tasa_bruta_asis"/>
    <x v="11"/>
    <x v="1"/>
    <x v="5"/>
    <n v="126.26283991909359"/>
    <n v="2010"/>
  </r>
  <r>
    <x v="4"/>
    <s v="tasa_bruta_asis"/>
    <x v="11"/>
    <x v="2"/>
    <x v="5"/>
    <n v="70.175019254773858"/>
    <n v="2010"/>
  </r>
  <r>
    <x v="4"/>
    <s v="tasa_bruta_asis"/>
    <x v="11"/>
    <x v="3"/>
    <x v="5"/>
    <n v="12.835623173363199"/>
    <n v="2010"/>
  </r>
  <r>
    <x v="4"/>
    <s v="tasa_bruta_asis"/>
    <x v="11"/>
    <x v="0"/>
    <x v="6"/>
    <n v="98.868921484987752"/>
    <n v="2010"/>
  </r>
  <r>
    <x v="4"/>
    <s v="tasa_bruta_asis"/>
    <x v="11"/>
    <x v="1"/>
    <x v="6"/>
    <n v="124.0365634905684"/>
    <n v="2010"/>
  </r>
  <r>
    <x v="4"/>
    <s v="tasa_bruta_asis"/>
    <x v="11"/>
    <x v="2"/>
    <x v="6"/>
    <n v="78.116900066165257"/>
    <n v="2010"/>
  </r>
  <r>
    <x v="4"/>
    <s v="tasa_bruta_asis"/>
    <x v="11"/>
    <x v="3"/>
    <x v="6"/>
    <n v="27.730562460965729"/>
    <n v="2010"/>
  </r>
  <r>
    <x v="4"/>
    <s v="tasa_bruta_asis"/>
    <x v="11"/>
    <x v="0"/>
    <x v="7"/>
    <n v="111.5816184925261"/>
    <n v="2010"/>
  </r>
  <r>
    <x v="4"/>
    <s v="tasa_bruta_asis"/>
    <x v="11"/>
    <x v="1"/>
    <x v="7"/>
    <n v="117.7149517758376"/>
    <n v="2010"/>
  </r>
  <r>
    <x v="4"/>
    <s v="tasa_bruta_asis"/>
    <x v="11"/>
    <x v="2"/>
    <x v="7"/>
    <n v="87.909572423933568"/>
    <n v="2010"/>
  </r>
  <r>
    <x v="4"/>
    <s v="tasa_bruta_asis"/>
    <x v="11"/>
    <x v="3"/>
    <x v="7"/>
    <n v="66.934295058587992"/>
    <n v="2010"/>
  </r>
  <r>
    <x v="4"/>
    <s v="tasa_bruta_asis"/>
    <x v="11"/>
    <x v="0"/>
    <x v="8"/>
    <n v="87.441062546529565"/>
    <n v="2010"/>
  </r>
  <r>
    <x v="4"/>
    <s v="tasa_bruta_asis"/>
    <x v="11"/>
    <x v="1"/>
    <x v="8"/>
    <n v="128.14662751517989"/>
    <n v="2010"/>
  </r>
  <r>
    <x v="4"/>
    <s v="tasa_bruta_asis"/>
    <x v="11"/>
    <x v="2"/>
    <x v="8"/>
    <n v="51.038348733797967"/>
    <n v="2010"/>
  </r>
  <r>
    <x v="4"/>
    <s v="tasa_bruta_asis"/>
    <x v="11"/>
    <x v="3"/>
    <x v="8"/>
    <n v="6.5466430633950976"/>
    <n v="2010"/>
  </r>
  <r>
    <x v="4"/>
    <s v="tasa_bruta_asis"/>
    <x v="11"/>
    <x v="0"/>
    <x v="9"/>
    <n v="98.094718359986715"/>
    <n v="2010"/>
  </r>
  <r>
    <x v="4"/>
    <s v="tasa_bruta_asis"/>
    <x v="11"/>
    <x v="1"/>
    <x v="9"/>
    <n v="123.8255631232344"/>
    <n v="2010"/>
  </r>
  <r>
    <x v="4"/>
    <s v="tasa_bruta_asis"/>
    <x v="11"/>
    <x v="2"/>
    <x v="9"/>
    <n v="75.833639238980908"/>
    <n v="2010"/>
  </r>
  <r>
    <x v="4"/>
    <s v="tasa_bruta_asis"/>
    <x v="11"/>
    <x v="3"/>
    <x v="9"/>
    <n v="35.464255896242037"/>
    <n v="2010"/>
  </r>
  <r>
    <x v="5"/>
    <s v="tasa_bruta_asis"/>
    <x v="11"/>
    <x v="0"/>
    <x v="0"/>
    <n v="93.355175738620275"/>
    <n v="2011"/>
  </r>
  <r>
    <x v="5"/>
    <s v="tasa_bruta_asis"/>
    <x v="11"/>
    <x v="1"/>
    <x v="0"/>
    <n v="124.6176675061231"/>
    <n v="2011"/>
  </r>
  <r>
    <x v="5"/>
    <s v="tasa_bruta_asis"/>
    <x v="11"/>
    <x v="2"/>
    <x v="0"/>
    <n v="68.687196287196286"/>
    <n v="2011"/>
  </r>
  <r>
    <x v="5"/>
    <s v="tasa_bruta_asis"/>
    <x v="11"/>
    <x v="3"/>
    <x v="0"/>
    <n v="23.988596889598011"/>
    <n v="2011"/>
  </r>
  <r>
    <x v="5"/>
    <s v="tasa_bruta_asis"/>
    <x v="11"/>
    <x v="0"/>
    <x v="1"/>
    <n v="87.335063615078852"/>
    <n v="2011"/>
  </r>
  <r>
    <x v="5"/>
    <s v="tasa_bruta_asis"/>
    <x v="11"/>
    <x v="1"/>
    <x v="1"/>
    <n v="126.4855121513415"/>
    <n v="2011"/>
  </r>
  <r>
    <x v="5"/>
    <s v="tasa_bruta_asis"/>
    <x v="11"/>
    <x v="2"/>
    <x v="1"/>
    <n v="68.314984929863456"/>
    <n v="2011"/>
  </r>
  <r>
    <x v="5"/>
    <s v="tasa_bruta_asis"/>
    <x v="11"/>
    <x v="3"/>
    <x v="1"/>
    <n v="23.015506873424979"/>
    <n v="2011"/>
  </r>
  <r>
    <x v="5"/>
    <s v="tasa_bruta_asis"/>
    <x v="11"/>
    <x v="0"/>
    <x v="2"/>
    <n v="100.1058319510731"/>
    <n v="2011"/>
  </r>
  <r>
    <x v="5"/>
    <s v="tasa_bruta_asis"/>
    <x v="11"/>
    <x v="1"/>
    <x v="2"/>
    <n v="122.6681494079937"/>
    <n v="2011"/>
  </r>
  <r>
    <x v="5"/>
    <s v="tasa_bruta_asis"/>
    <x v="11"/>
    <x v="2"/>
    <x v="2"/>
    <n v="69.082746938885833"/>
    <n v="2011"/>
  </r>
  <r>
    <x v="5"/>
    <s v="tasa_bruta_asis"/>
    <x v="11"/>
    <x v="3"/>
    <x v="2"/>
    <n v="24.970926163222671"/>
    <n v="2011"/>
  </r>
  <r>
    <x v="5"/>
    <s v="tasa_bruta_asis"/>
    <x v="11"/>
    <x v="0"/>
    <x v="3"/>
    <n v="87.198030466225575"/>
    <n v="2011"/>
  </r>
  <r>
    <x v="5"/>
    <s v="tasa_bruta_asis"/>
    <x v="11"/>
    <x v="1"/>
    <x v="3"/>
    <n v="127.6166721059257"/>
    <n v="2011"/>
  </r>
  <r>
    <x v="5"/>
    <s v="tasa_bruta_asis"/>
    <x v="11"/>
    <x v="2"/>
    <x v="3"/>
    <n v="49.22035098178025"/>
    <n v="2011"/>
  </r>
  <r>
    <x v="5"/>
    <s v="tasa_bruta_asis"/>
    <x v="11"/>
    <x v="3"/>
    <x v="3"/>
    <n v="3.4520111509358822"/>
    <n v="2011"/>
  </r>
  <r>
    <x v="5"/>
    <s v="tasa_bruta_asis"/>
    <x v="11"/>
    <x v="0"/>
    <x v="4"/>
    <n v="82.895198720698943"/>
    <n v="2011"/>
  </r>
  <r>
    <x v="5"/>
    <s v="tasa_bruta_asis"/>
    <x v="11"/>
    <x v="1"/>
    <x v="4"/>
    <n v="126.9055987601362"/>
    <n v="2011"/>
  </r>
  <r>
    <x v="5"/>
    <s v="tasa_bruta_asis"/>
    <x v="11"/>
    <x v="2"/>
    <x v="4"/>
    <n v="64.959763690714027"/>
    <n v="2011"/>
  </r>
  <r>
    <x v="5"/>
    <s v="tasa_bruta_asis"/>
    <x v="11"/>
    <x v="3"/>
    <x v="4"/>
    <n v="8.4888630184425171"/>
    <n v="2011"/>
  </r>
  <r>
    <x v="5"/>
    <s v="tasa_bruta_asis"/>
    <x v="11"/>
    <x v="0"/>
    <x v="5"/>
    <n v="99.054887413463135"/>
    <n v="2011"/>
  </r>
  <r>
    <x v="5"/>
    <s v="tasa_bruta_asis"/>
    <x v="11"/>
    <x v="1"/>
    <x v="5"/>
    <n v="124.03413588708899"/>
    <n v="2011"/>
  </r>
  <r>
    <x v="5"/>
    <s v="tasa_bruta_asis"/>
    <x v="11"/>
    <x v="2"/>
    <x v="5"/>
    <n v="71.497019071698347"/>
    <n v="2011"/>
  </r>
  <r>
    <x v="5"/>
    <s v="tasa_bruta_asis"/>
    <x v="11"/>
    <x v="3"/>
    <x v="5"/>
    <n v="14.033128098948399"/>
    <n v="2011"/>
  </r>
  <r>
    <x v="5"/>
    <s v="tasa_bruta_asis"/>
    <x v="11"/>
    <x v="0"/>
    <x v="6"/>
    <n v="93.477953446276558"/>
    <n v="2011"/>
  </r>
  <r>
    <x v="5"/>
    <s v="tasa_bruta_asis"/>
    <x v="11"/>
    <x v="1"/>
    <x v="6"/>
    <n v="123.2377297515654"/>
    <n v="2011"/>
  </r>
  <r>
    <x v="5"/>
    <s v="tasa_bruta_asis"/>
    <x v="11"/>
    <x v="2"/>
    <x v="6"/>
    <n v="82.892209966515665"/>
    <n v="2011"/>
  </r>
  <r>
    <x v="5"/>
    <s v="tasa_bruta_asis"/>
    <x v="11"/>
    <x v="3"/>
    <x v="6"/>
    <n v="26.363203021764189"/>
    <n v="2011"/>
  </r>
  <r>
    <x v="5"/>
    <s v="tasa_bruta_asis"/>
    <x v="11"/>
    <x v="0"/>
    <x v="7"/>
    <n v="128.18274205469331"/>
    <n v="2011"/>
  </r>
  <r>
    <x v="5"/>
    <s v="tasa_bruta_asis"/>
    <x v="11"/>
    <x v="1"/>
    <x v="7"/>
    <n v="115.80575249670559"/>
    <n v="2011"/>
  </r>
  <r>
    <x v="5"/>
    <s v="tasa_bruta_asis"/>
    <x v="11"/>
    <x v="2"/>
    <x v="7"/>
    <n v="90.59684263849789"/>
    <n v="2011"/>
  </r>
  <r>
    <x v="5"/>
    <s v="tasa_bruta_asis"/>
    <x v="11"/>
    <x v="3"/>
    <x v="7"/>
    <n v="66.115002799284468"/>
    <n v="2011"/>
  </r>
  <r>
    <x v="5"/>
    <s v="tasa_bruta_asis"/>
    <x v="11"/>
    <x v="0"/>
    <x v="8"/>
    <n v="87.707580191656618"/>
    <n v="2011"/>
  </r>
  <r>
    <x v="5"/>
    <s v="tasa_bruta_asis"/>
    <x v="11"/>
    <x v="1"/>
    <x v="8"/>
    <n v="128.1629964573728"/>
    <n v="2011"/>
  </r>
  <r>
    <x v="5"/>
    <s v="tasa_bruta_asis"/>
    <x v="11"/>
    <x v="2"/>
    <x v="8"/>
    <n v="53.907238978032737"/>
    <n v="2011"/>
  </r>
  <r>
    <x v="5"/>
    <s v="tasa_bruta_asis"/>
    <x v="11"/>
    <x v="3"/>
    <x v="8"/>
    <n v="7.1260858953071464"/>
    <n v="2011"/>
  </r>
  <r>
    <x v="5"/>
    <s v="tasa_bruta_asis"/>
    <x v="11"/>
    <x v="0"/>
    <x v="9"/>
    <n v="97.411149940656728"/>
    <n v="2011"/>
  </r>
  <r>
    <x v="5"/>
    <s v="tasa_bruta_asis"/>
    <x v="11"/>
    <x v="1"/>
    <x v="9"/>
    <n v="121.9265668670317"/>
    <n v="2011"/>
  </r>
  <r>
    <x v="5"/>
    <s v="tasa_bruta_asis"/>
    <x v="11"/>
    <x v="2"/>
    <x v="9"/>
    <n v="79.394434704664988"/>
    <n v="2011"/>
  </r>
  <r>
    <x v="5"/>
    <s v="tasa_bruta_asis"/>
    <x v="11"/>
    <x v="3"/>
    <x v="9"/>
    <n v="34.755495265313648"/>
    <n v="2011"/>
  </r>
  <r>
    <x v="6"/>
    <s v="tasa_bruta_asis"/>
    <x v="11"/>
    <x v="0"/>
    <x v="0"/>
    <n v="94.736764684250005"/>
    <n v="2012"/>
  </r>
  <r>
    <x v="6"/>
    <s v="tasa_bruta_asis"/>
    <x v="11"/>
    <x v="1"/>
    <x v="0"/>
    <n v="126.4542587971292"/>
    <n v="2012"/>
  </r>
  <r>
    <x v="6"/>
    <s v="tasa_bruta_asis"/>
    <x v="11"/>
    <x v="2"/>
    <x v="0"/>
    <n v="69.156215800769019"/>
    <n v="2012"/>
  </r>
  <r>
    <x v="6"/>
    <s v="tasa_bruta_asis"/>
    <x v="11"/>
    <x v="3"/>
    <x v="0"/>
    <n v="25.813016867547571"/>
    <n v="2012"/>
  </r>
  <r>
    <x v="6"/>
    <s v="tasa_bruta_asis"/>
    <x v="11"/>
    <x v="0"/>
    <x v="1"/>
    <n v="95.157453171882736"/>
    <n v="2012"/>
  </r>
  <r>
    <x v="6"/>
    <s v="tasa_bruta_asis"/>
    <x v="11"/>
    <x v="1"/>
    <x v="1"/>
    <n v="127.3893676366513"/>
    <n v="2012"/>
  </r>
  <r>
    <x v="6"/>
    <s v="tasa_bruta_asis"/>
    <x v="11"/>
    <x v="2"/>
    <x v="1"/>
    <n v="70.284052350945231"/>
    <n v="2012"/>
  </r>
  <r>
    <x v="6"/>
    <s v="tasa_bruta_asis"/>
    <x v="11"/>
    <x v="3"/>
    <x v="1"/>
    <n v="25.920354598159559"/>
    <n v="2012"/>
  </r>
  <r>
    <x v="6"/>
    <s v="tasa_bruta_asis"/>
    <x v="11"/>
    <x v="0"/>
    <x v="2"/>
    <n v="94.307646592709986"/>
    <n v="2012"/>
  </r>
  <r>
    <x v="6"/>
    <s v="tasa_bruta_asis"/>
    <x v="11"/>
    <x v="1"/>
    <x v="2"/>
    <n v="125.5270551780884"/>
    <n v="2012"/>
  </r>
  <r>
    <x v="6"/>
    <s v="tasa_bruta_asis"/>
    <x v="11"/>
    <x v="2"/>
    <x v="2"/>
    <n v="67.994148749617096"/>
    <n v="2012"/>
  </r>
  <r>
    <x v="6"/>
    <s v="tasa_bruta_asis"/>
    <x v="11"/>
    <x v="3"/>
    <x v="2"/>
    <n v="25.704861616799089"/>
    <n v="2012"/>
  </r>
  <r>
    <x v="6"/>
    <s v="tasa_bruta_asis"/>
    <x v="11"/>
    <x v="0"/>
    <x v="3"/>
    <n v="82.146025878003698"/>
    <n v="2012"/>
  </r>
  <r>
    <x v="6"/>
    <s v="tasa_bruta_asis"/>
    <x v="11"/>
    <x v="1"/>
    <x v="3"/>
    <n v="128.00312328878249"/>
    <n v="2012"/>
  </r>
  <r>
    <x v="6"/>
    <s v="tasa_bruta_asis"/>
    <x v="11"/>
    <x v="2"/>
    <x v="3"/>
    <n v="52.049601498093118"/>
    <n v="2012"/>
  </r>
  <r>
    <x v="6"/>
    <s v="tasa_bruta_asis"/>
    <x v="11"/>
    <x v="3"/>
    <x v="3"/>
    <n v="2.8467916985492758"/>
    <n v="2012"/>
  </r>
  <r>
    <x v="6"/>
    <s v="tasa_bruta_asis"/>
    <x v="11"/>
    <x v="0"/>
    <x v="4"/>
    <n v="95.680007162682429"/>
    <n v="2012"/>
  </r>
  <r>
    <x v="6"/>
    <s v="tasa_bruta_asis"/>
    <x v="11"/>
    <x v="1"/>
    <x v="4"/>
    <n v="125.72050318965"/>
    <n v="2012"/>
  </r>
  <r>
    <x v="6"/>
    <s v="tasa_bruta_asis"/>
    <x v="11"/>
    <x v="2"/>
    <x v="4"/>
    <n v="65.864453522421513"/>
    <n v="2012"/>
  </r>
  <r>
    <x v="6"/>
    <s v="tasa_bruta_asis"/>
    <x v="11"/>
    <x v="3"/>
    <x v="4"/>
    <n v="8.3015428958969135"/>
    <n v="2012"/>
  </r>
  <r>
    <x v="6"/>
    <s v="tasa_bruta_asis"/>
    <x v="11"/>
    <x v="0"/>
    <x v="5"/>
    <n v="93.038668266972806"/>
    <n v="2012"/>
  </r>
  <r>
    <x v="6"/>
    <s v="tasa_bruta_asis"/>
    <x v="11"/>
    <x v="1"/>
    <x v="5"/>
    <n v="127.5386901329136"/>
    <n v="2012"/>
  </r>
  <r>
    <x v="6"/>
    <s v="tasa_bruta_asis"/>
    <x v="11"/>
    <x v="2"/>
    <x v="5"/>
    <n v="74.509296718987656"/>
    <n v="2012"/>
  </r>
  <r>
    <x v="6"/>
    <s v="tasa_bruta_asis"/>
    <x v="11"/>
    <x v="3"/>
    <x v="5"/>
    <n v="16.995556344411831"/>
    <n v="2012"/>
  </r>
  <r>
    <x v="6"/>
    <s v="tasa_bruta_asis"/>
    <x v="11"/>
    <x v="0"/>
    <x v="6"/>
    <n v="100.8812001621841"/>
    <n v="2012"/>
  </r>
  <r>
    <x v="6"/>
    <s v="tasa_bruta_asis"/>
    <x v="11"/>
    <x v="1"/>
    <x v="6"/>
    <n v="126.2233054986053"/>
    <n v="2012"/>
  </r>
  <r>
    <x v="6"/>
    <s v="tasa_bruta_asis"/>
    <x v="11"/>
    <x v="2"/>
    <x v="6"/>
    <n v="81.228320380956987"/>
    <n v="2012"/>
  </r>
  <r>
    <x v="6"/>
    <s v="tasa_bruta_asis"/>
    <x v="11"/>
    <x v="3"/>
    <x v="6"/>
    <n v="32.067915752064387"/>
    <n v="2012"/>
  </r>
  <r>
    <x v="6"/>
    <s v="tasa_bruta_asis"/>
    <x v="11"/>
    <x v="0"/>
    <x v="7"/>
    <n v="115.655864827361"/>
    <n v="2012"/>
  </r>
  <r>
    <x v="6"/>
    <s v="tasa_bruta_asis"/>
    <x v="11"/>
    <x v="1"/>
    <x v="7"/>
    <n v="122.2029316203279"/>
    <n v="2012"/>
  </r>
  <r>
    <x v="6"/>
    <s v="tasa_bruta_asis"/>
    <x v="11"/>
    <x v="2"/>
    <x v="7"/>
    <n v="84.805534463848815"/>
    <n v="2012"/>
  </r>
  <r>
    <x v="6"/>
    <s v="tasa_bruta_asis"/>
    <x v="11"/>
    <x v="3"/>
    <x v="7"/>
    <n v="72.277932798511799"/>
    <n v="2012"/>
  </r>
  <r>
    <x v="6"/>
    <s v="tasa_bruta_asis"/>
    <x v="11"/>
    <x v="0"/>
    <x v="8"/>
    <n v="85.359306330918159"/>
    <n v="2012"/>
  </r>
  <r>
    <x v="6"/>
    <s v="tasa_bruta_asis"/>
    <x v="11"/>
    <x v="1"/>
    <x v="8"/>
    <n v="128.53168014052989"/>
    <n v="2012"/>
  </r>
  <r>
    <x v="6"/>
    <s v="tasa_bruta_asis"/>
    <x v="11"/>
    <x v="2"/>
    <x v="8"/>
    <n v="54.873903348491332"/>
    <n v="2012"/>
  </r>
  <r>
    <x v="6"/>
    <s v="tasa_bruta_asis"/>
    <x v="11"/>
    <x v="3"/>
    <x v="8"/>
    <n v="6.8500870645087266"/>
    <n v="2012"/>
  </r>
  <r>
    <x v="6"/>
    <s v="tasa_bruta_asis"/>
    <x v="11"/>
    <x v="0"/>
    <x v="9"/>
    <n v="101.3294030212187"/>
    <n v="2012"/>
  </r>
  <r>
    <x v="6"/>
    <s v="tasa_bruta_asis"/>
    <x v="11"/>
    <x v="1"/>
    <x v="9"/>
    <n v="124.8802642444261"/>
    <n v="2012"/>
  </r>
  <r>
    <x v="6"/>
    <s v="tasa_bruta_asis"/>
    <x v="11"/>
    <x v="2"/>
    <x v="9"/>
    <n v="79.137027365355536"/>
    <n v="2012"/>
  </r>
  <r>
    <x v="6"/>
    <s v="tasa_bruta_asis"/>
    <x v="11"/>
    <x v="3"/>
    <x v="9"/>
    <n v="38.354580677415321"/>
    <n v="2012"/>
  </r>
  <r>
    <x v="7"/>
    <s v="tasa_bruta_asis"/>
    <x v="11"/>
    <x v="0"/>
    <x v="0"/>
    <n v="94.203528287129572"/>
    <n v="2013"/>
  </r>
  <r>
    <x v="7"/>
    <s v="tasa_bruta_asis"/>
    <x v="11"/>
    <x v="1"/>
    <x v="0"/>
    <n v="127.5301084667414"/>
    <n v="2013"/>
  </r>
  <r>
    <x v="7"/>
    <s v="tasa_bruta_asis"/>
    <x v="11"/>
    <x v="2"/>
    <x v="0"/>
    <n v="70.711649938498567"/>
    <n v="2013"/>
  </r>
  <r>
    <x v="7"/>
    <s v="tasa_bruta_asis"/>
    <x v="11"/>
    <x v="3"/>
    <x v="0"/>
    <n v="26.29830396735893"/>
    <n v="2013"/>
  </r>
  <r>
    <x v="7"/>
    <s v="tasa_bruta_asis"/>
    <x v="11"/>
    <x v="0"/>
    <x v="1"/>
    <n v="94.000399163492162"/>
    <n v="2013"/>
  </r>
  <r>
    <x v="7"/>
    <s v="tasa_bruta_asis"/>
    <x v="11"/>
    <x v="1"/>
    <x v="1"/>
    <n v="129.83074344116329"/>
    <n v="2013"/>
  </r>
  <r>
    <x v="7"/>
    <s v="tasa_bruta_asis"/>
    <x v="11"/>
    <x v="2"/>
    <x v="1"/>
    <n v="69.876792153720189"/>
    <n v="2013"/>
  </r>
  <r>
    <x v="7"/>
    <s v="tasa_bruta_asis"/>
    <x v="11"/>
    <x v="3"/>
    <x v="1"/>
    <n v="25.537219361047359"/>
    <n v="2013"/>
  </r>
  <r>
    <x v="7"/>
    <s v="tasa_bruta_asis"/>
    <x v="11"/>
    <x v="0"/>
    <x v="2"/>
    <n v="94.429936552151034"/>
    <n v="2013"/>
  </r>
  <r>
    <x v="7"/>
    <s v="tasa_bruta_asis"/>
    <x v="11"/>
    <x v="1"/>
    <x v="2"/>
    <n v="125.17667163107519"/>
    <n v="2013"/>
  </r>
  <r>
    <x v="7"/>
    <s v="tasa_bruta_asis"/>
    <x v="11"/>
    <x v="2"/>
    <x v="2"/>
    <n v="71.581490850926258"/>
    <n v="2013"/>
  </r>
  <r>
    <x v="7"/>
    <s v="tasa_bruta_asis"/>
    <x v="11"/>
    <x v="3"/>
    <x v="2"/>
    <n v="27.032083585041772"/>
    <n v="2013"/>
  </r>
  <r>
    <x v="7"/>
    <s v="tasa_bruta_asis"/>
    <x v="11"/>
    <x v="0"/>
    <x v="3"/>
    <n v="82.546259507322063"/>
    <n v="2013"/>
  </r>
  <r>
    <x v="7"/>
    <s v="tasa_bruta_asis"/>
    <x v="11"/>
    <x v="1"/>
    <x v="3"/>
    <n v="127.0908348086613"/>
    <n v="2013"/>
  </r>
  <r>
    <x v="7"/>
    <s v="tasa_bruta_asis"/>
    <x v="11"/>
    <x v="2"/>
    <x v="3"/>
    <n v="55.857105407402109"/>
    <n v="2013"/>
  </r>
  <r>
    <x v="7"/>
    <s v="tasa_bruta_asis"/>
    <x v="11"/>
    <x v="3"/>
    <x v="3"/>
    <n v="3.982776392838606"/>
    <n v="2013"/>
  </r>
  <r>
    <x v="7"/>
    <s v="tasa_bruta_asis"/>
    <x v="11"/>
    <x v="0"/>
    <x v="4"/>
    <n v="87.226215083534029"/>
    <n v="2013"/>
  </r>
  <r>
    <x v="7"/>
    <s v="tasa_bruta_asis"/>
    <x v="11"/>
    <x v="1"/>
    <x v="4"/>
    <n v="131.12910732570049"/>
    <n v="2013"/>
  </r>
  <r>
    <x v="7"/>
    <s v="tasa_bruta_asis"/>
    <x v="11"/>
    <x v="2"/>
    <x v="4"/>
    <n v="66.241896036336811"/>
    <n v="2013"/>
  </r>
  <r>
    <x v="7"/>
    <s v="tasa_bruta_asis"/>
    <x v="11"/>
    <x v="3"/>
    <x v="4"/>
    <n v="8.5564473410710811"/>
    <n v="2013"/>
  </r>
  <r>
    <x v="7"/>
    <s v="tasa_bruta_asis"/>
    <x v="11"/>
    <x v="0"/>
    <x v="5"/>
    <n v="102.4867651156311"/>
    <n v="2013"/>
  </r>
  <r>
    <x v="7"/>
    <s v="tasa_bruta_asis"/>
    <x v="11"/>
    <x v="1"/>
    <x v="5"/>
    <n v="127.70829838180789"/>
    <n v="2013"/>
  </r>
  <r>
    <x v="7"/>
    <s v="tasa_bruta_asis"/>
    <x v="11"/>
    <x v="2"/>
    <x v="5"/>
    <n v="73.961782466629217"/>
    <n v="2013"/>
  </r>
  <r>
    <x v="7"/>
    <s v="tasa_bruta_asis"/>
    <x v="11"/>
    <x v="3"/>
    <x v="5"/>
    <n v="18.367257932873532"/>
    <n v="2013"/>
  </r>
  <r>
    <x v="7"/>
    <s v="tasa_bruta_asis"/>
    <x v="11"/>
    <x v="0"/>
    <x v="6"/>
    <n v="105.92878338278931"/>
    <n v="2013"/>
  </r>
  <r>
    <x v="7"/>
    <s v="tasa_bruta_asis"/>
    <x v="11"/>
    <x v="1"/>
    <x v="6"/>
    <n v="126.0633531861066"/>
    <n v="2013"/>
  </r>
  <r>
    <x v="7"/>
    <s v="tasa_bruta_asis"/>
    <x v="11"/>
    <x v="2"/>
    <x v="6"/>
    <n v="81.340767307352309"/>
    <n v="2013"/>
  </r>
  <r>
    <x v="7"/>
    <s v="tasa_bruta_asis"/>
    <x v="11"/>
    <x v="3"/>
    <x v="6"/>
    <n v="32.423077885987531"/>
    <n v="2013"/>
  </r>
  <r>
    <x v="7"/>
    <s v="tasa_bruta_asis"/>
    <x v="11"/>
    <x v="0"/>
    <x v="7"/>
    <n v="104.9234885314366"/>
    <n v="2013"/>
  </r>
  <r>
    <x v="7"/>
    <s v="tasa_bruta_asis"/>
    <x v="11"/>
    <x v="1"/>
    <x v="7"/>
    <n v="122.6802509881681"/>
    <n v="2013"/>
  </r>
  <r>
    <x v="7"/>
    <s v="tasa_bruta_asis"/>
    <x v="11"/>
    <x v="2"/>
    <x v="7"/>
    <n v="89.277150289360179"/>
    <n v="2013"/>
  </r>
  <r>
    <x v="7"/>
    <s v="tasa_bruta_asis"/>
    <x v="11"/>
    <x v="3"/>
    <x v="7"/>
    <n v="72.069030065660627"/>
    <n v="2013"/>
  </r>
  <r>
    <x v="7"/>
    <s v="tasa_bruta_asis"/>
    <x v="11"/>
    <x v="0"/>
    <x v="8"/>
    <n v="86.363890723103268"/>
    <n v="2013"/>
  </r>
  <r>
    <x v="7"/>
    <s v="tasa_bruta_asis"/>
    <x v="11"/>
    <x v="1"/>
    <x v="8"/>
    <n v="127.1182660529997"/>
    <n v="2013"/>
  </r>
  <r>
    <x v="7"/>
    <s v="tasa_bruta_asis"/>
    <x v="11"/>
    <x v="2"/>
    <x v="8"/>
    <n v="57.923118877529198"/>
    <n v="2013"/>
  </r>
  <r>
    <x v="7"/>
    <s v="tasa_bruta_asis"/>
    <x v="11"/>
    <x v="3"/>
    <x v="8"/>
    <n v="7.4312695099046504"/>
    <n v="2013"/>
  </r>
  <r>
    <x v="7"/>
    <s v="tasa_bruta_asis"/>
    <x v="11"/>
    <x v="0"/>
    <x v="9"/>
    <n v="99.621757089153945"/>
    <n v="2013"/>
  </r>
  <r>
    <x v="7"/>
    <s v="tasa_bruta_asis"/>
    <x v="11"/>
    <x v="1"/>
    <x v="9"/>
    <n v="127.8458939426131"/>
    <n v="2013"/>
  </r>
  <r>
    <x v="7"/>
    <s v="tasa_bruta_asis"/>
    <x v="11"/>
    <x v="2"/>
    <x v="9"/>
    <n v="79.806330295638148"/>
    <n v="2013"/>
  </r>
  <r>
    <x v="7"/>
    <s v="tasa_bruta_asis"/>
    <x v="11"/>
    <x v="3"/>
    <x v="9"/>
    <n v="38.699728357303712"/>
    <n v="2013"/>
  </r>
  <r>
    <x v="8"/>
    <s v="tasa_bruta_asis"/>
    <x v="11"/>
    <x v="0"/>
    <x v="0"/>
    <n v="97.514957752911627"/>
    <n v="2014"/>
  </r>
  <r>
    <x v="8"/>
    <s v="tasa_bruta_asis"/>
    <x v="11"/>
    <x v="1"/>
    <x v="0"/>
    <n v="124.44875761246639"/>
    <n v="2014"/>
  </r>
  <r>
    <x v="8"/>
    <s v="tasa_bruta_asis"/>
    <x v="11"/>
    <x v="2"/>
    <x v="0"/>
    <n v="72.234664719552356"/>
    <n v="2014"/>
  </r>
  <r>
    <x v="8"/>
    <s v="tasa_bruta_asis"/>
    <x v="11"/>
    <x v="3"/>
    <x v="0"/>
    <n v="24.971273216123048"/>
    <n v="2014"/>
  </r>
  <r>
    <x v="8"/>
    <s v="tasa_bruta_asis"/>
    <x v="11"/>
    <x v="0"/>
    <x v="1"/>
    <n v="97.69586062766723"/>
    <n v="2014"/>
  </r>
  <r>
    <x v="8"/>
    <s v="tasa_bruta_asis"/>
    <x v="11"/>
    <x v="1"/>
    <x v="1"/>
    <n v="126.83727110944599"/>
    <n v="2014"/>
  </r>
  <r>
    <x v="8"/>
    <s v="tasa_bruta_asis"/>
    <x v="11"/>
    <x v="2"/>
    <x v="1"/>
    <n v="71.371301511044749"/>
    <n v="2014"/>
  </r>
  <r>
    <x v="8"/>
    <s v="tasa_bruta_asis"/>
    <x v="11"/>
    <x v="3"/>
    <x v="1"/>
    <n v="24.257407772327031"/>
    <n v="2014"/>
  </r>
  <r>
    <x v="8"/>
    <s v="tasa_bruta_asis"/>
    <x v="11"/>
    <x v="0"/>
    <x v="2"/>
    <n v="97.318879202040591"/>
    <n v="2014"/>
  </r>
  <r>
    <x v="8"/>
    <s v="tasa_bruta_asis"/>
    <x v="11"/>
    <x v="1"/>
    <x v="2"/>
    <n v="121.9342493274869"/>
    <n v="2014"/>
  </r>
  <r>
    <x v="8"/>
    <s v="tasa_bruta_asis"/>
    <x v="11"/>
    <x v="2"/>
    <x v="2"/>
    <n v="73.114311835145656"/>
    <n v="2014"/>
  </r>
  <r>
    <x v="8"/>
    <s v="tasa_bruta_asis"/>
    <x v="11"/>
    <x v="3"/>
    <x v="2"/>
    <n v="25.637538416862281"/>
    <n v="2014"/>
  </r>
  <r>
    <x v="8"/>
    <s v="tasa_bruta_asis"/>
    <x v="11"/>
    <x v="0"/>
    <x v="3"/>
    <n v="83.594043063995798"/>
    <n v="2014"/>
  </r>
  <r>
    <x v="8"/>
    <s v="tasa_bruta_asis"/>
    <x v="11"/>
    <x v="1"/>
    <x v="3"/>
    <n v="124.26675480234999"/>
    <n v="2014"/>
  </r>
  <r>
    <x v="8"/>
    <s v="tasa_bruta_asis"/>
    <x v="11"/>
    <x v="2"/>
    <x v="3"/>
    <n v="54.473428321955858"/>
    <n v="2014"/>
  </r>
  <r>
    <x v="8"/>
    <s v="tasa_bruta_asis"/>
    <x v="11"/>
    <x v="3"/>
    <x v="3"/>
    <n v="4.0815874235394931"/>
    <n v="2014"/>
  </r>
  <r>
    <x v="8"/>
    <s v="tasa_bruta_asis"/>
    <x v="11"/>
    <x v="0"/>
    <x v="4"/>
    <n v="88.551183296510814"/>
    <n v="2014"/>
  </r>
  <r>
    <x v="8"/>
    <s v="tasa_bruta_asis"/>
    <x v="11"/>
    <x v="1"/>
    <x v="4"/>
    <n v="126.4701454148526"/>
    <n v="2014"/>
  </r>
  <r>
    <x v="8"/>
    <s v="tasa_bruta_asis"/>
    <x v="11"/>
    <x v="2"/>
    <x v="4"/>
    <n v="69.35106626920431"/>
    <n v="2014"/>
  </r>
  <r>
    <x v="8"/>
    <s v="tasa_bruta_asis"/>
    <x v="11"/>
    <x v="3"/>
    <x v="4"/>
    <n v="9.1875756663442516"/>
    <n v="2014"/>
  </r>
  <r>
    <x v="8"/>
    <s v="tasa_bruta_asis"/>
    <x v="11"/>
    <x v="0"/>
    <x v="5"/>
    <n v="99.430548392642265"/>
    <n v="2014"/>
  </r>
  <r>
    <x v="8"/>
    <s v="tasa_bruta_asis"/>
    <x v="11"/>
    <x v="1"/>
    <x v="5"/>
    <n v="126.46841382640051"/>
    <n v="2014"/>
  </r>
  <r>
    <x v="8"/>
    <s v="tasa_bruta_asis"/>
    <x v="11"/>
    <x v="2"/>
    <x v="5"/>
    <n v="77.366799254263924"/>
    <n v="2014"/>
  </r>
  <r>
    <x v="8"/>
    <s v="tasa_bruta_asis"/>
    <x v="11"/>
    <x v="3"/>
    <x v="5"/>
    <n v="18.535572137810139"/>
    <n v="2014"/>
  </r>
  <r>
    <x v="8"/>
    <s v="tasa_bruta_asis"/>
    <x v="11"/>
    <x v="0"/>
    <x v="6"/>
    <n v="110.1982689489257"/>
    <n v="2014"/>
  </r>
  <r>
    <x v="8"/>
    <s v="tasa_bruta_asis"/>
    <x v="11"/>
    <x v="1"/>
    <x v="6"/>
    <n v="124.44029504115341"/>
    <n v="2014"/>
  </r>
  <r>
    <x v="8"/>
    <s v="tasa_bruta_asis"/>
    <x v="11"/>
    <x v="2"/>
    <x v="6"/>
    <n v="85.397982445363581"/>
    <n v="2014"/>
  </r>
  <r>
    <x v="8"/>
    <s v="tasa_bruta_asis"/>
    <x v="11"/>
    <x v="3"/>
    <x v="6"/>
    <n v="28.92514179816926"/>
    <n v="2014"/>
  </r>
  <r>
    <x v="8"/>
    <s v="tasa_bruta_asis"/>
    <x v="11"/>
    <x v="0"/>
    <x v="7"/>
    <n v="135.1883190995317"/>
    <n v="2014"/>
  </r>
  <r>
    <x v="8"/>
    <s v="tasa_bruta_asis"/>
    <x v="11"/>
    <x v="1"/>
    <x v="7"/>
    <n v="116.9657855185218"/>
    <n v="2014"/>
  </r>
  <r>
    <x v="8"/>
    <s v="tasa_bruta_asis"/>
    <x v="11"/>
    <x v="2"/>
    <x v="7"/>
    <n v="89.176037961870975"/>
    <n v="2014"/>
  </r>
  <r>
    <x v="8"/>
    <s v="tasa_bruta_asis"/>
    <x v="11"/>
    <x v="3"/>
    <x v="7"/>
    <n v="68.919957651085554"/>
    <n v="2014"/>
  </r>
  <r>
    <x v="8"/>
    <s v="tasa_bruta_asis"/>
    <x v="11"/>
    <x v="0"/>
    <x v="8"/>
    <n v="83.54458765363546"/>
    <n v="2014"/>
  </r>
  <r>
    <x v="8"/>
    <s v="tasa_bruta_asis"/>
    <x v="11"/>
    <x v="1"/>
    <x v="8"/>
    <n v="124.4439745555144"/>
    <n v="2014"/>
  </r>
  <r>
    <x v="8"/>
    <s v="tasa_bruta_asis"/>
    <x v="11"/>
    <x v="2"/>
    <x v="8"/>
    <n v="58.999204012438327"/>
    <n v="2014"/>
  </r>
  <r>
    <x v="8"/>
    <s v="tasa_bruta_asis"/>
    <x v="11"/>
    <x v="3"/>
    <x v="8"/>
    <n v="8.2971271573858978"/>
    <n v="2014"/>
  </r>
  <r>
    <x v="8"/>
    <s v="tasa_bruta_asis"/>
    <x v="11"/>
    <x v="0"/>
    <x v="9"/>
    <n v="107.9559148623736"/>
    <n v="2014"/>
  </r>
  <r>
    <x v="8"/>
    <s v="tasa_bruta_asis"/>
    <x v="11"/>
    <x v="1"/>
    <x v="9"/>
    <n v="124.4523066141592"/>
    <n v="2014"/>
  </r>
  <r>
    <x v="8"/>
    <s v="tasa_bruta_asis"/>
    <x v="11"/>
    <x v="2"/>
    <x v="9"/>
    <n v="82.011161136621183"/>
    <n v="2014"/>
  </r>
  <r>
    <x v="8"/>
    <s v="tasa_bruta_asis"/>
    <x v="11"/>
    <x v="3"/>
    <x v="9"/>
    <n v="35.468743944502577"/>
    <n v="2014"/>
  </r>
  <r>
    <x v="9"/>
    <s v="tasa_bruta_asis"/>
    <x v="11"/>
    <x v="0"/>
    <x v="0"/>
    <n v="95.139520810453419"/>
    <n v="2015"/>
  </r>
  <r>
    <x v="9"/>
    <s v="tasa_bruta_asis"/>
    <x v="11"/>
    <x v="1"/>
    <x v="0"/>
    <n v="124.35213432187319"/>
    <n v="2015"/>
  </r>
  <r>
    <x v="9"/>
    <s v="tasa_bruta_asis"/>
    <x v="11"/>
    <x v="2"/>
    <x v="0"/>
    <n v="72.072776858082946"/>
    <n v="2015"/>
  </r>
  <r>
    <x v="9"/>
    <s v="tasa_bruta_asis"/>
    <x v="11"/>
    <x v="3"/>
    <x v="0"/>
    <n v="25.08591449134526"/>
    <n v="2015"/>
  </r>
  <r>
    <x v="9"/>
    <s v="tasa_bruta_asis"/>
    <x v="11"/>
    <x v="0"/>
    <x v="1"/>
    <n v="94.385196634037442"/>
    <n v="2015"/>
  </r>
  <r>
    <x v="9"/>
    <s v="tasa_bruta_asis"/>
    <x v="11"/>
    <x v="1"/>
    <x v="1"/>
    <n v="128.53248551044311"/>
    <n v="2015"/>
  </r>
  <r>
    <x v="9"/>
    <s v="tasa_bruta_asis"/>
    <x v="11"/>
    <x v="2"/>
    <x v="1"/>
    <n v="69.708927749654862"/>
    <n v="2015"/>
  </r>
  <r>
    <x v="9"/>
    <s v="tasa_bruta_asis"/>
    <x v="11"/>
    <x v="3"/>
    <x v="1"/>
    <n v="24.210472606671338"/>
    <n v="2015"/>
  </r>
  <r>
    <x v="9"/>
    <s v="tasa_bruta_asis"/>
    <x v="11"/>
    <x v="0"/>
    <x v="2"/>
    <n v="95.963423212192268"/>
    <n v="2015"/>
  </r>
  <r>
    <x v="9"/>
    <s v="tasa_bruta_asis"/>
    <x v="11"/>
    <x v="1"/>
    <x v="2"/>
    <n v="120.0935390489887"/>
    <n v="2015"/>
  </r>
  <r>
    <x v="9"/>
    <s v="tasa_bruta_asis"/>
    <x v="11"/>
    <x v="2"/>
    <x v="2"/>
    <n v="74.699161717673462"/>
    <n v="2015"/>
  </r>
  <r>
    <x v="9"/>
    <s v="tasa_bruta_asis"/>
    <x v="11"/>
    <x v="3"/>
    <x v="2"/>
    <n v="25.91524719166296"/>
    <n v="2015"/>
  </r>
  <r>
    <x v="9"/>
    <s v="tasa_bruta_asis"/>
    <x v="11"/>
    <x v="0"/>
    <x v="3"/>
    <n v="89.131491314913148"/>
    <n v="2015"/>
  </r>
  <r>
    <x v="9"/>
    <s v="tasa_bruta_asis"/>
    <x v="11"/>
    <x v="1"/>
    <x v="3"/>
    <n v="126.2923300227436"/>
    <n v="2015"/>
  </r>
  <r>
    <x v="9"/>
    <s v="tasa_bruta_asis"/>
    <x v="11"/>
    <x v="2"/>
    <x v="3"/>
    <n v="53.179324851009433"/>
    <n v="2015"/>
  </r>
  <r>
    <x v="9"/>
    <s v="tasa_bruta_asis"/>
    <x v="11"/>
    <x v="3"/>
    <x v="3"/>
    <n v="3.981226274669003"/>
    <n v="2015"/>
  </r>
  <r>
    <x v="9"/>
    <s v="tasa_bruta_asis"/>
    <x v="11"/>
    <x v="0"/>
    <x v="4"/>
    <n v="84.904586601220018"/>
    <n v="2015"/>
  </r>
  <r>
    <x v="9"/>
    <s v="tasa_bruta_asis"/>
    <x v="11"/>
    <x v="1"/>
    <x v="4"/>
    <n v="126.5498035195626"/>
    <n v="2015"/>
  </r>
  <r>
    <x v="9"/>
    <s v="tasa_bruta_asis"/>
    <x v="11"/>
    <x v="2"/>
    <x v="4"/>
    <n v="70.190668113470778"/>
    <n v="2015"/>
  </r>
  <r>
    <x v="9"/>
    <s v="tasa_bruta_asis"/>
    <x v="11"/>
    <x v="3"/>
    <x v="4"/>
    <n v="10.331281335279559"/>
    <n v="2015"/>
  </r>
  <r>
    <x v="9"/>
    <s v="tasa_bruta_asis"/>
    <x v="11"/>
    <x v="0"/>
    <x v="5"/>
    <n v="102.0138313933668"/>
    <n v="2015"/>
  </r>
  <r>
    <x v="9"/>
    <s v="tasa_bruta_asis"/>
    <x v="11"/>
    <x v="1"/>
    <x v="5"/>
    <n v="124.18316104675731"/>
    <n v="2015"/>
  </r>
  <r>
    <x v="9"/>
    <s v="tasa_bruta_asis"/>
    <x v="11"/>
    <x v="2"/>
    <x v="5"/>
    <n v="75.232522260424929"/>
    <n v="2015"/>
  </r>
  <r>
    <x v="9"/>
    <s v="tasa_bruta_asis"/>
    <x v="11"/>
    <x v="3"/>
    <x v="5"/>
    <n v="16.758472538394951"/>
    <n v="2015"/>
  </r>
  <r>
    <x v="9"/>
    <s v="tasa_bruta_asis"/>
    <x v="11"/>
    <x v="0"/>
    <x v="6"/>
    <n v="96.09934442763489"/>
    <n v="2015"/>
  </r>
  <r>
    <x v="9"/>
    <s v="tasa_bruta_asis"/>
    <x v="11"/>
    <x v="1"/>
    <x v="6"/>
    <n v="125.19999213790121"/>
    <n v="2015"/>
  </r>
  <r>
    <x v="9"/>
    <s v="tasa_bruta_asis"/>
    <x v="11"/>
    <x v="2"/>
    <x v="6"/>
    <n v="85.961294627961294"/>
    <n v="2015"/>
  </r>
  <r>
    <x v="9"/>
    <s v="tasa_bruta_asis"/>
    <x v="11"/>
    <x v="3"/>
    <x v="6"/>
    <n v="29.147419414733498"/>
    <n v="2015"/>
  </r>
  <r>
    <x v="9"/>
    <s v="tasa_bruta_asis"/>
    <x v="11"/>
    <x v="0"/>
    <x v="7"/>
    <n v="117.06314243759179"/>
    <n v="2015"/>
  </r>
  <r>
    <x v="9"/>
    <s v="tasa_bruta_asis"/>
    <x v="11"/>
    <x v="1"/>
    <x v="7"/>
    <n v="117.0591286307054"/>
    <n v="2015"/>
  </r>
  <r>
    <x v="9"/>
    <s v="tasa_bruta_asis"/>
    <x v="11"/>
    <x v="2"/>
    <x v="7"/>
    <n v="88.703420954896217"/>
    <n v="2015"/>
  </r>
  <r>
    <x v="9"/>
    <s v="tasa_bruta_asis"/>
    <x v="11"/>
    <x v="3"/>
    <x v="7"/>
    <n v="64.853469636625462"/>
    <n v="2015"/>
  </r>
  <r>
    <x v="9"/>
    <s v="tasa_bruta_asis"/>
    <x v="11"/>
    <x v="0"/>
    <x v="8"/>
    <n v="85.535091668673502"/>
    <n v="2015"/>
  </r>
  <r>
    <x v="9"/>
    <s v="tasa_bruta_asis"/>
    <x v="11"/>
    <x v="1"/>
    <x v="8"/>
    <n v="125.2819116713256"/>
    <n v="2015"/>
  </r>
  <r>
    <x v="9"/>
    <s v="tasa_bruta_asis"/>
    <x v="11"/>
    <x v="2"/>
    <x v="8"/>
    <n v="58.881217052486832"/>
    <n v="2015"/>
  </r>
  <r>
    <x v="9"/>
    <s v="tasa_bruta_asis"/>
    <x v="11"/>
    <x v="3"/>
    <x v="8"/>
    <n v="8.4002884384264078"/>
    <n v="2015"/>
  </r>
  <r>
    <x v="9"/>
    <s v="tasa_bruta_asis"/>
    <x v="11"/>
    <x v="0"/>
    <x v="9"/>
    <n v="102.329555252473"/>
    <n v="2015"/>
  </r>
  <r>
    <x v="9"/>
    <s v="tasa_bruta_asis"/>
    <x v="11"/>
    <x v="1"/>
    <x v="9"/>
    <n v="123.67688022284121"/>
    <n v="2015"/>
  </r>
  <r>
    <x v="9"/>
    <s v="tasa_bruta_asis"/>
    <x v="11"/>
    <x v="2"/>
    <x v="9"/>
    <n v="81.731299701919596"/>
    <n v="2015"/>
  </r>
  <r>
    <x v="9"/>
    <s v="tasa_bruta_asis"/>
    <x v="11"/>
    <x v="3"/>
    <x v="9"/>
    <n v="35.631068747746689"/>
    <n v="2015"/>
  </r>
  <r>
    <x v="10"/>
    <s v="tasa_bruta_asis"/>
    <x v="11"/>
    <x v="0"/>
    <x v="0"/>
    <n v="97.96772870890716"/>
    <n v="2016"/>
  </r>
  <r>
    <x v="10"/>
    <s v="tasa_bruta_asis"/>
    <x v="11"/>
    <x v="1"/>
    <x v="0"/>
    <n v="122.8456073676104"/>
    <n v="2016"/>
  </r>
  <r>
    <x v="10"/>
    <s v="tasa_bruta_asis"/>
    <x v="11"/>
    <x v="2"/>
    <x v="0"/>
    <n v="71.996762183099293"/>
    <n v="2016"/>
  </r>
  <r>
    <x v="10"/>
    <s v="tasa_bruta_asis"/>
    <x v="11"/>
    <x v="3"/>
    <x v="0"/>
    <n v="26.929643186794181"/>
    <n v="2016"/>
  </r>
  <r>
    <x v="10"/>
    <s v="tasa_bruta_asis"/>
    <x v="11"/>
    <x v="0"/>
    <x v="1"/>
    <n v="95.529962912356041"/>
    <n v="2016"/>
  </r>
  <r>
    <x v="10"/>
    <s v="tasa_bruta_asis"/>
    <x v="11"/>
    <x v="1"/>
    <x v="1"/>
    <n v="124.9121722101978"/>
    <n v="2016"/>
  </r>
  <r>
    <x v="10"/>
    <s v="tasa_bruta_asis"/>
    <x v="11"/>
    <x v="2"/>
    <x v="1"/>
    <n v="70.597323828276586"/>
    <n v="2016"/>
  </r>
  <r>
    <x v="10"/>
    <s v="tasa_bruta_asis"/>
    <x v="11"/>
    <x v="3"/>
    <x v="1"/>
    <n v="26.61319424361006"/>
    <n v="2016"/>
  </r>
  <r>
    <x v="10"/>
    <s v="tasa_bruta_asis"/>
    <x v="11"/>
    <x v="0"/>
    <x v="2"/>
    <n v="100.5976614989671"/>
    <n v="2016"/>
  </r>
  <r>
    <x v="10"/>
    <s v="tasa_bruta_asis"/>
    <x v="11"/>
    <x v="1"/>
    <x v="2"/>
    <n v="120.6440035638545"/>
    <n v="2016"/>
  </r>
  <r>
    <x v="10"/>
    <s v="tasa_bruta_asis"/>
    <x v="11"/>
    <x v="2"/>
    <x v="2"/>
    <n v="73.526746664850904"/>
    <n v="2016"/>
  </r>
  <r>
    <x v="10"/>
    <s v="tasa_bruta_asis"/>
    <x v="11"/>
    <x v="3"/>
    <x v="2"/>
    <n v="27.21687035260393"/>
    <n v="2016"/>
  </r>
  <r>
    <x v="10"/>
    <s v="tasa_bruta_asis"/>
    <x v="11"/>
    <x v="0"/>
    <x v="3"/>
    <n v="84.5482237098431"/>
    <n v="2016"/>
  </r>
  <r>
    <x v="10"/>
    <s v="tasa_bruta_asis"/>
    <x v="11"/>
    <x v="1"/>
    <x v="3"/>
    <n v="123.1736673762106"/>
    <n v="2016"/>
  </r>
  <r>
    <x v="10"/>
    <s v="tasa_bruta_asis"/>
    <x v="11"/>
    <x v="2"/>
    <x v="3"/>
    <n v="56.276207223048843"/>
    <n v="2016"/>
  </r>
  <r>
    <x v="10"/>
    <s v="tasa_bruta_asis"/>
    <x v="11"/>
    <x v="3"/>
    <x v="3"/>
    <n v="4.5880043248164792"/>
    <n v="2016"/>
  </r>
  <r>
    <x v="10"/>
    <s v="tasa_bruta_asis"/>
    <x v="11"/>
    <x v="0"/>
    <x v="4"/>
    <n v="93.079131303045443"/>
    <n v="2016"/>
  </r>
  <r>
    <x v="10"/>
    <s v="tasa_bruta_asis"/>
    <x v="11"/>
    <x v="1"/>
    <x v="4"/>
    <n v="122.5794777744383"/>
    <n v="2016"/>
  </r>
  <r>
    <x v="10"/>
    <s v="tasa_bruta_asis"/>
    <x v="11"/>
    <x v="2"/>
    <x v="4"/>
    <n v="67.919838262425841"/>
    <n v="2016"/>
  </r>
  <r>
    <x v="10"/>
    <s v="tasa_bruta_asis"/>
    <x v="11"/>
    <x v="3"/>
    <x v="4"/>
    <n v="11.14519362331753"/>
    <n v="2016"/>
  </r>
  <r>
    <x v="10"/>
    <s v="tasa_bruta_asis"/>
    <x v="11"/>
    <x v="0"/>
    <x v="5"/>
    <n v="99.641365641884718"/>
    <n v="2016"/>
  </r>
  <r>
    <x v="10"/>
    <s v="tasa_bruta_asis"/>
    <x v="11"/>
    <x v="1"/>
    <x v="5"/>
    <n v="122.6989705664612"/>
    <n v="2016"/>
  </r>
  <r>
    <x v="10"/>
    <s v="tasa_bruta_asis"/>
    <x v="11"/>
    <x v="2"/>
    <x v="5"/>
    <n v="77.290421158580216"/>
    <n v="2016"/>
  </r>
  <r>
    <x v="10"/>
    <s v="tasa_bruta_asis"/>
    <x v="11"/>
    <x v="3"/>
    <x v="5"/>
    <n v="18.462768233095399"/>
    <n v="2016"/>
  </r>
  <r>
    <x v="10"/>
    <s v="tasa_bruta_asis"/>
    <x v="11"/>
    <x v="0"/>
    <x v="6"/>
    <n v="109.955442723175"/>
    <n v="2016"/>
  </r>
  <r>
    <x v="10"/>
    <s v="tasa_bruta_asis"/>
    <x v="11"/>
    <x v="1"/>
    <x v="6"/>
    <n v="124.3098159509203"/>
    <n v="2016"/>
  </r>
  <r>
    <x v="10"/>
    <s v="tasa_bruta_asis"/>
    <x v="11"/>
    <x v="2"/>
    <x v="6"/>
    <n v="82.04551897298829"/>
    <n v="2016"/>
  </r>
  <r>
    <x v="10"/>
    <s v="tasa_bruta_asis"/>
    <x v="11"/>
    <x v="3"/>
    <x v="6"/>
    <n v="34.469164760389702"/>
    <n v="2016"/>
  </r>
  <r>
    <x v="10"/>
    <s v="tasa_bruta_asis"/>
    <x v="11"/>
    <x v="0"/>
    <x v="7"/>
    <n v="124.839968774395"/>
    <n v="2016"/>
  </r>
  <r>
    <x v="10"/>
    <s v="tasa_bruta_asis"/>
    <x v="11"/>
    <x v="1"/>
    <x v="7"/>
    <n v="120.7544670649165"/>
    <n v="2016"/>
  </r>
  <r>
    <x v="10"/>
    <s v="tasa_bruta_asis"/>
    <x v="11"/>
    <x v="2"/>
    <x v="7"/>
    <n v="88.566690169518452"/>
    <n v="2016"/>
  </r>
  <r>
    <x v="10"/>
    <s v="tasa_bruta_asis"/>
    <x v="11"/>
    <x v="3"/>
    <x v="7"/>
    <n v="66.441858978456807"/>
    <n v="2016"/>
  </r>
  <r>
    <x v="10"/>
    <s v="tasa_bruta_asis"/>
    <x v="11"/>
    <x v="0"/>
    <x v="8"/>
    <n v="83.875321607828241"/>
    <n v="2016"/>
  </r>
  <r>
    <x v="10"/>
    <s v="tasa_bruta_asis"/>
    <x v="11"/>
    <x v="1"/>
    <x v="8"/>
    <n v="124.134818363387"/>
    <n v="2016"/>
  </r>
  <r>
    <x v="10"/>
    <s v="tasa_bruta_asis"/>
    <x v="11"/>
    <x v="2"/>
    <x v="8"/>
    <n v="58.089688044134633"/>
    <n v="2016"/>
  </r>
  <r>
    <x v="10"/>
    <s v="tasa_bruta_asis"/>
    <x v="11"/>
    <x v="3"/>
    <x v="8"/>
    <n v="7.9548158445104002"/>
    <n v="2016"/>
  </r>
  <r>
    <x v="10"/>
    <s v="tasa_bruta_asis"/>
    <x v="11"/>
    <x v="0"/>
    <x v="9"/>
    <n v="109.8507144190844"/>
    <n v="2016"/>
  </r>
  <r>
    <x v="10"/>
    <s v="tasa_bruta_asis"/>
    <x v="11"/>
    <x v="1"/>
    <x v="9"/>
    <n v="121.88324866363359"/>
    <n v="2016"/>
  </r>
  <r>
    <x v="10"/>
    <s v="tasa_bruta_asis"/>
    <x v="11"/>
    <x v="2"/>
    <x v="9"/>
    <n v="82.351593090713848"/>
    <n v="2016"/>
  </r>
  <r>
    <x v="10"/>
    <s v="tasa_bruta_asis"/>
    <x v="11"/>
    <x v="3"/>
    <x v="9"/>
    <n v="39.007193957872502"/>
    <n v="2016"/>
  </r>
  <r>
    <x v="11"/>
    <s v="tasa_bruta_asis"/>
    <x v="11"/>
    <x v="0"/>
    <x v="0"/>
    <n v="91.648385172025499"/>
    <n v="2017"/>
  </r>
  <r>
    <x v="11"/>
    <s v="tasa_bruta_asis"/>
    <x v="11"/>
    <x v="1"/>
    <x v="0"/>
    <n v="121.120342662139"/>
    <n v="2017"/>
  </r>
  <r>
    <x v="11"/>
    <s v="tasa_bruta_asis"/>
    <x v="11"/>
    <x v="2"/>
    <x v="0"/>
    <n v="73.091894352549943"/>
    <n v="2017"/>
  </r>
  <r>
    <x v="11"/>
    <s v="tasa_bruta_asis"/>
    <x v="11"/>
    <x v="3"/>
    <x v="0"/>
    <n v="26.10175963343622"/>
    <n v="2017"/>
  </r>
  <r>
    <x v="11"/>
    <s v="tasa_bruta_asis"/>
    <x v="11"/>
    <x v="0"/>
    <x v="1"/>
    <n v="92.083165299995514"/>
    <n v="2017"/>
  </r>
  <r>
    <x v="11"/>
    <s v="tasa_bruta_asis"/>
    <x v="11"/>
    <x v="1"/>
    <x v="1"/>
    <n v="122.98601329292801"/>
    <n v="2017"/>
  </r>
  <r>
    <x v="11"/>
    <s v="tasa_bruta_asis"/>
    <x v="11"/>
    <x v="2"/>
    <x v="1"/>
    <n v="72.192325868561056"/>
    <n v="2017"/>
  </r>
  <r>
    <x v="11"/>
    <s v="tasa_bruta_asis"/>
    <x v="11"/>
    <x v="3"/>
    <x v="1"/>
    <n v="26.385098061284779"/>
    <n v="2017"/>
  </r>
  <r>
    <x v="11"/>
    <s v="tasa_bruta_asis"/>
    <x v="11"/>
    <x v="0"/>
    <x v="2"/>
    <n v="91.212562209166535"/>
    <n v="2017"/>
  </r>
  <r>
    <x v="11"/>
    <s v="tasa_bruta_asis"/>
    <x v="11"/>
    <x v="1"/>
    <x v="2"/>
    <n v="119.1892564038796"/>
    <n v="2017"/>
  </r>
  <r>
    <x v="11"/>
    <s v="tasa_bruta_asis"/>
    <x v="11"/>
    <x v="2"/>
    <x v="2"/>
    <n v="74.01376343862043"/>
    <n v="2017"/>
  </r>
  <r>
    <x v="11"/>
    <s v="tasa_bruta_asis"/>
    <x v="11"/>
    <x v="3"/>
    <x v="2"/>
    <n v="25.84185295642849"/>
    <n v="2017"/>
  </r>
  <r>
    <x v="11"/>
    <s v="tasa_bruta_asis"/>
    <x v="11"/>
    <x v="0"/>
    <x v="3"/>
    <n v="81.246375370747785"/>
    <n v="2017"/>
  </r>
  <r>
    <x v="11"/>
    <s v="tasa_bruta_asis"/>
    <x v="11"/>
    <x v="1"/>
    <x v="3"/>
    <n v="121.7452939415675"/>
    <n v="2017"/>
  </r>
  <r>
    <x v="11"/>
    <s v="tasa_bruta_asis"/>
    <x v="11"/>
    <x v="2"/>
    <x v="3"/>
    <n v="56.680201291548777"/>
    <n v="2017"/>
  </r>
  <r>
    <x v="11"/>
    <s v="tasa_bruta_asis"/>
    <x v="11"/>
    <x v="3"/>
    <x v="3"/>
    <n v="5.3228689651243117"/>
    <n v="2017"/>
  </r>
  <r>
    <x v="11"/>
    <s v="tasa_bruta_asis"/>
    <x v="11"/>
    <x v="0"/>
    <x v="4"/>
    <n v="88.701850436390146"/>
    <n v="2017"/>
  </r>
  <r>
    <x v="11"/>
    <s v="tasa_bruta_asis"/>
    <x v="11"/>
    <x v="1"/>
    <x v="4"/>
    <n v="122.17046677757121"/>
    <n v="2017"/>
  </r>
  <r>
    <x v="11"/>
    <s v="tasa_bruta_asis"/>
    <x v="11"/>
    <x v="2"/>
    <x v="4"/>
    <n v="69.665766936585698"/>
    <n v="2017"/>
  </r>
  <r>
    <x v="11"/>
    <s v="tasa_bruta_asis"/>
    <x v="11"/>
    <x v="3"/>
    <x v="4"/>
    <n v="9.6822080149695928"/>
    <n v="2017"/>
  </r>
  <r>
    <x v="11"/>
    <s v="tasa_bruta_asis"/>
    <x v="11"/>
    <x v="0"/>
    <x v="5"/>
    <n v="93.559217210761147"/>
    <n v="2017"/>
  </r>
  <r>
    <x v="11"/>
    <s v="tasa_bruta_asis"/>
    <x v="11"/>
    <x v="1"/>
    <x v="5"/>
    <n v="119.3581086117198"/>
    <n v="2017"/>
  </r>
  <r>
    <x v="11"/>
    <s v="tasa_bruta_asis"/>
    <x v="11"/>
    <x v="2"/>
    <x v="5"/>
    <n v="80.691283867903934"/>
    <n v="2017"/>
  </r>
  <r>
    <x v="11"/>
    <s v="tasa_bruta_asis"/>
    <x v="11"/>
    <x v="3"/>
    <x v="5"/>
    <n v="21.014470603339181"/>
    <n v="2017"/>
  </r>
  <r>
    <x v="11"/>
    <s v="tasa_bruta_asis"/>
    <x v="11"/>
    <x v="0"/>
    <x v="6"/>
    <n v="94.110659926521365"/>
    <n v="2017"/>
  </r>
  <r>
    <x v="11"/>
    <s v="tasa_bruta_asis"/>
    <x v="11"/>
    <x v="1"/>
    <x v="6"/>
    <n v="121.48503644677859"/>
    <n v="2017"/>
  </r>
  <r>
    <x v="11"/>
    <s v="tasa_bruta_asis"/>
    <x v="11"/>
    <x v="2"/>
    <x v="6"/>
    <n v="81.497791217826332"/>
    <n v="2017"/>
  </r>
  <r>
    <x v="11"/>
    <s v="tasa_bruta_asis"/>
    <x v="11"/>
    <x v="3"/>
    <x v="6"/>
    <n v="30.40285006342695"/>
    <n v="2017"/>
  </r>
  <r>
    <x v="11"/>
    <s v="tasa_bruta_asis"/>
    <x v="11"/>
    <x v="0"/>
    <x v="7"/>
    <n v="116.399271528922"/>
    <n v="2017"/>
  </r>
  <r>
    <x v="11"/>
    <s v="tasa_bruta_asis"/>
    <x v="11"/>
    <x v="1"/>
    <x v="7"/>
    <n v="120.22735967644969"/>
    <n v="2017"/>
  </r>
  <r>
    <x v="11"/>
    <s v="tasa_bruta_asis"/>
    <x v="11"/>
    <x v="2"/>
    <x v="7"/>
    <n v="87.749792251988453"/>
    <n v="2017"/>
  </r>
  <r>
    <x v="11"/>
    <s v="tasa_bruta_asis"/>
    <x v="11"/>
    <x v="3"/>
    <x v="7"/>
    <n v="63.125420340468061"/>
    <n v="2017"/>
  </r>
  <r>
    <x v="11"/>
    <s v="tasa_bruta_asis"/>
    <x v="11"/>
    <x v="0"/>
    <x v="8"/>
    <n v="81.801365249474713"/>
    <n v="2017"/>
  </r>
  <r>
    <x v="11"/>
    <s v="tasa_bruta_asis"/>
    <x v="11"/>
    <x v="1"/>
    <x v="8"/>
    <n v="122.1895115356638"/>
    <n v="2017"/>
  </r>
  <r>
    <x v="11"/>
    <s v="tasa_bruta_asis"/>
    <x v="11"/>
    <x v="2"/>
    <x v="8"/>
    <n v="59.303950209577039"/>
    <n v="2017"/>
  </r>
  <r>
    <x v="11"/>
    <s v="tasa_bruta_asis"/>
    <x v="11"/>
    <x v="3"/>
    <x v="8"/>
    <n v="8.7471234514958063"/>
    <n v="2017"/>
  </r>
  <r>
    <x v="11"/>
    <s v="tasa_bruta_asis"/>
    <x v="11"/>
    <x v="0"/>
    <x v="9"/>
    <n v="99.583583129445699"/>
    <n v="2017"/>
  </r>
  <r>
    <x v="11"/>
    <s v="tasa_bruta_asis"/>
    <x v="11"/>
    <x v="1"/>
    <x v="9"/>
    <n v="120.2623934800864"/>
    <n v="2017"/>
  </r>
  <r>
    <x v="11"/>
    <s v="tasa_bruta_asis"/>
    <x v="11"/>
    <x v="2"/>
    <x v="9"/>
    <n v="84.167882179156877"/>
    <n v="2017"/>
  </r>
  <r>
    <x v="11"/>
    <s v="tasa_bruta_asis"/>
    <x v="11"/>
    <x v="3"/>
    <x v="9"/>
    <n v="37.926564274778997"/>
    <n v="2017"/>
  </r>
  <r>
    <x v="12"/>
    <s v="tasa_bruta_asis"/>
    <x v="11"/>
    <x v="0"/>
    <x v="0"/>
    <n v="97.591711264606204"/>
    <n v="2018"/>
  </r>
  <r>
    <x v="12"/>
    <s v="tasa_bruta_asis"/>
    <x v="11"/>
    <x v="1"/>
    <x v="0"/>
    <n v="119.2354483276374"/>
    <n v="2018"/>
  </r>
  <r>
    <x v="12"/>
    <s v="tasa_bruta_asis"/>
    <x v="11"/>
    <x v="2"/>
    <x v="0"/>
    <n v="75.859477296068789"/>
    <n v="2018"/>
  </r>
  <r>
    <x v="12"/>
    <s v="tasa_bruta_asis"/>
    <x v="11"/>
    <x v="3"/>
    <x v="0"/>
    <n v="28.886517519116062"/>
    <n v="2018"/>
  </r>
  <r>
    <x v="12"/>
    <s v="tasa_bruta_asis"/>
    <x v="11"/>
    <x v="0"/>
    <x v="1"/>
    <n v="93.575698583090755"/>
    <n v="2018"/>
  </r>
  <r>
    <x v="12"/>
    <s v="tasa_bruta_asis"/>
    <x v="11"/>
    <x v="1"/>
    <x v="1"/>
    <n v="120.53346575391051"/>
    <n v="2018"/>
  </r>
  <r>
    <x v="12"/>
    <s v="tasa_bruta_asis"/>
    <x v="11"/>
    <x v="2"/>
    <x v="1"/>
    <n v="76.108402529138417"/>
    <n v="2018"/>
  </r>
  <r>
    <x v="12"/>
    <s v="tasa_bruta_asis"/>
    <x v="11"/>
    <x v="3"/>
    <x v="1"/>
    <n v="27.771924420064561"/>
    <n v="2018"/>
  </r>
  <r>
    <x v="12"/>
    <s v="tasa_bruta_asis"/>
    <x v="11"/>
    <x v="0"/>
    <x v="2"/>
    <n v="101.6749918304467"/>
    <n v="2018"/>
  </r>
  <r>
    <x v="12"/>
    <s v="tasa_bruta_asis"/>
    <x v="11"/>
    <x v="1"/>
    <x v="2"/>
    <n v="117.8843603762149"/>
    <n v="2018"/>
  </r>
  <r>
    <x v="12"/>
    <s v="tasa_bruta_asis"/>
    <x v="11"/>
    <x v="2"/>
    <x v="2"/>
    <n v="75.601688277292226"/>
    <n v="2018"/>
  </r>
  <r>
    <x v="12"/>
    <s v="tasa_bruta_asis"/>
    <x v="11"/>
    <x v="3"/>
    <x v="2"/>
    <n v="29.917197894399191"/>
    <n v="2018"/>
  </r>
  <r>
    <x v="12"/>
    <s v="tasa_bruta_asis"/>
    <x v="11"/>
    <x v="0"/>
    <x v="3"/>
    <n v="79.379621957130126"/>
    <n v="2018"/>
  </r>
  <r>
    <x v="12"/>
    <s v="tasa_bruta_asis"/>
    <x v="11"/>
    <x v="1"/>
    <x v="3"/>
    <n v="119.84811724130429"/>
    <n v="2018"/>
  </r>
  <r>
    <x v="12"/>
    <s v="tasa_bruta_asis"/>
    <x v="11"/>
    <x v="2"/>
    <x v="3"/>
    <n v="58.251915761924302"/>
    <n v="2018"/>
  </r>
  <r>
    <x v="12"/>
    <s v="tasa_bruta_asis"/>
    <x v="11"/>
    <x v="3"/>
    <x v="3"/>
    <n v="7.4492725378347791"/>
    <n v="2018"/>
  </r>
  <r>
    <x v="12"/>
    <s v="tasa_bruta_asis"/>
    <x v="11"/>
    <x v="0"/>
    <x v="4"/>
    <n v="96.815235334380162"/>
    <n v="2018"/>
  </r>
  <r>
    <x v="12"/>
    <s v="tasa_bruta_asis"/>
    <x v="11"/>
    <x v="1"/>
    <x v="4"/>
    <n v="123.0914962615373"/>
    <n v="2018"/>
  </r>
  <r>
    <x v="12"/>
    <s v="tasa_bruta_asis"/>
    <x v="11"/>
    <x v="2"/>
    <x v="4"/>
    <n v="74.365250213794937"/>
    <n v="2018"/>
  </r>
  <r>
    <x v="12"/>
    <s v="tasa_bruta_asis"/>
    <x v="11"/>
    <x v="3"/>
    <x v="4"/>
    <n v="14.983683828861491"/>
    <n v="2018"/>
  </r>
  <r>
    <x v="12"/>
    <s v="tasa_bruta_asis"/>
    <x v="11"/>
    <x v="0"/>
    <x v="5"/>
    <n v="100.2301750658434"/>
    <n v="2018"/>
  </r>
  <r>
    <x v="12"/>
    <s v="tasa_bruta_asis"/>
    <x v="11"/>
    <x v="1"/>
    <x v="5"/>
    <n v="118.132242183637"/>
    <n v="2018"/>
  </r>
  <r>
    <x v="12"/>
    <s v="tasa_bruta_asis"/>
    <x v="11"/>
    <x v="2"/>
    <x v="5"/>
    <n v="82.563810450321299"/>
    <n v="2018"/>
  </r>
  <r>
    <x v="12"/>
    <s v="tasa_bruta_asis"/>
    <x v="11"/>
    <x v="3"/>
    <x v="5"/>
    <n v="19.960033680814981"/>
    <n v="2018"/>
  </r>
  <r>
    <x v="12"/>
    <s v="tasa_bruta_asis"/>
    <x v="11"/>
    <x v="0"/>
    <x v="6"/>
    <n v="117.728211224426"/>
    <n v="2018"/>
  </r>
  <r>
    <x v="12"/>
    <s v="tasa_bruta_asis"/>
    <x v="11"/>
    <x v="1"/>
    <x v="6"/>
    <n v="117.17174392935981"/>
    <n v="2018"/>
  </r>
  <r>
    <x v="12"/>
    <s v="tasa_bruta_asis"/>
    <x v="11"/>
    <x v="2"/>
    <x v="6"/>
    <n v="86.278303179255545"/>
    <n v="2018"/>
  </r>
  <r>
    <x v="12"/>
    <s v="tasa_bruta_asis"/>
    <x v="11"/>
    <x v="3"/>
    <x v="6"/>
    <n v="31.795764601759611"/>
    <n v="2018"/>
  </r>
  <r>
    <x v="12"/>
    <s v="tasa_bruta_asis"/>
    <x v="11"/>
    <x v="0"/>
    <x v="7"/>
    <n v="118.6396862185773"/>
    <n v="2018"/>
  </r>
  <r>
    <x v="12"/>
    <s v="tasa_bruta_asis"/>
    <x v="11"/>
    <x v="1"/>
    <x v="7"/>
    <n v="115.17811048012391"/>
    <n v="2018"/>
  </r>
  <r>
    <x v="12"/>
    <s v="tasa_bruta_asis"/>
    <x v="11"/>
    <x v="2"/>
    <x v="7"/>
    <n v="92.101891180029895"/>
    <n v="2018"/>
  </r>
  <r>
    <x v="12"/>
    <s v="tasa_bruta_asis"/>
    <x v="11"/>
    <x v="3"/>
    <x v="7"/>
    <n v="69.605015191723396"/>
    <n v="2018"/>
  </r>
  <r>
    <x v="12"/>
    <s v="tasa_bruta_asis"/>
    <x v="11"/>
    <x v="0"/>
    <x v="8"/>
    <n v="81.887919483680932"/>
    <n v="2018"/>
  </r>
  <r>
    <x v="12"/>
    <s v="tasa_bruta_asis"/>
    <x v="11"/>
    <x v="1"/>
    <x v="8"/>
    <n v="120.63982141821771"/>
    <n v="2018"/>
  </r>
  <r>
    <x v="12"/>
    <s v="tasa_bruta_asis"/>
    <x v="11"/>
    <x v="2"/>
    <x v="8"/>
    <n v="62.568102862563613"/>
    <n v="2018"/>
  </r>
  <r>
    <x v="12"/>
    <s v="tasa_bruta_asis"/>
    <x v="11"/>
    <x v="3"/>
    <x v="8"/>
    <n v="10.40265657579736"/>
    <n v="2018"/>
  </r>
  <r>
    <x v="12"/>
    <s v="tasa_bruta_asis"/>
    <x v="11"/>
    <x v="0"/>
    <x v="9"/>
    <n v="110.5772402418911"/>
    <n v="2018"/>
  </r>
  <r>
    <x v="12"/>
    <s v="tasa_bruta_asis"/>
    <x v="11"/>
    <x v="1"/>
    <x v="9"/>
    <n v="118.2350648311396"/>
    <n v="2018"/>
  </r>
  <r>
    <x v="12"/>
    <s v="tasa_bruta_asis"/>
    <x v="11"/>
    <x v="2"/>
    <x v="9"/>
    <n v="85.963805226509706"/>
    <n v="2018"/>
  </r>
  <r>
    <x v="12"/>
    <s v="tasa_bruta_asis"/>
    <x v="11"/>
    <x v="3"/>
    <x v="9"/>
    <n v="41.344462233844318"/>
    <n v="2018"/>
  </r>
  <r>
    <x v="0"/>
    <s v="tasa_bruta_asis"/>
    <x v="12"/>
    <x v="0"/>
    <x v="0"/>
    <m/>
    <n v="2010"/>
  </r>
  <r>
    <x v="0"/>
    <s v="tasa_bruta_asis"/>
    <x v="12"/>
    <x v="1"/>
    <x v="0"/>
    <m/>
    <n v="2010"/>
  </r>
  <r>
    <x v="0"/>
    <s v="tasa_bruta_asis"/>
    <x v="12"/>
    <x v="2"/>
    <x v="0"/>
    <m/>
    <n v="2010"/>
  </r>
  <r>
    <x v="0"/>
    <s v="tasa_bruta_asis"/>
    <x v="12"/>
    <x v="3"/>
    <x v="0"/>
    <m/>
    <n v="2010"/>
  </r>
  <r>
    <x v="0"/>
    <s v="tasa_bruta_asis"/>
    <x v="12"/>
    <x v="0"/>
    <x v="1"/>
    <m/>
    <n v="2010"/>
  </r>
  <r>
    <x v="0"/>
    <s v="tasa_bruta_asis"/>
    <x v="12"/>
    <x v="1"/>
    <x v="1"/>
    <m/>
    <n v="2010"/>
  </r>
  <r>
    <x v="0"/>
    <s v="tasa_bruta_asis"/>
    <x v="12"/>
    <x v="2"/>
    <x v="1"/>
    <m/>
    <n v="2010"/>
  </r>
  <r>
    <x v="0"/>
    <s v="tasa_bruta_asis"/>
    <x v="12"/>
    <x v="3"/>
    <x v="1"/>
    <m/>
    <n v="2010"/>
  </r>
  <r>
    <x v="0"/>
    <s v="tasa_bruta_asis"/>
    <x v="12"/>
    <x v="0"/>
    <x v="2"/>
    <m/>
    <n v="2010"/>
  </r>
  <r>
    <x v="0"/>
    <s v="tasa_bruta_asis"/>
    <x v="12"/>
    <x v="1"/>
    <x v="2"/>
    <m/>
    <n v="2010"/>
  </r>
  <r>
    <x v="0"/>
    <s v="tasa_bruta_asis"/>
    <x v="12"/>
    <x v="2"/>
    <x v="2"/>
    <m/>
    <n v="2010"/>
  </r>
  <r>
    <x v="0"/>
    <s v="tasa_bruta_asis"/>
    <x v="12"/>
    <x v="3"/>
    <x v="2"/>
    <m/>
    <n v="2010"/>
  </r>
  <r>
    <x v="0"/>
    <s v="tasa_bruta_asis"/>
    <x v="12"/>
    <x v="0"/>
    <x v="3"/>
    <m/>
    <n v="2010"/>
  </r>
  <r>
    <x v="0"/>
    <s v="tasa_bruta_asis"/>
    <x v="12"/>
    <x v="1"/>
    <x v="3"/>
    <m/>
    <n v="2010"/>
  </r>
  <r>
    <x v="0"/>
    <s v="tasa_bruta_asis"/>
    <x v="12"/>
    <x v="2"/>
    <x v="3"/>
    <m/>
    <n v="2010"/>
  </r>
  <r>
    <x v="0"/>
    <s v="tasa_bruta_asis"/>
    <x v="12"/>
    <x v="3"/>
    <x v="3"/>
    <m/>
    <n v="2010"/>
  </r>
  <r>
    <x v="0"/>
    <s v="tasa_bruta_asis"/>
    <x v="12"/>
    <x v="0"/>
    <x v="4"/>
    <m/>
    <n v="2010"/>
  </r>
  <r>
    <x v="0"/>
    <s v="tasa_bruta_asis"/>
    <x v="12"/>
    <x v="1"/>
    <x v="4"/>
    <m/>
    <n v="2010"/>
  </r>
  <r>
    <x v="0"/>
    <s v="tasa_bruta_asis"/>
    <x v="12"/>
    <x v="2"/>
    <x v="4"/>
    <m/>
    <n v="2010"/>
  </r>
  <r>
    <x v="0"/>
    <s v="tasa_bruta_asis"/>
    <x v="12"/>
    <x v="3"/>
    <x v="4"/>
    <m/>
    <n v="2010"/>
  </r>
  <r>
    <x v="0"/>
    <s v="tasa_bruta_asis"/>
    <x v="12"/>
    <x v="0"/>
    <x v="5"/>
    <m/>
    <n v="2010"/>
  </r>
  <r>
    <x v="0"/>
    <s v="tasa_bruta_asis"/>
    <x v="12"/>
    <x v="1"/>
    <x v="5"/>
    <m/>
    <n v="2010"/>
  </r>
  <r>
    <x v="0"/>
    <s v="tasa_bruta_asis"/>
    <x v="12"/>
    <x v="2"/>
    <x v="5"/>
    <m/>
    <n v="2010"/>
  </r>
  <r>
    <x v="0"/>
    <s v="tasa_bruta_asis"/>
    <x v="12"/>
    <x v="3"/>
    <x v="5"/>
    <m/>
    <n v="2010"/>
  </r>
  <r>
    <x v="0"/>
    <s v="tasa_bruta_asis"/>
    <x v="12"/>
    <x v="0"/>
    <x v="6"/>
    <m/>
    <n v="2010"/>
  </r>
  <r>
    <x v="0"/>
    <s v="tasa_bruta_asis"/>
    <x v="12"/>
    <x v="1"/>
    <x v="6"/>
    <m/>
    <n v="2010"/>
  </r>
  <r>
    <x v="0"/>
    <s v="tasa_bruta_asis"/>
    <x v="12"/>
    <x v="2"/>
    <x v="6"/>
    <m/>
    <n v="2010"/>
  </r>
  <r>
    <x v="0"/>
    <s v="tasa_bruta_asis"/>
    <x v="12"/>
    <x v="3"/>
    <x v="6"/>
    <m/>
    <n v="2010"/>
  </r>
  <r>
    <x v="0"/>
    <s v="tasa_bruta_asis"/>
    <x v="12"/>
    <x v="0"/>
    <x v="7"/>
    <m/>
    <n v="2010"/>
  </r>
  <r>
    <x v="0"/>
    <s v="tasa_bruta_asis"/>
    <x v="12"/>
    <x v="1"/>
    <x v="7"/>
    <m/>
    <n v="2010"/>
  </r>
  <r>
    <x v="0"/>
    <s v="tasa_bruta_asis"/>
    <x v="12"/>
    <x v="2"/>
    <x v="7"/>
    <m/>
    <n v="2010"/>
  </r>
  <r>
    <x v="0"/>
    <s v="tasa_bruta_asis"/>
    <x v="12"/>
    <x v="3"/>
    <x v="7"/>
    <m/>
    <n v="2010"/>
  </r>
  <r>
    <x v="0"/>
    <s v="tasa_bruta_asis"/>
    <x v="12"/>
    <x v="0"/>
    <x v="8"/>
    <m/>
    <n v="2010"/>
  </r>
  <r>
    <x v="0"/>
    <s v="tasa_bruta_asis"/>
    <x v="12"/>
    <x v="1"/>
    <x v="8"/>
    <m/>
    <n v="2010"/>
  </r>
  <r>
    <x v="0"/>
    <s v="tasa_bruta_asis"/>
    <x v="12"/>
    <x v="2"/>
    <x v="8"/>
    <m/>
    <n v="2010"/>
  </r>
  <r>
    <x v="0"/>
    <s v="tasa_bruta_asis"/>
    <x v="12"/>
    <x v="3"/>
    <x v="8"/>
    <m/>
    <n v="2010"/>
  </r>
  <r>
    <x v="0"/>
    <s v="tasa_bruta_asis"/>
    <x v="12"/>
    <x v="0"/>
    <x v="9"/>
    <m/>
    <n v="2010"/>
  </r>
  <r>
    <x v="0"/>
    <s v="tasa_bruta_asis"/>
    <x v="12"/>
    <x v="1"/>
    <x v="9"/>
    <m/>
    <n v="2010"/>
  </r>
  <r>
    <x v="0"/>
    <s v="tasa_bruta_asis"/>
    <x v="12"/>
    <x v="2"/>
    <x v="9"/>
    <m/>
    <n v="2010"/>
  </r>
  <r>
    <x v="0"/>
    <s v="tasa_bruta_asis"/>
    <x v="12"/>
    <x v="3"/>
    <x v="9"/>
    <m/>
    <n v="2010"/>
  </r>
  <r>
    <x v="1"/>
    <s v="tasa_bruta_asis"/>
    <x v="12"/>
    <x v="0"/>
    <x v="0"/>
    <m/>
    <n v="2010"/>
  </r>
  <r>
    <x v="1"/>
    <s v="tasa_bruta_asis"/>
    <x v="12"/>
    <x v="1"/>
    <x v="0"/>
    <m/>
    <n v="2010"/>
  </r>
  <r>
    <x v="1"/>
    <s v="tasa_bruta_asis"/>
    <x v="12"/>
    <x v="2"/>
    <x v="0"/>
    <m/>
    <n v="2010"/>
  </r>
  <r>
    <x v="1"/>
    <s v="tasa_bruta_asis"/>
    <x v="12"/>
    <x v="3"/>
    <x v="0"/>
    <m/>
    <n v="2010"/>
  </r>
  <r>
    <x v="1"/>
    <s v="tasa_bruta_asis"/>
    <x v="12"/>
    <x v="0"/>
    <x v="1"/>
    <m/>
    <n v="2010"/>
  </r>
  <r>
    <x v="1"/>
    <s v="tasa_bruta_asis"/>
    <x v="12"/>
    <x v="1"/>
    <x v="1"/>
    <m/>
    <n v="2010"/>
  </r>
  <r>
    <x v="1"/>
    <s v="tasa_bruta_asis"/>
    <x v="12"/>
    <x v="2"/>
    <x v="1"/>
    <m/>
    <n v="2010"/>
  </r>
  <r>
    <x v="1"/>
    <s v="tasa_bruta_asis"/>
    <x v="12"/>
    <x v="3"/>
    <x v="1"/>
    <m/>
    <n v="2010"/>
  </r>
  <r>
    <x v="1"/>
    <s v="tasa_bruta_asis"/>
    <x v="12"/>
    <x v="0"/>
    <x v="2"/>
    <m/>
    <n v="2010"/>
  </r>
  <r>
    <x v="1"/>
    <s v="tasa_bruta_asis"/>
    <x v="12"/>
    <x v="1"/>
    <x v="2"/>
    <m/>
    <n v="2010"/>
  </r>
  <r>
    <x v="1"/>
    <s v="tasa_bruta_asis"/>
    <x v="12"/>
    <x v="2"/>
    <x v="2"/>
    <m/>
    <n v="2010"/>
  </r>
  <r>
    <x v="1"/>
    <s v="tasa_bruta_asis"/>
    <x v="12"/>
    <x v="3"/>
    <x v="2"/>
    <m/>
    <n v="2010"/>
  </r>
  <r>
    <x v="1"/>
    <s v="tasa_bruta_asis"/>
    <x v="12"/>
    <x v="0"/>
    <x v="3"/>
    <m/>
    <n v="2010"/>
  </r>
  <r>
    <x v="1"/>
    <s v="tasa_bruta_asis"/>
    <x v="12"/>
    <x v="1"/>
    <x v="3"/>
    <m/>
    <n v="2010"/>
  </r>
  <r>
    <x v="1"/>
    <s v="tasa_bruta_asis"/>
    <x v="12"/>
    <x v="2"/>
    <x v="3"/>
    <m/>
    <n v="2010"/>
  </r>
  <r>
    <x v="1"/>
    <s v="tasa_bruta_asis"/>
    <x v="12"/>
    <x v="3"/>
    <x v="3"/>
    <m/>
    <n v="2010"/>
  </r>
  <r>
    <x v="1"/>
    <s v="tasa_bruta_asis"/>
    <x v="12"/>
    <x v="0"/>
    <x v="4"/>
    <m/>
    <n v="2010"/>
  </r>
  <r>
    <x v="1"/>
    <s v="tasa_bruta_asis"/>
    <x v="12"/>
    <x v="1"/>
    <x v="4"/>
    <m/>
    <n v="2010"/>
  </r>
  <r>
    <x v="1"/>
    <s v="tasa_bruta_asis"/>
    <x v="12"/>
    <x v="2"/>
    <x v="4"/>
    <m/>
    <n v="2010"/>
  </r>
  <r>
    <x v="1"/>
    <s v="tasa_bruta_asis"/>
    <x v="12"/>
    <x v="3"/>
    <x v="4"/>
    <m/>
    <n v="2010"/>
  </r>
  <r>
    <x v="1"/>
    <s v="tasa_bruta_asis"/>
    <x v="12"/>
    <x v="0"/>
    <x v="5"/>
    <m/>
    <n v="2010"/>
  </r>
  <r>
    <x v="1"/>
    <s v="tasa_bruta_asis"/>
    <x v="12"/>
    <x v="1"/>
    <x v="5"/>
    <m/>
    <n v="2010"/>
  </r>
  <r>
    <x v="1"/>
    <s v="tasa_bruta_asis"/>
    <x v="12"/>
    <x v="2"/>
    <x v="5"/>
    <m/>
    <n v="2010"/>
  </r>
  <r>
    <x v="1"/>
    <s v="tasa_bruta_asis"/>
    <x v="12"/>
    <x v="3"/>
    <x v="5"/>
    <m/>
    <n v="2010"/>
  </r>
  <r>
    <x v="1"/>
    <s v="tasa_bruta_asis"/>
    <x v="12"/>
    <x v="0"/>
    <x v="6"/>
    <m/>
    <n v="2010"/>
  </r>
  <r>
    <x v="1"/>
    <s v="tasa_bruta_asis"/>
    <x v="12"/>
    <x v="1"/>
    <x v="6"/>
    <m/>
    <n v="2010"/>
  </r>
  <r>
    <x v="1"/>
    <s v="tasa_bruta_asis"/>
    <x v="12"/>
    <x v="2"/>
    <x v="6"/>
    <m/>
    <n v="2010"/>
  </r>
  <r>
    <x v="1"/>
    <s v="tasa_bruta_asis"/>
    <x v="12"/>
    <x v="3"/>
    <x v="6"/>
    <m/>
    <n v="2010"/>
  </r>
  <r>
    <x v="1"/>
    <s v="tasa_bruta_asis"/>
    <x v="12"/>
    <x v="0"/>
    <x v="7"/>
    <m/>
    <n v="2010"/>
  </r>
  <r>
    <x v="1"/>
    <s v="tasa_bruta_asis"/>
    <x v="12"/>
    <x v="1"/>
    <x v="7"/>
    <m/>
    <n v="2010"/>
  </r>
  <r>
    <x v="1"/>
    <s v="tasa_bruta_asis"/>
    <x v="12"/>
    <x v="2"/>
    <x v="7"/>
    <m/>
    <n v="2010"/>
  </r>
  <r>
    <x v="1"/>
    <s v="tasa_bruta_asis"/>
    <x v="12"/>
    <x v="3"/>
    <x v="7"/>
    <m/>
    <n v="2010"/>
  </r>
  <r>
    <x v="1"/>
    <s v="tasa_bruta_asis"/>
    <x v="12"/>
    <x v="0"/>
    <x v="8"/>
    <m/>
    <n v="2010"/>
  </r>
  <r>
    <x v="1"/>
    <s v="tasa_bruta_asis"/>
    <x v="12"/>
    <x v="1"/>
    <x v="8"/>
    <m/>
    <n v="2010"/>
  </r>
  <r>
    <x v="1"/>
    <s v="tasa_bruta_asis"/>
    <x v="12"/>
    <x v="2"/>
    <x v="8"/>
    <m/>
    <n v="2010"/>
  </r>
  <r>
    <x v="1"/>
    <s v="tasa_bruta_asis"/>
    <x v="12"/>
    <x v="3"/>
    <x v="8"/>
    <m/>
    <n v="2010"/>
  </r>
  <r>
    <x v="1"/>
    <s v="tasa_bruta_asis"/>
    <x v="12"/>
    <x v="0"/>
    <x v="9"/>
    <m/>
    <n v="2010"/>
  </r>
  <r>
    <x v="1"/>
    <s v="tasa_bruta_asis"/>
    <x v="12"/>
    <x v="1"/>
    <x v="9"/>
    <m/>
    <n v="2010"/>
  </r>
  <r>
    <x v="1"/>
    <s v="tasa_bruta_asis"/>
    <x v="12"/>
    <x v="2"/>
    <x v="9"/>
    <m/>
    <n v="2010"/>
  </r>
  <r>
    <x v="1"/>
    <s v="tasa_bruta_asis"/>
    <x v="12"/>
    <x v="3"/>
    <x v="9"/>
    <m/>
    <n v="2010"/>
  </r>
  <r>
    <x v="2"/>
    <s v="tasa_bruta_asis"/>
    <x v="12"/>
    <x v="0"/>
    <x v="0"/>
    <m/>
    <n v="2010"/>
  </r>
  <r>
    <x v="2"/>
    <s v="tasa_bruta_asis"/>
    <x v="12"/>
    <x v="1"/>
    <x v="0"/>
    <m/>
    <n v="2010"/>
  </r>
  <r>
    <x v="2"/>
    <s v="tasa_bruta_asis"/>
    <x v="12"/>
    <x v="2"/>
    <x v="0"/>
    <m/>
    <n v="2010"/>
  </r>
  <r>
    <x v="2"/>
    <s v="tasa_bruta_asis"/>
    <x v="12"/>
    <x v="3"/>
    <x v="0"/>
    <m/>
    <n v="2010"/>
  </r>
  <r>
    <x v="2"/>
    <s v="tasa_bruta_asis"/>
    <x v="12"/>
    <x v="0"/>
    <x v="1"/>
    <m/>
    <n v="2010"/>
  </r>
  <r>
    <x v="2"/>
    <s v="tasa_bruta_asis"/>
    <x v="12"/>
    <x v="1"/>
    <x v="1"/>
    <m/>
    <n v="2010"/>
  </r>
  <r>
    <x v="2"/>
    <s v="tasa_bruta_asis"/>
    <x v="12"/>
    <x v="2"/>
    <x v="1"/>
    <m/>
    <n v="2010"/>
  </r>
  <r>
    <x v="2"/>
    <s v="tasa_bruta_asis"/>
    <x v="12"/>
    <x v="3"/>
    <x v="1"/>
    <m/>
    <n v="2010"/>
  </r>
  <r>
    <x v="2"/>
    <s v="tasa_bruta_asis"/>
    <x v="12"/>
    <x v="0"/>
    <x v="2"/>
    <m/>
    <n v="2010"/>
  </r>
  <r>
    <x v="2"/>
    <s v="tasa_bruta_asis"/>
    <x v="12"/>
    <x v="1"/>
    <x v="2"/>
    <m/>
    <n v="2010"/>
  </r>
  <r>
    <x v="2"/>
    <s v="tasa_bruta_asis"/>
    <x v="12"/>
    <x v="2"/>
    <x v="2"/>
    <m/>
    <n v="2010"/>
  </r>
  <r>
    <x v="2"/>
    <s v="tasa_bruta_asis"/>
    <x v="12"/>
    <x v="3"/>
    <x v="2"/>
    <m/>
    <n v="2010"/>
  </r>
  <r>
    <x v="2"/>
    <s v="tasa_bruta_asis"/>
    <x v="12"/>
    <x v="0"/>
    <x v="3"/>
    <m/>
    <n v="2010"/>
  </r>
  <r>
    <x v="2"/>
    <s v="tasa_bruta_asis"/>
    <x v="12"/>
    <x v="1"/>
    <x v="3"/>
    <m/>
    <n v="2010"/>
  </r>
  <r>
    <x v="2"/>
    <s v="tasa_bruta_asis"/>
    <x v="12"/>
    <x v="2"/>
    <x v="3"/>
    <m/>
    <n v="2010"/>
  </r>
  <r>
    <x v="2"/>
    <s v="tasa_bruta_asis"/>
    <x v="12"/>
    <x v="3"/>
    <x v="3"/>
    <m/>
    <n v="2010"/>
  </r>
  <r>
    <x v="2"/>
    <s v="tasa_bruta_asis"/>
    <x v="12"/>
    <x v="0"/>
    <x v="4"/>
    <m/>
    <n v="2010"/>
  </r>
  <r>
    <x v="2"/>
    <s v="tasa_bruta_asis"/>
    <x v="12"/>
    <x v="1"/>
    <x v="4"/>
    <m/>
    <n v="2010"/>
  </r>
  <r>
    <x v="2"/>
    <s v="tasa_bruta_asis"/>
    <x v="12"/>
    <x v="2"/>
    <x v="4"/>
    <m/>
    <n v="2010"/>
  </r>
  <r>
    <x v="2"/>
    <s v="tasa_bruta_asis"/>
    <x v="12"/>
    <x v="3"/>
    <x v="4"/>
    <m/>
    <n v="2010"/>
  </r>
  <r>
    <x v="2"/>
    <s v="tasa_bruta_asis"/>
    <x v="12"/>
    <x v="0"/>
    <x v="5"/>
    <m/>
    <n v="2010"/>
  </r>
  <r>
    <x v="2"/>
    <s v="tasa_bruta_asis"/>
    <x v="12"/>
    <x v="1"/>
    <x v="5"/>
    <m/>
    <n v="2010"/>
  </r>
  <r>
    <x v="2"/>
    <s v="tasa_bruta_asis"/>
    <x v="12"/>
    <x v="2"/>
    <x v="5"/>
    <m/>
    <n v="2010"/>
  </r>
  <r>
    <x v="2"/>
    <s v="tasa_bruta_asis"/>
    <x v="12"/>
    <x v="3"/>
    <x v="5"/>
    <m/>
    <n v="2010"/>
  </r>
  <r>
    <x v="2"/>
    <s v="tasa_bruta_asis"/>
    <x v="12"/>
    <x v="0"/>
    <x v="6"/>
    <m/>
    <n v="2010"/>
  </r>
  <r>
    <x v="2"/>
    <s v="tasa_bruta_asis"/>
    <x v="12"/>
    <x v="1"/>
    <x v="6"/>
    <m/>
    <n v="2010"/>
  </r>
  <r>
    <x v="2"/>
    <s v="tasa_bruta_asis"/>
    <x v="12"/>
    <x v="2"/>
    <x v="6"/>
    <m/>
    <n v="2010"/>
  </r>
  <r>
    <x v="2"/>
    <s v="tasa_bruta_asis"/>
    <x v="12"/>
    <x v="3"/>
    <x v="6"/>
    <m/>
    <n v="2010"/>
  </r>
  <r>
    <x v="2"/>
    <s v="tasa_bruta_asis"/>
    <x v="12"/>
    <x v="0"/>
    <x v="7"/>
    <m/>
    <n v="2010"/>
  </r>
  <r>
    <x v="2"/>
    <s v="tasa_bruta_asis"/>
    <x v="12"/>
    <x v="1"/>
    <x v="7"/>
    <m/>
    <n v="2010"/>
  </r>
  <r>
    <x v="2"/>
    <s v="tasa_bruta_asis"/>
    <x v="12"/>
    <x v="2"/>
    <x v="7"/>
    <m/>
    <n v="2010"/>
  </r>
  <r>
    <x v="2"/>
    <s v="tasa_bruta_asis"/>
    <x v="12"/>
    <x v="3"/>
    <x v="7"/>
    <m/>
    <n v="2010"/>
  </r>
  <r>
    <x v="2"/>
    <s v="tasa_bruta_asis"/>
    <x v="12"/>
    <x v="0"/>
    <x v="8"/>
    <m/>
    <n v="2010"/>
  </r>
  <r>
    <x v="2"/>
    <s v="tasa_bruta_asis"/>
    <x v="12"/>
    <x v="1"/>
    <x v="8"/>
    <m/>
    <n v="2010"/>
  </r>
  <r>
    <x v="2"/>
    <s v="tasa_bruta_asis"/>
    <x v="12"/>
    <x v="2"/>
    <x v="8"/>
    <m/>
    <n v="2010"/>
  </r>
  <r>
    <x v="2"/>
    <s v="tasa_bruta_asis"/>
    <x v="12"/>
    <x v="3"/>
    <x v="8"/>
    <m/>
    <n v="2010"/>
  </r>
  <r>
    <x v="2"/>
    <s v="tasa_bruta_asis"/>
    <x v="12"/>
    <x v="0"/>
    <x v="9"/>
    <m/>
    <n v="2010"/>
  </r>
  <r>
    <x v="2"/>
    <s v="tasa_bruta_asis"/>
    <x v="12"/>
    <x v="1"/>
    <x v="9"/>
    <m/>
    <n v="2010"/>
  </r>
  <r>
    <x v="2"/>
    <s v="tasa_bruta_asis"/>
    <x v="12"/>
    <x v="2"/>
    <x v="9"/>
    <m/>
    <n v="2010"/>
  </r>
  <r>
    <x v="2"/>
    <s v="tasa_bruta_asis"/>
    <x v="12"/>
    <x v="3"/>
    <x v="9"/>
    <m/>
    <n v="2010"/>
  </r>
  <r>
    <x v="3"/>
    <s v="tasa_bruta_asis"/>
    <x v="12"/>
    <x v="0"/>
    <x v="0"/>
    <m/>
    <n v="2010"/>
  </r>
  <r>
    <x v="3"/>
    <s v="tasa_bruta_asis"/>
    <x v="12"/>
    <x v="1"/>
    <x v="0"/>
    <m/>
    <n v="2010"/>
  </r>
  <r>
    <x v="3"/>
    <s v="tasa_bruta_asis"/>
    <x v="12"/>
    <x v="2"/>
    <x v="0"/>
    <m/>
    <n v="2010"/>
  </r>
  <r>
    <x v="3"/>
    <s v="tasa_bruta_asis"/>
    <x v="12"/>
    <x v="3"/>
    <x v="0"/>
    <m/>
    <n v="2010"/>
  </r>
  <r>
    <x v="3"/>
    <s v="tasa_bruta_asis"/>
    <x v="12"/>
    <x v="0"/>
    <x v="1"/>
    <m/>
    <n v="2010"/>
  </r>
  <r>
    <x v="3"/>
    <s v="tasa_bruta_asis"/>
    <x v="12"/>
    <x v="1"/>
    <x v="1"/>
    <m/>
    <n v="2010"/>
  </r>
  <r>
    <x v="3"/>
    <s v="tasa_bruta_asis"/>
    <x v="12"/>
    <x v="2"/>
    <x v="1"/>
    <m/>
    <n v="2010"/>
  </r>
  <r>
    <x v="3"/>
    <s v="tasa_bruta_asis"/>
    <x v="12"/>
    <x v="3"/>
    <x v="1"/>
    <m/>
    <n v="2010"/>
  </r>
  <r>
    <x v="3"/>
    <s v="tasa_bruta_asis"/>
    <x v="12"/>
    <x v="0"/>
    <x v="2"/>
    <m/>
    <n v="2010"/>
  </r>
  <r>
    <x v="3"/>
    <s v="tasa_bruta_asis"/>
    <x v="12"/>
    <x v="1"/>
    <x v="2"/>
    <m/>
    <n v="2010"/>
  </r>
  <r>
    <x v="3"/>
    <s v="tasa_bruta_asis"/>
    <x v="12"/>
    <x v="2"/>
    <x v="2"/>
    <m/>
    <n v="2010"/>
  </r>
  <r>
    <x v="3"/>
    <s v="tasa_bruta_asis"/>
    <x v="12"/>
    <x v="3"/>
    <x v="2"/>
    <m/>
    <n v="2010"/>
  </r>
  <r>
    <x v="3"/>
    <s v="tasa_bruta_asis"/>
    <x v="12"/>
    <x v="0"/>
    <x v="3"/>
    <m/>
    <n v="2010"/>
  </r>
  <r>
    <x v="3"/>
    <s v="tasa_bruta_asis"/>
    <x v="12"/>
    <x v="1"/>
    <x v="3"/>
    <m/>
    <n v="2010"/>
  </r>
  <r>
    <x v="3"/>
    <s v="tasa_bruta_asis"/>
    <x v="12"/>
    <x v="2"/>
    <x v="3"/>
    <m/>
    <n v="2010"/>
  </r>
  <r>
    <x v="3"/>
    <s v="tasa_bruta_asis"/>
    <x v="12"/>
    <x v="3"/>
    <x v="3"/>
    <m/>
    <n v="2010"/>
  </r>
  <r>
    <x v="3"/>
    <s v="tasa_bruta_asis"/>
    <x v="12"/>
    <x v="0"/>
    <x v="4"/>
    <m/>
    <n v="2010"/>
  </r>
  <r>
    <x v="3"/>
    <s v="tasa_bruta_asis"/>
    <x v="12"/>
    <x v="1"/>
    <x v="4"/>
    <m/>
    <n v="2010"/>
  </r>
  <r>
    <x v="3"/>
    <s v="tasa_bruta_asis"/>
    <x v="12"/>
    <x v="2"/>
    <x v="4"/>
    <m/>
    <n v="2010"/>
  </r>
  <r>
    <x v="3"/>
    <s v="tasa_bruta_asis"/>
    <x v="12"/>
    <x v="3"/>
    <x v="4"/>
    <m/>
    <n v="2010"/>
  </r>
  <r>
    <x v="3"/>
    <s v="tasa_bruta_asis"/>
    <x v="12"/>
    <x v="0"/>
    <x v="5"/>
    <m/>
    <n v="2010"/>
  </r>
  <r>
    <x v="3"/>
    <s v="tasa_bruta_asis"/>
    <x v="12"/>
    <x v="1"/>
    <x v="5"/>
    <m/>
    <n v="2010"/>
  </r>
  <r>
    <x v="3"/>
    <s v="tasa_bruta_asis"/>
    <x v="12"/>
    <x v="2"/>
    <x v="5"/>
    <m/>
    <n v="2010"/>
  </r>
  <r>
    <x v="3"/>
    <s v="tasa_bruta_asis"/>
    <x v="12"/>
    <x v="3"/>
    <x v="5"/>
    <m/>
    <n v="2010"/>
  </r>
  <r>
    <x v="3"/>
    <s v="tasa_bruta_asis"/>
    <x v="12"/>
    <x v="0"/>
    <x v="6"/>
    <m/>
    <n v="2010"/>
  </r>
  <r>
    <x v="3"/>
    <s v="tasa_bruta_asis"/>
    <x v="12"/>
    <x v="1"/>
    <x v="6"/>
    <m/>
    <n v="2010"/>
  </r>
  <r>
    <x v="3"/>
    <s v="tasa_bruta_asis"/>
    <x v="12"/>
    <x v="2"/>
    <x v="6"/>
    <m/>
    <n v="2010"/>
  </r>
  <r>
    <x v="3"/>
    <s v="tasa_bruta_asis"/>
    <x v="12"/>
    <x v="3"/>
    <x v="6"/>
    <m/>
    <n v="2010"/>
  </r>
  <r>
    <x v="3"/>
    <s v="tasa_bruta_asis"/>
    <x v="12"/>
    <x v="0"/>
    <x v="7"/>
    <m/>
    <n v="2010"/>
  </r>
  <r>
    <x v="3"/>
    <s v="tasa_bruta_asis"/>
    <x v="12"/>
    <x v="1"/>
    <x v="7"/>
    <m/>
    <n v="2010"/>
  </r>
  <r>
    <x v="3"/>
    <s v="tasa_bruta_asis"/>
    <x v="12"/>
    <x v="2"/>
    <x v="7"/>
    <m/>
    <n v="2010"/>
  </r>
  <r>
    <x v="3"/>
    <s v="tasa_bruta_asis"/>
    <x v="12"/>
    <x v="3"/>
    <x v="7"/>
    <m/>
    <n v="2010"/>
  </r>
  <r>
    <x v="3"/>
    <s v="tasa_bruta_asis"/>
    <x v="12"/>
    <x v="0"/>
    <x v="8"/>
    <m/>
    <n v="2010"/>
  </r>
  <r>
    <x v="3"/>
    <s v="tasa_bruta_asis"/>
    <x v="12"/>
    <x v="1"/>
    <x v="8"/>
    <m/>
    <n v="2010"/>
  </r>
  <r>
    <x v="3"/>
    <s v="tasa_bruta_asis"/>
    <x v="12"/>
    <x v="2"/>
    <x v="8"/>
    <m/>
    <n v="2010"/>
  </r>
  <r>
    <x v="3"/>
    <s v="tasa_bruta_asis"/>
    <x v="12"/>
    <x v="3"/>
    <x v="8"/>
    <m/>
    <n v="2010"/>
  </r>
  <r>
    <x v="3"/>
    <s v="tasa_bruta_asis"/>
    <x v="12"/>
    <x v="0"/>
    <x v="9"/>
    <m/>
    <n v="2010"/>
  </r>
  <r>
    <x v="3"/>
    <s v="tasa_bruta_asis"/>
    <x v="12"/>
    <x v="1"/>
    <x v="9"/>
    <m/>
    <n v="2010"/>
  </r>
  <r>
    <x v="3"/>
    <s v="tasa_bruta_asis"/>
    <x v="12"/>
    <x v="2"/>
    <x v="9"/>
    <m/>
    <n v="2010"/>
  </r>
  <r>
    <x v="3"/>
    <s v="tasa_bruta_asis"/>
    <x v="12"/>
    <x v="3"/>
    <x v="9"/>
    <m/>
    <n v="2010"/>
  </r>
  <r>
    <x v="4"/>
    <s v="tasa_bruta_asis"/>
    <x v="12"/>
    <x v="0"/>
    <x v="0"/>
    <m/>
    <n v="2010"/>
  </r>
  <r>
    <x v="4"/>
    <s v="tasa_bruta_asis"/>
    <x v="12"/>
    <x v="1"/>
    <x v="0"/>
    <n v="139.64304321716921"/>
    <n v="2010"/>
  </r>
  <r>
    <x v="4"/>
    <s v="tasa_bruta_asis"/>
    <x v="12"/>
    <x v="2"/>
    <x v="0"/>
    <n v="50.304962969593667"/>
    <n v="2010"/>
  </r>
  <r>
    <x v="4"/>
    <s v="tasa_bruta_asis"/>
    <x v="12"/>
    <x v="3"/>
    <x v="0"/>
    <n v="13.96861754253397"/>
    <n v="2010"/>
  </r>
  <r>
    <x v="4"/>
    <s v="tasa_bruta_asis"/>
    <x v="12"/>
    <x v="0"/>
    <x v="1"/>
    <m/>
    <n v="2010"/>
  </r>
  <r>
    <x v="4"/>
    <s v="tasa_bruta_asis"/>
    <x v="12"/>
    <x v="1"/>
    <x v="1"/>
    <n v="140.84843223368401"/>
    <n v="2010"/>
  </r>
  <r>
    <x v="4"/>
    <s v="tasa_bruta_asis"/>
    <x v="12"/>
    <x v="2"/>
    <x v="1"/>
    <n v="51.275104074132138"/>
    <n v="2010"/>
  </r>
  <r>
    <x v="4"/>
    <s v="tasa_bruta_asis"/>
    <x v="12"/>
    <x v="3"/>
    <x v="1"/>
    <n v="13.71231703706075"/>
    <n v="2010"/>
  </r>
  <r>
    <x v="4"/>
    <s v="tasa_bruta_asis"/>
    <x v="12"/>
    <x v="0"/>
    <x v="2"/>
    <m/>
    <n v="2010"/>
  </r>
  <r>
    <x v="4"/>
    <s v="tasa_bruta_asis"/>
    <x v="12"/>
    <x v="1"/>
    <x v="2"/>
    <n v="138.34273330343851"/>
    <n v="2010"/>
  </r>
  <r>
    <x v="4"/>
    <s v="tasa_bruta_asis"/>
    <x v="12"/>
    <x v="2"/>
    <x v="2"/>
    <n v="49.246631241217663"/>
    <n v="2010"/>
  </r>
  <r>
    <x v="4"/>
    <s v="tasa_bruta_asis"/>
    <x v="12"/>
    <x v="3"/>
    <x v="2"/>
    <n v="14.19218825807067"/>
    <n v="2010"/>
  </r>
  <r>
    <x v="4"/>
    <s v="tasa_bruta_asis"/>
    <x v="12"/>
    <x v="0"/>
    <x v="3"/>
    <m/>
    <n v="2010"/>
  </r>
  <r>
    <x v="4"/>
    <s v="tasa_bruta_asis"/>
    <x v="12"/>
    <x v="1"/>
    <x v="3"/>
    <n v="145.13224726926799"/>
    <n v="2010"/>
  </r>
  <r>
    <x v="4"/>
    <s v="tasa_bruta_asis"/>
    <x v="12"/>
    <x v="2"/>
    <x v="3"/>
    <n v="39.981183929210893"/>
    <n v="2010"/>
  </r>
  <r>
    <x v="4"/>
    <s v="tasa_bruta_asis"/>
    <x v="12"/>
    <x v="3"/>
    <x v="3"/>
    <n v="1.671759992938002"/>
    <n v="2010"/>
  </r>
  <r>
    <x v="4"/>
    <s v="tasa_bruta_asis"/>
    <x v="12"/>
    <x v="0"/>
    <x v="4"/>
    <m/>
    <n v="2010"/>
  </r>
  <r>
    <x v="4"/>
    <s v="tasa_bruta_asis"/>
    <x v="12"/>
    <x v="1"/>
    <x v="4"/>
    <n v="134.2023580903041"/>
    <n v="2010"/>
  </r>
  <r>
    <x v="4"/>
    <s v="tasa_bruta_asis"/>
    <x v="12"/>
    <x v="2"/>
    <x v="4"/>
    <n v="39.10079796220726"/>
    <n v="2010"/>
  </r>
  <r>
    <x v="4"/>
    <s v="tasa_bruta_asis"/>
    <x v="12"/>
    <x v="3"/>
    <x v="4"/>
    <n v="2.7756165658445791"/>
    <n v="2010"/>
  </r>
  <r>
    <x v="4"/>
    <s v="tasa_bruta_asis"/>
    <x v="12"/>
    <x v="0"/>
    <x v="5"/>
    <m/>
    <n v="2010"/>
  </r>
  <r>
    <x v="4"/>
    <s v="tasa_bruta_asis"/>
    <x v="12"/>
    <x v="1"/>
    <x v="5"/>
    <n v="139.68951978860071"/>
    <n v="2010"/>
  </r>
  <r>
    <x v="4"/>
    <s v="tasa_bruta_asis"/>
    <x v="12"/>
    <x v="2"/>
    <x v="5"/>
    <n v="44.334386637537463"/>
    <n v="2010"/>
  </r>
  <r>
    <x v="4"/>
    <s v="tasa_bruta_asis"/>
    <x v="12"/>
    <x v="3"/>
    <x v="5"/>
    <n v="7.2782495368015354"/>
    <n v="2010"/>
  </r>
  <r>
    <x v="4"/>
    <s v="tasa_bruta_asis"/>
    <x v="12"/>
    <x v="0"/>
    <x v="6"/>
    <m/>
    <n v="2010"/>
  </r>
  <r>
    <x v="4"/>
    <s v="tasa_bruta_asis"/>
    <x v="12"/>
    <x v="1"/>
    <x v="6"/>
    <n v="138.58488347121801"/>
    <n v="2010"/>
  </r>
  <r>
    <x v="4"/>
    <s v="tasa_bruta_asis"/>
    <x v="12"/>
    <x v="2"/>
    <x v="6"/>
    <n v="57.359891546527678"/>
    <n v="2010"/>
  </r>
  <r>
    <x v="4"/>
    <s v="tasa_bruta_asis"/>
    <x v="12"/>
    <x v="3"/>
    <x v="6"/>
    <n v="9.5115835192963178"/>
    <n v="2010"/>
  </r>
  <r>
    <x v="4"/>
    <s v="tasa_bruta_asis"/>
    <x v="12"/>
    <x v="0"/>
    <x v="7"/>
    <m/>
    <n v="2010"/>
  </r>
  <r>
    <x v="4"/>
    <s v="tasa_bruta_asis"/>
    <x v="12"/>
    <x v="1"/>
    <x v="7"/>
    <n v="133.99348391111761"/>
    <n v="2010"/>
  </r>
  <r>
    <x v="4"/>
    <s v="tasa_bruta_asis"/>
    <x v="12"/>
    <x v="2"/>
    <x v="7"/>
    <n v="89.45545065177528"/>
    <n v="2010"/>
  </r>
  <r>
    <x v="4"/>
    <s v="tasa_bruta_asis"/>
    <x v="12"/>
    <x v="3"/>
    <x v="7"/>
    <n v="39.041710644413271"/>
    <n v="2010"/>
  </r>
  <r>
    <x v="4"/>
    <s v="tasa_bruta_asis"/>
    <x v="12"/>
    <x v="0"/>
    <x v="8"/>
    <m/>
    <n v="2010"/>
  </r>
  <r>
    <x v="4"/>
    <s v="tasa_bruta_asis"/>
    <x v="12"/>
    <x v="1"/>
    <x v="8"/>
    <n v="138.7238421955403"/>
    <n v="2010"/>
  </r>
  <r>
    <x v="4"/>
    <s v="tasa_bruta_asis"/>
    <x v="12"/>
    <x v="2"/>
    <x v="8"/>
    <n v="34.62915108025085"/>
    <n v="2010"/>
  </r>
  <r>
    <x v="4"/>
    <s v="tasa_bruta_asis"/>
    <x v="12"/>
    <x v="3"/>
    <x v="8"/>
    <n v="2.938432893909297"/>
    <n v="2010"/>
  </r>
  <r>
    <x v="4"/>
    <s v="tasa_bruta_asis"/>
    <x v="12"/>
    <x v="0"/>
    <x v="9"/>
    <m/>
    <n v="2010"/>
  </r>
  <r>
    <x v="4"/>
    <s v="tasa_bruta_asis"/>
    <x v="12"/>
    <x v="1"/>
    <x v="9"/>
    <n v="140.90917109583901"/>
    <n v="2010"/>
  </r>
  <r>
    <x v="4"/>
    <s v="tasa_bruta_asis"/>
    <x v="12"/>
    <x v="2"/>
    <x v="9"/>
    <n v="69.588317315682175"/>
    <n v="2010"/>
  </r>
  <r>
    <x v="4"/>
    <s v="tasa_bruta_asis"/>
    <x v="12"/>
    <x v="3"/>
    <x v="9"/>
    <n v="24.952933034684449"/>
    <n v="2010"/>
  </r>
  <r>
    <x v="5"/>
    <s v="tasa_bruta_asis"/>
    <x v="12"/>
    <x v="0"/>
    <x v="0"/>
    <m/>
    <n v="2011"/>
  </r>
  <r>
    <x v="5"/>
    <s v="tasa_bruta_asis"/>
    <x v="12"/>
    <x v="1"/>
    <x v="0"/>
    <n v="132.0385040269889"/>
    <n v="2011"/>
  </r>
  <r>
    <x v="5"/>
    <s v="tasa_bruta_asis"/>
    <x v="12"/>
    <x v="2"/>
    <x v="0"/>
    <n v="51.513474037909617"/>
    <n v="2011"/>
  </r>
  <r>
    <x v="5"/>
    <s v="tasa_bruta_asis"/>
    <x v="12"/>
    <x v="3"/>
    <x v="0"/>
    <n v="19.81595746449554"/>
    <n v="2011"/>
  </r>
  <r>
    <x v="5"/>
    <s v="tasa_bruta_asis"/>
    <x v="12"/>
    <x v="0"/>
    <x v="1"/>
    <m/>
    <n v="2011"/>
  </r>
  <r>
    <x v="5"/>
    <s v="tasa_bruta_asis"/>
    <x v="12"/>
    <x v="1"/>
    <x v="1"/>
    <n v="133.65340979315809"/>
    <n v="2011"/>
  </r>
  <r>
    <x v="5"/>
    <s v="tasa_bruta_asis"/>
    <x v="12"/>
    <x v="2"/>
    <x v="1"/>
    <n v="55.068691700059233"/>
    <n v="2011"/>
  </r>
  <r>
    <x v="5"/>
    <s v="tasa_bruta_asis"/>
    <x v="12"/>
    <x v="3"/>
    <x v="1"/>
    <n v="17.96212725482696"/>
    <n v="2011"/>
  </r>
  <r>
    <x v="5"/>
    <s v="tasa_bruta_asis"/>
    <x v="12"/>
    <x v="0"/>
    <x v="2"/>
    <m/>
    <n v="2011"/>
  </r>
  <r>
    <x v="5"/>
    <s v="tasa_bruta_asis"/>
    <x v="12"/>
    <x v="1"/>
    <x v="2"/>
    <n v="130.3562886021291"/>
    <n v="2011"/>
  </r>
  <r>
    <x v="5"/>
    <s v="tasa_bruta_asis"/>
    <x v="12"/>
    <x v="2"/>
    <x v="2"/>
    <n v="47.713708802006572"/>
    <n v="2011"/>
  </r>
  <r>
    <x v="5"/>
    <s v="tasa_bruta_asis"/>
    <x v="12"/>
    <x v="3"/>
    <x v="2"/>
    <n v="21.636266821124948"/>
    <n v="2011"/>
  </r>
  <r>
    <x v="5"/>
    <s v="tasa_bruta_asis"/>
    <x v="12"/>
    <x v="0"/>
    <x v="3"/>
    <m/>
    <n v="2011"/>
  </r>
  <r>
    <x v="5"/>
    <s v="tasa_bruta_asis"/>
    <x v="12"/>
    <x v="1"/>
    <x v="3"/>
    <n v="138.71346048088631"/>
    <n v="2011"/>
  </r>
  <r>
    <x v="5"/>
    <s v="tasa_bruta_asis"/>
    <x v="12"/>
    <x v="2"/>
    <x v="3"/>
    <n v="32.681771582131759"/>
    <n v="2011"/>
  </r>
  <r>
    <x v="5"/>
    <s v="tasa_bruta_asis"/>
    <x v="12"/>
    <x v="3"/>
    <x v="3"/>
    <n v="4.471018327152267"/>
    <n v="2011"/>
  </r>
  <r>
    <x v="5"/>
    <s v="tasa_bruta_asis"/>
    <x v="12"/>
    <x v="0"/>
    <x v="4"/>
    <m/>
    <n v="2011"/>
  </r>
  <r>
    <x v="5"/>
    <s v="tasa_bruta_asis"/>
    <x v="12"/>
    <x v="1"/>
    <x v="4"/>
    <n v="135.14706116132319"/>
    <n v="2011"/>
  </r>
  <r>
    <x v="5"/>
    <s v="tasa_bruta_asis"/>
    <x v="12"/>
    <x v="2"/>
    <x v="4"/>
    <n v="35.128073880011982"/>
    <n v="2011"/>
  </r>
  <r>
    <x v="5"/>
    <s v="tasa_bruta_asis"/>
    <x v="12"/>
    <x v="3"/>
    <x v="4"/>
    <n v="6.8405128093889909"/>
    <n v="2011"/>
  </r>
  <r>
    <x v="5"/>
    <s v="tasa_bruta_asis"/>
    <x v="12"/>
    <x v="0"/>
    <x v="5"/>
    <m/>
    <n v="2011"/>
  </r>
  <r>
    <x v="5"/>
    <s v="tasa_bruta_asis"/>
    <x v="12"/>
    <x v="1"/>
    <x v="5"/>
    <n v="129.4871289907818"/>
    <n v="2011"/>
  </r>
  <r>
    <x v="5"/>
    <s v="tasa_bruta_asis"/>
    <x v="12"/>
    <x v="2"/>
    <x v="5"/>
    <n v="49.015588281680792"/>
    <n v="2011"/>
  </r>
  <r>
    <x v="5"/>
    <s v="tasa_bruta_asis"/>
    <x v="12"/>
    <x v="3"/>
    <x v="5"/>
    <n v="12.7140789164367"/>
    <n v="2011"/>
  </r>
  <r>
    <x v="5"/>
    <s v="tasa_bruta_asis"/>
    <x v="12"/>
    <x v="0"/>
    <x v="6"/>
    <m/>
    <n v="2011"/>
  </r>
  <r>
    <x v="5"/>
    <s v="tasa_bruta_asis"/>
    <x v="12"/>
    <x v="1"/>
    <x v="6"/>
    <n v="133.6634212028118"/>
    <n v="2011"/>
  </r>
  <r>
    <x v="5"/>
    <s v="tasa_bruta_asis"/>
    <x v="12"/>
    <x v="2"/>
    <x v="6"/>
    <n v="64.003484312309951"/>
    <n v="2011"/>
  </r>
  <r>
    <x v="5"/>
    <s v="tasa_bruta_asis"/>
    <x v="12"/>
    <x v="3"/>
    <x v="6"/>
    <n v="14.03211263180224"/>
    <n v="2011"/>
  </r>
  <r>
    <x v="5"/>
    <s v="tasa_bruta_asis"/>
    <x v="12"/>
    <x v="0"/>
    <x v="7"/>
    <m/>
    <n v="2011"/>
  </r>
  <r>
    <x v="5"/>
    <s v="tasa_bruta_asis"/>
    <x v="12"/>
    <x v="1"/>
    <x v="7"/>
    <n v="119.0867936049291"/>
    <n v="2011"/>
  </r>
  <r>
    <x v="5"/>
    <s v="tasa_bruta_asis"/>
    <x v="12"/>
    <x v="2"/>
    <x v="7"/>
    <n v="98.955848370152779"/>
    <n v="2011"/>
  </r>
  <r>
    <x v="5"/>
    <s v="tasa_bruta_asis"/>
    <x v="12"/>
    <x v="3"/>
    <x v="7"/>
    <n v="53.977793464373569"/>
    <n v="2011"/>
  </r>
  <r>
    <x v="5"/>
    <s v="tasa_bruta_asis"/>
    <x v="12"/>
    <x v="0"/>
    <x v="8"/>
    <m/>
    <n v="2011"/>
  </r>
  <r>
    <x v="5"/>
    <s v="tasa_bruta_asis"/>
    <x v="12"/>
    <x v="1"/>
    <x v="8"/>
    <n v="136.63682018415889"/>
    <n v="2011"/>
  </r>
  <r>
    <x v="5"/>
    <s v="tasa_bruta_asis"/>
    <x v="12"/>
    <x v="2"/>
    <x v="8"/>
    <n v="36.052203076124982"/>
    <n v="2011"/>
  </r>
  <r>
    <x v="5"/>
    <s v="tasa_bruta_asis"/>
    <x v="12"/>
    <x v="3"/>
    <x v="8"/>
    <n v="5.6936308293402913"/>
    <n v="2011"/>
  </r>
  <r>
    <x v="5"/>
    <s v="tasa_bruta_asis"/>
    <x v="12"/>
    <x v="0"/>
    <x v="9"/>
    <m/>
    <n v="2011"/>
  </r>
  <r>
    <x v="5"/>
    <s v="tasa_bruta_asis"/>
    <x v="12"/>
    <x v="1"/>
    <x v="9"/>
    <n v="126.17477934980499"/>
    <n v="2011"/>
  </r>
  <r>
    <x v="5"/>
    <s v="tasa_bruta_asis"/>
    <x v="12"/>
    <x v="2"/>
    <x v="9"/>
    <n v="71.401709820478843"/>
    <n v="2011"/>
  </r>
  <r>
    <x v="5"/>
    <s v="tasa_bruta_asis"/>
    <x v="12"/>
    <x v="3"/>
    <x v="9"/>
    <n v="37.135079716344968"/>
    <n v="2011"/>
  </r>
  <r>
    <x v="6"/>
    <s v="tasa_bruta_asis"/>
    <x v="12"/>
    <x v="0"/>
    <x v="0"/>
    <m/>
    <n v="2012"/>
  </r>
  <r>
    <x v="6"/>
    <s v="tasa_bruta_asis"/>
    <x v="12"/>
    <x v="1"/>
    <x v="0"/>
    <n v="133.9083626816554"/>
    <n v="2012"/>
  </r>
  <r>
    <x v="6"/>
    <s v="tasa_bruta_asis"/>
    <x v="12"/>
    <x v="2"/>
    <x v="0"/>
    <n v="55.269420104653342"/>
    <n v="2012"/>
  </r>
  <r>
    <x v="6"/>
    <s v="tasa_bruta_asis"/>
    <x v="12"/>
    <x v="3"/>
    <x v="0"/>
    <n v="16.043086108069229"/>
    <n v="2012"/>
  </r>
  <r>
    <x v="6"/>
    <s v="tasa_bruta_asis"/>
    <x v="12"/>
    <x v="0"/>
    <x v="1"/>
    <m/>
    <n v="2012"/>
  </r>
  <r>
    <x v="6"/>
    <s v="tasa_bruta_asis"/>
    <x v="12"/>
    <x v="1"/>
    <x v="1"/>
    <n v="134.137846583537"/>
    <n v="2012"/>
  </r>
  <r>
    <x v="6"/>
    <s v="tasa_bruta_asis"/>
    <x v="12"/>
    <x v="2"/>
    <x v="1"/>
    <n v="57.825688860911619"/>
    <n v="2012"/>
  </r>
  <r>
    <x v="6"/>
    <s v="tasa_bruta_asis"/>
    <x v="12"/>
    <x v="3"/>
    <x v="1"/>
    <n v="16.548893069088361"/>
    <n v="2012"/>
  </r>
  <r>
    <x v="6"/>
    <s v="tasa_bruta_asis"/>
    <x v="12"/>
    <x v="0"/>
    <x v="2"/>
    <m/>
    <n v="2012"/>
  </r>
  <r>
    <x v="6"/>
    <s v="tasa_bruta_asis"/>
    <x v="12"/>
    <x v="1"/>
    <x v="2"/>
    <n v="133.66674932574341"/>
    <n v="2012"/>
  </r>
  <r>
    <x v="6"/>
    <s v="tasa_bruta_asis"/>
    <x v="12"/>
    <x v="2"/>
    <x v="2"/>
    <n v="52.680844971519527"/>
    <n v="2012"/>
  </r>
  <r>
    <x v="6"/>
    <s v="tasa_bruta_asis"/>
    <x v="12"/>
    <x v="3"/>
    <x v="2"/>
    <n v="15.561441838726781"/>
    <n v="2012"/>
  </r>
  <r>
    <x v="6"/>
    <s v="tasa_bruta_asis"/>
    <x v="12"/>
    <x v="0"/>
    <x v="3"/>
    <m/>
    <n v="2012"/>
  </r>
  <r>
    <x v="6"/>
    <s v="tasa_bruta_asis"/>
    <x v="12"/>
    <x v="1"/>
    <x v="3"/>
    <n v="138.81391837642349"/>
    <n v="2012"/>
  </r>
  <r>
    <x v="6"/>
    <s v="tasa_bruta_asis"/>
    <x v="12"/>
    <x v="2"/>
    <x v="3"/>
    <n v="28.175986699256789"/>
    <n v="2012"/>
  </r>
  <r>
    <x v="6"/>
    <s v="tasa_bruta_asis"/>
    <x v="12"/>
    <x v="3"/>
    <x v="3"/>
    <m/>
    <n v="2012"/>
  </r>
  <r>
    <x v="6"/>
    <s v="tasa_bruta_asis"/>
    <x v="12"/>
    <x v="0"/>
    <x v="4"/>
    <m/>
    <n v="2012"/>
  </r>
  <r>
    <x v="6"/>
    <s v="tasa_bruta_asis"/>
    <x v="12"/>
    <x v="1"/>
    <x v="4"/>
    <n v="132.43531614497189"/>
    <n v="2012"/>
  </r>
  <r>
    <x v="6"/>
    <s v="tasa_bruta_asis"/>
    <x v="12"/>
    <x v="2"/>
    <x v="4"/>
    <n v="48.466913351268467"/>
    <n v="2012"/>
  </r>
  <r>
    <x v="6"/>
    <s v="tasa_bruta_asis"/>
    <x v="12"/>
    <x v="3"/>
    <x v="4"/>
    <n v="1.8689379157112129"/>
    <n v="2012"/>
  </r>
  <r>
    <x v="6"/>
    <s v="tasa_bruta_asis"/>
    <x v="12"/>
    <x v="0"/>
    <x v="5"/>
    <m/>
    <n v="2012"/>
  </r>
  <r>
    <x v="6"/>
    <s v="tasa_bruta_asis"/>
    <x v="12"/>
    <x v="1"/>
    <x v="5"/>
    <n v="133.34748500230731"/>
    <n v="2012"/>
  </r>
  <r>
    <x v="6"/>
    <s v="tasa_bruta_asis"/>
    <x v="12"/>
    <x v="2"/>
    <x v="5"/>
    <n v="54.181135521842819"/>
    <n v="2012"/>
  </r>
  <r>
    <x v="6"/>
    <s v="tasa_bruta_asis"/>
    <x v="12"/>
    <x v="3"/>
    <x v="5"/>
    <n v="4.4698559497945602"/>
    <n v="2012"/>
  </r>
  <r>
    <x v="6"/>
    <s v="tasa_bruta_asis"/>
    <x v="12"/>
    <x v="0"/>
    <x v="6"/>
    <m/>
    <n v="2012"/>
  </r>
  <r>
    <x v="6"/>
    <s v="tasa_bruta_asis"/>
    <x v="12"/>
    <x v="1"/>
    <x v="6"/>
    <n v="134.38110320997549"/>
    <n v="2012"/>
  </r>
  <r>
    <x v="6"/>
    <s v="tasa_bruta_asis"/>
    <x v="12"/>
    <x v="2"/>
    <x v="6"/>
    <n v="74.006787229102002"/>
    <n v="2012"/>
  </r>
  <r>
    <x v="6"/>
    <s v="tasa_bruta_asis"/>
    <x v="12"/>
    <x v="3"/>
    <x v="6"/>
    <n v="12.68528710818523"/>
    <n v="2012"/>
  </r>
  <r>
    <x v="6"/>
    <s v="tasa_bruta_asis"/>
    <x v="12"/>
    <x v="0"/>
    <x v="7"/>
    <m/>
    <n v="2012"/>
  </r>
  <r>
    <x v="6"/>
    <s v="tasa_bruta_asis"/>
    <x v="12"/>
    <x v="1"/>
    <x v="7"/>
    <n v="125.2606733772996"/>
    <n v="2012"/>
  </r>
  <r>
    <x v="6"/>
    <s v="tasa_bruta_asis"/>
    <x v="12"/>
    <x v="2"/>
    <x v="7"/>
    <n v="92.862373794343341"/>
    <n v="2012"/>
  </r>
  <r>
    <x v="6"/>
    <s v="tasa_bruta_asis"/>
    <x v="12"/>
    <x v="3"/>
    <x v="7"/>
    <n v="52.450442661415863"/>
    <n v="2012"/>
  </r>
  <r>
    <x v="6"/>
    <s v="tasa_bruta_asis"/>
    <x v="12"/>
    <x v="0"/>
    <x v="8"/>
    <m/>
    <n v="2012"/>
  </r>
  <r>
    <x v="6"/>
    <s v="tasa_bruta_asis"/>
    <x v="12"/>
    <x v="1"/>
    <x v="8"/>
    <n v="135.6864740840027"/>
    <n v="2012"/>
  </r>
  <r>
    <x v="6"/>
    <s v="tasa_bruta_asis"/>
    <x v="12"/>
    <x v="2"/>
    <x v="8"/>
    <n v="39.161670941026749"/>
    <n v="2012"/>
  </r>
  <r>
    <x v="6"/>
    <s v="tasa_bruta_asis"/>
    <x v="12"/>
    <x v="3"/>
    <x v="8"/>
    <n v="7.5280333042368914"/>
    <n v="2012"/>
  </r>
  <r>
    <x v="6"/>
    <s v="tasa_bruta_asis"/>
    <x v="12"/>
    <x v="0"/>
    <x v="9"/>
    <m/>
    <n v="2012"/>
  </r>
  <r>
    <x v="6"/>
    <s v="tasa_bruta_asis"/>
    <x v="12"/>
    <x v="1"/>
    <x v="9"/>
    <n v="131.70421639946321"/>
    <n v="2012"/>
  </r>
  <r>
    <x v="6"/>
    <s v="tasa_bruta_asis"/>
    <x v="12"/>
    <x v="2"/>
    <x v="9"/>
    <n v="73.027392260373361"/>
    <n v="2012"/>
  </r>
  <r>
    <x v="6"/>
    <s v="tasa_bruta_asis"/>
    <x v="12"/>
    <x v="3"/>
    <x v="9"/>
    <n v="24.969381003552279"/>
    <n v="2012"/>
  </r>
  <r>
    <x v="7"/>
    <s v="tasa_bruta_asis"/>
    <x v="12"/>
    <x v="0"/>
    <x v="0"/>
    <m/>
    <n v="2013"/>
  </r>
  <r>
    <x v="7"/>
    <s v="tasa_bruta_asis"/>
    <x v="12"/>
    <x v="1"/>
    <x v="0"/>
    <n v="121.4132421434234"/>
    <n v="2013"/>
  </r>
  <r>
    <x v="7"/>
    <s v="tasa_bruta_asis"/>
    <x v="12"/>
    <x v="2"/>
    <x v="0"/>
    <n v="65.083128267360195"/>
    <n v="2013"/>
  </r>
  <r>
    <x v="7"/>
    <s v="tasa_bruta_asis"/>
    <x v="12"/>
    <x v="3"/>
    <x v="0"/>
    <n v="26.55978105513945"/>
    <n v="2013"/>
  </r>
  <r>
    <x v="7"/>
    <s v="tasa_bruta_asis"/>
    <x v="12"/>
    <x v="0"/>
    <x v="1"/>
    <m/>
    <n v="2013"/>
  </r>
  <r>
    <x v="7"/>
    <s v="tasa_bruta_asis"/>
    <x v="12"/>
    <x v="1"/>
    <x v="1"/>
    <n v="122.8202823228969"/>
    <n v="2013"/>
  </r>
  <r>
    <x v="7"/>
    <s v="tasa_bruta_asis"/>
    <x v="12"/>
    <x v="2"/>
    <x v="1"/>
    <n v="66.957047301106982"/>
    <n v="2013"/>
  </r>
  <r>
    <x v="7"/>
    <s v="tasa_bruta_asis"/>
    <x v="12"/>
    <x v="3"/>
    <x v="1"/>
    <n v="26.798546879689781"/>
    <n v="2013"/>
  </r>
  <r>
    <x v="7"/>
    <s v="tasa_bruta_asis"/>
    <x v="12"/>
    <x v="0"/>
    <x v="2"/>
    <m/>
    <n v="2013"/>
  </r>
  <r>
    <x v="7"/>
    <s v="tasa_bruta_asis"/>
    <x v="12"/>
    <x v="1"/>
    <x v="2"/>
    <n v="119.9752092537571"/>
    <n v="2013"/>
  </r>
  <r>
    <x v="7"/>
    <s v="tasa_bruta_asis"/>
    <x v="12"/>
    <x v="2"/>
    <x v="2"/>
    <n v="63.105191589057142"/>
    <n v="2013"/>
  </r>
  <r>
    <x v="7"/>
    <s v="tasa_bruta_asis"/>
    <x v="12"/>
    <x v="3"/>
    <x v="2"/>
    <n v="26.345849291256961"/>
    <n v="2013"/>
  </r>
  <r>
    <x v="7"/>
    <s v="tasa_bruta_asis"/>
    <x v="12"/>
    <x v="0"/>
    <x v="3"/>
    <m/>
    <n v="2013"/>
  </r>
  <r>
    <x v="7"/>
    <s v="tasa_bruta_asis"/>
    <x v="12"/>
    <x v="1"/>
    <x v="3"/>
    <n v="122.85567487445689"/>
    <n v="2013"/>
  </r>
  <r>
    <x v="7"/>
    <s v="tasa_bruta_asis"/>
    <x v="12"/>
    <x v="2"/>
    <x v="3"/>
    <n v="38.766503686337423"/>
    <n v="2013"/>
  </r>
  <r>
    <x v="7"/>
    <s v="tasa_bruta_asis"/>
    <x v="12"/>
    <x v="3"/>
    <x v="3"/>
    <n v="4.5168665773953673"/>
    <n v="2013"/>
  </r>
  <r>
    <x v="7"/>
    <s v="tasa_bruta_asis"/>
    <x v="12"/>
    <x v="0"/>
    <x v="4"/>
    <m/>
    <n v="2013"/>
  </r>
  <r>
    <x v="7"/>
    <s v="tasa_bruta_asis"/>
    <x v="12"/>
    <x v="1"/>
    <x v="4"/>
    <n v="121.9454624366672"/>
    <n v="2013"/>
  </r>
  <r>
    <x v="7"/>
    <s v="tasa_bruta_asis"/>
    <x v="12"/>
    <x v="2"/>
    <x v="4"/>
    <n v="53.755252289459513"/>
    <n v="2013"/>
  </r>
  <r>
    <x v="7"/>
    <s v="tasa_bruta_asis"/>
    <x v="12"/>
    <x v="3"/>
    <x v="4"/>
    <n v="10.884074340281339"/>
    <n v="2013"/>
  </r>
  <r>
    <x v="7"/>
    <s v="tasa_bruta_asis"/>
    <x v="12"/>
    <x v="0"/>
    <x v="5"/>
    <m/>
    <n v="2013"/>
  </r>
  <r>
    <x v="7"/>
    <s v="tasa_bruta_asis"/>
    <x v="12"/>
    <x v="1"/>
    <x v="5"/>
    <n v="123.9272863467944"/>
    <n v="2013"/>
  </r>
  <r>
    <x v="7"/>
    <s v="tasa_bruta_asis"/>
    <x v="12"/>
    <x v="2"/>
    <x v="5"/>
    <n v="66.833475565979498"/>
    <n v="2013"/>
  </r>
  <r>
    <x v="7"/>
    <s v="tasa_bruta_asis"/>
    <x v="12"/>
    <x v="3"/>
    <x v="5"/>
    <n v="10.736993792293189"/>
    <n v="2013"/>
  </r>
  <r>
    <x v="7"/>
    <s v="tasa_bruta_asis"/>
    <x v="12"/>
    <x v="0"/>
    <x v="6"/>
    <m/>
    <n v="2013"/>
  </r>
  <r>
    <x v="7"/>
    <s v="tasa_bruta_asis"/>
    <x v="12"/>
    <x v="1"/>
    <x v="6"/>
    <n v="123.2610673227794"/>
    <n v="2013"/>
  </r>
  <r>
    <x v="7"/>
    <s v="tasa_bruta_asis"/>
    <x v="12"/>
    <x v="2"/>
    <x v="6"/>
    <n v="81.329570385152493"/>
    <n v="2013"/>
  </r>
  <r>
    <x v="7"/>
    <s v="tasa_bruta_asis"/>
    <x v="12"/>
    <x v="3"/>
    <x v="6"/>
    <n v="24.725876805395512"/>
    <n v="2013"/>
  </r>
  <r>
    <x v="7"/>
    <s v="tasa_bruta_asis"/>
    <x v="12"/>
    <x v="0"/>
    <x v="7"/>
    <m/>
    <n v="2013"/>
  </r>
  <r>
    <x v="7"/>
    <s v="tasa_bruta_asis"/>
    <x v="12"/>
    <x v="1"/>
    <x v="7"/>
    <n v="110.4227515247286"/>
    <n v="2013"/>
  </r>
  <r>
    <x v="7"/>
    <s v="tasa_bruta_asis"/>
    <x v="12"/>
    <x v="2"/>
    <x v="7"/>
    <n v="100.7023223919667"/>
    <n v="2013"/>
  </r>
  <r>
    <x v="7"/>
    <s v="tasa_bruta_asis"/>
    <x v="12"/>
    <x v="3"/>
    <x v="7"/>
    <n v="65.778074492695112"/>
    <n v="2013"/>
  </r>
  <r>
    <x v="7"/>
    <s v="tasa_bruta_asis"/>
    <x v="12"/>
    <x v="0"/>
    <x v="8"/>
    <m/>
    <n v="2013"/>
  </r>
  <r>
    <x v="7"/>
    <s v="tasa_bruta_asis"/>
    <x v="12"/>
    <x v="1"/>
    <x v="8"/>
    <n v="124.4193879045248"/>
    <n v="2013"/>
  </r>
  <r>
    <x v="7"/>
    <s v="tasa_bruta_asis"/>
    <x v="12"/>
    <x v="2"/>
    <x v="8"/>
    <n v="51.069821764156544"/>
    <n v="2013"/>
  </r>
  <r>
    <x v="7"/>
    <s v="tasa_bruta_asis"/>
    <x v="12"/>
    <x v="3"/>
    <x v="8"/>
    <n v="12.884572211249109"/>
    <n v="2013"/>
  </r>
  <r>
    <x v="7"/>
    <s v="tasa_bruta_asis"/>
    <x v="12"/>
    <x v="0"/>
    <x v="9"/>
    <m/>
    <n v="2013"/>
  </r>
  <r>
    <x v="7"/>
    <s v="tasa_bruta_asis"/>
    <x v="12"/>
    <x v="1"/>
    <x v="9"/>
    <n v="117.6977215880229"/>
    <n v="2013"/>
  </r>
  <r>
    <x v="7"/>
    <s v="tasa_bruta_asis"/>
    <x v="12"/>
    <x v="2"/>
    <x v="9"/>
    <n v="81.725639441312467"/>
    <n v="2013"/>
  </r>
  <r>
    <x v="7"/>
    <s v="tasa_bruta_asis"/>
    <x v="12"/>
    <x v="3"/>
    <x v="9"/>
    <n v="39.147560283214219"/>
    <n v="2013"/>
  </r>
  <r>
    <x v="8"/>
    <s v="tasa_bruta_asis"/>
    <x v="12"/>
    <x v="0"/>
    <x v="0"/>
    <m/>
    <n v="2014"/>
  </r>
  <r>
    <x v="8"/>
    <s v="tasa_bruta_asis"/>
    <x v="12"/>
    <x v="1"/>
    <x v="0"/>
    <n v="124.01805501199659"/>
    <n v="2014"/>
  </r>
  <r>
    <x v="8"/>
    <s v="tasa_bruta_asis"/>
    <x v="12"/>
    <x v="2"/>
    <x v="0"/>
    <n v="60.397522344598642"/>
    <n v="2014"/>
  </r>
  <r>
    <x v="8"/>
    <s v="tasa_bruta_asis"/>
    <x v="12"/>
    <x v="3"/>
    <x v="0"/>
    <n v="23.064150000419978"/>
    <n v="2014"/>
  </r>
  <r>
    <x v="8"/>
    <s v="tasa_bruta_asis"/>
    <x v="12"/>
    <x v="0"/>
    <x v="1"/>
    <m/>
    <n v="2014"/>
  </r>
  <r>
    <x v="8"/>
    <s v="tasa_bruta_asis"/>
    <x v="12"/>
    <x v="1"/>
    <x v="1"/>
    <n v="126.66961368706789"/>
    <n v="2014"/>
  </r>
  <r>
    <x v="8"/>
    <s v="tasa_bruta_asis"/>
    <x v="12"/>
    <x v="2"/>
    <x v="1"/>
    <n v="61.189484744707343"/>
    <n v="2014"/>
  </r>
  <r>
    <x v="8"/>
    <s v="tasa_bruta_asis"/>
    <x v="12"/>
    <x v="3"/>
    <x v="1"/>
    <n v="21.8707199857934"/>
    <n v="2014"/>
  </r>
  <r>
    <x v="8"/>
    <s v="tasa_bruta_asis"/>
    <x v="12"/>
    <x v="0"/>
    <x v="2"/>
    <m/>
    <n v="2014"/>
  </r>
  <r>
    <x v="8"/>
    <s v="tasa_bruta_asis"/>
    <x v="12"/>
    <x v="1"/>
    <x v="2"/>
    <n v="121.1836353970801"/>
    <n v="2014"/>
  </r>
  <r>
    <x v="8"/>
    <s v="tasa_bruta_asis"/>
    <x v="12"/>
    <x v="2"/>
    <x v="2"/>
    <n v="59.526205181450678"/>
    <n v="2014"/>
  </r>
  <r>
    <x v="8"/>
    <s v="tasa_bruta_asis"/>
    <x v="12"/>
    <x v="3"/>
    <x v="2"/>
    <n v="24.135286066355999"/>
    <n v="2014"/>
  </r>
  <r>
    <x v="8"/>
    <s v="tasa_bruta_asis"/>
    <x v="12"/>
    <x v="0"/>
    <x v="3"/>
    <m/>
    <n v="2014"/>
  </r>
  <r>
    <x v="8"/>
    <s v="tasa_bruta_asis"/>
    <x v="12"/>
    <x v="1"/>
    <x v="3"/>
    <n v="121.2970606105047"/>
    <n v="2014"/>
  </r>
  <r>
    <x v="8"/>
    <s v="tasa_bruta_asis"/>
    <x v="12"/>
    <x v="2"/>
    <x v="3"/>
    <n v="31.419042327799609"/>
    <n v="2014"/>
  </r>
  <r>
    <x v="8"/>
    <s v="tasa_bruta_asis"/>
    <x v="12"/>
    <x v="3"/>
    <x v="3"/>
    <n v="4.1829873133430482"/>
    <n v="2014"/>
  </r>
  <r>
    <x v="8"/>
    <s v="tasa_bruta_asis"/>
    <x v="12"/>
    <x v="0"/>
    <x v="4"/>
    <m/>
    <n v="2014"/>
  </r>
  <r>
    <x v="8"/>
    <s v="tasa_bruta_asis"/>
    <x v="12"/>
    <x v="1"/>
    <x v="4"/>
    <n v="128.6155994906772"/>
    <n v="2014"/>
  </r>
  <r>
    <x v="8"/>
    <s v="tasa_bruta_asis"/>
    <x v="12"/>
    <x v="2"/>
    <x v="4"/>
    <n v="49.131304661238239"/>
    <n v="2014"/>
  </r>
  <r>
    <x v="8"/>
    <s v="tasa_bruta_asis"/>
    <x v="12"/>
    <x v="3"/>
    <x v="4"/>
    <n v="3.018540718583782"/>
    <n v="2014"/>
  </r>
  <r>
    <x v="8"/>
    <s v="tasa_bruta_asis"/>
    <x v="12"/>
    <x v="0"/>
    <x v="5"/>
    <m/>
    <n v="2014"/>
  </r>
  <r>
    <x v="8"/>
    <s v="tasa_bruta_asis"/>
    <x v="12"/>
    <x v="1"/>
    <x v="5"/>
    <n v="122.8228405831387"/>
    <n v="2014"/>
  </r>
  <r>
    <x v="8"/>
    <s v="tasa_bruta_asis"/>
    <x v="12"/>
    <x v="2"/>
    <x v="5"/>
    <n v="64.69733182383608"/>
    <n v="2014"/>
  </r>
  <r>
    <x v="8"/>
    <s v="tasa_bruta_asis"/>
    <x v="12"/>
    <x v="3"/>
    <x v="5"/>
    <n v="13.51857152293093"/>
    <n v="2014"/>
  </r>
  <r>
    <x v="8"/>
    <s v="tasa_bruta_asis"/>
    <x v="12"/>
    <x v="0"/>
    <x v="6"/>
    <m/>
    <n v="2014"/>
  </r>
  <r>
    <x v="8"/>
    <s v="tasa_bruta_asis"/>
    <x v="12"/>
    <x v="1"/>
    <x v="6"/>
    <n v="123.48562497728351"/>
    <n v="2014"/>
  </r>
  <r>
    <x v="8"/>
    <s v="tasa_bruta_asis"/>
    <x v="12"/>
    <x v="2"/>
    <x v="6"/>
    <n v="81.241699059591639"/>
    <n v="2014"/>
  </r>
  <r>
    <x v="8"/>
    <s v="tasa_bruta_asis"/>
    <x v="12"/>
    <x v="3"/>
    <x v="6"/>
    <n v="21.91654497679394"/>
    <n v="2014"/>
  </r>
  <r>
    <x v="8"/>
    <s v="tasa_bruta_asis"/>
    <x v="12"/>
    <x v="0"/>
    <x v="7"/>
    <m/>
    <n v="2014"/>
  </r>
  <r>
    <x v="8"/>
    <s v="tasa_bruta_asis"/>
    <x v="12"/>
    <x v="1"/>
    <x v="7"/>
    <n v="124.23337826554391"/>
    <n v="2014"/>
  </r>
  <r>
    <x v="8"/>
    <s v="tasa_bruta_asis"/>
    <x v="12"/>
    <x v="2"/>
    <x v="7"/>
    <n v="101.0482426520245"/>
    <n v="2014"/>
  </r>
  <r>
    <x v="8"/>
    <s v="tasa_bruta_asis"/>
    <x v="12"/>
    <x v="3"/>
    <x v="7"/>
    <n v="61.366055919762431"/>
    <n v="2014"/>
  </r>
  <r>
    <x v="8"/>
    <s v="tasa_bruta_asis"/>
    <x v="12"/>
    <x v="0"/>
    <x v="8"/>
    <m/>
    <n v="2014"/>
  </r>
  <r>
    <x v="8"/>
    <s v="tasa_bruta_asis"/>
    <x v="12"/>
    <x v="1"/>
    <x v="8"/>
    <n v="125.5901691890534"/>
    <n v="2014"/>
  </r>
  <r>
    <x v="8"/>
    <s v="tasa_bruta_asis"/>
    <x v="12"/>
    <x v="2"/>
    <x v="8"/>
    <n v="43.844565631567121"/>
    <n v="2014"/>
  </r>
  <r>
    <x v="8"/>
    <s v="tasa_bruta_asis"/>
    <x v="12"/>
    <x v="3"/>
    <x v="8"/>
    <n v="8.9776968935517907"/>
    <n v="2014"/>
  </r>
  <r>
    <x v="8"/>
    <s v="tasa_bruta_asis"/>
    <x v="12"/>
    <x v="0"/>
    <x v="9"/>
    <m/>
    <n v="2014"/>
  </r>
  <r>
    <x v="8"/>
    <s v="tasa_bruta_asis"/>
    <x v="12"/>
    <x v="1"/>
    <x v="9"/>
    <n v="122.10236434507461"/>
    <n v="2014"/>
  </r>
  <r>
    <x v="8"/>
    <s v="tasa_bruta_asis"/>
    <x v="12"/>
    <x v="2"/>
    <x v="9"/>
    <n v="80.956516356953429"/>
    <n v="2014"/>
  </r>
  <r>
    <x v="8"/>
    <s v="tasa_bruta_asis"/>
    <x v="12"/>
    <x v="3"/>
    <x v="9"/>
    <n v="37.325405604135433"/>
    <n v="2014"/>
  </r>
  <r>
    <x v="9"/>
    <s v="tasa_bruta_asis"/>
    <x v="12"/>
    <x v="0"/>
    <x v="0"/>
    <m/>
    <n v="2015"/>
  </r>
  <r>
    <x v="9"/>
    <s v="tasa_bruta_asis"/>
    <x v="12"/>
    <x v="1"/>
    <x v="0"/>
    <n v="118.2564889383421"/>
    <n v="2015"/>
  </r>
  <r>
    <x v="9"/>
    <s v="tasa_bruta_asis"/>
    <x v="12"/>
    <x v="2"/>
    <x v="0"/>
    <n v="66.403202351286396"/>
    <n v="2015"/>
  </r>
  <r>
    <x v="9"/>
    <s v="tasa_bruta_asis"/>
    <x v="12"/>
    <x v="3"/>
    <x v="0"/>
    <n v="17.09478203287399"/>
    <n v="2015"/>
  </r>
  <r>
    <x v="9"/>
    <s v="tasa_bruta_asis"/>
    <x v="12"/>
    <x v="0"/>
    <x v="1"/>
    <m/>
    <n v="2015"/>
  </r>
  <r>
    <x v="9"/>
    <s v="tasa_bruta_asis"/>
    <x v="12"/>
    <x v="1"/>
    <x v="1"/>
    <n v="118.9713783115462"/>
    <n v="2015"/>
  </r>
  <r>
    <x v="9"/>
    <s v="tasa_bruta_asis"/>
    <x v="12"/>
    <x v="2"/>
    <x v="1"/>
    <n v="71.011685914115873"/>
    <n v="2015"/>
  </r>
  <r>
    <x v="9"/>
    <s v="tasa_bruta_asis"/>
    <x v="12"/>
    <x v="3"/>
    <x v="1"/>
    <n v="17.397444705518129"/>
    <n v="2015"/>
  </r>
  <r>
    <x v="9"/>
    <s v="tasa_bruta_asis"/>
    <x v="12"/>
    <x v="0"/>
    <x v="2"/>
    <m/>
    <n v="2015"/>
  </r>
  <r>
    <x v="9"/>
    <s v="tasa_bruta_asis"/>
    <x v="12"/>
    <x v="1"/>
    <x v="2"/>
    <n v="117.4972157192536"/>
    <n v="2015"/>
  </r>
  <r>
    <x v="9"/>
    <s v="tasa_bruta_asis"/>
    <x v="12"/>
    <x v="2"/>
    <x v="2"/>
    <n v="61.19221765694359"/>
    <n v="2015"/>
  </r>
  <r>
    <x v="9"/>
    <s v="tasa_bruta_asis"/>
    <x v="12"/>
    <x v="3"/>
    <x v="2"/>
    <n v="16.76908206599418"/>
    <n v="2015"/>
  </r>
  <r>
    <x v="9"/>
    <s v="tasa_bruta_asis"/>
    <x v="12"/>
    <x v="0"/>
    <x v="3"/>
    <m/>
    <n v="2015"/>
  </r>
  <r>
    <x v="9"/>
    <s v="tasa_bruta_asis"/>
    <x v="12"/>
    <x v="1"/>
    <x v="3"/>
    <n v="118.981874809418"/>
    <n v="2015"/>
  </r>
  <r>
    <x v="9"/>
    <s v="tasa_bruta_asis"/>
    <x v="12"/>
    <x v="2"/>
    <x v="3"/>
    <n v="41.058737080492449"/>
    <n v="2015"/>
  </r>
  <r>
    <x v="9"/>
    <s v="tasa_bruta_asis"/>
    <x v="12"/>
    <x v="3"/>
    <x v="3"/>
    <n v="3.065874829990102"/>
    <n v="2015"/>
  </r>
  <r>
    <x v="9"/>
    <s v="tasa_bruta_asis"/>
    <x v="12"/>
    <x v="0"/>
    <x v="4"/>
    <m/>
    <n v="2015"/>
  </r>
  <r>
    <x v="9"/>
    <s v="tasa_bruta_asis"/>
    <x v="12"/>
    <x v="1"/>
    <x v="4"/>
    <n v="123.15690051206479"/>
    <n v="2015"/>
  </r>
  <r>
    <x v="9"/>
    <s v="tasa_bruta_asis"/>
    <x v="12"/>
    <x v="2"/>
    <x v="4"/>
    <n v="56.217423544318379"/>
    <n v="2015"/>
  </r>
  <r>
    <x v="9"/>
    <s v="tasa_bruta_asis"/>
    <x v="12"/>
    <x v="3"/>
    <x v="4"/>
    <n v="10.26999954951493"/>
    <n v="2015"/>
  </r>
  <r>
    <x v="9"/>
    <s v="tasa_bruta_asis"/>
    <x v="12"/>
    <x v="0"/>
    <x v="5"/>
    <m/>
    <n v="2015"/>
  </r>
  <r>
    <x v="9"/>
    <s v="tasa_bruta_asis"/>
    <x v="12"/>
    <x v="1"/>
    <x v="5"/>
    <n v="119.9380577279348"/>
    <n v="2015"/>
  </r>
  <r>
    <x v="9"/>
    <s v="tasa_bruta_asis"/>
    <x v="12"/>
    <x v="2"/>
    <x v="5"/>
    <n v="68.474634255095054"/>
    <n v="2015"/>
  </r>
  <r>
    <x v="9"/>
    <s v="tasa_bruta_asis"/>
    <x v="12"/>
    <x v="3"/>
    <x v="5"/>
    <n v="7.392949002499857"/>
    <n v="2015"/>
  </r>
  <r>
    <x v="9"/>
    <s v="tasa_bruta_asis"/>
    <x v="12"/>
    <x v="0"/>
    <x v="6"/>
    <m/>
    <n v="2015"/>
  </r>
  <r>
    <x v="9"/>
    <s v="tasa_bruta_asis"/>
    <x v="12"/>
    <x v="1"/>
    <x v="6"/>
    <n v="116.44279403290869"/>
    <n v="2015"/>
  </r>
  <r>
    <x v="9"/>
    <s v="tasa_bruta_asis"/>
    <x v="12"/>
    <x v="2"/>
    <x v="6"/>
    <n v="76.861591281418541"/>
    <n v="2015"/>
  </r>
  <r>
    <x v="9"/>
    <s v="tasa_bruta_asis"/>
    <x v="12"/>
    <x v="3"/>
    <x v="6"/>
    <n v="16.039666984173511"/>
    <n v="2015"/>
  </r>
  <r>
    <x v="9"/>
    <s v="tasa_bruta_asis"/>
    <x v="12"/>
    <x v="0"/>
    <x v="7"/>
    <m/>
    <n v="2015"/>
  </r>
  <r>
    <x v="9"/>
    <s v="tasa_bruta_asis"/>
    <x v="12"/>
    <x v="1"/>
    <x v="7"/>
    <n v="108.3416897607935"/>
    <n v="2015"/>
  </r>
  <r>
    <x v="9"/>
    <s v="tasa_bruta_asis"/>
    <x v="12"/>
    <x v="2"/>
    <x v="7"/>
    <n v="102.65593108935551"/>
    <n v="2015"/>
  </r>
  <r>
    <x v="9"/>
    <s v="tasa_bruta_asis"/>
    <x v="12"/>
    <x v="3"/>
    <x v="7"/>
    <n v="43.19841827846718"/>
    <n v="2015"/>
  </r>
  <r>
    <x v="9"/>
    <s v="tasa_bruta_asis"/>
    <x v="12"/>
    <x v="0"/>
    <x v="8"/>
    <m/>
    <n v="2015"/>
  </r>
  <r>
    <x v="9"/>
    <s v="tasa_bruta_asis"/>
    <x v="12"/>
    <x v="1"/>
    <x v="8"/>
    <n v="122.2261506421098"/>
    <n v="2015"/>
  </r>
  <r>
    <x v="9"/>
    <s v="tasa_bruta_asis"/>
    <x v="12"/>
    <x v="2"/>
    <x v="8"/>
    <n v="51.518689611993842"/>
    <n v="2015"/>
  </r>
  <r>
    <x v="9"/>
    <s v="tasa_bruta_asis"/>
    <x v="12"/>
    <x v="3"/>
    <x v="8"/>
    <n v="9.6218335185106483"/>
    <n v="2015"/>
  </r>
  <r>
    <x v="9"/>
    <s v="tasa_bruta_asis"/>
    <x v="12"/>
    <x v="0"/>
    <x v="9"/>
    <m/>
    <n v="2015"/>
  </r>
  <r>
    <x v="9"/>
    <s v="tasa_bruta_asis"/>
    <x v="12"/>
    <x v="1"/>
    <x v="9"/>
    <n v="113.5797104406771"/>
    <n v="2015"/>
  </r>
  <r>
    <x v="9"/>
    <s v="tasa_bruta_asis"/>
    <x v="12"/>
    <x v="2"/>
    <x v="9"/>
    <n v="85.602792323766835"/>
    <n v="2015"/>
  </r>
  <r>
    <x v="9"/>
    <s v="tasa_bruta_asis"/>
    <x v="12"/>
    <x v="3"/>
    <x v="9"/>
    <n v="24.25919260846662"/>
    <n v="2015"/>
  </r>
  <r>
    <x v="10"/>
    <s v="tasa_bruta_asis"/>
    <x v="12"/>
    <x v="0"/>
    <x v="0"/>
    <m/>
    <n v="2016"/>
  </r>
  <r>
    <x v="10"/>
    <s v="tasa_bruta_asis"/>
    <x v="12"/>
    <x v="1"/>
    <x v="0"/>
    <n v="133.8190307645705"/>
    <n v="2016"/>
  </r>
  <r>
    <x v="10"/>
    <s v="tasa_bruta_asis"/>
    <x v="12"/>
    <x v="2"/>
    <x v="0"/>
    <n v="50.407218816521748"/>
    <n v="2016"/>
  </r>
  <r>
    <x v="10"/>
    <s v="tasa_bruta_asis"/>
    <x v="12"/>
    <x v="3"/>
    <x v="0"/>
    <n v="13.948745768661389"/>
    <n v="2016"/>
  </r>
  <r>
    <x v="10"/>
    <s v="tasa_bruta_asis"/>
    <x v="12"/>
    <x v="0"/>
    <x v="1"/>
    <m/>
    <n v="2016"/>
  </r>
  <r>
    <x v="10"/>
    <s v="tasa_bruta_asis"/>
    <x v="12"/>
    <x v="1"/>
    <x v="1"/>
    <n v="132.50617167584701"/>
    <n v="2016"/>
  </r>
  <r>
    <x v="10"/>
    <s v="tasa_bruta_asis"/>
    <x v="12"/>
    <x v="2"/>
    <x v="1"/>
    <n v="53.40180782330264"/>
    <n v="2016"/>
  </r>
  <r>
    <x v="10"/>
    <s v="tasa_bruta_asis"/>
    <x v="12"/>
    <x v="3"/>
    <x v="1"/>
    <n v="15.45855176252206"/>
    <n v="2016"/>
  </r>
  <r>
    <x v="10"/>
    <s v="tasa_bruta_asis"/>
    <x v="12"/>
    <x v="0"/>
    <x v="2"/>
    <m/>
    <n v="2016"/>
  </r>
  <r>
    <x v="10"/>
    <s v="tasa_bruta_asis"/>
    <x v="12"/>
    <x v="1"/>
    <x v="2"/>
    <n v="135.1095370752081"/>
    <n v="2016"/>
  </r>
  <r>
    <x v="10"/>
    <s v="tasa_bruta_asis"/>
    <x v="12"/>
    <x v="2"/>
    <x v="2"/>
    <n v="47.618028289610812"/>
    <n v="2016"/>
  </r>
  <r>
    <x v="10"/>
    <s v="tasa_bruta_asis"/>
    <x v="12"/>
    <x v="3"/>
    <x v="2"/>
    <n v="12.48748984469746"/>
    <n v="2016"/>
  </r>
  <r>
    <x v="10"/>
    <s v="tasa_bruta_asis"/>
    <x v="12"/>
    <x v="0"/>
    <x v="3"/>
    <m/>
    <n v="2016"/>
  </r>
  <r>
    <x v="10"/>
    <s v="tasa_bruta_asis"/>
    <x v="12"/>
    <x v="1"/>
    <x v="3"/>
    <n v="133.87209343009769"/>
    <n v="2016"/>
  </r>
  <r>
    <x v="10"/>
    <s v="tasa_bruta_asis"/>
    <x v="12"/>
    <x v="2"/>
    <x v="3"/>
    <n v="23.95397161861602"/>
    <n v="2016"/>
  </r>
  <r>
    <x v="10"/>
    <s v="tasa_bruta_asis"/>
    <x v="12"/>
    <x v="3"/>
    <x v="3"/>
    <n v="1.421905345820744"/>
    <n v="2016"/>
  </r>
  <r>
    <x v="10"/>
    <s v="tasa_bruta_asis"/>
    <x v="12"/>
    <x v="0"/>
    <x v="4"/>
    <m/>
    <n v="2016"/>
  </r>
  <r>
    <x v="10"/>
    <s v="tasa_bruta_asis"/>
    <x v="12"/>
    <x v="1"/>
    <x v="4"/>
    <n v="135.8544135108362"/>
    <n v="2016"/>
  </r>
  <r>
    <x v="10"/>
    <s v="tasa_bruta_asis"/>
    <x v="12"/>
    <x v="2"/>
    <x v="4"/>
    <n v="39.127330862272167"/>
    <n v="2016"/>
  </r>
  <r>
    <x v="10"/>
    <s v="tasa_bruta_asis"/>
    <x v="12"/>
    <x v="3"/>
    <x v="4"/>
    <n v="1.815744131857878"/>
    <n v="2016"/>
  </r>
  <r>
    <x v="10"/>
    <s v="tasa_bruta_asis"/>
    <x v="12"/>
    <x v="0"/>
    <x v="5"/>
    <m/>
    <n v="2016"/>
  </r>
  <r>
    <x v="10"/>
    <s v="tasa_bruta_asis"/>
    <x v="12"/>
    <x v="1"/>
    <x v="5"/>
    <n v="137.60304308764111"/>
    <n v="2016"/>
  </r>
  <r>
    <x v="10"/>
    <s v="tasa_bruta_asis"/>
    <x v="12"/>
    <x v="2"/>
    <x v="5"/>
    <n v="48.909012099824572"/>
    <n v="2016"/>
  </r>
  <r>
    <x v="10"/>
    <s v="tasa_bruta_asis"/>
    <x v="12"/>
    <x v="3"/>
    <x v="5"/>
    <n v="3.510469229314277"/>
    <n v="2016"/>
  </r>
  <r>
    <x v="10"/>
    <s v="tasa_bruta_asis"/>
    <x v="12"/>
    <x v="0"/>
    <x v="6"/>
    <m/>
    <n v="2016"/>
  </r>
  <r>
    <x v="10"/>
    <s v="tasa_bruta_asis"/>
    <x v="12"/>
    <x v="1"/>
    <x v="6"/>
    <n v="128.9916407929305"/>
    <n v="2016"/>
  </r>
  <r>
    <x v="10"/>
    <s v="tasa_bruta_asis"/>
    <x v="12"/>
    <x v="2"/>
    <x v="6"/>
    <n v="69.359491572257525"/>
    <n v="2016"/>
  </r>
  <r>
    <x v="10"/>
    <s v="tasa_bruta_asis"/>
    <x v="12"/>
    <x v="3"/>
    <x v="6"/>
    <n v="10.56021472219448"/>
    <n v="2016"/>
  </r>
  <r>
    <x v="10"/>
    <s v="tasa_bruta_asis"/>
    <x v="12"/>
    <x v="0"/>
    <x v="7"/>
    <m/>
    <n v="2016"/>
  </r>
  <r>
    <x v="10"/>
    <s v="tasa_bruta_asis"/>
    <x v="12"/>
    <x v="1"/>
    <x v="7"/>
    <n v="130.51319506164151"/>
    <n v="2016"/>
  </r>
  <r>
    <x v="10"/>
    <s v="tasa_bruta_asis"/>
    <x v="12"/>
    <x v="2"/>
    <x v="7"/>
    <n v="92.773798359281784"/>
    <n v="2016"/>
  </r>
  <r>
    <x v="10"/>
    <s v="tasa_bruta_asis"/>
    <x v="12"/>
    <x v="3"/>
    <x v="7"/>
    <n v="45.410104892234159"/>
    <n v="2016"/>
  </r>
  <r>
    <x v="10"/>
    <s v="tasa_bruta_asis"/>
    <x v="12"/>
    <x v="0"/>
    <x v="8"/>
    <m/>
    <n v="2016"/>
  </r>
  <r>
    <x v="10"/>
    <s v="tasa_bruta_asis"/>
    <x v="12"/>
    <x v="1"/>
    <x v="8"/>
    <n v="134.18801242552331"/>
    <n v="2016"/>
  </r>
  <r>
    <x v="10"/>
    <s v="tasa_bruta_asis"/>
    <x v="12"/>
    <x v="2"/>
    <x v="8"/>
    <n v="32.523630402737481"/>
    <n v="2016"/>
  </r>
  <r>
    <x v="10"/>
    <s v="tasa_bruta_asis"/>
    <x v="12"/>
    <x v="3"/>
    <x v="8"/>
    <n v="4.1959864215243394"/>
    <n v="2016"/>
  </r>
  <r>
    <x v="10"/>
    <s v="tasa_bruta_asis"/>
    <x v="12"/>
    <x v="0"/>
    <x v="9"/>
    <m/>
    <n v="2016"/>
  </r>
  <r>
    <x v="10"/>
    <s v="tasa_bruta_asis"/>
    <x v="12"/>
    <x v="1"/>
    <x v="9"/>
    <n v="133.39266739617759"/>
    <n v="2016"/>
  </r>
  <r>
    <x v="10"/>
    <s v="tasa_bruta_asis"/>
    <x v="12"/>
    <x v="2"/>
    <x v="9"/>
    <n v="70.96516486124608"/>
    <n v="2016"/>
  </r>
  <r>
    <x v="10"/>
    <s v="tasa_bruta_asis"/>
    <x v="12"/>
    <x v="3"/>
    <x v="9"/>
    <n v="23.530685171181592"/>
    <n v="2016"/>
  </r>
  <r>
    <x v="11"/>
    <s v="tasa_bruta_asis"/>
    <x v="12"/>
    <x v="0"/>
    <x v="0"/>
    <m/>
    <n v="2017"/>
  </r>
  <r>
    <x v="11"/>
    <s v="tasa_bruta_asis"/>
    <x v="12"/>
    <x v="1"/>
    <x v="0"/>
    <n v="129.0075849885763"/>
    <n v="2017"/>
  </r>
  <r>
    <x v="11"/>
    <s v="tasa_bruta_asis"/>
    <x v="12"/>
    <x v="2"/>
    <x v="0"/>
    <n v="55.771631690857738"/>
    <n v="2017"/>
  </r>
  <r>
    <x v="11"/>
    <s v="tasa_bruta_asis"/>
    <x v="12"/>
    <x v="3"/>
    <x v="0"/>
    <n v="17.12806642006932"/>
    <n v="2017"/>
  </r>
  <r>
    <x v="11"/>
    <s v="tasa_bruta_asis"/>
    <x v="12"/>
    <x v="0"/>
    <x v="1"/>
    <m/>
    <n v="2017"/>
  </r>
  <r>
    <x v="11"/>
    <s v="tasa_bruta_asis"/>
    <x v="12"/>
    <x v="1"/>
    <x v="1"/>
    <n v="133.1439042234488"/>
    <n v="2017"/>
  </r>
  <r>
    <x v="11"/>
    <s v="tasa_bruta_asis"/>
    <x v="12"/>
    <x v="2"/>
    <x v="1"/>
    <n v="58.514628409694438"/>
    <n v="2017"/>
  </r>
  <r>
    <x v="11"/>
    <s v="tasa_bruta_asis"/>
    <x v="12"/>
    <x v="3"/>
    <x v="1"/>
    <n v="16.738686349353468"/>
    <n v="2017"/>
  </r>
  <r>
    <x v="11"/>
    <s v="tasa_bruta_asis"/>
    <x v="12"/>
    <x v="0"/>
    <x v="2"/>
    <m/>
    <n v="2017"/>
  </r>
  <r>
    <x v="11"/>
    <s v="tasa_bruta_asis"/>
    <x v="12"/>
    <x v="1"/>
    <x v="2"/>
    <n v="124.9551466051159"/>
    <n v="2017"/>
  </r>
  <r>
    <x v="11"/>
    <s v="tasa_bruta_asis"/>
    <x v="12"/>
    <x v="2"/>
    <x v="2"/>
    <n v="53.077150530012439"/>
    <n v="2017"/>
  </r>
  <r>
    <x v="11"/>
    <s v="tasa_bruta_asis"/>
    <x v="12"/>
    <x v="3"/>
    <x v="2"/>
    <n v="17.496532033732851"/>
    <n v="2017"/>
  </r>
  <r>
    <x v="11"/>
    <s v="tasa_bruta_asis"/>
    <x v="12"/>
    <x v="0"/>
    <x v="3"/>
    <m/>
    <n v="2017"/>
  </r>
  <r>
    <x v="11"/>
    <s v="tasa_bruta_asis"/>
    <x v="12"/>
    <x v="1"/>
    <x v="3"/>
    <n v="128.17749332739331"/>
    <n v="2017"/>
  </r>
  <r>
    <x v="11"/>
    <s v="tasa_bruta_asis"/>
    <x v="12"/>
    <x v="2"/>
    <x v="3"/>
    <n v="28.923461884740941"/>
    <n v="2017"/>
  </r>
  <r>
    <x v="11"/>
    <s v="tasa_bruta_asis"/>
    <x v="12"/>
    <x v="3"/>
    <x v="3"/>
    <n v="0.86597795188241011"/>
    <n v="2017"/>
  </r>
  <r>
    <x v="11"/>
    <s v="tasa_bruta_asis"/>
    <x v="12"/>
    <x v="0"/>
    <x v="4"/>
    <m/>
    <n v="2017"/>
  </r>
  <r>
    <x v="11"/>
    <s v="tasa_bruta_asis"/>
    <x v="12"/>
    <x v="1"/>
    <x v="4"/>
    <n v="124.66167738743199"/>
    <n v="2017"/>
  </r>
  <r>
    <x v="11"/>
    <s v="tasa_bruta_asis"/>
    <x v="12"/>
    <x v="2"/>
    <x v="4"/>
    <n v="40.897657159724957"/>
    <n v="2017"/>
  </r>
  <r>
    <x v="11"/>
    <s v="tasa_bruta_asis"/>
    <x v="12"/>
    <x v="3"/>
    <x v="4"/>
    <n v="2.4601774372416569"/>
    <n v="2017"/>
  </r>
  <r>
    <x v="11"/>
    <s v="tasa_bruta_asis"/>
    <x v="12"/>
    <x v="0"/>
    <x v="5"/>
    <m/>
    <n v="2017"/>
  </r>
  <r>
    <x v="11"/>
    <s v="tasa_bruta_asis"/>
    <x v="12"/>
    <x v="1"/>
    <x v="5"/>
    <n v="143.07030006646471"/>
    <n v="2017"/>
  </r>
  <r>
    <x v="11"/>
    <s v="tasa_bruta_asis"/>
    <x v="12"/>
    <x v="2"/>
    <x v="5"/>
    <n v="52.791772470399053"/>
    <n v="2017"/>
  </r>
  <r>
    <x v="11"/>
    <s v="tasa_bruta_asis"/>
    <x v="12"/>
    <x v="3"/>
    <x v="5"/>
    <n v="9.7225644404969955"/>
    <n v="2017"/>
  </r>
  <r>
    <x v="11"/>
    <s v="tasa_bruta_asis"/>
    <x v="12"/>
    <x v="0"/>
    <x v="6"/>
    <m/>
    <n v="2017"/>
  </r>
  <r>
    <x v="11"/>
    <s v="tasa_bruta_asis"/>
    <x v="12"/>
    <x v="1"/>
    <x v="6"/>
    <n v="123.7754476248883"/>
    <n v="2017"/>
  </r>
  <r>
    <x v="11"/>
    <s v="tasa_bruta_asis"/>
    <x v="12"/>
    <x v="2"/>
    <x v="6"/>
    <n v="78.422606886406754"/>
    <n v="2017"/>
  </r>
  <r>
    <x v="11"/>
    <s v="tasa_bruta_asis"/>
    <x v="12"/>
    <x v="3"/>
    <x v="6"/>
    <n v="16.234260211063479"/>
    <n v="2017"/>
  </r>
  <r>
    <x v="11"/>
    <s v="tasa_bruta_asis"/>
    <x v="12"/>
    <x v="0"/>
    <x v="7"/>
    <m/>
    <n v="2017"/>
  </r>
  <r>
    <x v="11"/>
    <s v="tasa_bruta_asis"/>
    <x v="12"/>
    <x v="1"/>
    <x v="7"/>
    <n v="126.2154186646994"/>
    <n v="2017"/>
  </r>
  <r>
    <x v="11"/>
    <s v="tasa_bruta_asis"/>
    <x v="12"/>
    <x v="2"/>
    <x v="7"/>
    <n v="100.7527471878947"/>
    <n v="2017"/>
  </r>
  <r>
    <x v="11"/>
    <s v="tasa_bruta_asis"/>
    <x v="12"/>
    <x v="3"/>
    <x v="7"/>
    <n v="50.556914553973719"/>
    <n v="2017"/>
  </r>
  <r>
    <x v="11"/>
    <s v="tasa_bruta_asis"/>
    <x v="12"/>
    <x v="0"/>
    <x v="8"/>
    <m/>
    <n v="2017"/>
  </r>
  <r>
    <x v="11"/>
    <s v="tasa_bruta_asis"/>
    <x v="12"/>
    <x v="1"/>
    <x v="8"/>
    <n v="129.01278109066621"/>
    <n v="2017"/>
  </r>
  <r>
    <x v="11"/>
    <s v="tasa_bruta_asis"/>
    <x v="12"/>
    <x v="2"/>
    <x v="8"/>
    <n v="40.515446241972107"/>
    <n v="2017"/>
  </r>
  <r>
    <x v="11"/>
    <s v="tasa_bruta_asis"/>
    <x v="12"/>
    <x v="3"/>
    <x v="8"/>
    <n v="5.3234544554957637"/>
    <n v="2017"/>
  </r>
  <r>
    <x v="11"/>
    <s v="tasa_bruta_asis"/>
    <x v="12"/>
    <x v="0"/>
    <x v="9"/>
    <m/>
    <n v="2017"/>
  </r>
  <r>
    <x v="11"/>
    <s v="tasa_bruta_asis"/>
    <x v="12"/>
    <x v="1"/>
    <x v="9"/>
    <n v="129.00087643530551"/>
    <n v="2017"/>
  </r>
  <r>
    <x v="11"/>
    <s v="tasa_bruta_asis"/>
    <x v="12"/>
    <x v="2"/>
    <x v="9"/>
    <n v="73.758190130347515"/>
    <n v="2017"/>
  </r>
  <r>
    <x v="11"/>
    <s v="tasa_bruta_asis"/>
    <x v="12"/>
    <x v="3"/>
    <x v="9"/>
    <n v="28.586583729995059"/>
    <n v="2017"/>
  </r>
  <r>
    <x v="12"/>
    <s v="tasa_bruta_asis"/>
    <x v="12"/>
    <x v="0"/>
    <x v="0"/>
    <m/>
    <n v="2018"/>
  </r>
  <r>
    <x v="12"/>
    <s v="tasa_bruta_asis"/>
    <x v="12"/>
    <x v="1"/>
    <x v="0"/>
    <m/>
    <n v="2018"/>
  </r>
  <r>
    <x v="12"/>
    <s v="tasa_bruta_asis"/>
    <x v="12"/>
    <x v="2"/>
    <x v="0"/>
    <m/>
    <n v="2018"/>
  </r>
  <r>
    <x v="12"/>
    <s v="tasa_bruta_asis"/>
    <x v="12"/>
    <x v="3"/>
    <x v="0"/>
    <m/>
    <n v="2018"/>
  </r>
  <r>
    <x v="12"/>
    <s v="tasa_bruta_asis"/>
    <x v="12"/>
    <x v="0"/>
    <x v="1"/>
    <m/>
    <n v="2018"/>
  </r>
  <r>
    <x v="12"/>
    <s v="tasa_bruta_asis"/>
    <x v="12"/>
    <x v="1"/>
    <x v="1"/>
    <m/>
    <n v="2018"/>
  </r>
  <r>
    <x v="12"/>
    <s v="tasa_bruta_asis"/>
    <x v="12"/>
    <x v="2"/>
    <x v="1"/>
    <m/>
    <n v="2018"/>
  </r>
  <r>
    <x v="12"/>
    <s v="tasa_bruta_asis"/>
    <x v="12"/>
    <x v="3"/>
    <x v="1"/>
    <m/>
    <n v="2018"/>
  </r>
  <r>
    <x v="12"/>
    <s v="tasa_bruta_asis"/>
    <x v="12"/>
    <x v="0"/>
    <x v="2"/>
    <m/>
    <n v="2018"/>
  </r>
  <r>
    <x v="12"/>
    <s v="tasa_bruta_asis"/>
    <x v="12"/>
    <x v="1"/>
    <x v="2"/>
    <m/>
    <n v="2018"/>
  </r>
  <r>
    <x v="12"/>
    <s v="tasa_bruta_asis"/>
    <x v="12"/>
    <x v="2"/>
    <x v="2"/>
    <m/>
    <n v="2018"/>
  </r>
  <r>
    <x v="12"/>
    <s v="tasa_bruta_asis"/>
    <x v="12"/>
    <x v="3"/>
    <x v="2"/>
    <m/>
    <n v="2018"/>
  </r>
  <r>
    <x v="12"/>
    <s v="tasa_bruta_asis"/>
    <x v="12"/>
    <x v="0"/>
    <x v="3"/>
    <m/>
    <n v="2018"/>
  </r>
  <r>
    <x v="12"/>
    <s v="tasa_bruta_asis"/>
    <x v="12"/>
    <x v="1"/>
    <x v="3"/>
    <m/>
    <n v="2018"/>
  </r>
  <r>
    <x v="12"/>
    <s v="tasa_bruta_asis"/>
    <x v="12"/>
    <x v="2"/>
    <x v="3"/>
    <m/>
    <n v="2018"/>
  </r>
  <r>
    <x v="12"/>
    <s v="tasa_bruta_asis"/>
    <x v="12"/>
    <x v="3"/>
    <x v="3"/>
    <m/>
    <n v="2018"/>
  </r>
  <r>
    <x v="12"/>
    <s v="tasa_bruta_asis"/>
    <x v="12"/>
    <x v="0"/>
    <x v="4"/>
    <m/>
    <n v="2018"/>
  </r>
  <r>
    <x v="12"/>
    <s v="tasa_bruta_asis"/>
    <x v="12"/>
    <x v="1"/>
    <x v="4"/>
    <m/>
    <n v="2018"/>
  </r>
  <r>
    <x v="12"/>
    <s v="tasa_bruta_asis"/>
    <x v="12"/>
    <x v="2"/>
    <x v="4"/>
    <m/>
    <n v="2018"/>
  </r>
  <r>
    <x v="12"/>
    <s v="tasa_bruta_asis"/>
    <x v="12"/>
    <x v="3"/>
    <x v="4"/>
    <m/>
    <n v="2018"/>
  </r>
  <r>
    <x v="12"/>
    <s v="tasa_bruta_asis"/>
    <x v="12"/>
    <x v="0"/>
    <x v="5"/>
    <m/>
    <n v="2018"/>
  </r>
  <r>
    <x v="12"/>
    <s v="tasa_bruta_asis"/>
    <x v="12"/>
    <x v="1"/>
    <x v="5"/>
    <m/>
    <n v="2018"/>
  </r>
  <r>
    <x v="12"/>
    <s v="tasa_bruta_asis"/>
    <x v="12"/>
    <x v="2"/>
    <x v="5"/>
    <m/>
    <n v="2018"/>
  </r>
  <r>
    <x v="12"/>
    <s v="tasa_bruta_asis"/>
    <x v="12"/>
    <x v="3"/>
    <x v="5"/>
    <m/>
    <n v="2018"/>
  </r>
  <r>
    <x v="12"/>
    <s v="tasa_bruta_asis"/>
    <x v="12"/>
    <x v="0"/>
    <x v="6"/>
    <m/>
    <n v="2018"/>
  </r>
  <r>
    <x v="12"/>
    <s v="tasa_bruta_asis"/>
    <x v="12"/>
    <x v="1"/>
    <x v="6"/>
    <m/>
    <n v="2018"/>
  </r>
  <r>
    <x v="12"/>
    <s v="tasa_bruta_asis"/>
    <x v="12"/>
    <x v="2"/>
    <x v="6"/>
    <m/>
    <n v="2018"/>
  </r>
  <r>
    <x v="12"/>
    <s v="tasa_bruta_asis"/>
    <x v="12"/>
    <x v="3"/>
    <x v="6"/>
    <m/>
    <n v="2018"/>
  </r>
  <r>
    <x v="12"/>
    <s v="tasa_bruta_asis"/>
    <x v="12"/>
    <x v="0"/>
    <x v="7"/>
    <m/>
    <n v="2018"/>
  </r>
  <r>
    <x v="12"/>
    <s v="tasa_bruta_asis"/>
    <x v="12"/>
    <x v="1"/>
    <x v="7"/>
    <m/>
    <n v="2018"/>
  </r>
  <r>
    <x v="12"/>
    <s v="tasa_bruta_asis"/>
    <x v="12"/>
    <x v="2"/>
    <x v="7"/>
    <m/>
    <n v="2018"/>
  </r>
  <r>
    <x v="12"/>
    <s v="tasa_bruta_asis"/>
    <x v="12"/>
    <x v="3"/>
    <x v="7"/>
    <m/>
    <n v="2018"/>
  </r>
  <r>
    <x v="12"/>
    <s v="tasa_bruta_asis"/>
    <x v="12"/>
    <x v="0"/>
    <x v="8"/>
    <m/>
    <n v="2018"/>
  </r>
  <r>
    <x v="12"/>
    <s v="tasa_bruta_asis"/>
    <x v="12"/>
    <x v="1"/>
    <x v="8"/>
    <m/>
    <n v="2018"/>
  </r>
  <r>
    <x v="12"/>
    <s v="tasa_bruta_asis"/>
    <x v="12"/>
    <x v="2"/>
    <x v="8"/>
    <m/>
    <n v="2018"/>
  </r>
  <r>
    <x v="12"/>
    <s v="tasa_bruta_asis"/>
    <x v="12"/>
    <x v="3"/>
    <x v="8"/>
    <m/>
    <n v="2018"/>
  </r>
  <r>
    <x v="12"/>
    <s v="tasa_bruta_asis"/>
    <x v="12"/>
    <x v="0"/>
    <x v="9"/>
    <m/>
    <n v="2018"/>
  </r>
  <r>
    <x v="12"/>
    <s v="tasa_bruta_asis"/>
    <x v="12"/>
    <x v="1"/>
    <x v="9"/>
    <m/>
    <n v="2018"/>
  </r>
  <r>
    <x v="12"/>
    <s v="tasa_bruta_asis"/>
    <x v="12"/>
    <x v="2"/>
    <x v="9"/>
    <m/>
    <n v="2018"/>
  </r>
  <r>
    <x v="12"/>
    <s v="tasa_bruta_asis"/>
    <x v="12"/>
    <x v="3"/>
    <x v="9"/>
    <m/>
    <n v="2018"/>
  </r>
  <r>
    <x v="0"/>
    <s v="tasa_bruta_asis"/>
    <x v="13"/>
    <x v="0"/>
    <x v="0"/>
    <m/>
    <n v="2017"/>
  </r>
  <r>
    <x v="0"/>
    <s v="tasa_bruta_asis"/>
    <x v="13"/>
    <x v="1"/>
    <x v="0"/>
    <m/>
    <n v="2017"/>
  </r>
  <r>
    <x v="0"/>
    <s v="tasa_bruta_asis"/>
    <x v="13"/>
    <x v="2"/>
    <x v="0"/>
    <m/>
    <n v="2017"/>
  </r>
  <r>
    <x v="0"/>
    <s v="tasa_bruta_asis"/>
    <x v="13"/>
    <x v="3"/>
    <x v="0"/>
    <m/>
    <n v="2017"/>
  </r>
  <r>
    <x v="0"/>
    <s v="tasa_bruta_asis"/>
    <x v="13"/>
    <x v="0"/>
    <x v="1"/>
    <m/>
    <n v="2017"/>
  </r>
  <r>
    <x v="0"/>
    <s v="tasa_bruta_asis"/>
    <x v="13"/>
    <x v="1"/>
    <x v="1"/>
    <m/>
    <n v="2017"/>
  </r>
  <r>
    <x v="0"/>
    <s v="tasa_bruta_asis"/>
    <x v="13"/>
    <x v="2"/>
    <x v="1"/>
    <m/>
    <n v="2017"/>
  </r>
  <r>
    <x v="0"/>
    <s v="tasa_bruta_asis"/>
    <x v="13"/>
    <x v="3"/>
    <x v="1"/>
    <m/>
    <n v="2017"/>
  </r>
  <r>
    <x v="0"/>
    <s v="tasa_bruta_asis"/>
    <x v="13"/>
    <x v="0"/>
    <x v="2"/>
    <m/>
    <n v="2017"/>
  </r>
  <r>
    <x v="0"/>
    <s v="tasa_bruta_asis"/>
    <x v="13"/>
    <x v="1"/>
    <x v="2"/>
    <m/>
    <n v="2017"/>
  </r>
  <r>
    <x v="0"/>
    <s v="tasa_bruta_asis"/>
    <x v="13"/>
    <x v="2"/>
    <x v="2"/>
    <m/>
    <n v="2017"/>
  </r>
  <r>
    <x v="0"/>
    <s v="tasa_bruta_asis"/>
    <x v="13"/>
    <x v="3"/>
    <x v="2"/>
    <m/>
    <n v="2017"/>
  </r>
  <r>
    <x v="0"/>
    <s v="tasa_bruta_asis"/>
    <x v="13"/>
    <x v="0"/>
    <x v="3"/>
    <m/>
    <n v="2017"/>
  </r>
  <r>
    <x v="0"/>
    <s v="tasa_bruta_asis"/>
    <x v="13"/>
    <x v="1"/>
    <x v="3"/>
    <m/>
    <n v="2017"/>
  </r>
  <r>
    <x v="0"/>
    <s v="tasa_bruta_asis"/>
    <x v="13"/>
    <x v="2"/>
    <x v="3"/>
    <m/>
    <n v="2017"/>
  </r>
  <r>
    <x v="0"/>
    <s v="tasa_bruta_asis"/>
    <x v="13"/>
    <x v="3"/>
    <x v="3"/>
    <m/>
    <n v="2017"/>
  </r>
  <r>
    <x v="0"/>
    <s v="tasa_bruta_asis"/>
    <x v="13"/>
    <x v="0"/>
    <x v="4"/>
    <m/>
    <n v="2017"/>
  </r>
  <r>
    <x v="0"/>
    <s v="tasa_bruta_asis"/>
    <x v="13"/>
    <x v="1"/>
    <x v="4"/>
    <m/>
    <n v="2017"/>
  </r>
  <r>
    <x v="0"/>
    <s v="tasa_bruta_asis"/>
    <x v="13"/>
    <x v="2"/>
    <x v="4"/>
    <m/>
    <n v="2017"/>
  </r>
  <r>
    <x v="0"/>
    <s v="tasa_bruta_asis"/>
    <x v="13"/>
    <x v="3"/>
    <x v="4"/>
    <m/>
    <n v="2017"/>
  </r>
  <r>
    <x v="0"/>
    <s v="tasa_bruta_asis"/>
    <x v="13"/>
    <x v="0"/>
    <x v="5"/>
    <m/>
    <n v="2017"/>
  </r>
  <r>
    <x v="0"/>
    <s v="tasa_bruta_asis"/>
    <x v="13"/>
    <x v="1"/>
    <x v="5"/>
    <m/>
    <n v="2017"/>
  </r>
  <r>
    <x v="0"/>
    <s v="tasa_bruta_asis"/>
    <x v="13"/>
    <x v="2"/>
    <x v="5"/>
    <m/>
    <n v="2017"/>
  </r>
  <r>
    <x v="0"/>
    <s v="tasa_bruta_asis"/>
    <x v="13"/>
    <x v="3"/>
    <x v="5"/>
    <m/>
    <n v="2017"/>
  </r>
  <r>
    <x v="0"/>
    <s v="tasa_bruta_asis"/>
    <x v="13"/>
    <x v="0"/>
    <x v="6"/>
    <m/>
    <n v="2017"/>
  </r>
  <r>
    <x v="0"/>
    <s v="tasa_bruta_asis"/>
    <x v="13"/>
    <x v="1"/>
    <x v="6"/>
    <m/>
    <n v="2017"/>
  </r>
  <r>
    <x v="0"/>
    <s v="tasa_bruta_asis"/>
    <x v="13"/>
    <x v="2"/>
    <x v="6"/>
    <m/>
    <n v="2017"/>
  </r>
  <r>
    <x v="0"/>
    <s v="tasa_bruta_asis"/>
    <x v="13"/>
    <x v="3"/>
    <x v="6"/>
    <m/>
    <n v="2017"/>
  </r>
  <r>
    <x v="0"/>
    <s v="tasa_bruta_asis"/>
    <x v="13"/>
    <x v="0"/>
    <x v="7"/>
    <m/>
    <n v="2017"/>
  </r>
  <r>
    <x v="0"/>
    <s v="tasa_bruta_asis"/>
    <x v="13"/>
    <x v="1"/>
    <x v="7"/>
    <m/>
    <n v="2017"/>
  </r>
  <r>
    <x v="0"/>
    <s v="tasa_bruta_asis"/>
    <x v="13"/>
    <x v="2"/>
    <x v="7"/>
    <m/>
    <n v="2017"/>
  </r>
  <r>
    <x v="0"/>
    <s v="tasa_bruta_asis"/>
    <x v="13"/>
    <x v="3"/>
    <x v="7"/>
    <m/>
    <n v="2017"/>
  </r>
  <r>
    <x v="0"/>
    <s v="tasa_bruta_asis"/>
    <x v="13"/>
    <x v="0"/>
    <x v="8"/>
    <m/>
    <n v="2017"/>
  </r>
  <r>
    <x v="0"/>
    <s v="tasa_bruta_asis"/>
    <x v="13"/>
    <x v="1"/>
    <x v="8"/>
    <m/>
    <n v="2017"/>
  </r>
  <r>
    <x v="0"/>
    <s v="tasa_bruta_asis"/>
    <x v="13"/>
    <x v="2"/>
    <x v="8"/>
    <m/>
    <n v="2017"/>
  </r>
  <r>
    <x v="0"/>
    <s v="tasa_bruta_asis"/>
    <x v="13"/>
    <x v="3"/>
    <x v="8"/>
    <m/>
    <n v="2017"/>
  </r>
  <r>
    <x v="0"/>
    <s v="tasa_bruta_asis"/>
    <x v="13"/>
    <x v="0"/>
    <x v="9"/>
    <m/>
    <n v="2017"/>
  </r>
  <r>
    <x v="0"/>
    <s v="tasa_bruta_asis"/>
    <x v="13"/>
    <x v="1"/>
    <x v="9"/>
    <m/>
    <n v="2017"/>
  </r>
  <r>
    <x v="0"/>
    <s v="tasa_bruta_asis"/>
    <x v="13"/>
    <x v="2"/>
    <x v="9"/>
    <m/>
    <n v="2017"/>
  </r>
  <r>
    <x v="0"/>
    <s v="tasa_bruta_asis"/>
    <x v="13"/>
    <x v="3"/>
    <x v="9"/>
    <m/>
    <n v="2017"/>
  </r>
  <r>
    <x v="1"/>
    <s v="tasa_bruta_asis"/>
    <x v="13"/>
    <x v="0"/>
    <x v="0"/>
    <m/>
    <n v="2017"/>
  </r>
  <r>
    <x v="1"/>
    <s v="tasa_bruta_asis"/>
    <x v="13"/>
    <x v="1"/>
    <x v="0"/>
    <m/>
    <n v="2017"/>
  </r>
  <r>
    <x v="1"/>
    <s v="tasa_bruta_asis"/>
    <x v="13"/>
    <x v="2"/>
    <x v="0"/>
    <m/>
    <n v="2017"/>
  </r>
  <r>
    <x v="1"/>
    <s v="tasa_bruta_asis"/>
    <x v="13"/>
    <x v="3"/>
    <x v="0"/>
    <m/>
    <n v="2017"/>
  </r>
  <r>
    <x v="1"/>
    <s v="tasa_bruta_asis"/>
    <x v="13"/>
    <x v="0"/>
    <x v="1"/>
    <m/>
    <n v="2017"/>
  </r>
  <r>
    <x v="1"/>
    <s v="tasa_bruta_asis"/>
    <x v="13"/>
    <x v="1"/>
    <x v="1"/>
    <m/>
    <n v="2017"/>
  </r>
  <r>
    <x v="1"/>
    <s v="tasa_bruta_asis"/>
    <x v="13"/>
    <x v="2"/>
    <x v="1"/>
    <m/>
    <n v="2017"/>
  </r>
  <r>
    <x v="1"/>
    <s v="tasa_bruta_asis"/>
    <x v="13"/>
    <x v="3"/>
    <x v="1"/>
    <m/>
    <n v="2017"/>
  </r>
  <r>
    <x v="1"/>
    <s v="tasa_bruta_asis"/>
    <x v="13"/>
    <x v="0"/>
    <x v="2"/>
    <m/>
    <n v="2017"/>
  </r>
  <r>
    <x v="1"/>
    <s v="tasa_bruta_asis"/>
    <x v="13"/>
    <x v="1"/>
    <x v="2"/>
    <m/>
    <n v="2017"/>
  </r>
  <r>
    <x v="1"/>
    <s v="tasa_bruta_asis"/>
    <x v="13"/>
    <x v="2"/>
    <x v="2"/>
    <m/>
    <n v="2017"/>
  </r>
  <r>
    <x v="1"/>
    <s v="tasa_bruta_asis"/>
    <x v="13"/>
    <x v="3"/>
    <x v="2"/>
    <m/>
    <n v="2017"/>
  </r>
  <r>
    <x v="1"/>
    <s v="tasa_bruta_asis"/>
    <x v="13"/>
    <x v="0"/>
    <x v="3"/>
    <m/>
    <n v="2017"/>
  </r>
  <r>
    <x v="1"/>
    <s v="tasa_bruta_asis"/>
    <x v="13"/>
    <x v="1"/>
    <x v="3"/>
    <m/>
    <n v="2017"/>
  </r>
  <r>
    <x v="1"/>
    <s v="tasa_bruta_asis"/>
    <x v="13"/>
    <x v="2"/>
    <x v="3"/>
    <m/>
    <n v="2017"/>
  </r>
  <r>
    <x v="1"/>
    <s v="tasa_bruta_asis"/>
    <x v="13"/>
    <x v="3"/>
    <x v="3"/>
    <m/>
    <n v="2017"/>
  </r>
  <r>
    <x v="1"/>
    <s v="tasa_bruta_asis"/>
    <x v="13"/>
    <x v="0"/>
    <x v="4"/>
    <m/>
    <n v="2017"/>
  </r>
  <r>
    <x v="1"/>
    <s v="tasa_bruta_asis"/>
    <x v="13"/>
    <x v="1"/>
    <x v="4"/>
    <m/>
    <n v="2017"/>
  </r>
  <r>
    <x v="1"/>
    <s v="tasa_bruta_asis"/>
    <x v="13"/>
    <x v="2"/>
    <x v="4"/>
    <m/>
    <n v="2017"/>
  </r>
  <r>
    <x v="1"/>
    <s v="tasa_bruta_asis"/>
    <x v="13"/>
    <x v="3"/>
    <x v="4"/>
    <m/>
    <n v="2017"/>
  </r>
  <r>
    <x v="1"/>
    <s v="tasa_bruta_asis"/>
    <x v="13"/>
    <x v="0"/>
    <x v="5"/>
    <m/>
    <n v="2017"/>
  </r>
  <r>
    <x v="1"/>
    <s v="tasa_bruta_asis"/>
    <x v="13"/>
    <x v="1"/>
    <x v="5"/>
    <m/>
    <n v="2017"/>
  </r>
  <r>
    <x v="1"/>
    <s v="tasa_bruta_asis"/>
    <x v="13"/>
    <x v="2"/>
    <x v="5"/>
    <m/>
    <n v="2017"/>
  </r>
  <r>
    <x v="1"/>
    <s v="tasa_bruta_asis"/>
    <x v="13"/>
    <x v="3"/>
    <x v="5"/>
    <m/>
    <n v="2017"/>
  </r>
  <r>
    <x v="1"/>
    <s v="tasa_bruta_asis"/>
    <x v="13"/>
    <x v="0"/>
    <x v="6"/>
    <m/>
    <n v="2017"/>
  </r>
  <r>
    <x v="1"/>
    <s v="tasa_bruta_asis"/>
    <x v="13"/>
    <x v="1"/>
    <x v="6"/>
    <m/>
    <n v="2017"/>
  </r>
  <r>
    <x v="1"/>
    <s v="tasa_bruta_asis"/>
    <x v="13"/>
    <x v="2"/>
    <x v="6"/>
    <m/>
    <n v="2017"/>
  </r>
  <r>
    <x v="1"/>
    <s v="tasa_bruta_asis"/>
    <x v="13"/>
    <x v="3"/>
    <x v="6"/>
    <m/>
    <n v="2017"/>
  </r>
  <r>
    <x v="1"/>
    <s v="tasa_bruta_asis"/>
    <x v="13"/>
    <x v="0"/>
    <x v="7"/>
    <m/>
    <n v="2017"/>
  </r>
  <r>
    <x v="1"/>
    <s v="tasa_bruta_asis"/>
    <x v="13"/>
    <x v="1"/>
    <x v="7"/>
    <m/>
    <n v="2017"/>
  </r>
  <r>
    <x v="1"/>
    <s v="tasa_bruta_asis"/>
    <x v="13"/>
    <x v="2"/>
    <x v="7"/>
    <m/>
    <n v="2017"/>
  </r>
  <r>
    <x v="1"/>
    <s v="tasa_bruta_asis"/>
    <x v="13"/>
    <x v="3"/>
    <x v="7"/>
    <m/>
    <n v="2017"/>
  </r>
  <r>
    <x v="1"/>
    <s v="tasa_bruta_asis"/>
    <x v="13"/>
    <x v="0"/>
    <x v="8"/>
    <m/>
    <n v="2017"/>
  </r>
  <r>
    <x v="1"/>
    <s v="tasa_bruta_asis"/>
    <x v="13"/>
    <x v="1"/>
    <x v="8"/>
    <m/>
    <n v="2017"/>
  </r>
  <r>
    <x v="1"/>
    <s v="tasa_bruta_asis"/>
    <x v="13"/>
    <x v="2"/>
    <x v="8"/>
    <m/>
    <n v="2017"/>
  </r>
  <r>
    <x v="1"/>
    <s v="tasa_bruta_asis"/>
    <x v="13"/>
    <x v="3"/>
    <x v="8"/>
    <m/>
    <n v="2017"/>
  </r>
  <r>
    <x v="1"/>
    <s v="tasa_bruta_asis"/>
    <x v="13"/>
    <x v="0"/>
    <x v="9"/>
    <m/>
    <n v="2017"/>
  </r>
  <r>
    <x v="1"/>
    <s v="tasa_bruta_asis"/>
    <x v="13"/>
    <x v="1"/>
    <x v="9"/>
    <m/>
    <n v="2017"/>
  </r>
  <r>
    <x v="1"/>
    <s v="tasa_bruta_asis"/>
    <x v="13"/>
    <x v="2"/>
    <x v="9"/>
    <m/>
    <n v="2017"/>
  </r>
  <r>
    <x v="1"/>
    <s v="tasa_bruta_asis"/>
    <x v="13"/>
    <x v="3"/>
    <x v="9"/>
    <m/>
    <n v="2017"/>
  </r>
  <r>
    <x v="2"/>
    <s v="tasa_bruta_asis"/>
    <x v="13"/>
    <x v="0"/>
    <x v="0"/>
    <m/>
    <n v="2017"/>
  </r>
  <r>
    <x v="2"/>
    <s v="tasa_bruta_asis"/>
    <x v="13"/>
    <x v="1"/>
    <x v="0"/>
    <m/>
    <n v="2017"/>
  </r>
  <r>
    <x v="2"/>
    <s v="tasa_bruta_asis"/>
    <x v="13"/>
    <x v="2"/>
    <x v="0"/>
    <m/>
    <n v="2017"/>
  </r>
  <r>
    <x v="2"/>
    <s v="tasa_bruta_asis"/>
    <x v="13"/>
    <x v="3"/>
    <x v="0"/>
    <m/>
    <n v="2017"/>
  </r>
  <r>
    <x v="2"/>
    <s v="tasa_bruta_asis"/>
    <x v="13"/>
    <x v="0"/>
    <x v="1"/>
    <m/>
    <n v="2017"/>
  </r>
  <r>
    <x v="2"/>
    <s v="tasa_bruta_asis"/>
    <x v="13"/>
    <x v="1"/>
    <x v="1"/>
    <m/>
    <n v="2017"/>
  </r>
  <r>
    <x v="2"/>
    <s v="tasa_bruta_asis"/>
    <x v="13"/>
    <x v="2"/>
    <x v="1"/>
    <m/>
    <n v="2017"/>
  </r>
  <r>
    <x v="2"/>
    <s v="tasa_bruta_asis"/>
    <x v="13"/>
    <x v="3"/>
    <x v="1"/>
    <m/>
    <n v="2017"/>
  </r>
  <r>
    <x v="2"/>
    <s v="tasa_bruta_asis"/>
    <x v="13"/>
    <x v="0"/>
    <x v="2"/>
    <m/>
    <n v="2017"/>
  </r>
  <r>
    <x v="2"/>
    <s v="tasa_bruta_asis"/>
    <x v="13"/>
    <x v="1"/>
    <x v="2"/>
    <m/>
    <n v="2017"/>
  </r>
  <r>
    <x v="2"/>
    <s v="tasa_bruta_asis"/>
    <x v="13"/>
    <x v="2"/>
    <x v="2"/>
    <m/>
    <n v="2017"/>
  </r>
  <r>
    <x v="2"/>
    <s v="tasa_bruta_asis"/>
    <x v="13"/>
    <x v="3"/>
    <x v="2"/>
    <m/>
    <n v="2017"/>
  </r>
  <r>
    <x v="2"/>
    <s v="tasa_bruta_asis"/>
    <x v="13"/>
    <x v="0"/>
    <x v="3"/>
    <m/>
    <n v="2017"/>
  </r>
  <r>
    <x v="2"/>
    <s v="tasa_bruta_asis"/>
    <x v="13"/>
    <x v="1"/>
    <x v="3"/>
    <m/>
    <n v="2017"/>
  </r>
  <r>
    <x v="2"/>
    <s v="tasa_bruta_asis"/>
    <x v="13"/>
    <x v="2"/>
    <x v="3"/>
    <m/>
    <n v="2017"/>
  </r>
  <r>
    <x v="2"/>
    <s v="tasa_bruta_asis"/>
    <x v="13"/>
    <x v="3"/>
    <x v="3"/>
    <m/>
    <n v="2017"/>
  </r>
  <r>
    <x v="2"/>
    <s v="tasa_bruta_asis"/>
    <x v="13"/>
    <x v="0"/>
    <x v="4"/>
    <m/>
    <n v="2017"/>
  </r>
  <r>
    <x v="2"/>
    <s v="tasa_bruta_asis"/>
    <x v="13"/>
    <x v="1"/>
    <x v="4"/>
    <m/>
    <n v="2017"/>
  </r>
  <r>
    <x v="2"/>
    <s v="tasa_bruta_asis"/>
    <x v="13"/>
    <x v="2"/>
    <x v="4"/>
    <m/>
    <n v="2017"/>
  </r>
  <r>
    <x v="2"/>
    <s v="tasa_bruta_asis"/>
    <x v="13"/>
    <x v="3"/>
    <x v="4"/>
    <m/>
    <n v="2017"/>
  </r>
  <r>
    <x v="2"/>
    <s v="tasa_bruta_asis"/>
    <x v="13"/>
    <x v="0"/>
    <x v="5"/>
    <m/>
    <n v="2017"/>
  </r>
  <r>
    <x v="2"/>
    <s v="tasa_bruta_asis"/>
    <x v="13"/>
    <x v="1"/>
    <x v="5"/>
    <m/>
    <n v="2017"/>
  </r>
  <r>
    <x v="2"/>
    <s v="tasa_bruta_asis"/>
    <x v="13"/>
    <x v="2"/>
    <x v="5"/>
    <m/>
    <n v="2017"/>
  </r>
  <r>
    <x v="2"/>
    <s v="tasa_bruta_asis"/>
    <x v="13"/>
    <x v="3"/>
    <x v="5"/>
    <m/>
    <n v="2017"/>
  </r>
  <r>
    <x v="2"/>
    <s v="tasa_bruta_asis"/>
    <x v="13"/>
    <x v="0"/>
    <x v="6"/>
    <m/>
    <n v="2017"/>
  </r>
  <r>
    <x v="2"/>
    <s v="tasa_bruta_asis"/>
    <x v="13"/>
    <x v="1"/>
    <x v="6"/>
    <m/>
    <n v="2017"/>
  </r>
  <r>
    <x v="2"/>
    <s v="tasa_bruta_asis"/>
    <x v="13"/>
    <x v="2"/>
    <x v="6"/>
    <m/>
    <n v="2017"/>
  </r>
  <r>
    <x v="2"/>
    <s v="tasa_bruta_asis"/>
    <x v="13"/>
    <x v="3"/>
    <x v="6"/>
    <m/>
    <n v="2017"/>
  </r>
  <r>
    <x v="2"/>
    <s v="tasa_bruta_asis"/>
    <x v="13"/>
    <x v="0"/>
    <x v="7"/>
    <m/>
    <n v="2017"/>
  </r>
  <r>
    <x v="2"/>
    <s v="tasa_bruta_asis"/>
    <x v="13"/>
    <x v="1"/>
    <x v="7"/>
    <m/>
    <n v="2017"/>
  </r>
  <r>
    <x v="2"/>
    <s v="tasa_bruta_asis"/>
    <x v="13"/>
    <x v="2"/>
    <x v="7"/>
    <m/>
    <n v="2017"/>
  </r>
  <r>
    <x v="2"/>
    <s v="tasa_bruta_asis"/>
    <x v="13"/>
    <x v="3"/>
    <x v="7"/>
    <m/>
    <n v="2017"/>
  </r>
  <r>
    <x v="2"/>
    <s v="tasa_bruta_asis"/>
    <x v="13"/>
    <x v="0"/>
    <x v="8"/>
    <m/>
    <n v="2017"/>
  </r>
  <r>
    <x v="2"/>
    <s v="tasa_bruta_asis"/>
    <x v="13"/>
    <x v="1"/>
    <x v="8"/>
    <m/>
    <n v="2017"/>
  </r>
  <r>
    <x v="2"/>
    <s v="tasa_bruta_asis"/>
    <x v="13"/>
    <x v="2"/>
    <x v="8"/>
    <m/>
    <n v="2017"/>
  </r>
  <r>
    <x v="2"/>
    <s v="tasa_bruta_asis"/>
    <x v="13"/>
    <x v="3"/>
    <x v="8"/>
    <m/>
    <n v="2017"/>
  </r>
  <r>
    <x v="2"/>
    <s v="tasa_bruta_asis"/>
    <x v="13"/>
    <x v="0"/>
    <x v="9"/>
    <m/>
    <n v="2017"/>
  </r>
  <r>
    <x v="2"/>
    <s v="tasa_bruta_asis"/>
    <x v="13"/>
    <x v="1"/>
    <x v="9"/>
    <m/>
    <n v="2017"/>
  </r>
  <r>
    <x v="2"/>
    <s v="tasa_bruta_asis"/>
    <x v="13"/>
    <x v="2"/>
    <x v="9"/>
    <m/>
    <n v="2017"/>
  </r>
  <r>
    <x v="2"/>
    <s v="tasa_bruta_asis"/>
    <x v="13"/>
    <x v="3"/>
    <x v="9"/>
    <m/>
    <n v="2017"/>
  </r>
  <r>
    <x v="3"/>
    <s v="tasa_bruta_asis"/>
    <x v="13"/>
    <x v="0"/>
    <x v="0"/>
    <m/>
    <n v="2017"/>
  </r>
  <r>
    <x v="3"/>
    <s v="tasa_bruta_asis"/>
    <x v="13"/>
    <x v="1"/>
    <x v="0"/>
    <m/>
    <n v="2017"/>
  </r>
  <r>
    <x v="3"/>
    <s v="tasa_bruta_asis"/>
    <x v="13"/>
    <x v="2"/>
    <x v="0"/>
    <m/>
    <n v="2017"/>
  </r>
  <r>
    <x v="3"/>
    <s v="tasa_bruta_asis"/>
    <x v="13"/>
    <x v="3"/>
    <x v="0"/>
    <m/>
    <n v="2017"/>
  </r>
  <r>
    <x v="3"/>
    <s v="tasa_bruta_asis"/>
    <x v="13"/>
    <x v="0"/>
    <x v="1"/>
    <m/>
    <n v="2017"/>
  </r>
  <r>
    <x v="3"/>
    <s v="tasa_bruta_asis"/>
    <x v="13"/>
    <x v="1"/>
    <x v="1"/>
    <m/>
    <n v="2017"/>
  </r>
  <r>
    <x v="3"/>
    <s v="tasa_bruta_asis"/>
    <x v="13"/>
    <x v="2"/>
    <x v="1"/>
    <m/>
    <n v="2017"/>
  </r>
  <r>
    <x v="3"/>
    <s v="tasa_bruta_asis"/>
    <x v="13"/>
    <x v="3"/>
    <x v="1"/>
    <m/>
    <n v="2017"/>
  </r>
  <r>
    <x v="3"/>
    <s v="tasa_bruta_asis"/>
    <x v="13"/>
    <x v="0"/>
    <x v="2"/>
    <m/>
    <n v="2017"/>
  </r>
  <r>
    <x v="3"/>
    <s v="tasa_bruta_asis"/>
    <x v="13"/>
    <x v="1"/>
    <x v="2"/>
    <m/>
    <n v="2017"/>
  </r>
  <r>
    <x v="3"/>
    <s v="tasa_bruta_asis"/>
    <x v="13"/>
    <x v="2"/>
    <x v="2"/>
    <m/>
    <n v="2017"/>
  </r>
  <r>
    <x v="3"/>
    <s v="tasa_bruta_asis"/>
    <x v="13"/>
    <x v="3"/>
    <x v="2"/>
    <m/>
    <n v="2017"/>
  </r>
  <r>
    <x v="3"/>
    <s v="tasa_bruta_asis"/>
    <x v="13"/>
    <x v="0"/>
    <x v="3"/>
    <m/>
    <n v="2017"/>
  </r>
  <r>
    <x v="3"/>
    <s v="tasa_bruta_asis"/>
    <x v="13"/>
    <x v="1"/>
    <x v="3"/>
    <m/>
    <n v="2017"/>
  </r>
  <r>
    <x v="3"/>
    <s v="tasa_bruta_asis"/>
    <x v="13"/>
    <x v="2"/>
    <x v="3"/>
    <m/>
    <n v="2017"/>
  </r>
  <r>
    <x v="3"/>
    <s v="tasa_bruta_asis"/>
    <x v="13"/>
    <x v="3"/>
    <x v="3"/>
    <m/>
    <n v="2017"/>
  </r>
  <r>
    <x v="3"/>
    <s v="tasa_bruta_asis"/>
    <x v="13"/>
    <x v="0"/>
    <x v="4"/>
    <m/>
    <n v="2017"/>
  </r>
  <r>
    <x v="3"/>
    <s v="tasa_bruta_asis"/>
    <x v="13"/>
    <x v="1"/>
    <x v="4"/>
    <m/>
    <n v="2017"/>
  </r>
  <r>
    <x v="3"/>
    <s v="tasa_bruta_asis"/>
    <x v="13"/>
    <x v="2"/>
    <x v="4"/>
    <m/>
    <n v="2017"/>
  </r>
  <r>
    <x v="3"/>
    <s v="tasa_bruta_asis"/>
    <x v="13"/>
    <x v="3"/>
    <x v="4"/>
    <m/>
    <n v="2017"/>
  </r>
  <r>
    <x v="3"/>
    <s v="tasa_bruta_asis"/>
    <x v="13"/>
    <x v="0"/>
    <x v="5"/>
    <m/>
    <n v="2017"/>
  </r>
  <r>
    <x v="3"/>
    <s v="tasa_bruta_asis"/>
    <x v="13"/>
    <x v="1"/>
    <x v="5"/>
    <m/>
    <n v="2017"/>
  </r>
  <r>
    <x v="3"/>
    <s v="tasa_bruta_asis"/>
    <x v="13"/>
    <x v="2"/>
    <x v="5"/>
    <m/>
    <n v="2017"/>
  </r>
  <r>
    <x v="3"/>
    <s v="tasa_bruta_asis"/>
    <x v="13"/>
    <x v="3"/>
    <x v="5"/>
    <m/>
    <n v="2017"/>
  </r>
  <r>
    <x v="3"/>
    <s v="tasa_bruta_asis"/>
    <x v="13"/>
    <x v="0"/>
    <x v="6"/>
    <m/>
    <n v="2017"/>
  </r>
  <r>
    <x v="3"/>
    <s v="tasa_bruta_asis"/>
    <x v="13"/>
    <x v="1"/>
    <x v="6"/>
    <m/>
    <n v="2017"/>
  </r>
  <r>
    <x v="3"/>
    <s v="tasa_bruta_asis"/>
    <x v="13"/>
    <x v="2"/>
    <x v="6"/>
    <m/>
    <n v="2017"/>
  </r>
  <r>
    <x v="3"/>
    <s v="tasa_bruta_asis"/>
    <x v="13"/>
    <x v="3"/>
    <x v="6"/>
    <m/>
    <n v="2017"/>
  </r>
  <r>
    <x v="3"/>
    <s v="tasa_bruta_asis"/>
    <x v="13"/>
    <x v="0"/>
    <x v="7"/>
    <m/>
    <n v="2017"/>
  </r>
  <r>
    <x v="3"/>
    <s v="tasa_bruta_asis"/>
    <x v="13"/>
    <x v="1"/>
    <x v="7"/>
    <m/>
    <n v="2017"/>
  </r>
  <r>
    <x v="3"/>
    <s v="tasa_bruta_asis"/>
    <x v="13"/>
    <x v="2"/>
    <x v="7"/>
    <m/>
    <n v="2017"/>
  </r>
  <r>
    <x v="3"/>
    <s v="tasa_bruta_asis"/>
    <x v="13"/>
    <x v="3"/>
    <x v="7"/>
    <m/>
    <n v="2017"/>
  </r>
  <r>
    <x v="3"/>
    <s v="tasa_bruta_asis"/>
    <x v="13"/>
    <x v="0"/>
    <x v="8"/>
    <m/>
    <n v="2017"/>
  </r>
  <r>
    <x v="3"/>
    <s v="tasa_bruta_asis"/>
    <x v="13"/>
    <x v="1"/>
    <x v="8"/>
    <m/>
    <n v="2017"/>
  </r>
  <r>
    <x v="3"/>
    <s v="tasa_bruta_asis"/>
    <x v="13"/>
    <x v="2"/>
    <x v="8"/>
    <m/>
    <n v="2017"/>
  </r>
  <r>
    <x v="3"/>
    <s v="tasa_bruta_asis"/>
    <x v="13"/>
    <x v="3"/>
    <x v="8"/>
    <m/>
    <n v="2017"/>
  </r>
  <r>
    <x v="3"/>
    <s v="tasa_bruta_asis"/>
    <x v="13"/>
    <x v="0"/>
    <x v="9"/>
    <m/>
    <n v="2017"/>
  </r>
  <r>
    <x v="3"/>
    <s v="tasa_bruta_asis"/>
    <x v="13"/>
    <x v="1"/>
    <x v="9"/>
    <m/>
    <n v="2017"/>
  </r>
  <r>
    <x v="3"/>
    <s v="tasa_bruta_asis"/>
    <x v="13"/>
    <x v="2"/>
    <x v="9"/>
    <m/>
    <n v="2017"/>
  </r>
  <r>
    <x v="3"/>
    <s v="tasa_bruta_asis"/>
    <x v="13"/>
    <x v="3"/>
    <x v="9"/>
    <m/>
    <n v="2017"/>
  </r>
  <r>
    <x v="4"/>
    <s v="tasa_bruta_asis"/>
    <x v="13"/>
    <x v="0"/>
    <x v="0"/>
    <m/>
    <n v="2017"/>
  </r>
  <r>
    <x v="4"/>
    <s v="tasa_bruta_asis"/>
    <x v="13"/>
    <x v="1"/>
    <x v="0"/>
    <m/>
    <n v="2017"/>
  </r>
  <r>
    <x v="4"/>
    <s v="tasa_bruta_asis"/>
    <x v="13"/>
    <x v="2"/>
    <x v="0"/>
    <m/>
    <n v="2017"/>
  </r>
  <r>
    <x v="4"/>
    <s v="tasa_bruta_asis"/>
    <x v="13"/>
    <x v="3"/>
    <x v="0"/>
    <m/>
    <n v="2017"/>
  </r>
  <r>
    <x v="4"/>
    <s v="tasa_bruta_asis"/>
    <x v="13"/>
    <x v="0"/>
    <x v="1"/>
    <m/>
    <n v="2017"/>
  </r>
  <r>
    <x v="4"/>
    <s v="tasa_bruta_asis"/>
    <x v="13"/>
    <x v="1"/>
    <x v="1"/>
    <m/>
    <n v="2017"/>
  </r>
  <r>
    <x v="4"/>
    <s v="tasa_bruta_asis"/>
    <x v="13"/>
    <x v="2"/>
    <x v="1"/>
    <m/>
    <n v="2017"/>
  </r>
  <r>
    <x v="4"/>
    <s v="tasa_bruta_asis"/>
    <x v="13"/>
    <x v="3"/>
    <x v="1"/>
    <m/>
    <n v="2017"/>
  </r>
  <r>
    <x v="4"/>
    <s v="tasa_bruta_asis"/>
    <x v="13"/>
    <x v="0"/>
    <x v="2"/>
    <m/>
    <n v="2017"/>
  </r>
  <r>
    <x v="4"/>
    <s v="tasa_bruta_asis"/>
    <x v="13"/>
    <x v="1"/>
    <x v="2"/>
    <m/>
    <n v="2017"/>
  </r>
  <r>
    <x v="4"/>
    <s v="tasa_bruta_asis"/>
    <x v="13"/>
    <x v="2"/>
    <x v="2"/>
    <m/>
    <n v="2017"/>
  </r>
  <r>
    <x v="4"/>
    <s v="tasa_bruta_asis"/>
    <x v="13"/>
    <x v="3"/>
    <x v="2"/>
    <m/>
    <n v="2017"/>
  </r>
  <r>
    <x v="4"/>
    <s v="tasa_bruta_asis"/>
    <x v="13"/>
    <x v="0"/>
    <x v="3"/>
    <m/>
    <n v="2017"/>
  </r>
  <r>
    <x v="4"/>
    <s v="tasa_bruta_asis"/>
    <x v="13"/>
    <x v="1"/>
    <x v="3"/>
    <m/>
    <n v="2017"/>
  </r>
  <r>
    <x v="4"/>
    <s v="tasa_bruta_asis"/>
    <x v="13"/>
    <x v="2"/>
    <x v="3"/>
    <m/>
    <n v="2017"/>
  </r>
  <r>
    <x v="4"/>
    <s v="tasa_bruta_asis"/>
    <x v="13"/>
    <x v="3"/>
    <x v="3"/>
    <m/>
    <n v="2017"/>
  </r>
  <r>
    <x v="4"/>
    <s v="tasa_bruta_asis"/>
    <x v="13"/>
    <x v="0"/>
    <x v="4"/>
    <m/>
    <n v="2017"/>
  </r>
  <r>
    <x v="4"/>
    <s v="tasa_bruta_asis"/>
    <x v="13"/>
    <x v="1"/>
    <x v="4"/>
    <m/>
    <n v="2017"/>
  </r>
  <r>
    <x v="4"/>
    <s v="tasa_bruta_asis"/>
    <x v="13"/>
    <x v="2"/>
    <x v="4"/>
    <m/>
    <n v="2017"/>
  </r>
  <r>
    <x v="4"/>
    <s v="tasa_bruta_asis"/>
    <x v="13"/>
    <x v="3"/>
    <x v="4"/>
    <m/>
    <n v="2017"/>
  </r>
  <r>
    <x v="4"/>
    <s v="tasa_bruta_asis"/>
    <x v="13"/>
    <x v="0"/>
    <x v="5"/>
    <m/>
    <n v="2017"/>
  </r>
  <r>
    <x v="4"/>
    <s v="tasa_bruta_asis"/>
    <x v="13"/>
    <x v="1"/>
    <x v="5"/>
    <m/>
    <n v="2017"/>
  </r>
  <r>
    <x v="4"/>
    <s v="tasa_bruta_asis"/>
    <x v="13"/>
    <x v="2"/>
    <x v="5"/>
    <m/>
    <n v="2017"/>
  </r>
  <r>
    <x v="4"/>
    <s v="tasa_bruta_asis"/>
    <x v="13"/>
    <x v="3"/>
    <x v="5"/>
    <m/>
    <n v="2017"/>
  </r>
  <r>
    <x v="4"/>
    <s v="tasa_bruta_asis"/>
    <x v="13"/>
    <x v="0"/>
    <x v="6"/>
    <m/>
    <n v="2017"/>
  </r>
  <r>
    <x v="4"/>
    <s v="tasa_bruta_asis"/>
    <x v="13"/>
    <x v="1"/>
    <x v="6"/>
    <m/>
    <n v="2017"/>
  </r>
  <r>
    <x v="4"/>
    <s v="tasa_bruta_asis"/>
    <x v="13"/>
    <x v="2"/>
    <x v="6"/>
    <m/>
    <n v="2017"/>
  </r>
  <r>
    <x v="4"/>
    <s v="tasa_bruta_asis"/>
    <x v="13"/>
    <x v="3"/>
    <x v="6"/>
    <m/>
    <n v="2017"/>
  </r>
  <r>
    <x v="4"/>
    <s v="tasa_bruta_asis"/>
    <x v="13"/>
    <x v="0"/>
    <x v="7"/>
    <m/>
    <n v="2017"/>
  </r>
  <r>
    <x v="4"/>
    <s v="tasa_bruta_asis"/>
    <x v="13"/>
    <x v="1"/>
    <x v="7"/>
    <m/>
    <n v="2017"/>
  </r>
  <r>
    <x v="4"/>
    <s v="tasa_bruta_asis"/>
    <x v="13"/>
    <x v="2"/>
    <x v="7"/>
    <m/>
    <n v="2017"/>
  </r>
  <r>
    <x v="4"/>
    <s v="tasa_bruta_asis"/>
    <x v="13"/>
    <x v="3"/>
    <x v="7"/>
    <m/>
    <n v="2017"/>
  </r>
  <r>
    <x v="4"/>
    <s v="tasa_bruta_asis"/>
    <x v="13"/>
    <x v="0"/>
    <x v="8"/>
    <m/>
    <n v="2017"/>
  </r>
  <r>
    <x v="4"/>
    <s v="tasa_bruta_asis"/>
    <x v="13"/>
    <x v="1"/>
    <x v="8"/>
    <m/>
    <n v="2017"/>
  </r>
  <r>
    <x v="4"/>
    <s v="tasa_bruta_asis"/>
    <x v="13"/>
    <x v="2"/>
    <x v="8"/>
    <m/>
    <n v="2017"/>
  </r>
  <r>
    <x v="4"/>
    <s v="tasa_bruta_asis"/>
    <x v="13"/>
    <x v="3"/>
    <x v="8"/>
    <m/>
    <n v="2017"/>
  </r>
  <r>
    <x v="4"/>
    <s v="tasa_bruta_asis"/>
    <x v="13"/>
    <x v="0"/>
    <x v="9"/>
    <m/>
    <n v="2017"/>
  </r>
  <r>
    <x v="4"/>
    <s v="tasa_bruta_asis"/>
    <x v="13"/>
    <x v="1"/>
    <x v="9"/>
    <m/>
    <n v="2017"/>
  </r>
  <r>
    <x v="4"/>
    <s v="tasa_bruta_asis"/>
    <x v="13"/>
    <x v="2"/>
    <x v="9"/>
    <m/>
    <n v="2017"/>
  </r>
  <r>
    <x v="4"/>
    <s v="tasa_bruta_asis"/>
    <x v="13"/>
    <x v="3"/>
    <x v="9"/>
    <m/>
    <n v="2017"/>
  </r>
  <r>
    <x v="5"/>
    <s v="tasa_bruta_asis"/>
    <x v="13"/>
    <x v="0"/>
    <x v="0"/>
    <m/>
    <n v="2017"/>
  </r>
  <r>
    <x v="5"/>
    <s v="tasa_bruta_asis"/>
    <x v="13"/>
    <x v="1"/>
    <x v="0"/>
    <m/>
    <n v="2017"/>
  </r>
  <r>
    <x v="5"/>
    <s v="tasa_bruta_asis"/>
    <x v="13"/>
    <x v="2"/>
    <x v="0"/>
    <m/>
    <n v="2017"/>
  </r>
  <r>
    <x v="5"/>
    <s v="tasa_bruta_asis"/>
    <x v="13"/>
    <x v="3"/>
    <x v="0"/>
    <m/>
    <n v="2017"/>
  </r>
  <r>
    <x v="5"/>
    <s v="tasa_bruta_asis"/>
    <x v="13"/>
    <x v="0"/>
    <x v="1"/>
    <m/>
    <n v="2017"/>
  </r>
  <r>
    <x v="5"/>
    <s v="tasa_bruta_asis"/>
    <x v="13"/>
    <x v="1"/>
    <x v="1"/>
    <m/>
    <n v="2017"/>
  </r>
  <r>
    <x v="5"/>
    <s v="tasa_bruta_asis"/>
    <x v="13"/>
    <x v="2"/>
    <x v="1"/>
    <m/>
    <n v="2017"/>
  </r>
  <r>
    <x v="5"/>
    <s v="tasa_bruta_asis"/>
    <x v="13"/>
    <x v="3"/>
    <x v="1"/>
    <m/>
    <n v="2017"/>
  </r>
  <r>
    <x v="5"/>
    <s v="tasa_bruta_asis"/>
    <x v="13"/>
    <x v="0"/>
    <x v="2"/>
    <m/>
    <n v="2017"/>
  </r>
  <r>
    <x v="5"/>
    <s v="tasa_bruta_asis"/>
    <x v="13"/>
    <x v="1"/>
    <x v="2"/>
    <m/>
    <n v="2017"/>
  </r>
  <r>
    <x v="5"/>
    <s v="tasa_bruta_asis"/>
    <x v="13"/>
    <x v="2"/>
    <x v="2"/>
    <m/>
    <n v="2017"/>
  </r>
  <r>
    <x v="5"/>
    <s v="tasa_bruta_asis"/>
    <x v="13"/>
    <x v="3"/>
    <x v="2"/>
    <m/>
    <n v="2017"/>
  </r>
  <r>
    <x v="5"/>
    <s v="tasa_bruta_asis"/>
    <x v="13"/>
    <x v="0"/>
    <x v="3"/>
    <m/>
    <n v="2017"/>
  </r>
  <r>
    <x v="5"/>
    <s v="tasa_bruta_asis"/>
    <x v="13"/>
    <x v="1"/>
    <x v="3"/>
    <m/>
    <n v="2017"/>
  </r>
  <r>
    <x v="5"/>
    <s v="tasa_bruta_asis"/>
    <x v="13"/>
    <x v="2"/>
    <x v="3"/>
    <m/>
    <n v="2017"/>
  </r>
  <r>
    <x v="5"/>
    <s v="tasa_bruta_asis"/>
    <x v="13"/>
    <x v="3"/>
    <x v="3"/>
    <m/>
    <n v="2017"/>
  </r>
  <r>
    <x v="5"/>
    <s v="tasa_bruta_asis"/>
    <x v="13"/>
    <x v="0"/>
    <x v="4"/>
    <m/>
    <n v="2017"/>
  </r>
  <r>
    <x v="5"/>
    <s v="tasa_bruta_asis"/>
    <x v="13"/>
    <x v="1"/>
    <x v="4"/>
    <m/>
    <n v="2017"/>
  </r>
  <r>
    <x v="5"/>
    <s v="tasa_bruta_asis"/>
    <x v="13"/>
    <x v="2"/>
    <x v="4"/>
    <m/>
    <n v="2017"/>
  </r>
  <r>
    <x v="5"/>
    <s v="tasa_bruta_asis"/>
    <x v="13"/>
    <x v="3"/>
    <x v="4"/>
    <m/>
    <n v="2017"/>
  </r>
  <r>
    <x v="5"/>
    <s v="tasa_bruta_asis"/>
    <x v="13"/>
    <x v="0"/>
    <x v="5"/>
    <m/>
    <n v="2017"/>
  </r>
  <r>
    <x v="5"/>
    <s v="tasa_bruta_asis"/>
    <x v="13"/>
    <x v="1"/>
    <x v="5"/>
    <m/>
    <n v="2017"/>
  </r>
  <r>
    <x v="5"/>
    <s v="tasa_bruta_asis"/>
    <x v="13"/>
    <x v="2"/>
    <x v="5"/>
    <m/>
    <n v="2017"/>
  </r>
  <r>
    <x v="5"/>
    <s v="tasa_bruta_asis"/>
    <x v="13"/>
    <x v="3"/>
    <x v="5"/>
    <m/>
    <n v="2017"/>
  </r>
  <r>
    <x v="5"/>
    <s v="tasa_bruta_asis"/>
    <x v="13"/>
    <x v="0"/>
    <x v="6"/>
    <m/>
    <n v="2017"/>
  </r>
  <r>
    <x v="5"/>
    <s v="tasa_bruta_asis"/>
    <x v="13"/>
    <x v="1"/>
    <x v="6"/>
    <m/>
    <n v="2017"/>
  </r>
  <r>
    <x v="5"/>
    <s v="tasa_bruta_asis"/>
    <x v="13"/>
    <x v="2"/>
    <x v="6"/>
    <m/>
    <n v="2017"/>
  </r>
  <r>
    <x v="5"/>
    <s v="tasa_bruta_asis"/>
    <x v="13"/>
    <x v="3"/>
    <x v="6"/>
    <m/>
    <n v="2017"/>
  </r>
  <r>
    <x v="5"/>
    <s v="tasa_bruta_asis"/>
    <x v="13"/>
    <x v="0"/>
    <x v="7"/>
    <m/>
    <n v="2017"/>
  </r>
  <r>
    <x v="5"/>
    <s v="tasa_bruta_asis"/>
    <x v="13"/>
    <x v="1"/>
    <x v="7"/>
    <m/>
    <n v="2017"/>
  </r>
  <r>
    <x v="5"/>
    <s v="tasa_bruta_asis"/>
    <x v="13"/>
    <x v="2"/>
    <x v="7"/>
    <m/>
    <n v="2017"/>
  </r>
  <r>
    <x v="5"/>
    <s v="tasa_bruta_asis"/>
    <x v="13"/>
    <x v="3"/>
    <x v="7"/>
    <m/>
    <n v="2017"/>
  </r>
  <r>
    <x v="5"/>
    <s v="tasa_bruta_asis"/>
    <x v="13"/>
    <x v="0"/>
    <x v="8"/>
    <m/>
    <n v="2017"/>
  </r>
  <r>
    <x v="5"/>
    <s v="tasa_bruta_asis"/>
    <x v="13"/>
    <x v="1"/>
    <x v="8"/>
    <m/>
    <n v="2017"/>
  </r>
  <r>
    <x v="5"/>
    <s v="tasa_bruta_asis"/>
    <x v="13"/>
    <x v="2"/>
    <x v="8"/>
    <m/>
    <n v="2017"/>
  </r>
  <r>
    <x v="5"/>
    <s v="tasa_bruta_asis"/>
    <x v="13"/>
    <x v="3"/>
    <x v="8"/>
    <m/>
    <n v="2017"/>
  </r>
  <r>
    <x v="5"/>
    <s v="tasa_bruta_asis"/>
    <x v="13"/>
    <x v="0"/>
    <x v="9"/>
    <m/>
    <n v="2017"/>
  </r>
  <r>
    <x v="5"/>
    <s v="tasa_bruta_asis"/>
    <x v="13"/>
    <x v="1"/>
    <x v="9"/>
    <m/>
    <n v="2017"/>
  </r>
  <r>
    <x v="5"/>
    <s v="tasa_bruta_asis"/>
    <x v="13"/>
    <x v="2"/>
    <x v="9"/>
    <m/>
    <n v="2017"/>
  </r>
  <r>
    <x v="5"/>
    <s v="tasa_bruta_asis"/>
    <x v="13"/>
    <x v="3"/>
    <x v="9"/>
    <m/>
    <n v="2017"/>
  </r>
  <r>
    <x v="6"/>
    <s v="tasa_bruta_asis"/>
    <x v="13"/>
    <x v="0"/>
    <x v="0"/>
    <m/>
    <n v="2017"/>
  </r>
  <r>
    <x v="6"/>
    <s v="tasa_bruta_asis"/>
    <x v="13"/>
    <x v="1"/>
    <x v="0"/>
    <m/>
    <n v="2017"/>
  </r>
  <r>
    <x v="6"/>
    <s v="tasa_bruta_asis"/>
    <x v="13"/>
    <x v="2"/>
    <x v="0"/>
    <m/>
    <n v="2017"/>
  </r>
  <r>
    <x v="6"/>
    <s v="tasa_bruta_asis"/>
    <x v="13"/>
    <x v="3"/>
    <x v="0"/>
    <m/>
    <n v="2017"/>
  </r>
  <r>
    <x v="6"/>
    <s v="tasa_bruta_asis"/>
    <x v="13"/>
    <x v="0"/>
    <x v="1"/>
    <m/>
    <n v="2017"/>
  </r>
  <r>
    <x v="6"/>
    <s v="tasa_bruta_asis"/>
    <x v="13"/>
    <x v="1"/>
    <x v="1"/>
    <m/>
    <n v="2017"/>
  </r>
  <r>
    <x v="6"/>
    <s v="tasa_bruta_asis"/>
    <x v="13"/>
    <x v="2"/>
    <x v="1"/>
    <m/>
    <n v="2017"/>
  </r>
  <r>
    <x v="6"/>
    <s v="tasa_bruta_asis"/>
    <x v="13"/>
    <x v="3"/>
    <x v="1"/>
    <m/>
    <n v="2017"/>
  </r>
  <r>
    <x v="6"/>
    <s v="tasa_bruta_asis"/>
    <x v="13"/>
    <x v="0"/>
    <x v="2"/>
    <m/>
    <n v="2017"/>
  </r>
  <r>
    <x v="6"/>
    <s v="tasa_bruta_asis"/>
    <x v="13"/>
    <x v="1"/>
    <x v="2"/>
    <m/>
    <n v="2017"/>
  </r>
  <r>
    <x v="6"/>
    <s v="tasa_bruta_asis"/>
    <x v="13"/>
    <x v="2"/>
    <x v="2"/>
    <m/>
    <n v="2017"/>
  </r>
  <r>
    <x v="6"/>
    <s v="tasa_bruta_asis"/>
    <x v="13"/>
    <x v="3"/>
    <x v="2"/>
    <m/>
    <n v="2017"/>
  </r>
  <r>
    <x v="6"/>
    <s v="tasa_bruta_asis"/>
    <x v="13"/>
    <x v="0"/>
    <x v="3"/>
    <m/>
    <n v="2017"/>
  </r>
  <r>
    <x v="6"/>
    <s v="tasa_bruta_asis"/>
    <x v="13"/>
    <x v="1"/>
    <x v="3"/>
    <m/>
    <n v="2017"/>
  </r>
  <r>
    <x v="6"/>
    <s v="tasa_bruta_asis"/>
    <x v="13"/>
    <x v="2"/>
    <x v="3"/>
    <m/>
    <n v="2017"/>
  </r>
  <r>
    <x v="6"/>
    <s v="tasa_bruta_asis"/>
    <x v="13"/>
    <x v="3"/>
    <x v="3"/>
    <m/>
    <n v="2017"/>
  </r>
  <r>
    <x v="6"/>
    <s v="tasa_bruta_asis"/>
    <x v="13"/>
    <x v="0"/>
    <x v="4"/>
    <m/>
    <n v="2017"/>
  </r>
  <r>
    <x v="6"/>
    <s v="tasa_bruta_asis"/>
    <x v="13"/>
    <x v="1"/>
    <x v="4"/>
    <m/>
    <n v="2017"/>
  </r>
  <r>
    <x v="6"/>
    <s v="tasa_bruta_asis"/>
    <x v="13"/>
    <x v="2"/>
    <x v="4"/>
    <m/>
    <n v="2017"/>
  </r>
  <r>
    <x v="6"/>
    <s v="tasa_bruta_asis"/>
    <x v="13"/>
    <x v="3"/>
    <x v="4"/>
    <m/>
    <n v="2017"/>
  </r>
  <r>
    <x v="6"/>
    <s v="tasa_bruta_asis"/>
    <x v="13"/>
    <x v="0"/>
    <x v="5"/>
    <m/>
    <n v="2017"/>
  </r>
  <r>
    <x v="6"/>
    <s v="tasa_bruta_asis"/>
    <x v="13"/>
    <x v="1"/>
    <x v="5"/>
    <m/>
    <n v="2017"/>
  </r>
  <r>
    <x v="6"/>
    <s v="tasa_bruta_asis"/>
    <x v="13"/>
    <x v="2"/>
    <x v="5"/>
    <m/>
    <n v="2017"/>
  </r>
  <r>
    <x v="6"/>
    <s v="tasa_bruta_asis"/>
    <x v="13"/>
    <x v="3"/>
    <x v="5"/>
    <m/>
    <n v="2017"/>
  </r>
  <r>
    <x v="6"/>
    <s v="tasa_bruta_asis"/>
    <x v="13"/>
    <x v="0"/>
    <x v="6"/>
    <m/>
    <n v="2017"/>
  </r>
  <r>
    <x v="6"/>
    <s v="tasa_bruta_asis"/>
    <x v="13"/>
    <x v="1"/>
    <x v="6"/>
    <m/>
    <n v="2017"/>
  </r>
  <r>
    <x v="6"/>
    <s v="tasa_bruta_asis"/>
    <x v="13"/>
    <x v="2"/>
    <x v="6"/>
    <m/>
    <n v="2017"/>
  </r>
  <r>
    <x v="6"/>
    <s v="tasa_bruta_asis"/>
    <x v="13"/>
    <x v="3"/>
    <x v="6"/>
    <m/>
    <n v="2017"/>
  </r>
  <r>
    <x v="6"/>
    <s v="tasa_bruta_asis"/>
    <x v="13"/>
    <x v="0"/>
    <x v="7"/>
    <m/>
    <n v="2017"/>
  </r>
  <r>
    <x v="6"/>
    <s v="tasa_bruta_asis"/>
    <x v="13"/>
    <x v="1"/>
    <x v="7"/>
    <m/>
    <n v="2017"/>
  </r>
  <r>
    <x v="6"/>
    <s v="tasa_bruta_asis"/>
    <x v="13"/>
    <x v="2"/>
    <x v="7"/>
    <m/>
    <n v="2017"/>
  </r>
  <r>
    <x v="6"/>
    <s v="tasa_bruta_asis"/>
    <x v="13"/>
    <x v="3"/>
    <x v="7"/>
    <m/>
    <n v="2017"/>
  </r>
  <r>
    <x v="6"/>
    <s v="tasa_bruta_asis"/>
    <x v="13"/>
    <x v="0"/>
    <x v="8"/>
    <m/>
    <n v="2017"/>
  </r>
  <r>
    <x v="6"/>
    <s v="tasa_bruta_asis"/>
    <x v="13"/>
    <x v="1"/>
    <x v="8"/>
    <m/>
    <n v="2017"/>
  </r>
  <r>
    <x v="6"/>
    <s v="tasa_bruta_asis"/>
    <x v="13"/>
    <x v="2"/>
    <x v="8"/>
    <m/>
    <n v="2017"/>
  </r>
  <r>
    <x v="6"/>
    <s v="tasa_bruta_asis"/>
    <x v="13"/>
    <x v="3"/>
    <x v="8"/>
    <m/>
    <n v="2017"/>
  </r>
  <r>
    <x v="6"/>
    <s v="tasa_bruta_asis"/>
    <x v="13"/>
    <x v="0"/>
    <x v="9"/>
    <m/>
    <n v="2017"/>
  </r>
  <r>
    <x v="6"/>
    <s v="tasa_bruta_asis"/>
    <x v="13"/>
    <x v="1"/>
    <x v="9"/>
    <m/>
    <n v="2017"/>
  </r>
  <r>
    <x v="6"/>
    <s v="tasa_bruta_asis"/>
    <x v="13"/>
    <x v="2"/>
    <x v="9"/>
    <m/>
    <n v="2017"/>
  </r>
  <r>
    <x v="6"/>
    <s v="tasa_bruta_asis"/>
    <x v="13"/>
    <x v="3"/>
    <x v="9"/>
    <m/>
    <n v="2017"/>
  </r>
  <r>
    <x v="7"/>
    <s v="tasa_bruta_asis"/>
    <x v="13"/>
    <x v="0"/>
    <x v="0"/>
    <m/>
    <n v="2017"/>
  </r>
  <r>
    <x v="7"/>
    <s v="tasa_bruta_asis"/>
    <x v="13"/>
    <x v="1"/>
    <x v="0"/>
    <m/>
    <n v="2017"/>
  </r>
  <r>
    <x v="7"/>
    <s v="tasa_bruta_asis"/>
    <x v="13"/>
    <x v="2"/>
    <x v="0"/>
    <m/>
    <n v="2017"/>
  </r>
  <r>
    <x v="7"/>
    <s v="tasa_bruta_asis"/>
    <x v="13"/>
    <x v="3"/>
    <x v="0"/>
    <m/>
    <n v="2017"/>
  </r>
  <r>
    <x v="7"/>
    <s v="tasa_bruta_asis"/>
    <x v="13"/>
    <x v="0"/>
    <x v="1"/>
    <m/>
    <n v="2017"/>
  </r>
  <r>
    <x v="7"/>
    <s v="tasa_bruta_asis"/>
    <x v="13"/>
    <x v="1"/>
    <x v="1"/>
    <m/>
    <n v="2017"/>
  </r>
  <r>
    <x v="7"/>
    <s v="tasa_bruta_asis"/>
    <x v="13"/>
    <x v="2"/>
    <x v="1"/>
    <m/>
    <n v="2017"/>
  </r>
  <r>
    <x v="7"/>
    <s v="tasa_bruta_asis"/>
    <x v="13"/>
    <x v="3"/>
    <x v="1"/>
    <m/>
    <n v="2017"/>
  </r>
  <r>
    <x v="7"/>
    <s v="tasa_bruta_asis"/>
    <x v="13"/>
    <x v="0"/>
    <x v="2"/>
    <m/>
    <n v="2017"/>
  </r>
  <r>
    <x v="7"/>
    <s v="tasa_bruta_asis"/>
    <x v="13"/>
    <x v="1"/>
    <x v="2"/>
    <m/>
    <n v="2017"/>
  </r>
  <r>
    <x v="7"/>
    <s v="tasa_bruta_asis"/>
    <x v="13"/>
    <x v="2"/>
    <x v="2"/>
    <m/>
    <n v="2017"/>
  </r>
  <r>
    <x v="7"/>
    <s v="tasa_bruta_asis"/>
    <x v="13"/>
    <x v="3"/>
    <x v="2"/>
    <m/>
    <n v="2017"/>
  </r>
  <r>
    <x v="7"/>
    <s v="tasa_bruta_asis"/>
    <x v="13"/>
    <x v="0"/>
    <x v="3"/>
    <m/>
    <n v="2017"/>
  </r>
  <r>
    <x v="7"/>
    <s v="tasa_bruta_asis"/>
    <x v="13"/>
    <x v="1"/>
    <x v="3"/>
    <m/>
    <n v="2017"/>
  </r>
  <r>
    <x v="7"/>
    <s v="tasa_bruta_asis"/>
    <x v="13"/>
    <x v="2"/>
    <x v="3"/>
    <m/>
    <n v="2017"/>
  </r>
  <r>
    <x v="7"/>
    <s v="tasa_bruta_asis"/>
    <x v="13"/>
    <x v="3"/>
    <x v="3"/>
    <m/>
    <n v="2017"/>
  </r>
  <r>
    <x v="7"/>
    <s v="tasa_bruta_asis"/>
    <x v="13"/>
    <x v="0"/>
    <x v="4"/>
    <m/>
    <n v="2017"/>
  </r>
  <r>
    <x v="7"/>
    <s v="tasa_bruta_asis"/>
    <x v="13"/>
    <x v="1"/>
    <x v="4"/>
    <m/>
    <n v="2017"/>
  </r>
  <r>
    <x v="7"/>
    <s v="tasa_bruta_asis"/>
    <x v="13"/>
    <x v="2"/>
    <x v="4"/>
    <m/>
    <n v="2017"/>
  </r>
  <r>
    <x v="7"/>
    <s v="tasa_bruta_asis"/>
    <x v="13"/>
    <x v="3"/>
    <x v="4"/>
    <m/>
    <n v="2017"/>
  </r>
  <r>
    <x v="7"/>
    <s v="tasa_bruta_asis"/>
    <x v="13"/>
    <x v="0"/>
    <x v="5"/>
    <m/>
    <n v="2017"/>
  </r>
  <r>
    <x v="7"/>
    <s v="tasa_bruta_asis"/>
    <x v="13"/>
    <x v="1"/>
    <x v="5"/>
    <m/>
    <n v="2017"/>
  </r>
  <r>
    <x v="7"/>
    <s v="tasa_bruta_asis"/>
    <x v="13"/>
    <x v="2"/>
    <x v="5"/>
    <m/>
    <n v="2017"/>
  </r>
  <r>
    <x v="7"/>
    <s v="tasa_bruta_asis"/>
    <x v="13"/>
    <x v="3"/>
    <x v="5"/>
    <m/>
    <n v="2017"/>
  </r>
  <r>
    <x v="7"/>
    <s v="tasa_bruta_asis"/>
    <x v="13"/>
    <x v="0"/>
    <x v="6"/>
    <m/>
    <n v="2017"/>
  </r>
  <r>
    <x v="7"/>
    <s v="tasa_bruta_asis"/>
    <x v="13"/>
    <x v="1"/>
    <x v="6"/>
    <m/>
    <n v="2017"/>
  </r>
  <r>
    <x v="7"/>
    <s v="tasa_bruta_asis"/>
    <x v="13"/>
    <x v="2"/>
    <x v="6"/>
    <m/>
    <n v="2017"/>
  </r>
  <r>
    <x v="7"/>
    <s v="tasa_bruta_asis"/>
    <x v="13"/>
    <x v="3"/>
    <x v="6"/>
    <m/>
    <n v="2017"/>
  </r>
  <r>
    <x v="7"/>
    <s v="tasa_bruta_asis"/>
    <x v="13"/>
    <x v="0"/>
    <x v="7"/>
    <m/>
    <n v="2017"/>
  </r>
  <r>
    <x v="7"/>
    <s v="tasa_bruta_asis"/>
    <x v="13"/>
    <x v="1"/>
    <x v="7"/>
    <m/>
    <n v="2017"/>
  </r>
  <r>
    <x v="7"/>
    <s v="tasa_bruta_asis"/>
    <x v="13"/>
    <x v="2"/>
    <x v="7"/>
    <m/>
    <n v="2017"/>
  </r>
  <r>
    <x v="7"/>
    <s v="tasa_bruta_asis"/>
    <x v="13"/>
    <x v="3"/>
    <x v="7"/>
    <m/>
    <n v="2017"/>
  </r>
  <r>
    <x v="7"/>
    <s v="tasa_bruta_asis"/>
    <x v="13"/>
    <x v="0"/>
    <x v="8"/>
    <m/>
    <n v="2017"/>
  </r>
  <r>
    <x v="7"/>
    <s v="tasa_bruta_asis"/>
    <x v="13"/>
    <x v="1"/>
    <x v="8"/>
    <m/>
    <n v="2017"/>
  </r>
  <r>
    <x v="7"/>
    <s v="tasa_bruta_asis"/>
    <x v="13"/>
    <x v="2"/>
    <x v="8"/>
    <m/>
    <n v="2017"/>
  </r>
  <r>
    <x v="7"/>
    <s v="tasa_bruta_asis"/>
    <x v="13"/>
    <x v="3"/>
    <x v="8"/>
    <m/>
    <n v="2017"/>
  </r>
  <r>
    <x v="7"/>
    <s v="tasa_bruta_asis"/>
    <x v="13"/>
    <x v="0"/>
    <x v="9"/>
    <m/>
    <n v="2017"/>
  </r>
  <r>
    <x v="7"/>
    <s v="tasa_bruta_asis"/>
    <x v="13"/>
    <x v="1"/>
    <x v="9"/>
    <m/>
    <n v="2017"/>
  </r>
  <r>
    <x v="7"/>
    <s v="tasa_bruta_asis"/>
    <x v="13"/>
    <x v="2"/>
    <x v="9"/>
    <m/>
    <n v="2017"/>
  </r>
  <r>
    <x v="7"/>
    <s v="tasa_bruta_asis"/>
    <x v="13"/>
    <x v="3"/>
    <x v="9"/>
    <m/>
    <n v="2017"/>
  </r>
  <r>
    <x v="8"/>
    <s v="tasa_bruta_asis"/>
    <x v="13"/>
    <x v="0"/>
    <x v="0"/>
    <m/>
    <n v="2017"/>
  </r>
  <r>
    <x v="8"/>
    <s v="tasa_bruta_asis"/>
    <x v="13"/>
    <x v="1"/>
    <x v="0"/>
    <m/>
    <n v="2017"/>
  </r>
  <r>
    <x v="8"/>
    <s v="tasa_bruta_asis"/>
    <x v="13"/>
    <x v="2"/>
    <x v="0"/>
    <m/>
    <n v="2017"/>
  </r>
  <r>
    <x v="8"/>
    <s v="tasa_bruta_asis"/>
    <x v="13"/>
    <x v="3"/>
    <x v="0"/>
    <m/>
    <n v="2017"/>
  </r>
  <r>
    <x v="8"/>
    <s v="tasa_bruta_asis"/>
    <x v="13"/>
    <x v="0"/>
    <x v="1"/>
    <m/>
    <n v="2017"/>
  </r>
  <r>
    <x v="8"/>
    <s v="tasa_bruta_asis"/>
    <x v="13"/>
    <x v="1"/>
    <x v="1"/>
    <m/>
    <n v="2017"/>
  </r>
  <r>
    <x v="8"/>
    <s v="tasa_bruta_asis"/>
    <x v="13"/>
    <x v="2"/>
    <x v="1"/>
    <m/>
    <n v="2017"/>
  </r>
  <r>
    <x v="8"/>
    <s v="tasa_bruta_asis"/>
    <x v="13"/>
    <x v="3"/>
    <x v="1"/>
    <m/>
    <n v="2017"/>
  </r>
  <r>
    <x v="8"/>
    <s v="tasa_bruta_asis"/>
    <x v="13"/>
    <x v="0"/>
    <x v="2"/>
    <m/>
    <n v="2017"/>
  </r>
  <r>
    <x v="8"/>
    <s v="tasa_bruta_asis"/>
    <x v="13"/>
    <x v="1"/>
    <x v="2"/>
    <m/>
    <n v="2017"/>
  </r>
  <r>
    <x v="8"/>
    <s v="tasa_bruta_asis"/>
    <x v="13"/>
    <x v="2"/>
    <x v="2"/>
    <m/>
    <n v="2017"/>
  </r>
  <r>
    <x v="8"/>
    <s v="tasa_bruta_asis"/>
    <x v="13"/>
    <x v="3"/>
    <x v="2"/>
    <m/>
    <n v="2017"/>
  </r>
  <r>
    <x v="8"/>
    <s v="tasa_bruta_asis"/>
    <x v="13"/>
    <x v="0"/>
    <x v="3"/>
    <m/>
    <n v="2017"/>
  </r>
  <r>
    <x v="8"/>
    <s v="tasa_bruta_asis"/>
    <x v="13"/>
    <x v="1"/>
    <x v="3"/>
    <m/>
    <n v="2017"/>
  </r>
  <r>
    <x v="8"/>
    <s v="tasa_bruta_asis"/>
    <x v="13"/>
    <x v="2"/>
    <x v="3"/>
    <m/>
    <n v="2017"/>
  </r>
  <r>
    <x v="8"/>
    <s v="tasa_bruta_asis"/>
    <x v="13"/>
    <x v="3"/>
    <x v="3"/>
    <m/>
    <n v="2017"/>
  </r>
  <r>
    <x v="8"/>
    <s v="tasa_bruta_asis"/>
    <x v="13"/>
    <x v="0"/>
    <x v="4"/>
    <m/>
    <n v="2017"/>
  </r>
  <r>
    <x v="8"/>
    <s v="tasa_bruta_asis"/>
    <x v="13"/>
    <x v="1"/>
    <x v="4"/>
    <m/>
    <n v="2017"/>
  </r>
  <r>
    <x v="8"/>
    <s v="tasa_bruta_asis"/>
    <x v="13"/>
    <x v="2"/>
    <x v="4"/>
    <m/>
    <n v="2017"/>
  </r>
  <r>
    <x v="8"/>
    <s v="tasa_bruta_asis"/>
    <x v="13"/>
    <x v="3"/>
    <x v="4"/>
    <m/>
    <n v="2017"/>
  </r>
  <r>
    <x v="8"/>
    <s v="tasa_bruta_asis"/>
    <x v="13"/>
    <x v="0"/>
    <x v="5"/>
    <m/>
    <n v="2017"/>
  </r>
  <r>
    <x v="8"/>
    <s v="tasa_bruta_asis"/>
    <x v="13"/>
    <x v="1"/>
    <x v="5"/>
    <m/>
    <n v="2017"/>
  </r>
  <r>
    <x v="8"/>
    <s v="tasa_bruta_asis"/>
    <x v="13"/>
    <x v="2"/>
    <x v="5"/>
    <m/>
    <n v="2017"/>
  </r>
  <r>
    <x v="8"/>
    <s v="tasa_bruta_asis"/>
    <x v="13"/>
    <x v="3"/>
    <x v="5"/>
    <m/>
    <n v="2017"/>
  </r>
  <r>
    <x v="8"/>
    <s v="tasa_bruta_asis"/>
    <x v="13"/>
    <x v="0"/>
    <x v="6"/>
    <m/>
    <n v="2017"/>
  </r>
  <r>
    <x v="8"/>
    <s v="tasa_bruta_asis"/>
    <x v="13"/>
    <x v="1"/>
    <x v="6"/>
    <m/>
    <n v="2017"/>
  </r>
  <r>
    <x v="8"/>
    <s v="tasa_bruta_asis"/>
    <x v="13"/>
    <x v="2"/>
    <x v="6"/>
    <m/>
    <n v="2017"/>
  </r>
  <r>
    <x v="8"/>
    <s v="tasa_bruta_asis"/>
    <x v="13"/>
    <x v="3"/>
    <x v="6"/>
    <m/>
    <n v="2017"/>
  </r>
  <r>
    <x v="8"/>
    <s v="tasa_bruta_asis"/>
    <x v="13"/>
    <x v="0"/>
    <x v="7"/>
    <m/>
    <n v="2017"/>
  </r>
  <r>
    <x v="8"/>
    <s v="tasa_bruta_asis"/>
    <x v="13"/>
    <x v="1"/>
    <x v="7"/>
    <m/>
    <n v="2017"/>
  </r>
  <r>
    <x v="8"/>
    <s v="tasa_bruta_asis"/>
    <x v="13"/>
    <x v="2"/>
    <x v="7"/>
    <m/>
    <n v="2017"/>
  </r>
  <r>
    <x v="8"/>
    <s v="tasa_bruta_asis"/>
    <x v="13"/>
    <x v="3"/>
    <x v="7"/>
    <m/>
    <n v="2017"/>
  </r>
  <r>
    <x v="8"/>
    <s v="tasa_bruta_asis"/>
    <x v="13"/>
    <x v="0"/>
    <x v="8"/>
    <m/>
    <n v="2017"/>
  </r>
  <r>
    <x v="8"/>
    <s v="tasa_bruta_asis"/>
    <x v="13"/>
    <x v="1"/>
    <x v="8"/>
    <m/>
    <n v="2017"/>
  </r>
  <r>
    <x v="8"/>
    <s v="tasa_bruta_asis"/>
    <x v="13"/>
    <x v="2"/>
    <x v="8"/>
    <m/>
    <n v="2017"/>
  </r>
  <r>
    <x v="8"/>
    <s v="tasa_bruta_asis"/>
    <x v="13"/>
    <x v="3"/>
    <x v="8"/>
    <m/>
    <n v="2017"/>
  </r>
  <r>
    <x v="8"/>
    <s v="tasa_bruta_asis"/>
    <x v="13"/>
    <x v="0"/>
    <x v="9"/>
    <m/>
    <n v="2017"/>
  </r>
  <r>
    <x v="8"/>
    <s v="tasa_bruta_asis"/>
    <x v="13"/>
    <x v="1"/>
    <x v="9"/>
    <m/>
    <n v="2017"/>
  </r>
  <r>
    <x v="8"/>
    <s v="tasa_bruta_asis"/>
    <x v="13"/>
    <x v="2"/>
    <x v="9"/>
    <m/>
    <n v="2017"/>
  </r>
  <r>
    <x v="8"/>
    <s v="tasa_bruta_asis"/>
    <x v="13"/>
    <x v="3"/>
    <x v="9"/>
    <m/>
    <n v="2017"/>
  </r>
  <r>
    <x v="9"/>
    <s v="tasa_bruta_asis"/>
    <x v="13"/>
    <x v="0"/>
    <x v="0"/>
    <m/>
    <n v="2017"/>
  </r>
  <r>
    <x v="9"/>
    <s v="tasa_bruta_asis"/>
    <x v="13"/>
    <x v="1"/>
    <x v="0"/>
    <m/>
    <n v="2017"/>
  </r>
  <r>
    <x v="9"/>
    <s v="tasa_bruta_asis"/>
    <x v="13"/>
    <x v="2"/>
    <x v="0"/>
    <m/>
    <n v="2017"/>
  </r>
  <r>
    <x v="9"/>
    <s v="tasa_bruta_asis"/>
    <x v="13"/>
    <x v="3"/>
    <x v="0"/>
    <m/>
    <n v="2017"/>
  </r>
  <r>
    <x v="9"/>
    <s v="tasa_bruta_asis"/>
    <x v="13"/>
    <x v="0"/>
    <x v="1"/>
    <m/>
    <n v="2017"/>
  </r>
  <r>
    <x v="9"/>
    <s v="tasa_bruta_asis"/>
    <x v="13"/>
    <x v="1"/>
    <x v="1"/>
    <m/>
    <n v="2017"/>
  </r>
  <r>
    <x v="9"/>
    <s v="tasa_bruta_asis"/>
    <x v="13"/>
    <x v="2"/>
    <x v="1"/>
    <m/>
    <n v="2017"/>
  </r>
  <r>
    <x v="9"/>
    <s v="tasa_bruta_asis"/>
    <x v="13"/>
    <x v="3"/>
    <x v="1"/>
    <m/>
    <n v="2017"/>
  </r>
  <r>
    <x v="9"/>
    <s v="tasa_bruta_asis"/>
    <x v="13"/>
    <x v="0"/>
    <x v="2"/>
    <m/>
    <n v="2017"/>
  </r>
  <r>
    <x v="9"/>
    <s v="tasa_bruta_asis"/>
    <x v="13"/>
    <x v="1"/>
    <x v="2"/>
    <m/>
    <n v="2017"/>
  </r>
  <r>
    <x v="9"/>
    <s v="tasa_bruta_asis"/>
    <x v="13"/>
    <x v="2"/>
    <x v="2"/>
    <m/>
    <n v="2017"/>
  </r>
  <r>
    <x v="9"/>
    <s v="tasa_bruta_asis"/>
    <x v="13"/>
    <x v="3"/>
    <x v="2"/>
    <m/>
    <n v="2017"/>
  </r>
  <r>
    <x v="9"/>
    <s v="tasa_bruta_asis"/>
    <x v="13"/>
    <x v="0"/>
    <x v="3"/>
    <m/>
    <n v="2017"/>
  </r>
  <r>
    <x v="9"/>
    <s v="tasa_bruta_asis"/>
    <x v="13"/>
    <x v="1"/>
    <x v="3"/>
    <m/>
    <n v="2017"/>
  </r>
  <r>
    <x v="9"/>
    <s v="tasa_bruta_asis"/>
    <x v="13"/>
    <x v="2"/>
    <x v="3"/>
    <m/>
    <n v="2017"/>
  </r>
  <r>
    <x v="9"/>
    <s v="tasa_bruta_asis"/>
    <x v="13"/>
    <x v="3"/>
    <x v="3"/>
    <m/>
    <n v="2017"/>
  </r>
  <r>
    <x v="9"/>
    <s v="tasa_bruta_asis"/>
    <x v="13"/>
    <x v="0"/>
    <x v="4"/>
    <m/>
    <n v="2017"/>
  </r>
  <r>
    <x v="9"/>
    <s v="tasa_bruta_asis"/>
    <x v="13"/>
    <x v="1"/>
    <x v="4"/>
    <m/>
    <n v="2017"/>
  </r>
  <r>
    <x v="9"/>
    <s v="tasa_bruta_asis"/>
    <x v="13"/>
    <x v="2"/>
    <x v="4"/>
    <m/>
    <n v="2017"/>
  </r>
  <r>
    <x v="9"/>
    <s v="tasa_bruta_asis"/>
    <x v="13"/>
    <x v="3"/>
    <x v="4"/>
    <m/>
    <n v="2017"/>
  </r>
  <r>
    <x v="9"/>
    <s v="tasa_bruta_asis"/>
    <x v="13"/>
    <x v="0"/>
    <x v="5"/>
    <m/>
    <n v="2017"/>
  </r>
  <r>
    <x v="9"/>
    <s v="tasa_bruta_asis"/>
    <x v="13"/>
    <x v="1"/>
    <x v="5"/>
    <m/>
    <n v="2017"/>
  </r>
  <r>
    <x v="9"/>
    <s v="tasa_bruta_asis"/>
    <x v="13"/>
    <x v="2"/>
    <x v="5"/>
    <m/>
    <n v="2017"/>
  </r>
  <r>
    <x v="9"/>
    <s v="tasa_bruta_asis"/>
    <x v="13"/>
    <x v="3"/>
    <x v="5"/>
    <m/>
    <n v="2017"/>
  </r>
  <r>
    <x v="9"/>
    <s v="tasa_bruta_asis"/>
    <x v="13"/>
    <x v="0"/>
    <x v="6"/>
    <m/>
    <n v="2017"/>
  </r>
  <r>
    <x v="9"/>
    <s v="tasa_bruta_asis"/>
    <x v="13"/>
    <x v="1"/>
    <x v="6"/>
    <m/>
    <n v="2017"/>
  </r>
  <r>
    <x v="9"/>
    <s v="tasa_bruta_asis"/>
    <x v="13"/>
    <x v="2"/>
    <x v="6"/>
    <m/>
    <n v="2017"/>
  </r>
  <r>
    <x v="9"/>
    <s v="tasa_bruta_asis"/>
    <x v="13"/>
    <x v="3"/>
    <x v="6"/>
    <m/>
    <n v="2017"/>
  </r>
  <r>
    <x v="9"/>
    <s v="tasa_bruta_asis"/>
    <x v="13"/>
    <x v="0"/>
    <x v="7"/>
    <m/>
    <n v="2017"/>
  </r>
  <r>
    <x v="9"/>
    <s v="tasa_bruta_asis"/>
    <x v="13"/>
    <x v="1"/>
    <x v="7"/>
    <m/>
    <n v="2017"/>
  </r>
  <r>
    <x v="9"/>
    <s v="tasa_bruta_asis"/>
    <x v="13"/>
    <x v="2"/>
    <x v="7"/>
    <m/>
    <n v="2017"/>
  </r>
  <r>
    <x v="9"/>
    <s v="tasa_bruta_asis"/>
    <x v="13"/>
    <x v="3"/>
    <x v="7"/>
    <m/>
    <n v="2017"/>
  </r>
  <r>
    <x v="9"/>
    <s v="tasa_bruta_asis"/>
    <x v="13"/>
    <x v="0"/>
    <x v="8"/>
    <m/>
    <n v="2017"/>
  </r>
  <r>
    <x v="9"/>
    <s v="tasa_bruta_asis"/>
    <x v="13"/>
    <x v="1"/>
    <x v="8"/>
    <m/>
    <n v="2017"/>
  </r>
  <r>
    <x v="9"/>
    <s v="tasa_bruta_asis"/>
    <x v="13"/>
    <x v="2"/>
    <x v="8"/>
    <m/>
    <n v="2017"/>
  </r>
  <r>
    <x v="9"/>
    <s v="tasa_bruta_asis"/>
    <x v="13"/>
    <x v="3"/>
    <x v="8"/>
    <m/>
    <n v="2017"/>
  </r>
  <r>
    <x v="9"/>
    <s v="tasa_bruta_asis"/>
    <x v="13"/>
    <x v="0"/>
    <x v="9"/>
    <m/>
    <n v="2017"/>
  </r>
  <r>
    <x v="9"/>
    <s v="tasa_bruta_asis"/>
    <x v="13"/>
    <x v="1"/>
    <x v="9"/>
    <m/>
    <n v="2017"/>
  </r>
  <r>
    <x v="9"/>
    <s v="tasa_bruta_asis"/>
    <x v="13"/>
    <x v="2"/>
    <x v="9"/>
    <m/>
    <n v="2017"/>
  </r>
  <r>
    <x v="9"/>
    <s v="tasa_bruta_asis"/>
    <x v="13"/>
    <x v="3"/>
    <x v="9"/>
    <m/>
    <n v="2017"/>
  </r>
  <r>
    <x v="10"/>
    <s v="tasa_bruta_asis"/>
    <x v="13"/>
    <x v="0"/>
    <x v="0"/>
    <m/>
    <n v="2017"/>
  </r>
  <r>
    <x v="10"/>
    <s v="tasa_bruta_asis"/>
    <x v="13"/>
    <x v="1"/>
    <x v="0"/>
    <m/>
    <n v="2017"/>
  </r>
  <r>
    <x v="10"/>
    <s v="tasa_bruta_asis"/>
    <x v="13"/>
    <x v="2"/>
    <x v="0"/>
    <m/>
    <n v="2017"/>
  </r>
  <r>
    <x v="10"/>
    <s v="tasa_bruta_asis"/>
    <x v="13"/>
    <x v="3"/>
    <x v="0"/>
    <m/>
    <n v="2017"/>
  </r>
  <r>
    <x v="10"/>
    <s v="tasa_bruta_asis"/>
    <x v="13"/>
    <x v="0"/>
    <x v="1"/>
    <m/>
    <n v="2017"/>
  </r>
  <r>
    <x v="10"/>
    <s v="tasa_bruta_asis"/>
    <x v="13"/>
    <x v="1"/>
    <x v="1"/>
    <m/>
    <n v="2017"/>
  </r>
  <r>
    <x v="10"/>
    <s v="tasa_bruta_asis"/>
    <x v="13"/>
    <x v="2"/>
    <x v="1"/>
    <m/>
    <n v="2017"/>
  </r>
  <r>
    <x v="10"/>
    <s v="tasa_bruta_asis"/>
    <x v="13"/>
    <x v="3"/>
    <x v="1"/>
    <m/>
    <n v="2017"/>
  </r>
  <r>
    <x v="10"/>
    <s v="tasa_bruta_asis"/>
    <x v="13"/>
    <x v="0"/>
    <x v="2"/>
    <m/>
    <n v="2017"/>
  </r>
  <r>
    <x v="10"/>
    <s v="tasa_bruta_asis"/>
    <x v="13"/>
    <x v="1"/>
    <x v="2"/>
    <m/>
    <n v="2017"/>
  </r>
  <r>
    <x v="10"/>
    <s v="tasa_bruta_asis"/>
    <x v="13"/>
    <x v="2"/>
    <x v="2"/>
    <m/>
    <n v="2017"/>
  </r>
  <r>
    <x v="10"/>
    <s v="tasa_bruta_asis"/>
    <x v="13"/>
    <x v="3"/>
    <x v="2"/>
    <m/>
    <n v="2017"/>
  </r>
  <r>
    <x v="10"/>
    <s v="tasa_bruta_asis"/>
    <x v="13"/>
    <x v="0"/>
    <x v="3"/>
    <m/>
    <n v="2017"/>
  </r>
  <r>
    <x v="10"/>
    <s v="tasa_bruta_asis"/>
    <x v="13"/>
    <x v="1"/>
    <x v="3"/>
    <m/>
    <n v="2017"/>
  </r>
  <r>
    <x v="10"/>
    <s v="tasa_bruta_asis"/>
    <x v="13"/>
    <x v="2"/>
    <x v="3"/>
    <m/>
    <n v="2017"/>
  </r>
  <r>
    <x v="10"/>
    <s v="tasa_bruta_asis"/>
    <x v="13"/>
    <x v="3"/>
    <x v="3"/>
    <m/>
    <n v="2017"/>
  </r>
  <r>
    <x v="10"/>
    <s v="tasa_bruta_asis"/>
    <x v="13"/>
    <x v="0"/>
    <x v="4"/>
    <m/>
    <n v="2017"/>
  </r>
  <r>
    <x v="10"/>
    <s v="tasa_bruta_asis"/>
    <x v="13"/>
    <x v="1"/>
    <x v="4"/>
    <m/>
    <n v="2017"/>
  </r>
  <r>
    <x v="10"/>
    <s v="tasa_bruta_asis"/>
    <x v="13"/>
    <x v="2"/>
    <x v="4"/>
    <m/>
    <n v="2017"/>
  </r>
  <r>
    <x v="10"/>
    <s v="tasa_bruta_asis"/>
    <x v="13"/>
    <x v="3"/>
    <x v="4"/>
    <m/>
    <n v="2017"/>
  </r>
  <r>
    <x v="10"/>
    <s v="tasa_bruta_asis"/>
    <x v="13"/>
    <x v="0"/>
    <x v="5"/>
    <m/>
    <n v="2017"/>
  </r>
  <r>
    <x v="10"/>
    <s v="tasa_bruta_asis"/>
    <x v="13"/>
    <x v="1"/>
    <x v="5"/>
    <m/>
    <n v="2017"/>
  </r>
  <r>
    <x v="10"/>
    <s v="tasa_bruta_asis"/>
    <x v="13"/>
    <x v="2"/>
    <x v="5"/>
    <m/>
    <n v="2017"/>
  </r>
  <r>
    <x v="10"/>
    <s v="tasa_bruta_asis"/>
    <x v="13"/>
    <x v="3"/>
    <x v="5"/>
    <m/>
    <n v="2017"/>
  </r>
  <r>
    <x v="10"/>
    <s v="tasa_bruta_asis"/>
    <x v="13"/>
    <x v="0"/>
    <x v="6"/>
    <m/>
    <n v="2017"/>
  </r>
  <r>
    <x v="10"/>
    <s v="tasa_bruta_asis"/>
    <x v="13"/>
    <x v="1"/>
    <x v="6"/>
    <m/>
    <n v="2017"/>
  </r>
  <r>
    <x v="10"/>
    <s v="tasa_bruta_asis"/>
    <x v="13"/>
    <x v="2"/>
    <x v="6"/>
    <m/>
    <n v="2017"/>
  </r>
  <r>
    <x v="10"/>
    <s v="tasa_bruta_asis"/>
    <x v="13"/>
    <x v="3"/>
    <x v="6"/>
    <m/>
    <n v="2017"/>
  </r>
  <r>
    <x v="10"/>
    <s v="tasa_bruta_asis"/>
    <x v="13"/>
    <x v="0"/>
    <x v="7"/>
    <m/>
    <n v="2017"/>
  </r>
  <r>
    <x v="10"/>
    <s v="tasa_bruta_asis"/>
    <x v="13"/>
    <x v="1"/>
    <x v="7"/>
    <m/>
    <n v="2017"/>
  </r>
  <r>
    <x v="10"/>
    <s v="tasa_bruta_asis"/>
    <x v="13"/>
    <x v="2"/>
    <x v="7"/>
    <m/>
    <n v="2017"/>
  </r>
  <r>
    <x v="10"/>
    <s v="tasa_bruta_asis"/>
    <x v="13"/>
    <x v="3"/>
    <x v="7"/>
    <m/>
    <n v="2017"/>
  </r>
  <r>
    <x v="10"/>
    <s v="tasa_bruta_asis"/>
    <x v="13"/>
    <x v="0"/>
    <x v="8"/>
    <m/>
    <n v="2017"/>
  </r>
  <r>
    <x v="10"/>
    <s v="tasa_bruta_asis"/>
    <x v="13"/>
    <x v="1"/>
    <x v="8"/>
    <m/>
    <n v="2017"/>
  </r>
  <r>
    <x v="10"/>
    <s v="tasa_bruta_asis"/>
    <x v="13"/>
    <x v="2"/>
    <x v="8"/>
    <m/>
    <n v="2017"/>
  </r>
  <r>
    <x v="10"/>
    <s v="tasa_bruta_asis"/>
    <x v="13"/>
    <x v="3"/>
    <x v="8"/>
    <m/>
    <n v="2017"/>
  </r>
  <r>
    <x v="10"/>
    <s v="tasa_bruta_asis"/>
    <x v="13"/>
    <x v="0"/>
    <x v="9"/>
    <m/>
    <n v="2017"/>
  </r>
  <r>
    <x v="10"/>
    <s v="tasa_bruta_asis"/>
    <x v="13"/>
    <x v="1"/>
    <x v="9"/>
    <m/>
    <n v="2017"/>
  </r>
  <r>
    <x v="10"/>
    <s v="tasa_bruta_asis"/>
    <x v="13"/>
    <x v="2"/>
    <x v="9"/>
    <m/>
    <n v="2017"/>
  </r>
  <r>
    <x v="10"/>
    <s v="tasa_bruta_asis"/>
    <x v="13"/>
    <x v="3"/>
    <x v="9"/>
    <m/>
    <n v="2017"/>
  </r>
  <r>
    <x v="11"/>
    <s v="tasa_bruta_asis"/>
    <x v="13"/>
    <x v="0"/>
    <x v="0"/>
    <n v="103.92659496214129"/>
    <n v="2017"/>
  </r>
  <r>
    <x v="11"/>
    <s v="tasa_bruta_asis"/>
    <x v="13"/>
    <x v="1"/>
    <x v="0"/>
    <n v="92.146943019171047"/>
    <n v="2017"/>
  </r>
  <r>
    <x v="11"/>
    <s v="tasa_bruta_asis"/>
    <x v="13"/>
    <x v="2"/>
    <x v="0"/>
    <n v="86.622505836669305"/>
    <n v="2017"/>
  </r>
  <r>
    <x v="11"/>
    <s v="tasa_bruta_asis"/>
    <x v="13"/>
    <x v="3"/>
    <x v="0"/>
    <n v="7.4024241741965691"/>
    <n v="2017"/>
  </r>
  <r>
    <x v="11"/>
    <s v="tasa_bruta_asis"/>
    <x v="13"/>
    <x v="0"/>
    <x v="1"/>
    <n v="95.45547133352548"/>
    <n v="2017"/>
  </r>
  <r>
    <x v="11"/>
    <s v="tasa_bruta_asis"/>
    <x v="13"/>
    <x v="1"/>
    <x v="1"/>
    <n v="90.876776260174552"/>
    <n v="2017"/>
  </r>
  <r>
    <x v="11"/>
    <s v="tasa_bruta_asis"/>
    <x v="13"/>
    <x v="2"/>
    <x v="1"/>
    <n v="83.64739430077249"/>
    <n v="2017"/>
  </r>
  <r>
    <x v="11"/>
    <s v="tasa_bruta_asis"/>
    <x v="13"/>
    <x v="3"/>
    <x v="1"/>
    <n v="7.2390568146346688"/>
    <n v="2017"/>
  </r>
  <r>
    <x v="11"/>
    <s v="tasa_bruta_asis"/>
    <x v="13"/>
    <x v="0"/>
    <x v="2"/>
    <n v="112.8167643041451"/>
    <n v="2017"/>
  </r>
  <r>
    <x v="11"/>
    <s v="tasa_bruta_asis"/>
    <x v="13"/>
    <x v="1"/>
    <x v="2"/>
    <n v="93.508127986116236"/>
    <n v="2017"/>
  </r>
  <r>
    <x v="11"/>
    <s v="tasa_bruta_asis"/>
    <x v="13"/>
    <x v="2"/>
    <x v="2"/>
    <n v="89.84961595142704"/>
    <n v="2017"/>
  </r>
  <r>
    <x v="11"/>
    <s v="tasa_bruta_asis"/>
    <x v="13"/>
    <x v="3"/>
    <x v="2"/>
    <n v="7.5534774669134928"/>
    <n v="2017"/>
  </r>
  <r>
    <x v="11"/>
    <s v="tasa_bruta_asis"/>
    <x v="13"/>
    <x v="0"/>
    <x v="3"/>
    <n v="101.2887309539788"/>
    <n v="2017"/>
  </r>
  <r>
    <x v="11"/>
    <s v="tasa_bruta_asis"/>
    <x v="13"/>
    <x v="1"/>
    <x v="3"/>
    <n v="93.302274603934535"/>
    <n v="2017"/>
  </r>
  <r>
    <x v="11"/>
    <s v="tasa_bruta_asis"/>
    <x v="13"/>
    <x v="2"/>
    <x v="3"/>
    <n v="90.858095929090467"/>
    <n v="2017"/>
  </r>
  <r>
    <x v="11"/>
    <s v="tasa_bruta_asis"/>
    <x v="13"/>
    <x v="3"/>
    <x v="3"/>
    <n v="6.259925775022368"/>
    <n v="2017"/>
  </r>
  <r>
    <x v="11"/>
    <s v="tasa_bruta_asis"/>
    <x v="13"/>
    <x v="0"/>
    <x v="4"/>
    <n v="96.447072161464433"/>
    <n v="2017"/>
  </r>
  <r>
    <x v="11"/>
    <s v="tasa_bruta_asis"/>
    <x v="13"/>
    <x v="1"/>
    <x v="4"/>
    <n v="91.876346020695138"/>
    <n v="2017"/>
  </r>
  <r>
    <x v="11"/>
    <s v="tasa_bruta_asis"/>
    <x v="13"/>
    <x v="2"/>
    <x v="4"/>
    <n v="77.679631287124266"/>
    <n v="2017"/>
  </r>
  <r>
    <x v="11"/>
    <s v="tasa_bruta_asis"/>
    <x v="13"/>
    <x v="3"/>
    <x v="4"/>
    <n v="3.811157162890709"/>
    <n v="2017"/>
  </r>
  <r>
    <x v="11"/>
    <s v="tasa_bruta_asis"/>
    <x v="13"/>
    <x v="0"/>
    <x v="5"/>
    <n v="96.099845201390266"/>
    <n v="2017"/>
  </r>
  <r>
    <x v="11"/>
    <s v="tasa_bruta_asis"/>
    <x v="13"/>
    <x v="1"/>
    <x v="5"/>
    <n v="93.422639350158931"/>
    <n v="2017"/>
  </r>
  <r>
    <x v="11"/>
    <s v="tasa_bruta_asis"/>
    <x v="13"/>
    <x v="2"/>
    <x v="5"/>
    <n v="84.999942845938264"/>
    <n v="2017"/>
  </r>
  <r>
    <x v="11"/>
    <s v="tasa_bruta_asis"/>
    <x v="13"/>
    <x v="3"/>
    <x v="5"/>
    <n v="5.9470601319896153"/>
    <n v="2017"/>
  </r>
  <r>
    <x v="11"/>
    <s v="tasa_bruta_asis"/>
    <x v="13"/>
    <x v="0"/>
    <x v="6"/>
    <n v="117.1938624673159"/>
    <n v="2017"/>
  </r>
  <r>
    <x v="11"/>
    <s v="tasa_bruta_asis"/>
    <x v="13"/>
    <x v="1"/>
    <x v="6"/>
    <n v="90.774764621740673"/>
    <n v="2017"/>
  </r>
  <r>
    <x v="11"/>
    <s v="tasa_bruta_asis"/>
    <x v="13"/>
    <x v="2"/>
    <x v="6"/>
    <n v="91.413463222552409"/>
    <n v="2017"/>
  </r>
  <r>
    <x v="11"/>
    <s v="tasa_bruta_asis"/>
    <x v="13"/>
    <x v="3"/>
    <x v="6"/>
    <n v="8.2560671376148829"/>
    <n v="2017"/>
  </r>
  <r>
    <x v="11"/>
    <s v="tasa_bruta_asis"/>
    <x v="13"/>
    <x v="0"/>
    <x v="7"/>
    <n v="114.56108244741159"/>
    <n v="2017"/>
  </r>
  <r>
    <x v="11"/>
    <s v="tasa_bruta_asis"/>
    <x v="13"/>
    <x v="1"/>
    <x v="7"/>
    <n v="90.10857552425685"/>
    <n v="2017"/>
  </r>
  <r>
    <x v="11"/>
    <s v="tasa_bruta_asis"/>
    <x v="13"/>
    <x v="2"/>
    <x v="7"/>
    <n v="89.113431711770602"/>
    <n v="2017"/>
  </r>
  <r>
    <x v="11"/>
    <s v="tasa_bruta_asis"/>
    <x v="13"/>
    <x v="3"/>
    <x v="7"/>
    <n v="13.62706382772013"/>
    <n v="2017"/>
  </r>
  <r>
    <x v="11"/>
    <s v="tasa_bruta_asis"/>
    <x v="13"/>
    <x v="0"/>
    <x v="8"/>
    <n v="99.715535962019018"/>
    <n v="2017"/>
  </r>
  <r>
    <x v="11"/>
    <s v="tasa_bruta_asis"/>
    <x v="13"/>
    <x v="1"/>
    <x v="8"/>
    <n v="92.016411558216006"/>
    <n v="2017"/>
  </r>
  <r>
    <x v="11"/>
    <s v="tasa_bruta_asis"/>
    <x v="13"/>
    <x v="2"/>
    <x v="8"/>
    <n v="83.940782266456509"/>
    <n v="2017"/>
  </r>
  <r>
    <x v="11"/>
    <s v="tasa_bruta_asis"/>
    <x v="13"/>
    <x v="3"/>
    <x v="8"/>
    <n v="4.6596144475384014"/>
    <n v="2017"/>
  </r>
  <r>
    <x v="11"/>
    <s v="tasa_bruta_asis"/>
    <x v="13"/>
    <x v="0"/>
    <x v="9"/>
    <n v="116.4817948195498"/>
    <n v="2017"/>
  </r>
  <r>
    <x v="11"/>
    <s v="tasa_bruta_asis"/>
    <x v="13"/>
    <x v="1"/>
    <x v="9"/>
    <n v="92.565213334801314"/>
    <n v="2017"/>
  </r>
  <r>
    <x v="11"/>
    <s v="tasa_bruta_asis"/>
    <x v="13"/>
    <x v="2"/>
    <x v="9"/>
    <n v="95.216169648538511"/>
    <n v="2017"/>
  </r>
  <r>
    <x v="11"/>
    <s v="tasa_bruta_asis"/>
    <x v="13"/>
    <x v="3"/>
    <x v="9"/>
    <n v="15.847095112744491"/>
    <n v="2017"/>
  </r>
  <r>
    <x v="12"/>
    <s v="tasa_bruta_asis"/>
    <x v="13"/>
    <x v="0"/>
    <x v="0"/>
    <m/>
    <n v="2017"/>
  </r>
  <r>
    <x v="12"/>
    <s v="tasa_bruta_asis"/>
    <x v="13"/>
    <x v="1"/>
    <x v="0"/>
    <m/>
    <n v="2017"/>
  </r>
  <r>
    <x v="12"/>
    <s v="tasa_bruta_asis"/>
    <x v="13"/>
    <x v="2"/>
    <x v="0"/>
    <m/>
    <n v="2017"/>
  </r>
  <r>
    <x v="12"/>
    <s v="tasa_bruta_asis"/>
    <x v="13"/>
    <x v="3"/>
    <x v="0"/>
    <m/>
    <n v="2017"/>
  </r>
  <r>
    <x v="12"/>
    <s v="tasa_bruta_asis"/>
    <x v="13"/>
    <x v="0"/>
    <x v="1"/>
    <m/>
    <n v="2017"/>
  </r>
  <r>
    <x v="12"/>
    <s v="tasa_bruta_asis"/>
    <x v="13"/>
    <x v="1"/>
    <x v="1"/>
    <m/>
    <n v="2017"/>
  </r>
  <r>
    <x v="12"/>
    <s v="tasa_bruta_asis"/>
    <x v="13"/>
    <x v="2"/>
    <x v="1"/>
    <m/>
    <n v="2017"/>
  </r>
  <r>
    <x v="12"/>
    <s v="tasa_bruta_asis"/>
    <x v="13"/>
    <x v="3"/>
    <x v="1"/>
    <m/>
    <n v="2017"/>
  </r>
  <r>
    <x v="12"/>
    <s v="tasa_bruta_asis"/>
    <x v="13"/>
    <x v="0"/>
    <x v="2"/>
    <m/>
    <n v="2017"/>
  </r>
  <r>
    <x v="12"/>
    <s v="tasa_bruta_asis"/>
    <x v="13"/>
    <x v="1"/>
    <x v="2"/>
    <m/>
    <n v="2017"/>
  </r>
  <r>
    <x v="12"/>
    <s v="tasa_bruta_asis"/>
    <x v="13"/>
    <x v="2"/>
    <x v="2"/>
    <m/>
    <n v="2017"/>
  </r>
  <r>
    <x v="12"/>
    <s v="tasa_bruta_asis"/>
    <x v="13"/>
    <x v="3"/>
    <x v="2"/>
    <m/>
    <n v="2017"/>
  </r>
  <r>
    <x v="12"/>
    <s v="tasa_bruta_asis"/>
    <x v="13"/>
    <x v="0"/>
    <x v="3"/>
    <m/>
    <n v="2017"/>
  </r>
  <r>
    <x v="12"/>
    <s v="tasa_bruta_asis"/>
    <x v="13"/>
    <x v="1"/>
    <x v="3"/>
    <m/>
    <n v="2017"/>
  </r>
  <r>
    <x v="12"/>
    <s v="tasa_bruta_asis"/>
    <x v="13"/>
    <x v="2"/>
    <x v="3"/>
    <m/>
    <n v="2017"/>
  </r>
  <r>
    <x v="12"/>
    <s v="tasa_bruta_asis"/>
    <x v="13"/>
    <x v="3"/>
    <x v="3"/>
    <m/>
    <n v="2017"/>
  </r>
  <r>
    <x v="12"/>
    <s v="tasa_bruta_asis"/>
    <x v="13"/>
    <x v="0"/>
    <x v="4"/>
    <m/>
    <n v="2017"/>
  </r>
  <r>
    <x v="12"/>
    <s v="tasa_bruta_asis"/>
    <x v="13"/>
    <x v="1"/>
    <x v="4"/>
    <m/>
    <n v="2017"/>
  </r>
  <r>
    <x v="12"/>
    <s v="tasa_bruta_asis"/>
    <x v="13"/>
    <x v="2"/>
    <x v="4"/>
    <m/>
    <n v="2017"/>
  </r>
  <r>
    <x v="12"/>
    <s v="tasa_bruta_asis"/>
    <x v="13"/>
    <x v="3"/>
    <x v="4"/>
    <m/>
    <n v="2017"/>
  </r>
  <r>
    <x v="12"/>
    <s v="tasa_bruta_asis"/>
    <x v="13"/>
    <x v="0"/>
    <x v="5"/>
    <m/>
    <n v="2017"/>
  </r>
  <r>
    <x v="12"/>
    <s v="tasa_bruta_asis"/>
    <x v="13"/>
    <x v="1"/>
    <x v="5"/>
    <m/>
    <n v="2017"/>
  </r>
  <r>
    <x v="12"/>
    <s v="tasa_bruta_asis"/>
    <x v="13"/>
    <x v="2"/>
    <x v="5"/>
    <m/>
    <n v="2017"/>
  </r>
  <r>
    <x v="12"/>
    <s v="tasa_bruta_asis"/>
    <x v="13"/>
    <x v="3"/>
    <x v="5"/>
    <m/>
    <n v="2017"/>
  </r>
  <r>
    <x v="12"/>
    <s v="tasa_bruta_asis"/>
    <x v="13"/>
    <x v="0"/>
    <x v="6"/>
    <m/>
    <n v="2017"/>
  </r>
  <r>
    <x v="12"/>
    <s v="tasa_bruta_asis"/>
    <x v="13"/>
    <x v="1"/>
    <x v="6"/>
    <m/>
    <n v="2017"/>
  </r>
  <r>
    <x v="12"/>
    <s v="tasa_bruta_asis"/>
    <x v="13"/>
    <x v="2"/>
    <x v="6"/>
    <m/>
    <n v="2017"/>
  </r>
  <r>
    <x v="12"/>
    <s v="tasa_bruta_asis"/>
    <x v="13"/>
    <x v="3"/>
    <x v="6"/>
    <m/>
    <n v="2017"/>
  </r>
  <r>
    <x v="12"/>
    <s v="tasa_bruta_asis"/>
    <x v="13"/>
    <x v="0"/>
    <x v="7"/>
    <m/>
    <n v="2017"/>
  </r>
  <r>
    <x v="12"/>
    <s v="tasa_bruta_asis"/>
    <x v="13"/>
    <x v="1"/>
    <x v="7"/>
    <m/>
    <n v="2017"/>
  </r>
  <r>
    <x v="12"/>
    <s v="tasa_bruta_asis"/>
    <x v="13"/>
    <x v="2"/>
    <x v="7"/>
    <m/>
    <n v="2017"/>
  </r>
  <r>
    <x v="12"/>
    <s v="tasa_bruta_asis"/>
    <x v="13"/>
    <x v="3"/>
    <x v="7"/>
    <m/>
    <n v="2017"/>
  </r>
  <r>
    <x v="12"/>
    <s v="tasa_bruta_asis"/>
    <x v="13"/>
    <x v="0"/>
    <x v="8"/>
    <m/>
    <n v="2017"/>
  </r>
  <r>
    <x v="12"/>
    <s v="tasa_bruta_asis"/>
    <x v="13"/>
    <x v="1"/>
    <x v="8"/>
    <m/>
    <n v="2017"/>
  </r>
  <r>
    <x v="12"/>
    <s v="tasa_bruta_asis"/>
    <x v="13"/>
    <x v="2"/>
    <x v="8"/>
    <m/>
    <n v="2017"/>
  </r>
  <r>
    <x v="12"/>
    <s v="tasa_bruta_asis"/>
    <x v="13"/>
    <x v="3"/>
    <x v="8"/>
    <m/>
    <n v="2017"/>
  </r>
  <r>
    <x v="12"/>
    <s v="tasa_bruta_asis"/>
    <x v="13"/>
    <x v="0"/>
    <x v="9"/>
    <m/>
    <n v="2017"/>
  </r>
  <r>
    <x v="12"/>
    <s v="tasa_bruta_asis"/>
    <x v="13"/>
    <x v="1"/>
    <x v="9"/>
    <m/>
    <n v="2017"/>
  </r>
  <r>
    <x v="12"/>
    <s v="tasa_bruta_asis"/>
    <x v="13"/>
    <x v="2"/>
    <x v="9"/>
    <m/>
    <n v="2017"/>
  </r>
  <r>
    <x v="12"/>
    <s v="tasa_bruta_asis"/>
    <x v="13"/>
    <x v="3"/>
    <x v="9"/>
    <m/>
    <n v="2017"/>
  </r>
  <r>
    <x v="0"/>
    <s v="tasa_bruta_asis"/>
    <x v="14"/>
    <x v="0"/>
    <x v="0"/>
    <m/>
    <n v="2006"/>
  </r>
  <r>
    <x v="0"/>
    <s v="tasa_bruta_asis"/>
    <x v="14"/>
    <x v="1"/>
    <x v="0"/>
    <m/>
    <n v="2006"/>
  </r>
  <r>
    <x v="0"/>
    <s v="tasa_bruta_asis"/>
    <x v="14"/>
    <x v="2"/>
    <x v="0"/>
    <m/>
    <n v="2006"/>
  </r>
  <r>
    <x v="0"/>
    <s v="tasa_bruta_asis"/>
    <x v="14"/>
    <x v="3"/>
    <x v="0"/>
    <m/>
    <n v="2006"/>
  </r>
  <r>
    <x v="0"/>
    <s v="tasa_bruta_asis"/>
    <x v="14"/>
    <x v="0"/>
    <x v="1"/>
    <m/>
    <n v="2006"/>
  </r>
  <r>
    <x v="0"/>
    <s v="tasa_bruta_asis"/>
    <x v="14"/>
    <x v="1"/>
    <x v="1"/>
    <m/>
    <n v="2006"/>
  </r>
  <r>
    <x v="0"/>
    <s v="tasa_bruta_asis"/>
    <x v="14"/>
    <x v="2"/>
    <x v="1"/>
    <m/>
    <n v="2006"/>
  </r>
  <r>
    <x v="0"/>
    <s v="tasa_bruta_asis"/>
    <x v="14"/>
    <x v="3"/>
    <x v="1"/>
    <m/>
    <n v="2006"/>
  </r>
  <r>
    <x v="0"/>
    <s v="tasa_bruta_asis"/>
    <x v="14"/>
    <x v="0"/>
    <x v="2"/>
    <m/>
    <n v="2006"/>
  </r>
  <r>
    <x v="0"/>
    <s v="tasa_bruta_asis"/>
    <x v="14"/>
    <x v="1"/>
    <x v="2"/>
    <m/>
    <n v="2006"/>
  </r>
  <r>
    <x v="0"/>
    <s v="tasa_bruta_asis"/>
    <x v="14"/>
    <x v="2"/>
    <x v="2"/>
    <m/>
    <n v="2006"/>
  </r>
  <r>
    <x v="0"/>
    <s v="tasa_bruta_asis"/>
    <x v="14"/>
    <x v="3"/>
    <x v="2"/>
    <m/>
    <n v="2006"/>
  </r>
  <r>
    <x v="0"/>
    <s v="tasa_bruta_asis"/>
    <x v="14"/>
    <x v="0"/>
    <x v="3"/>
    <m/>
    <n v="2006"/>
  </r>
  <r>
    <x v="0"/>
    <s v="tasa_bruta_asis"/>
    <x v="14"/>
    <x v="1"/>
    <x v="3"/>
    <m/>
    <n v="2006"/>
  </r>
  <r>
    <x v="0"/>
    <s v="tasa_bruta_asis"/>
    <x v="14"/>
    <x v="2"/>
    <x v="3"/>
    <m/>
    <n v="2006"/>
  </r>
  <r>
    <x v="0"/>
    <s v="tasa_bruta_asis"/>
    <x v="14"/>
    <x v="3"/>
    <x v="3"/>
    <m/>
    <n v="2006"/>
  </r>
  <r>
    <x v="0"/>
    <s v="tasa_bruta_asis"/>
    <x v="14"/>
    <x v="0"/>
    <x v="4"/>
    <m/>
    <n v="2006"/>
  </r>
  <r>
    <x v="0"/>
    <s v="tasa_bruta_asis"/>
    <x v="14"/>
    <x v="1"/>
    <x v="4"/>
    <m/>
    <n v="2006"/>
  </r>
  <r>
    <x v="0"/>
    <s v="tasa_bruta_asis"/>
    <x v="14"/>
    <x v="2"/>
    <x v="4"/>
    <m/>
    <n v="2006"/>
  </r>
  <r>
    <x v="0"/>
    <s v="tasa_bruta_asis"/>
    <x v="14"/>
    <x v="3"/>
    <x v="4"/>
    <m/>
    <n v="2006"/>
  </r>
  <r>
    <x v="0"/>
    <s v="tasa_bruta_asis"/>
    <x v="14"/>
    <x v="0"/>
    <x v="5"/>
    <m/>
    <n v="2006"/>
  </r>
  <r>
    <x v="0"/>
    <s v="tasa_bruta_asis"/>
    <x v="14"/>
    <x v="1"/>
    <x v="5"/>
    <m/>
    <n v="2006"/>
  </r>
  <r>
    <x v="0"/>
    <s v="tasa_bruta_asis"/>
    <x v="14"/>
    <x v="2"/>
    <x v="5"/>
    <m/>
    <n v="2006"/>
  </r>
  <r>
    <x v="0"/>
    <s v="tasa_bruta_asis"/>
    <x v="14"/>
    <x v="3"/>
    <x v="5"/>
    <m/>
    <n v="2006"/>
  </r>
  <r>
    <x v="0"/>
    <s v="tasa_bruta_asis"/>
    <x v="14"/>
    <x v="0"/>
    <x v="6"/>
    <m/>
    <n v="2006"/>
  </r>
  <r>
    <x v="0"/>
    <s v="tasa_bruta_asis"/>
    <x v="14"/>
    <x v="1"/>
    <x v="6"/>
    <m/>
    <n v="2006"/>
  </r>
  <r>
    <x v="0"/>
    <s v="tasa_bruta_asis"/>
    <x v="14"/>
    <x v="2"/>
    <x v="6"/>
    <m/>
    <n v="2006"/>
  </r>
  <r>
    <x v="0"/>
    <s v="tasa_bruta_asis"/>
    <x v="14"/>
    <x v="3"/>
    <x v="6"/>
    <m/>
    <n v="2006"/>
  </r>
  <r>
    <x v="0"/>
    <s v="tasa_bruta_asis"/>
    <x v="14"/>
    <x v="0"/>
    <x v="7"/>
    <m/>
    <n v="2006"/>
  </r>
  <r>
    <x v="0"/>
    <s v="tasa_bruta_asis"/>
    <x v="14"/>
    <x v="1"/>
    <x v="7"/>
    <m/>
    <n v="2006"/>
  </r>
  <r>
    <x v="0"/>
    <s v="tasa_bruta_asis"/>
    <x v="14"/>
    <x v="2"/>
    <x v="7"/>
    <m/>
    <n v="2006"/>
  </r>
  <r>
    <x v="0"/>
    <s v="tasa_bruta_asis"/>
    <x v="14"/>
    <x v="3"/>
    <x v="7"/>
    <m/>
    <n v="2006"/>
  </r>
  <r>
    <x v="0"/>
    <s v="tasa_bruta_asis"/>
    <x v="14"/>
    <x v="0"/>
    <x v="8"/>
    <m/>
    <n v="2006"/>
  </r>
  <r>
    <x v="0"/>
    <s v="tasa_bruta_asis"/>
    <x v="14"/>
    <x v="1"/>
    <x v="8"/>
    <m/>
    <n v="2006"/>
  </r>
  <r>
    <x v="0"/>
    <s v="tasa_bruta_asis"/>
    <x v="14"/>
    <x v="2"/>
    <x v="8"/>
    <m/>
    <n v="2006"/>
  </r>
  <r>
    <x v="0"/>
    <s v="tasa_bruta_asis"/>
    <x v="14"/>
    <x v="3"/>
    <x v="8"/>
    <m/>
    <n v="2006"/>
  </r>
  <r>
    <x v="0"/>
    <s v="tasa_bruta_asis"/>
    <x v="14"/>
    <x v="0"/>
    <x v="9"/>
    <m/>
    <n v="2006"/>
  </r>
  <r>
    <x v="0"/>
    <s v="tasa_bruta_asis"/>
    <x v="14"/>
    <x v="1"/>
    <x v="9"/>
    <m/>
    <n v="2006"/>
  </r>
  <r>
    <x v="0"/>
    <s v="tasa_bruta_asis"/>
    <x v="14"/>
    <x v="2"/>
    <x v="9"/>
    <m/>
    <n v="2006"/>
  </r>
  <r>
    <x v="0"/>
    <s v="tasa_bruta_asis"/>
    <x v="14"/>
    <x v="3"/>
    <x v="9"/>
    <m/>
    <n v="2006"/>
  </r>
  <r>
    <x v="1"/>
    <s v="tasa_bruta_asis"/>
    <x v="14"/>
    <x v="0"/>
    <x v="0"/>
    <m/>
    <n v="2007"/>
  </r>
  <r>
    <x v="1"/>
    <s v="tasa_bruta_asis"/>
    <x v="14"/>
    <x v="1"/>
    <x v="0"/>
    <m/>
    <n v="2007"/>
  </r>
  <r>
    <x v="1"/>
    <s v="tasa_bruta_asis"/>
    <x v="14"/>
    <x v="2"/>
    <x v="0"/>
    <m/>
    <n v="2007"/>
  </r>
  <r>
    <x v="1"/>
    <s v="tasa_bruta_asis"/>
    <x v="14"/>
    <x v="3"/>
    <x v="0"/>
    <m/>
    <n v="2007"/>
  </r>
  <r>
    <x v="1"/>
    <s v="tasa_bruta_asis"/>
    <x v="14"/>
    <x v="0"/>
    <x v="1"/>
    <m/>
    <n v="2007"/>
  </r>
  <r>
    <x v="1"/>
    <s v="tasa_bruta_asis"/>
    <x v="14"/>
    <x v="1"/>
    <x v="1"/>
    <m/>
    <n v="2007"/>
  </r>
  <r>
    <x v="1"/>
    <s v="tasa_bruta_asis"/>
    <x v="14"/>
    <x v="2"/>
    <x v="1"/>
    <m/>
    <n v="2007"/>
  </r>
  <r>
    <x v="1"/>
    <s v="tasa_bruta_asis"/>
    <x v="14"/>
    <x v="3"/>
    <x v="1"/>
    <m/>
    <n v="2007"/>
  </r>
  <r>
    <x v="1"/>
    <s v="tasa_bruta_asis"/>
    <x v="14"/>
    <x v="0"/>
    <x v="2"/>
    <m/>
    <n v="2007"/>
  </r>
  <r>
    <x v="1"/>
    <s v="tasa_bruta_asis"/>
    <x v="14"/>
    <x v="1"/>
    <x v="2"/>
    <m/>
    <n v="2007"/>
  </r>
  <r>
    <x v="1"/>
    <s v="tasa_bruta_asis"/>
    <x v="14"/>
    <x v="2"/>
    <x v="2"/>
    <m/>
    <n v="2007"/>
  </r>
  <r>
    <x v="1"/>
    <s v="tasa_bruta_asis"/>
    <x v="14"/>
    <x v="3"/>
    <x v="2"/>
    <m/>
    <n v="2007"/>
  </r>
  <r>
    <x v="1"/>
    <s v="tasa_bruta_asis"/>
    <x v="14"/>
    <x v="0"/>
    <x v="3"/>
    <m/>
    <n v="2007"/>
  </r>
  <r>
    <x v="1"/>
    <s v="tasa_bruta_asis"/>
    <x v="14"/>
    <x v="1"/>
    <x v="3"/>
    <m/>
    <n v="2007"/>
  </r>
  <r>
    <x v="1"/>
    <s v="tasa_bruta_asis"/>
    <x v="14"/>
    <x v="2"/>
    <x v="3"/>
    <m/>
    <n v="2007"/>
  </r>
  <r>
    <x v="1"/>
    <s v="tasa_bruta_asis"/>
    <x v="14"/>
    <x v="3"/>
    <x v="3"/>
    <m/>
    <n v="2007"/>
  </r>
  <r>
    <x v="1"/>
    <s v="tasa_bruta_asis"/>
    <x v="14"/>
    <x v="0"/>
    <x v="4"/>
    <m/>
    <n v="2007"/>
  </r>
  <r>
    <x v="1"/>
    <s v="tasa_bruta_asis"/>
    <x v="14"/>
    <x v="1"/>
    <x v="4"/>
    <m/>
    <n v="2007"/>
  </r>
  <r>
    <x v="1"/>
    <s v="tasa_bruta_asis"/>
    <x v="14"/>
    <x v="2"/>
    <x v="4"/>
    <m/>
    <n v="2007"/>
  </r>
  <r>
    <x v="1"/>
    <s v="tasa_bruta_asis"/>
    <x v="14"/>
    <x v="3"/>
    <x v="4"/>
    <m/>
    <n v="2007"/>
  </r>
  <r>
    <x v="1"/>
    <s v="tasa_bruta_asis"/>
    <x v="14"/>
    <x v="0"/>
    <x v="5"/>
    <m/>
    <n v="2007"/>
  </r>
  <r>
    <x v="1"/>
    <s v="tasa_bruta_asis"/>
    <x v="14"/>
    <x v="1"/>
    <x v="5"/>
    <m/>
    <n v="2007"/>
  </r>
  <r>
    <x v="1"/>
    <s v="tasa_bruta_asis"/>
    <x v="14"/>
    <x v="2"/>
    <x v="5"/>
    <m/>
    <n v="2007"/>
  </r>
  <r>
    <x v="1"/>
    <s v="tasa_bruta_asis"/>
    <x v="14"/>
    <x v="3"/>
    <x v="5"/>
    <m/>
    <n v="2007"/>
  </r>
  <r>
    <x v="1"/>
    <s v="tasa_bruta_asis"/>
    <x v="14"/>
    <x v="0"/>
    <x v="6"/>
    <m/>
    <n v="2007"/>
  </r>
  <r>
    <x v="1"/>
    <s v="tasa_bruta_asis"/>
    <x v="14"/>
    <x v="1"/>
    <x v="6"/>
    <m/>
    <n v="2007"/>
  </r>
  <r>
    <x v="1"/>
    <s v="tasa_bruta_asis"/>
    <x v="14"/>
    <x v="2"/>
    <x v="6"/>
    <m/>
    <n v="2007"/>
  </r>
  <r>
    <x v="1"/>
    <s v="tasa_bruta_asis"/>
    <x v="14"/>
    <x v="3"/>
    <x v="6"/>
    <m/>
    <n v="2007"/>
  </r>
  <r>
    <x v="1"/>
    <s v="tasa_bruta_asis"/>
    <x v="14"/>
    <x v="0"/>
    <x v="7"/>
    <m/>
    <n v="2007"/>
  </r>
  <r>
    <x v="1"/>
    <s v="tasa_bruta_asis"/>
    <x v="14"/>
    <x v="1"/>
    <x v="7"/>
    <m/>
    <n v="2007"/>
  </r>
  <r>
    <x v="1"/>
    <s v="tasa_bruta_asis"/>
    <x v="14"/>
    <x v="2"/>
    <x v="7"/>
    <m/>
    <n v="2007"/>
  </r>
  <r>
    <x v="1"/>
    <s v="tasa_bruta_asis"/>
    <x v="14"/>
    <x v="3"/>
    <x v="7"/>
    <m/>
    <n v="2007"/>
  </r>
  <r>
    <x v="1"/>
    <s v="tasa_bruta_asis"/>
    <x v="14"/>
    <x v="0"/>
    <x v="8"/>
    <m/>
    <n v="2007"/>
  </r>
  <r>
    <x v="1"/>
    <s v="tasa_bruta_asis"/>
    <x v="14"/>
    <x v="1"/>
    <x v="8"/>
    <m/>
    <n v="2007"/>
  </r>
  <r>
    <x v="1"/>
    <s v="tasa_bruta_asis"/>
    <x v="14"/>
    <x v="2"/>
    <x v="8"/>
    <m/>
    <n v="2007"/>
  </r>
  <r>
    <x v="1"/>
    <s v="tasa_bruta_asis"/>
    <x v="14"/>
    <x v="3"/>
    <x v="8"/>
    <m/>
    <n v="2007"/>
  </r>
  <r>
    <x v="1"/>
    <s v="tasa_bruta_asis"/>
    <x v="14"/>
    <x v="0"/>
    <x v="9"/>
    <m/>
    <n v="2007"/>
  </r>
  <r>
    <x v="1"/>
    <s v="tasa_bruta_asis"/>
    <x v="14"/>
    <x v="1"/>
    <x v="9"/>
    <m/>
    <n v="2007"/>
  </r>
  <r>
    <x v="1"/>
    <s v="tasa_bruta_asis"/>
    <x v="14"/>
    <x v="2"/>
    <x v="9"/>
    <m/>
    <n v="2007"/>
  </r>
  <r>
    <x v="1"/>
    <s v="tasa_bruta_asis"/>
    <x v="14"/>
    <x v="3"/>
    <x v="9"/>
    <m/>
    <n v="2007"/>
  </r>
  <r>
    <x v="2"/>
    <s v="tasa_bruta_asis"/>
    <x v="14"/>
    <x v="0"/>
    <x v="0"/>
    <m/>
    <n v="2008"/>
  </r>
  <r>
    <x v="2"/>
    <s v="tasa_bruta_asis"/>
    <x v="14"/>
    <x v="1"/>
    <x v="0"/>
    <m/>
    <n v="2008"/>
  </r>
  <r>
    <x v="2"/>
    <s v="tasa_bruta_asis"/>
    <x v="14"/>
    <x v="2"/>
    <x v="0"/>
    <m/>
    <n v="2008"/>
  </r>
  <r>
    <x v="2"/>
    <s v="tasa_bruta_asis"/>
    <x v="14"/>
    <x v="3"/>
    <x v="0"/>
    <m/>
    <n v="2008"/>
  </r>
  <r>
    <x v="2"/>
    <s v="tasa_bruta_asis"/>
    <x v="14"/>
    <x v="0"/>
    <x v="1"/>
    <m/>
    <n v="2008"/>
  </r>
  <r>
    <x v="2"/>
    <s v="tasa_bruta_asis"/>
    <x v="14"/>
    <x v="1"/>
    <x v="1"/>
    <m/>
    <n v="2008"/>
  </r>
  <r>
    <x v="2"/>
    <s v="tasa_bruta_asis"/>
    <x v="14"/>
    <x v="2"/>
    <x v="1"/>
    <m/>
    <n v="2008"/>
  </r>
  <r>
    <x v="2"/>
    <s v="tasa_bruta_asis"/>
    <x v="14"/>
    <x v="3"/>
    <x v="1"/>
    <m/>
    <n v="2008"/>
  </r>
  <r>
    <x v="2"/>
    <s v="tasa_bruta_asis"/>
    <x v="14"/>
    <x v="0"/>
    <x v="2"/>
    <m/>
    <n v="2008"/>
  </r>
  <r>
    <x v="2"/>
    <s v="tasa_bruta_asis"/>
    <x v="14"/>
    <x v="1"/>
    <x v="2"/>
    <m/>
    <n v="2008"/>
  </r>
  <r>
    <x v="2"/>
    <s v="tasa_bruta_asis"/>
    <x v="14"/>
    <x v="2"/>
    <x v="2"/>
    <m/>
    <n v="2008"/>
  </r>
  <r>
    <x v="2"/>
    <s v="tasa_bruta_asis"/>
    <x v="14"/>
    <x v="3"/>
    <x v="2"/>
    <m/>
    <n v="2008"/>
  </r>
  <r>
    <x v="2"/>
    <s v="tasa_bruta_asis"/>
    <x v="14"/>
    <x v="0"/>
    <x v="3"/>
    <m/>
    <n v="2008"/>
  </r>
  <r>
    <x v="2"/>
    <s v="tasa_bruta_asis"/>
    <x v="14"/>
    <x v="1"/>
    <x v="3"/>
    <m/>
    <n v="2008"/>
  </r>
  <r>
    <x v="2"/>
    <s v="tasa_bruta_asis"/>
    <x v="14"/>
    <x v="2"/>
    <x v="3"/>
    <m/>
    <n v="2008"/>
  </r>
  <r>
    <x v="2"/>
    <s v="tasa_bruta_asis"/>
    <x v="14"/>
    <x v="3"/>
    <x v="3"/>
    <m/>
    <n v="2008"/>
  </r>
  <r>
    <x v="2"/>
    <s v="tasa_bruta_asis"/>
    <x v="14"/>
    <x v="0"/>
    <x v="4"/>
    <m/>
    <n v="2008"/>
  </r>
  <r>
    <x v="2"/>
    <s v="tasa_bruta_asis"/>
    <x v="14"/>
    <x v="1"/>
    <x v="4"/>
    <m/>
    <n v="2008"/>
  </r>
  <r>
    <x v="2"/>
    <s v="tasa_bruta_asis"/>
    <x v="14"/>
    <x v="2"/>
    <x v="4"/>
    <m/>
    <n v="2008"/>
  </r>
  <r>
    <x v="2"/>
    <s v="tasa_bruta_asis"/>
    <x v="14"/>
    <x v="3"/>
    <x v="4"/>
    <m/>
    <n v="2008"/>
  </r>
  <r>
    <x v="2"/>
    <s v="tasa_bruta_asis"/>
    <x v="14"/>
    <x v="0"/>
    <x v="5"/>
    <m/>
    <n v="2008"/>
  </r>
  <r>
    <x v="2"/>
    <s v="tasa_bruta_asis"/>
    <x v="14"/>
    <x v="1"/>
    <x v="5"/>
    <m/>
    <n v="2008"/>
  </r>
  <r>
    <x v="2"/>
    <s v="tasa_bruta_asis"/>
    <x v="14"/>
    <x v="2"/>
    <x v="5"/>
    <m/>
    <n v="2008"/>
  </r>
  <r>
    <x v="2"/>
    <s v="tasa_bruta_asis"/>
    <x v="14"/>
    <x v="3"/>
    <x v="5"/>
    <m/>
    <n v="2008"/>
  </r>
  <r>
    <x v="2"/>
    <s v="tasa_bruta_asis"/>
    <x v="14"/>
    <x v="0"/>
    <x v="6"/>
    <m/>
    <n v="2008"/>
  </r>
  <r>
    <x v="2"/>
    <s v="tasa_bruta_asis"/>
    <x v="14"/>
    <x v="1"/>
    <x v="6"/>
    <m/>
    <n v="2008"/>
  </r>
  <r>
    <x v="2"/>
    <s v="tasa_bruta_asis"/>
    <x v="14"/>
    <x v="2"/>
    <x v="6"/>
    <m/>
    <n v="2008"/>
  </r>
  <r>
    <x v="2"/>
    <s v="tasa_bruta_asis"/>
    <x v="14"/>
    <x v="3"/>
    <x v="6"/>
    <m/>
    <n v="2008"/>
  </r>
  <r>
    <x v="2"/>
    <s v="tasa_bruta_asis"/>
    <x v="14"/>
    <x v="0"/>
    <x v="7"/>
    <m/>
    <n v="2008"/>
  </r>
  <r>
    <x v="2"/>
    <s v="tasa_bruta_asis"/>
    <x v="14"/>
    <x v="1"/>
    <x v="7"/>
    <m/>
    <n v="2008"/>
  </r>
  <r>
    <x v="2"/>
    <s v="tasa_bruta_asis"/>
    <x v="14"/>
    <x v="2"/>
    <x v="7"/>
    <m/>
    <n v="2008"/>
  </r>
  <r>
    <x v="2"/>
    <s v="tasa_bruta_asis"/>
    <x v="14"/>
    <x v="3"/>
    <x v="7"/>
    <m/>
    <n v="2008"/>
  </r>
  <r>
    <x v="2"/>
    <s v="tasa_bruta_asis"/>
    <x v="14"/>
    <x v="0"/>
    <x v="8"/>
    <m/>
    <n v="2008"/>
  </r>
  <r>
    <x v="2"/>
    <s v="tasa_bruta_asis"/>
    <x v="14"/>
    <x v="1"/>
    <x v="8"/>
    <m/>
    <n v="2008"/>
  </r>
  <r>
    <x v="2"/>
    <s v="tasa_bruta_asis"/>
    <x v="14"/>
    <x v="2"/>
    <x v="8"/>
    <m/>
    <n v="2008"/>
  </r>
  <r>
    <x v="2"/>
    <s v="tasa_bruta_asis"/>
    <x v="14"/>
    <x v="3"/>
    <x v="8"/>
    <m/>
    <n v="2008"/>
  </r>
  <r>
    <x v="2"/>
    <s v="tasa_bruta_asis"/>
    <x v="14"/>
    <x v="0"/>
    <x v="9"/>
    <m/>
    <n v="2008"/>
  </r>
  <r>
    <x v="2"/>
    <s v="tasa_bruta_asis"/>
    <x v="14"/>
    <x v="1"/>
    <x v="9"/>
    <m/>
    <n v="2008"/>
  </r>
  <r>
    <x v="2"/>
    <s v="tasa_bruta_asis"/>
    <x v="14"/>
    <x v="2"/>
    <x v="9"/>
    <m/>
    <n v="2008"/>
  </r>
  <r>
    <x v="2"/>
    <s v="tasa_bruta_asis"/>
    <x v="14"/>
    <x v="3"/>
    <x v="9"/>
    <m/>
    <n v="2008"/>
  </r>
  <r>
    <x v="3"/>
    <s v="tasa_bruta_asis"/>
    <x v="14"/>
    <x v="0"/>
    <x v="0"/>
    <m/>
    <n v="2009"/>
  </r>
  <r>
    <x v="3"/>
    <s v="tasa_bruta_asis"/>
    <x v="14"/>
    <x v="1"/>
    <x v="0"/>
    <m/>
    <n v="2009"/>
  </r>
  <r>
    <x v="3"/>
    <s v="tasa_bruta_asis"/>
    <x v="14"/>
    <x v="2"/>
    <x v="0"/>
    <m/>
    <n v="2009"/>
  </r>
  <r>
    <x v="3"/>
    <s v="tasa_bruta_asis"/>
    <x v="14"/>
    <x v="3"/>
    <x v="0"/>
    <m/>
    <n v="2009"/>
  </r>
  <r>
    <x v="3"/>
    <s v="tasa_bruta_asis"/>
    <x v="14"/>
    <x v="0"/>
    <x v="1"/>
    <m/>
    <n v="2009"/>
  </r>
  <r>
    <x v="3"/>
    <s v="tasa_bruta_asis"/>
    <x v="14"/>
    <x v="1"/>
    <x v="1"/>
    <m/>
    <n v="2009"/>
  </r>
  <r>
    <x v="3"/>
    <s v="tasa_bruta_asis"/>
    <x v="14"/>
    <x v="2"/>
    <x v="1"/>
    <m/>
    <n v="2009"/>
  </r>
  <r>
    <x v="3"/>
    <s v="tasa_bruta_asis"/>
    <x v="14"/>
    <x v="3"/>
    <x v="1"/>
    <m/>
    <n v="2009"/>
  </r>
  <r>
    <x v="3"/>
    <s v="tasa_bruta_asis"/>
    <x v="14"/>
    <x v="0"/>
    <x v="2"/>
    <m/>
    <n v="2009"/>
  </r>
  <r>
    <x v="3"/>
    <s v="tasa_bruta_asis"/>
    <x v="14"/>
    <x v="1"/>
    <x v="2"/>
    <m/>
    <n v="2009"/>
  </r>
  <r>
    <x v="3"/>
    <s v="tasa_bruta_asis"/>
    <x v="14"/>
    <x v="2"/>
    <x v="2"/>
    <m/>
    <n v="2009"/>
  </r>
  <r>
    <x v="3"/>
    <s v="tasa_bruta_asis"/>
    <x v="14"/>
    <x v="3"/>
    <x v="2"/>
    <m/>
    <n v="2009"/>
  </r>
  <r>
    <x v="3"/>
    <s v="tasa_bruta_asis"/>
    <x v="14"/>
    <x v="0"/>
    <x v="3"/>
    <m/>
    <n v="2009"/>
  </r>
  <r>
    <x v="3"/>
    <s v="tasa_bruta_asis"/>
    <x v="14"/>
    <x v="1"/>
    <x v="3"/>
    <m/>
    <n v="2009"/>
  </r>
  <r>
    <x v="3"/>
    <s v="tasa_bruta_asis"/>
    <x v="14"/>
    <x v="2"/>
    <x v="3"/>
    <m/>
    <n v="2009"/>
  </r>
  <r>
    <x v="3"/>
    <s v="tasa_bruta_asis"/>
    <x v="14"/>
    <x v="3"/>
    <x v="3"/>
    <m/>
    <n v="2009"/>
  </r>
  <r>
    <x v="3"/>
    <s v="tasa_bruta_asis"/>
    <x v="14"/>
    <x v="0"/>
    <x v="4"/>
    <m/>
    <n v="2009"/>
  </r>
  <r>
    <x v="3"/>
    <s v="tasa_bruta_asis"/>
    <x v="14"/>
    <x v="1"/>
    <x v="4"/>
    <m/>
    <n v="2009"/>
  </r>
  <r>
    <x v="3"/>
    <s v="tasa_bruta_asis"/>
    <x v="14"/>
    <x v="2"/>
    <x v="4"/>
    <m/>
    <n v="2009"/>
  </r>
  <r>
    <x v="3"/>
    <s v="tasa_bruta_asis"/>
    <x v="14"/>
    <x v="3"/>
    <x v="4"/>
    <m/>
    <n v="2009"/>
  </r>
  <r>
    <x v="3"/>
    <s v="tasa_bruta_asis"/>
    <x v="14"/>
    <x v="0"/>
    <x v="5"/>
    <m/>
    <n v="2009"/>
  </r>
  <r>
    <x v="3"/>
    <s v="tasa_bruta_asis"/>
    <x v="14"/>
    <x v="1"/>
    <x v="5"/>
    <m/>
    <n v="2009"/>
  </r>
  <r>
    <x v="3"/>
    <s v="tasa_bruta_asis"/>
    <x v="14"/>
    <x v="2"/>
    <x v="5"/>
    <m/>
    <n v="2009"/>
  </r>
  <r>
    <x v="3"/>
    <s v="tasa_bruta_asis"/>
    <x v="14"/>
    <x v="3"/>
    <x v="5"/>
    <m/>
    <n v="2009"/>
  </r>
  <r>
    <x v="3"/>
    <s v="tasa_bruta_asis"/>
    <x v="14"/>
    <x v="0"/>
    <x v="6"/>
    <m/>
    <n v="2009"/>
  </r>
  <r>
    <x v="3"/>
    <s v="tasa_bruta_asis"/>
    <x v="14"/>
    <x v="1"/>
    <x v="6"/>
    <m/>
    <n v="2009"/>
  </r>
  <r>
    <x v="3"/>
    <s v="tasa_bruta_asis"/>
    <x v="14"/>
    <x v="2"/>
    <x v="6"/>
    <m/>
    <n v="2009"/>
  </r>
  <r>
    <x v="3"/>
    <s v="tasa_bruta_asis"/>
    <x v="14"/>
    <x v="3"/>
    <x v="6"/>
    <m/>
    <n v="2009"/>
  </r>
  <r>
    <x v="3"/>
    <s v="tasa_bruta_asis"/>
    <x v="14"/>
    <x v="0"/>
    <x v="7"/>
    <m/>
    <n v="2009"/>
  </r>
  <r>
    <x v="3"/>
    <s v="tasa_bruta_asis"/>
    <x v="14"/>
    <x v="1"/>
    <x v="7"/>
    <m/>
    <n v="2009"/>
  </r>
  <r>
    <x v="3"/>
    <s v="tasa_bruta_asis"/>
    <x v="14"/>
    <x v="2"/>
    <x v="7"/>
    <m/>
    <n v="2009"/>
  </r>
  <r>
    <x v="3"/>
    <s v="tasa_bruta_asis"/>
    <x v="14"/>
    <x v="3"/>
    <x v="7"/>
    <m/>
    <n v="2009"/>
  </r>
  <r>
    <x v="3"/>
    <s v="tasa_bruta_asis"/>
    <x v="14"/>
    <x v="0"/>
    <x v="8"/>
    <m/>
    <n v="2009"/>
  </r>
  <r>
    <x v="3"/>
    <s v="tasa_bruta_asis"/>
    <x v="14"/>
    <x v="1"/>
    <x v="8"/>
    <m/>
    <n v="2009"/>
  </r>
  <r>
    <x v="3"/>
    <s v="tasa_bruta_asis"/>
    <x v="14"/>
    <x v="2"/>
    <x v="8"/>
    <m/>
    <n v="2009"/>
  </r>
  <r>
    <x v="3"/>
    <s v="tasa_bruta_asis"/>
    <x v="14"/>
    <x v="3"/>
    <x v="8"/>
    <m/>
    <n v="2009"/>
  </r>
  <r>
    <x v="3"/>
    <s v="tasa_bruta_asis"/>
    <x v="14"/>
    <x v="0"/>
    <x v="9"/>
    <m/>
    <n v="2009"/>
  </r>
  <r>
    <x v="3"/>
    <s v="tasa_bruta_asis"/>
    <x v="14"/>
    <x v="1"/>
    <x v="9"/>
    <m/>
    <n v="2009"/>
  </r>
  <r>
    <x v="3"/>
    <s v="tasa_bruta_asis"/>
    <x v="14"/>
    <x v="2"/>
    <x v="9"/>
    <m/>
    <n v="2009"/>
  </r>
  <r>
    <x v="3"/>
    <s v="tasa_bruta_asis"/>
    <x v="14"/>
    <x v="3"/>
    <x v="9"/>
    <m/>
    <n v="2009"/>
  </r>
  <r>
    <x v="4"/>
    <s v="tasa_bruta_asis"/>
    <x v="14"/>
    <x v="0"/>
    <x v="0"/>
    <m/>
    <n v="2010"/>
  </r>
  <r>
    <x v="4"/>
    <s v="tasa_bruta_asis"/>
    <x v="14"/>
    <x v="1"/>
    <x v="0"/>
    <m/>
    <n v="2010"/>
  </r>
  <r>
    <x v="4"/>
    <s v="tasa_bruta_asis"/>
    <x v="14"/>
    <x v="2"/>
    <x v="0"/>
    <m/>
    <n v="2010"/>
  </r>
  <r>
    <x v="4"/>
    <s v="tasa_bruta_asis"/>
    <x v="14"/>
    <x v="3"/>
    <x v="0"/>
    <m/>
    <n v="2010"/>
  </r>
  <r>
    <x v="4"/>
    <s v="tasa_bruta_asis"/>
    <x v="14"/>
    <x v="0"/>
    <x v="1"/>
    <m/>
    <n v="2010"/>
  </r>
  <r>
    <x v="4"/>
    <s v="tasa_bruta_asis"/>
    <x v="14"/>
    <x v="1"/>
    <x v="1"/>
    <m/>
    <n v="2010"/>
  </r>
  <r>
    <x v="4"/>
    <s v="tasa_bruta_asis"/>
    <x v="14"/>
    <x v="2"/>
    <x v="1"/>
    <m/>
    <n v="2010"/>
  </r>
  <r>
    <x v="4"/>
    <s v="tasa_bruta_asis"/>
    <x v="14"/>
    <x v="3"/>
    <x v="1"/>
    <m/>
    <n v="2010"/>
  </r>
  <r>
    <x v="4"/>
    <s v="tasa_bruta_asis"/>
    <x v="14"/>
    <x v="0"/>
    <x v="2"/>
    <m/>
    <n v="2010"/>
  </r>
  <r>
    <x v="4"/>
    <s v="tasa_bruta_asis"/>
    <x v="14"/>
    <x v="1"/>
    <x v="2"/>
    <m/>
    <n v="2010"/>
  </r>
  <r>
    <x v="4"/>
    <s v="tasa_bruta_asis"/>
    <x v="14"/>
    <x v="2"/>
    <x v="2"/>
    <m/>
    <n v="2010"/>
  </r>
  <r>
    <x v="4"/>
    <s v="tasa_bruta_asis"/>
    <x v="14"/>
    <x v="3"/>
    <x v="2"/>
    <m/>
    <n v="2010"/>
  </r>
  <r>
    <x v="4"/>
    <s v="tasa_bruta_asis"/>
    <x v="14"/>
    <x v="0"/>
    <x v="3"/>
    <m/>
    <n v="2010"/>
  </r>
  <r>
    <x v="4"/>
    <s v="tasa_bruta_asis"/>
    <x v="14"/>
    <x v="1"/>
    <x v="3"/>
    <m/>
    <n v="2010"/>
  </r>
  <r>
    <x v="4"/>
    <s v="tasa_bruta_asis"/>
    <x v="14"/>
    <x v="2"/>
    <x v="3"/>
    <m/>
    <n v="2010"/>
  </r>
  <r>
    <x v="4"/>
    <s v="tasa_bruta_asis"/>
    <x v="14"/>
    <x v="3"/>
    <x v="3"/>
    <m/>
    <n v="2010"/>
  </r>
  <r>
    <x v="4"/>
    <s v="tasa_bruta_asis"/>
    <x v="14"/>
    <x v="0"/>
    <x v="4"/>
    <m/>
    <n v="2010"/>
  </r>
  <r>
    <x v="4"/>
    <s v="tasa_bruta_asis"/>
    <x v="14"/>
    <x v="1"/>
    <x v="4"/>
    <m/>
    <n v="2010"/>
  </r>
  <r>
    <x v="4"/>
    <s v="tasa_bruta_asis"/>
    <x v="14"/>
    <x v="2"/>
    <x v="4"/>
    <m/>
    <n v="2010"/>
  </r>
  <r>
    <x v="4"/>
    <s v="tasa_bruta_asis"/>
    <x v="14"/>
    <x v="3"/>
    <x v="4"/>
    <m/>
    <n v="2010"/>
  </r>
  <r>
    <x v="4"/>
    <s v="tasa_bruta_asis"/>
    <x v="14"/>
    <x v="0"/>
    <x v="5"/>
    <m/>
    <n v="2010"/>
  </r>
  <r>
    <x v="4"/>
    <s v="tasa_bruta_asis"/>
    <x v="14"/>
    <x v="1"/>
    <x v="5"/>
    <m/>
    <n v="2010"/>
  </r>
  <r>
    <x v="4"/>
    <s v="tasa_bruta_asis"/>
    <x v="14"/>
    <x v="2"/>
    <x v="5"/>
    <m/>
    <n v="2010"/>
  </r>
  <r>
    <x v="4"/>
    <s v="tasa_bruta_asis"/>
    <x v="14"/>
    <x v="3"/>
    <x v="5"/>
    <m/>
    <n v="2010"/>
  </r>
  <r>
    <x v="4"/>
    <s v="tasa_bruta_asis"/>
    <x v="14"/>
    <x v="0"/>
    <x v="6"/>
    <m/>
    <n v="2010"/>
  </r>
  <r>
    <x v="4"/>
    <s v="tasa_bruta_asis"/>
    <x v="14"/>
    <x v="1"/>
    <x v="6"/>
    <m/>
    <n v="2010"/>
  </r>
  <r>
    <x v="4"/>
    <s v="tasa_bruta_asis"/>
    <x v="14"/>
    <x v="2"/>
    <x v="6"/>
    <m/>
    <n v="2010"/>
  </r>
  <r>
    <x v="4"/>
    <s v="tasa_bruta_asis"/>
    <x v="14"/>
    <x v="3"/>
    <x v="6"/>
    <m/>
    <n v="2010"/>
  </r>
  <r>
    <x v="4"/>
    <s v="tasa_bruta_asis"/>
    <x v="14"/>
    <x v="0"/>
    <x v="7"/>
    <m/>
    <n v="2010"/>
  </r>
  <r>
    <x v="4"/>
    <s v="tasa_bruta_asis"/>
    <x v="14"/>
    <x v="1"/>
    <x v="7"/>
    <m/>
    <n v="2010"/>
  </r>
  <r>
    <x v="4"/>
    <s v="tasa_bruta_asis"/>
    <x v="14"/>
    <x v="2"/>
    <x v="7"/>
    <m/>
    <n v="2010"/>
  </r>
  <r>
    <x v="4"/>
    <s v="tasa_bruta_asis"/>
    <x v="14"/>
    <x v="3"/>
    <x v="7"/>
    <m/>
    <n v="2010"/>
  </r>
  <r>
    <x v="4"/>
    <s v="tasa_bruta_asis"/>
    <x v="14"/>
    <x v="0"/>
    <x v="8"/>
    <m/>
    <n v="2010"/>
  </r>
  <r>
    <x v="4"/>
    <s v="tasa_bruta_asis"/>
    <x v="14"/>
    <x v="1"/>
    <x v="8"/>
    <m/>
    <n v="2010"/>
  </r>
  <r>
    <x v="4"/>
    <s v="tasa_bruta_asis"/>
    <x v="14"/>
    <x v="2"/>
    <x v="8"/>
    <m/>
    <n v="2010"/>
  </r>
  <r>
    <x v="4"/>
    <s v="tasa_bruta_asis"/>
    <x v="14"/>
    <x v="3"/>
    <x v="8"/>
    <m/>
    <n v="2010"/>
  </r>
  <r>
    <x v="4"/>
    <s v="tasa_bruta_asis"/>
    <x v="14"/>
    <x v="0"/>
    <x v="9"/>
    <m/>
    <n v="2010"/>
  </r>
  <r>
    <x v="4"/>
    <s v="tasa_bruta_asis"/>
    <x v="14"/>
    <x v="1"/>
    <x v="9"/>
    <m/>
    <n v="2010"/>
  </r>
  <r>
    <x v="4"/>
    <s v="tasa_bruta_asis"/>
    <x v="14"/>
    <x v="2"/>
    <x v="9"/>
    <m/>
    <n v="2010"/>
  </r>
  <r>
    <x v="4"/>
    <s v="tasa_bruta_asis"/>
    <x v="14"/>
    <x v="3"/>
    <x v="9"/>
    <m/>
    <n v="2010"/>
  </r>
  <r>
    <x v="5"/>
    <s v="tasa_bruta_asis"/>
    <x v="14"/>
    <x v="0"/>
    <x v="0"/>
    <m/>
    <n v="2011"/>
  </r>
  <r>
    <x v="5"/>
    <s v="tasa_bruta_asis"/>
    <x v="14"/>
    <x v="1"/>
    <x v="0"/>
    <m/>
    <n v="2011"/>
  </r>
  <r>
    <x v="5"/>
    <s v="tasa_bruta_asis"/>
    <x v="14"/>
    <x v="2"/>
    <x v="0"/>
    <m/>
    <n v="2011"/>
  </r>
  <r>
    <x v="5"/>
    <s v="tasa_bruta_asis"/>
    <x v="14"/>
    <x v="3"/>
    <x v="0"/>
    <m/>
    <n v="2011"/>
  </r>
  <r>
    <x v="5"/>
    <s v="tasa_bruta_asis"/>
    <x v="14"/>
    <x v="0"/>
    <x v="1"/>
    <m/>
    <n v="2011"/>
  </r>
  <r>
    <x v="5"/>
    <s v="tasa_bruta_asis"/>
    <x v="14"/>
    <x v="1"/>
    <x v="1"/>
    <m/>
    <n v="2011"/>
  </r>
  <r>
    <x v="5"/>
    <s v="tasa_bruta_asis"/>
    <x v="14"/>
    <x v="2"/>
    <x v="1"/>
    <m/>
    <n v="2011"/>
  </r>
  <r>
    <x v="5"/>
    <s v="tasa_bruta_asis"/>
    <x v="14"/>
    <x v="3"/>
    <x v="1"/>
    <m/>
    <n v="2011"/>
  </r>
  <r>
    <x v="5"/>
    <s v="tasa_bruta_asis"/>
    <x v="14"/>
    <x v="0"/>
    <x v="2"/>
    <m/>
    <n v="2011"/>
  </r>
  <r>
    <x v="5"/>
    <s v="tasa_bruta_asis"/>
    <x v="14"/>
    <x v="1"/>
    <x v="2"/>
    <m/>
    <n v="2011"/>
  </r>
  <r>
    <x v="5"/>
    <s v="tasa_bruta_asis"/>
    <x v="14"/>
    <x v="2"/>
    <x v="2"/>
    <m/>
    <n v="2011"/>
  </r>
  <r>
    <x v="5"/>
    <s v="tasa_bruta_asis"/>
    <x v="14"/>
    <x v="3"/>
    <x v="2"/>
    <m/>
    <n v="2011"/>
  </r>
  <r>
    <x v="5"/>
    <s v="tasa_bruta_asis"/>
    <x v="14"/>
    <x v="0"/>
    <x v="3"/>
    <m/>
    <n v="2011"/>
  </r>
  <r>
    <x v="5"/>
    <s v="tasa_bruta_asis"/>
    <x v="14"/>
    <x v="1"/>
    <x v="3"/>
    <m/>
    <n v="2011"/>
  </r>
  <r>
    <x v="5"/>
    <s v="tasa_bruta_asis"/>
    <x v="14"/>
    <x v="2"/>
    <x v="3"/>
    <m/>
    <n v="2011"/>
  </r>
  <r>
    <x v="5"/>
    <s v="tasa_bruta_asis"/>
    <x v="14"/>
    <x v="3"/>
    <x v="3"/>
    <m/>
    <n v="2011"/>
  </r>
  <r>
    <x v="5"/>
    <s v="tasa_bruta_asis"/>
    <x v="14"/>
    <x v="0"/>
    <x v="4"/>
    <m/>
    <n v="2011"/>
  </r>
  <r>
    <x v="5"/>
    <s v="tasa_bruta_asis"/>
    <x v="14"/>
    <x v="1"/>
    <x v="4"/>
    <m/>
    <n v="2011"/>
  </r>
  <r>
    <x v="5"/>
    <s v="tasa_bruta_asis"/>
    <x v="14"/>
    <x v="2"/>
    <x v="4"/>
    <m/>
    <n v="2011"/>
  </r>
  <r>
    <x v="5"/>
    <s v="tasa_bruta_asis"/>
    <x v="14"/>
    <x v="3"/>
    <x v="4"/>
    <m/>
    <n v="2011"/>
  </r>
  <r>
    <x v="5"/>
    <s v="tasa_bruta_asis"/>
    <x v="14"/>
    <x v="0"/>
    <x v="5"/>
    <m/>
    <n v="2011"/>
  </r>
  <r>
    <x v="5"/>
    <s v="tasa_bruta_asis"/>
    <x v="14"/>
    <x v="1"/>
    <x v="5"/>
    <m/>
    <n v="2011"/>
  </r>
  <r>
    <x v="5"/>
    <s v="tasa_bruta_asis"/>
    <x v="14"/>
    <x v="2"/>
    <x v="5"/>
    <m/>
    <n v="2011"/>
  </r>
  <r>
    <x v="5"/>
    <s v="tasa_bruta_asis"/>
    <x v="14"/>
    <x v="3"/>
    <x v="5"/>
    <m/>
    <n v="2011"/>
  </r>
  <r>
    <x v="5"/>
    <s v="tasa_bruta_asis"/>
    <x v="14"/>
    <x v="0"/>
    <x v="6"/>
    <m/>
    <n v="2011"/>
  </r>
  <r>
    <x v="5"/>
    <s v="tasa_bruta_asis"/>
    <x v="14"/>
    <x v="1"/>
    <x v="6"/>
    <m/>
    <n v="2011"/>
  </r>
  <r>
    <x v="5"/>
    <s v="tasa_bruta_asis"/>
    <x v="14"/>
    <x v="2"/>
    <x v="6"/>
    <m/>
    <n v="2011"/>
  </r>
  <r>
    <x v="5"/>
    <s v="tasa_bruta_asis"/>
    <x v="14"/>
    <x v="3"/>
    <x v="6"/>
    <m/>
    <n v="2011"/>
  </r>
  <r>
    <x v="5"/>
    <s v="tasa_bruta_asis"/>
    <x v="14"/>
    <x v="0"/>
    <x v="7"/>
    <m/>
    <n v="2011"/>
  </r>
  <r>
    <x v="5"/>
    <s v="tasa_bruta_asis"/>
    <x v="14"/>
    <x v="1"/>
    <x v="7"/>
    <m/>
    <n v="2011"/>
  </r>
  <r>
    <x v="5"/>
    <s v="tasa_bruta_asis"/>
    <x v="14"/>
    <x v="2"/>
    <x v="7"/>
    <m/>
    <n v="2011"/>
  </r>
  <r>
    <x v="5"/>
    <s v="tasa_bruta_asis"/>
    <x v="14"/>
    <x v="3"/>
    <x v="7"/>
    <m/>
    <n v="2011"/>
  </r>
  <r>
    <x v="5"/>
    <s v="tasa_bruta_asis"/>
    <x v="14"/>
    <x v="0"/>
    <x v="8"/>
    <m/>
    <n v="2011"/>
  </r>
  <r>
    <x v="5"/>
    <s v="tasa_bruta_asis"/>
    <x v="14"/>
    <x v="1"/>
    <x v="8"/>
    <m/>
    <n v="2011"/>
  </r>
  <r>
    <x v="5"/>
    <s v="tasa_bruta_asis"/>
    <x v="14"/>
    <x v="2"/>
    <x v="8"/>
    <m/>
    <n v="2011"/>
  </r>
  <r>
    <x v="5"/>
    <s v="tasa_bruta_asis"/>
    <x v="14"/>
    <x v="3"/>
    <x v="8"/>
    <m/>
    <n v="2011"/>
  </r>
  <r>
    <x v="5"/>
    <s v="tasa_bruta_asis"/>
    <x v="14"/>
    <x v="0"/>
    <x v="9"/>
    <m/>
    <n v="2011"/>
  </r>
  <r>
    <x v="5"/>
    <s v="tasa_bruta_asis"/>
    <x v="14"/>
    <x v="1"/>
    <x v="9"/>
    <m/>
    <n v="2011"/>
  </r>
  <r>
    <x v="5"/>
    <s v="tasa_bruta_asis"/>
    <x v="14"/>
    <x v="2"/>
    <x v="9"/>
    <m/>
    <n v="2011"/>
  </r>
  <r>
    <x v="5"/>
    <s v="tasa_bruta_asis"/>
    <x v="14"/>
    <x v="3"/>
    <x v="9"/>
    <m/>
    <n v="2011"/>
  </r>
  <r>
    <x v="6"/>
    <s v="tasa_bruta_asis"/>
    <x v="14"/>
    <x v="0"/>
    <x v="0"/>
    <m/>
    <n v="2012"/>
  </r>
  <r>
    <x v="6"/>
    <s v="tasa_bruta_asis"/>
    <x v="14"/>
    <x v="1"/>
    <x v="0"/>
    <m/>
    <n v="2012"/>
  </r>
  <r>
    <x v="6"/>
    <s v="tasa_bruta_asis"/>
    <x v="14"/>
    <x v="2"/>
    <x v="0"/>
    <m/>
    <n v="2012"/>
  </r>
  <r>
    <x v="6"/>
    <s v="tasa_bruta_asis"/>
    <x v="14"/>
    <x v="3"/>
    <x v="0"/>
    <m/>
    <n v="2012"/>
  </r>
  <r>
    <x v="6"/>
    <s v="tasa_bruta_asis"/>
    <x v="14"/>
    <x v="0"/>
    <x v="1"/>
    <m/>
    <n v="2012"/>
  </r>
  <r>
    <x v="6"/>
    <s v="tasa_bruta_asis"/>
    <x v="14"/>
    <x v="1"/>
    <x v="1"/>
    <m/>
    <n v="2012"/>
  </r>
  <r>
    <x v="6"/>
    <s v="tasa_bruta_asis"/>
    <x v="14"/>
    <x v="2"/>
    <x v="1"/>
    <m/>
    <n v="2012"/>
  </r>
  <r>
    <x v="6"/>
    <s v="tasa_bruta_asis"/>
    <x v="14"/>
    <x v="3"/>
    <x v="1"/>
    <m/>
    <n v="2012"/>
  </r>
  <r>
    <x v="6"/>
    <s v="tasa_bruta_asis"/>
    <x v="14"/>
    <x v="0"/>
    <x v="2"/>
    <m/>
    <n v="2012"/>
  </r>
  <r>
    <x v="6"/>
    <s v="tasa_bruta_asis"/>
    <x v="14"/>
    <x v="1"/>
    <x v="2"/>
    <m/>
    <n v="2012"/>
  </r>
  <r>
    <x v="6"/>
    <s v="tasa_bruta_asis"/>
    <x v="14"/>
    <x v="2"/>
    <x v="2"/>
    <m/>
    <n v="2012"/>
  </r>
  <r>
    <x v="6"/>
    <s v="tasa_bruta_asis"/>
    <x v="14"/>
    <x v="3"/>
    <x v="2"/>
    <m/>
    <n v="2012"/>
  </r>
  <r>
    <x v="6"/>
    <s v="tasa_bruta_asis"/>
    <x v="14"/>
    <x v="0"/>
    <x v="3"/>
    <m/>
    <n v="2012"/>
  </r>
  <r>
    <x v="6"/>
    <s v="tasa_bruta_asis"/>
    <x v="14"/>
    <x v="1"/>
    <x v="3"/>
    <m/>
    <n v="2012"/>
  </r>
  <r>
    <x v="6"/>
    <s v="tasa_bruta_asis"/>
    <x v="14"/>
    <x v="2"/>
    <x v="3"/>
    <m/>
    <n v="2012"/>
  </r>
  <r>
    <x v="6"/>
    <s v="tasa_bruta_asis"/>
    <x v="14"/>
    <x v="3"/>
    <x v="3"/>
    <m/>
    <n v="2012"/>
  </r>
  <r>
    <x v="6"/>
    <s v="tasa_bruta_asis"/>
    <x v="14"/>
    <x v="0"/>
    <x v="4"/>
    <m/>
    <n v="2012"/>
  </r>
  <r>
    <x v="6"/>
    <s v="tasa_bruta_asis"/>
    <x v="14"/>
    <x v="1"/>
    <x v="4"/>
    <m/>
    <n v="2012"/>
  </r>
  <r>
    <x v="6"/>
    <s v="tasa_bruta_asis"/>
    <x v="14"/>
    <x v="2"/>
    <x v="4"/>
    <m/>
    <n v="2012"/>
  </r>
  <r>
    <x v="6"/>
    <s v="tasa_bruta_asis"/>
    <x v="14"/>
    <x v="3"/>
    <x v="4"/>
    <m/>
    <n v="2012"/>
  </r>
  <r>
    <x v="6"/>
    <s v="tasa_bruta_asis"/>
    <x v="14"/>
    <x v="0"/>
    <x v="5"/>
    <m/>
    <n v="2012"/>
  </r>
  <r>
    <x v="6"/>
    <s v="tasa_bruta_asis"/>
    <x v="14"/>
    <x v="1"/>
    <x v="5"/>
    <m/>
    <n v="2012"/>
  </r>
  <r>
    <x v="6"/>
    <s v="tasa_bruta_asis"/>
    <x v="14"/>
    <x v="2"/>
    <x v="5"/>
    <m/>
    <n v="2012"/>
  </r>
  <r>
    <x v="6"/>
    <s v="tasa_bruta_asis"/>
    <x v="14"/>
    <x v="3"/>
    <x v="5"/>
    <m/>
    <n v="2012"/>
  </r>
  <r>
    <x v="6"/>
    <s v="tasa_bruta_asis"/>
    <x v="14"/>
    <x v="0"/>
    <x v="6"/>
    <m/>
    <n v="2012"/>
  </r>
  <r>
    <x v="6"/>
    <s v="tasa_bruta_asis"/>
    <x v="14"/>
    <x v="1"/>
    <x v="6"/>
    <m/>
    <n v="2012"/>
  </r>
  <r>
    <x v="6"/>
    <s v="tasa_bruta_asis"/>
    <x v="14"/>
    <x v="2"/>
    <x v="6"/>
    <m/>
    <n v="2012"/>
  </r>
  <r>
    <x v="6"/>
    <s v="tasa_bruta_asis"/>
    <x v="14"/>
    <x v="3"/>
    <x v="6"/>
    <m/>
    <n v="2012"/>
  </r>
  <r>
    <x v="6"/>
    <s v="tasa_bruta_asis"/>
    <x v="14"/>
    <x v="0"/>
    <x v="7"/>
    <m/>
    <n v="2012"/>
  </r>
  <r>
    <x v="6"/>
    <s v="tasa_bruta_asis"/>
    <x v="14"/>
    <x v="1"/>
    <x v="7"/>
    <m/>
    <n v="2012"/>
  </r>
  <r>
    <x v="6"/>
    <s v="tasa_bruta_asis"/>
    <x v="14"/>
    <x v="2"/>
    <x v="7"/>
    <m/>
    <n v="2012"/>
  </r>
  <r>
    <x v="6"/>
    <s v="tasa_bruta_asis"/>
    <x v="14"/>
    <x v="3"/>
    <x v="7"/>
    <m/>
    <n v="2012"/>
  </r>
  <r>
    <x v="6"/>
    <s v="tasa_bruta_asis"/>
    <x v="14"/>
    <x v="0"/>
    <x v="8"/>
    <m/>
    <n v="2012"/>
  </r>
  <r>
    <x v="6"/>
    <s v="tasa_bruta_asis"/>
    <x v="14"/>
    <x v="1"/>
    <x v="8"/>
    <m/>
    <n v="2012"/>
  </r>
  <r>
    <x v="6"/>
    <s v="tasa_bruta_asis"/>
    <x v="14"/>
    <x v="2"/>
    <x v="8"/>
    <m/>
    <n v="2012"/>
  </r>
  <r>
    <x v="6"/>
    <s v="tasa_bruta_asis"/>
    <x v="14"/>
    <x v="3"/>
    <x v="8"/>
    <m/>
    <n v="2012"/>
  </r>
  <r>
    <x v="6"/>
    <s v="tasa_bruta_asis"/>
    <x v="14"/>
    <x v="0"/>
    <x v="9"/>
    <m/>
    <n v="2012"/>
  </r>
  <r>
    <x v="6"/>
    <s v="tasa_bruta_asis"/>
    <x v="14"/>
    <x v="1"/>
    <x v="9"/>
    <m/>
    <n v="2012"/>
  </r>
  <r>
    <x v="6"/>
    <s v="tasa_bruta_asis"/>
    <x v="14"/>
    <x v="2"/>
    <x v="9"/>
    <m/>
    <n v="2012"/>
  </r>
  <r>
    <x v="6"/>
    <s v="tasa_bruta_asis"/>
    <x v="14"/>
    <x v="3"/>
    <x v="9"/>
    <m/>
    <n v="2012"/>
  </r>
  <r>
    <x v="7"/>
    <s v="tasa_bruta_asis"/>
    <x v="14"/>
    <x v="0"/>
    <x v="0"/>
    <m/>
    <n v="2013"/>
  </r>
  <r>
    <x v="7"/>
    <s v="tasa_bruta_asis"/>
    <x v="14"/>
    <x v="1"/>
    <x v="0"/>
    <m/>
    <n v="2013"/>
  </r>
  <r>
    <x v="7"/>
    <s v="tasa_bruta_asis"/>
    <x v="14"/>
    <x v="2"/>
    <x v="0"/>
    <m/>
    <n v="2013"/>
  </r>
  <r>
    <x v="7"/>
    <s v="tasa_bruta_asis"/>
    <x v="14"/>
    <x v="3"/>
    <x v="0"/>
    <m/>
    <n v="2013"/>
  </r>
  <r>
    <x v="7"/>
    <s v="tasa_bruta_asis"/>
    <x v="14"/>
    <x v="0"/>
    <x v="1"/>
    <m/>
    <n v="2013"/>
  </r>
  <r>
    <x v="7"/>
    <s v="tasa_bruta_asis"/>
    <x v="14"/>
    <x v="1"/>
    <x v="1"/>
    <m/>
    <n v="2013"/>
  </r>
  <r>
    <x v="7"/>
    <s v="tasa_bruta_asis"/>
    <x v="14"/>
    <x v="2"/>
    <x v="1"/>
    <m/>
    <n v="2013"/>
  </r>
  <r>
    <x v="7"/>
    <s v="tasa_bruta_asis"/>
    <x v="14"/>
    <x v="3"/>
    <x v="1"/>
    <m/>
    <n v="2013"/>
  </r>
  <r>
    <x v="7"/>
    <s v="tasa_bruta_asis"/>
    <x v="14"/>
    <x v="0"/>
    <x v="2"/>
    <m/>
    <n v="2013"/>
  </r>
  <r>
    <x v="7"/>
    <s v="tasa_bruta_asis"/>
    <x v="14"/>
    <x v="1"/>
    <x v="2"/>
    <m/>
    <n v="2013"/>
  </r>
  <r>
    <x v="7"/>
    <s v="tasa_bruta_asis"/>
    <x v="14"/>
    <x v="2"/>
    <x v="2"/>
    <m/>
    <n v="2013"/>
  </r>
  <r>
    <x v="7"/>
    <s v="tasa_bruta_asis"/>
    <x v="14"/>
    <x v="3"/>
    <x v="2"/>
    <m/>
    <n v="2013"/>
  </r>
  <r>
    <x v="7"/>
    <s v="tasa_bruta_asis"/>
    <x v="14"/>
    <x v="0"/>
    <x v="3"/>
    <m/>
    <n v="2013"/>
  </r>
  <r>
    <x v="7"/>
    <s v="tasa_bruta_asis"/>
    <x v="14"/>
    <x v="1"/>
    <x v="3"/>
    <m/>
    <n v="2013"/>
  </r>
  <r>
    <x v="7"/>
    <s v="tasa_bruta_asis"/>
    <x v="14"/>
    <x v="2"/>
    <x v="3"/>
    <m/>
    <n v="2013"/>
  </r>
  <r>
    <x v="7"/>
    <s v="tasa_bruta_asis"/>
    <x v="14"/>
    <x v="3"/>
    <x v="3"/>
    <m/>
    <n v="2013"/>
  </r>
  <r>
    <x v="7"/>
    <s v="tasa_bruta_asis"/>
    <x v="14"/>
    <x v="0"/>
    <x v="4"/>
    <m/>
    <n v="2013"/>
  </r>
  <r>
    <x v="7"/>
    <s v="tasa_bruta_asis"/>
    <x v="14"/>
    <x v="1"/>
    <x v="4"/>
    <m/>
    <n v="2013"/>
  </r>
  <r>
    <x v="7"/>
    <s v="tasa_bruta_asis"/>
    <x v="14"/>
    <x v="2"/>
    <x v="4"/>
    <m/>
    <n v="2013"/>
  </r>
  <r>
    <x v="7"/>
    <s v="tasa_bruta_asis"/>
    <x v="14"/>
    <x v="3"/>
    <x v="4"/>
    <m/>
    <n v="2013"/>
  </r>
  <r>
    <x v="7"/>
    <s v="tasa_bruta_asis"/>
    <x v="14"/>
    <x v="0"/>
    <x v="5"/>
    <m/>
    <n v="2013"/>
  </r>
  <r>
    <x v="7"/>
    <s v="tasa_bruta_asis"/>
    <x v="14"/>
    <x v="1"/>
    <x v="5"/>
    <m/>
    <n v="2013"/>
  </r>
  <r>
    <x v="7"/>
    <s v="tasa_bruta_asis"/>
    <x v="14"/>
    <x v="2"/>
    <x v="5"/>
    <m/>
    <n v="2013"/>
  </r>
  <r>
    <x v="7"/>
    <s v="tasa_bruta_asis"/>
    <x v="14"/>
    <x v="3"/>
    <x v="5"/>
    <m/>
    <n v="2013"/>
  </r>
  <r>
    <x v="7"/>
    <s v="tasa_bruta_asis"/>
    <x v="14"/>
    <x v="0"/>
    <x v="6"/>
    <m/>
    <n v="2013"/>
  </r>
  <r>
    <x v="7"/>
    <s v="tasa_bruta_asis"/>
    <x v="14"/>
    <x v="1"/>
    <x v="6"/>
    <m/>
    <n v="2013"/>
  </r>
  <r>
    <x v="7"/>
    <s v="tasa_bruta_asis"/>
    <x v="14"/>
    <x v="2"/>
    <x v="6"/>
    <m/>
    <n v="2013"/>
  </r>
  <r>
    <x v="7"/>
    <s v="tasa_bruta_asis"/>
    <x v="14"/>
    <x v="3"/>
    <x v="6"/>
    <m/>
    <n v="2013"/>
  </r>
  <r>
    <x v="7"/>
    <s v="tasa_bruta_asis"/>
    <x v="14"/>
    <x v="0"/>
    <x v="7"/>
    <m/>
    <n v="2013"/>
  </r>
  <r>
    <x v="7"/>
    <s v="tasa_bruta_asis"/>
    <x v="14"/>
    <x v="1"/>
    <x v="7"/>
    <m/>
    <n v="2013"/>
  </r>
  <r>
    <x v="7"/>
    <s v="tasa_bruta_asis"/>
    <x v="14"/>
    <x v="2"/>
    <x v="7"/>
    <m/>
    <n v="2013"/>
  </r>
  <r>
    <x v="7"/>
    <s v="tasa_bruta_asis"/>
    <x v="14"/>
    <x v="3"/>
    <x v="7"/>
    <m/>
    <n v="2013"/>
  </r>
  <r>
    <x v="7"/>
    <s v="tasa_bruta_asis"/>
    <x v="14"/>
    <x v="0"/>
    <x v="8"/>
    <m/>
    <n v="2013"/>
  </r>
  <r>
    <x v="7"/>
    <s v="tasa_bruta_asis"/>
    <x v="14"/>
    <x v="1"/>
    <x v="8"/>
    <m/>
    <n v="2013"/>
  </r>
  <r>
    <x v="7"/>
    <s v="tasa_bruta_asis"/>
    <x v="14"/>
    <x v="2"/>
    <x v="8"/>
    <m/>
    <n v="2013"/>
  </r>
  <r>
    <x v="7"/>
    <s v="tasa_bruta_asis"/>
    <x v="14"/>
    <x v="3"/>
    <x v="8"/>
    <m/>
    <n v="2013"/>
  </r>
  <r>
    <x v="7"/>
    <s v="tasa_bruta_asis"/>
    <x v="14"/>
    <x v="0"/>
    <x v="9"/>
    <m/>
    <n v="2013"/>
  </r>
  <r>
    <x v="7"/>
    <s v="tasa_bruta_asis"/>
    <x v="14"/>
    <x v="1"/>
    <x v="9"/>
    <m/>
    <n v="2013"/>
  </r>
  <r>
    <x v="7"/>
    <s v="tasa_bruta_asis"/>
    <x v="14"/>
    <x v="2"/>
    <x v="9"/>
    <m/>
    <n v="2013"/>
  </r>
  <r>
    <x v="7"/>
    <s v="tasa_bruta_asis"/>
    <x v="14"/>
    <x v="3"/>
    <x v="9"/>
    <m/>
    <n v="2013"/>
  </r>
  <r>
    <x v="8"/>
    <s v="tasa_bruta_asis"/>
    <x v="14"/>
    <x v="0"/>
    <x v="0"/>
    <m/>
    <n v="2014"/>
  </r>
  <r>
    <x v="8"/>
    <s v="tasa_bruta_asis"/>
    <x v="14"/>
    <x v="1"/>
    <x v="0"/>
    <m/>
    <n v="2014"/>
  </r>
  <r>
    <x v="8"/>
    <s v="tasa_bruta_asis"/>
    <x v="14"/>
    <x v="2"/>
    <x v="0"/>
    <m/>
    <n v="2014"/>
  </r>
  <r>
    <x v="8"/>
    <s v="tasa_bruta_asis"/>
    <x v="14"/>
    <x v="3"/>
    <x v="0"/>
    <m/>
    <n v="2014"/>
  </r>
  <r>
    <x v="8"/>
    <s v="tasa_bruta_asis"/>
    <x v="14"/>
    <x v="0"/>
    <x v="1"/>
    <m/>
    <n v="2014"/>
  </r>
  <r>
    <x v="8"/>
    <s v="tasa_bruta_asis"/>
    <x v="14"/>
    <x v="1"/>
    <x v="1"/>
    <m/>
    <n v="2014"/>
  </r>
  <r>
    <x v="8"/>
    <s v="tasa_bruta_asis"/>
    <x v="14"/>
    <x v="2"/>
    <x v="1"/>
    <m/>
    <n v="2014"/>
  </r>
  <r>
    <x v="8"/>
    <s v="tasa_bruta_asis"/>
    <x v="14"/>
    <x v="3"/>
    <x v="1"/>
    <m/>
    <n v="2014"/>
  </r>
  <r>
    <x v="8"/>
    <s v="tasa_bruta_asis"/>
    <x v="14"/>
    <x v="0"/>
    <x v="2"/>
    <m/>
    <n v="2014"/>
  </r>
  <r>
    <x v="8"/>
    <s v="tasa_bruta_asis"/>
    <x v="14"/>
    <x v="1"/>
    <x v="2"/>
    <m/>
    <n v="2014"/>
  </r>
  <r>
    <x v="8"/>
    <s v="tasa_bruta_asis"/>
    <x v="14"/>
    <x v="2"/>
    <x v="2"/>
    <m/>
    <n v="2014"/>
  </r>
  <r>
    <x v="8"/>
    <s v="tasa_bruta_asis"/>
    <x v="14"/>
    <x v="3"/>
    <x v="2"/>
    <m/>
    <n v="2014"/>
  </r>
  <r>
    <x v="8"/>
    <s v="tasa_bruta_asis"/>
    <x v="14"/>
    <x v="0"/>
    <x v="3"/>
    <m/>
    <n v="2014"/>
  </r>
  <r>
    <x v="8"/>
    <s v="tasa_bruta_asis"/>
    <x v="14"/>
    <x v="1"/>
    <x v="3"/>
    <m/>
    <n v="2014"/>
  </r>
  <r>
    <x v="8"/>
    <s v="tasa_bruta_asis"/>
    <x v="14"/>
    <x v="2"/>
    <x v="3"/>
    <m/>
    <n v="2014"/>
  </r>
  <r>
    <x v="8"/>
    <s v="tasa_bruta_asis"/>
    <x v="14"/>
    <x v="3"/>
    <x v="3"/>
    <m/>
    <n v="2014"/>
  </r>
  <r>
    <x v="8"/>
    <s v="tasa_bruta_asis"/>
    <x v="14"/>
    <x v="0"/>
    <x v="4"/>
    <m/>
    <n v="2014"/>
  </r>
  <r>
    <x v="8"/>
    <s v="tasa_bruta_asis"/>
    <x v="14"/>
    <x v="1"/>
    <x v="4"/>
    <m/>
    <n v="2014"/>
  </r>
  <r>
    <x v="8"/>
    <s v="tasa_bruta_asis"/>
    <x v="14"/>
    <x v="2"/>
    <x v="4"/>
    <m/>
    <n v="2014"/>
  </r>
  <r>
    <x v="8"/>
    <s v="tasa_bruta_asis"/>
    <x v="14"/>
    <x v="3"/>
    <x v="4"/>
    <m/>
    <n v="2014"/>
  </r>
  <r>
    <x v="8"/>
    <s v="tasa_bruta_asis"/>
    <x v="14"/>
    <x v="0"/>
    <x v="5"/>
    <m/>
    <n v="2014"/>
  </r>
  <r>
    <x v="8"/>
    <s v="tasa_bruta_asis"/>
    <x v="14"/>
    <x v="1"/>
    <x v="5"/>
    <m/>
    <n v="2014"/>
  </r>
  <r>
    <x v="8"/>
    <s v="tasa_bruta_asis"/>
    <x v="14"/>
    <x v="2"/>
    <x v="5"/>
    <m/>
    <n v="2014"/>
  </r>
  <r>
    <x v="8"/>
    <s v="tasa_bruta_asis"/>
    <x v="14"/>
    <x v="3"/>
    <x v="5"/>
    <m/>
    <n v="2014"/>
  </r>
  <r>
    <x v="8"/>
    <s v="tasa_bruta_asis"/>
    <x v="14"/>
    <x v="0"/>
    <x v="6"/>
    <m/>
    <n v="2014"/>
  </r>
  <r>
    <x v="8"/>
    <s v="tasa_bruta_asis"/>
    <x v="14"/>
    <x v="1"/>
    <x v="6"/>
    <m/>
    <n v="2014"/>
  </r>
  <r>
    <x v="8"/>
    <s v="tasa_bruta_asis"/>
    <x v="14"/>
    <x v="2"/>
    <x v="6"/>
    <m/>
    <n v="2014"/>
  </r>
  <r>
    <x v="8"/>
    <s v="tasa_bruta_asis"/>
    <x v="14"/>
    <x v="3"/>
    <x v="6"/>
    <m/>
    <n v="2014"/>
  </r>
  <r>
    <x v="8"/>
    <s v="tasa_bruta_asis"/>
    <x v="14"/>
    <x v="0"/>
    <x v="7"/>
    <m/>
    <n v="2014"/>
  </r>
  <r>
    <x v="8"/>
    <s v="tasa_bruta_asis"/>
    <x v="14"/>
    <x v="1"/>
    <x v="7"/>
    <m/>
    <n v="2014"/>
  </r>
  <r>
    <x v="8"/>
    <s v="tasa_bruta_asis"/>
    <x v="14"/>
    <x v="2"/>
    <x v="7"/>
    <m/>
    <n v="2014"/>
  </r>
  <r>
    <x v="8"/>
    <s v="tasa_bruta_asis"/>
    <x v="14"/>
    <x v="3"/>
    <x v="7"/>
    <m/>
    <n v="2014"/>
  </r>
  <r>
    <x v="8"/>
    <s v="tasa_bruta_asis"/>
    <x v="14"/>
    <x v="0"/>
    <x v="8"/>
    <m/>
    <n v="2014"/>
  </r>
  <r>
    <x v="8"/>
    <s v="tasa_bruta_asis"/>
    <x v="14"/>
    <x v="1"/>
    <x v="8"/>
    <m/>
    <n v="2014"/>
  </r>
  <r>
    <x v="8"/>
    <s v="tasa_bruta_asis"/>
    <x v="14"/>
    <x v="2"/>
    <x v="8"/>
    <m/>
    <n v="2014"/>
  </r>
  <r>
    <x v="8"/>
    <s v="tasa_bruta_asis"/>
    <x v="14"/>
    <x v="3"/>
    <x v="8"/>
    <m/>
    <n v="2014"/>
  </r>
  <r>
    <x v="8"/>
    <s v="tasa_bruta_asis"/>
    <x v="14"/>
    <x v="0"/>
    <x v="9"/>
    <m/>
    <n v="2014"/>
  </r>
  <r>
    <x v="8"/>
    <s v="tasa_bruta_asis"/>
    <x v="14"/>
    <x v="1"/>
    <x v="9"/>
    <m/>
    <n v="2014"/>
  </r>
  <r>
    <x v="8"/>
    <s v="tasa_bruta_asis"/>
    <x v="14"/>
    <x v="2"/>
    <x v="9"/>
    <m/>
    <n v="2014"/>
  </r>
  <r>
    <x v="8"/>
    <s v="tasa_bruta_asis"/>
    <x v="14"/>
    <x v="3"/>
    <x v="9"/>
    <m/>
    <n v="2014"/>
  </r>
  <r>
    <x v="9"/>
    <s v="tasa_bruta_asis"/>
    <x v="14"/>
    <x v="0"/>
    <x v="0"/>
    <m/>
    <n v="2015"/>
  </r>
  <r>
    <x v="9"/>
    <s v="tasa_bruta_asis"/>
    <x v="14"/>
    <x v="1"/>
    <x v="0"/>
    <m/>
    <n v="2015"/>
  </r>
  <r>
    <x v="9"/>
    <s v="tasa_bruta_asis"/>
    <x v="14"/>
    <x v="2"/>
    <x v="0"/>
    <m/>
    <n v="2015"/>
  </r>
  <r>
    <x v="9"/>
    <s v="tasa_bruta_asis"/>
    <x v="14"/>
    <x v="3"/>
    <x v="0"/>
    <m/>
    <n v="2015"/>
  </r>
  <r>
    <x v="9"/>
    <s v="tasa_bruta_asis"/>
    <x v="14"/>
    <x v="0"/>
    <x v="1"/>
    <m/>
    <n v="2015"/>
  </r>
  <r>
    <x v="9"/>
    <s v="tasa_bruta_asis"/>
    <x v="14"/>
    <x v="1"/>
    <x v="1"/>
    <m/>
    <n v="2015"/>
  </r>
  <r>
    <x v="9"/>
    <s v="tasa_bruta_asis"/>
    <x v="14"/>
    <x v="2"/>
    <x v="1"/>
    <m/>
    <n v="2015"/>
  </r>
  <r>
    <x v="9"/>
    <s v="tasa_bruta_asis"/>
    <x v="14"/>
    <x v="3"/>
    <x v="1"/>
    <m/>
    <n v="2015"/>
  </r>
  <r>
    <x v="9"/>
    <s v="tasa_bruta_asis"/>
    <x v="14"/>
    <x v="0"/>
    <x v="2"/>
    <m/>
    <n v="2015"/>
  </r>
  <r>
    <x v="9"/>
    <s v="tasa_bruta_asis"/>
    <x v="14"/>
    <x v="1"/>
    <x v="2"/>
    <m/>
    <n v="2015"/>
  </r>
  <r>
    <x v="9"/>
    <s v="tasa_bruta_asis"/>
    <x v="14"/>
    <x v="2"/>
    <x v="2"/>
    <m/>
    <n v="2015"/>
  </r>
  <r>
    <x v="9"/>
    <s v="tasa_bruta_asis"/>
    <x v="14"/>
    <x v="3"/>
    <x v="2"/>
    <m/>
    <n v="2015"/>
  </r>
  <r>
    <x v="9"/>
    <s v="tasa_bruta_asis"/>
    <x v="14"/>
    <x v="0"/>
    <x v="3"/>
    <m/>
    <n v="2015"/>
  </r>
  <r>
    <x v="9"/>
    <s v="tasa_bruta_asis"/>
    <x v="14"/>
    <x v="1"/>
    <x v="3"/>
    <m/>
    <n v="2015"/>
  </r>
  <r>
    <x v="9"/>
    <s v="tasa_bruta_asis"/>
    <x v="14"/>
    <x v="2"/>
    <x v="3"/>
    <m/>
    <n v="2015"/>
  </r>
  <r>
    <x v="9"/>
    <s v="tasa_bruta_asis"/>
    <x v="14"/>
    <x v="3"/>
    <x v="3"/>
    <m/>
    <n v="2015"/>
  </r>
  <r>
    <x v="9"/>
    <s v="tasa_bruta_asis"/>
    <x v="14"/>
    <x v="0"/>
    <x v="4"/>
    <m/>
    <n v="2015"/>
  </r>
  <r>
    <x v="9"/>
    <s v="tasa_bruta_asis"/>
    <x v="14"/>
    <x v="1"/>
    <x v="4"/>
    <m/>
    <n v="2015"/>
  </r>
  <r>
    <x v="9"/>
    <s v="tasa_bruta_asis"/>
    <x v="14"/>
    <x v="2"/>
    <x v="4"/>
    <m/>
    <n v="2015"/>
  </r>
  <r>
    <x v="9"/>
    <s v="tasa_bruta_asis"/>
    <x v="14"/>
    <x v="3"/>
    <x v="4"/>
    <m/>
    <n v="2015"/>
  </r>
  <r>
    <x v="9"/>
    <s v="tasa_bruta_asis"/>
    <x v="14"/>
    <x v="0"/>
    <x v="5"/>
    <m/>
    <n v="2015"/>
  </r>
  <r>
    <x v="9"/>
    <s v="tasa_bruta_asis"/>
    <x v="14"/>
    <x v="1"/>
    <x v="5"/>
    <m/>
    <n v="2015"/>
  </r>
  <r>
    <x v="9"/>
    <s v="tasa_bruta_asis"/>
    <x v="14"/>
    <x v="2"/>
    <x v="5"/>
    <m/>
    <n v="2015"/>
  </r>
  <r>
    <x v="9"/>
    <s v="tasa_bruta_asis"/>
    <x v="14"/>
    <x v="3"/>
    <x v="5"/>
    <m/>
    <n v="2015"/>
  </r>
  <r>
    <x v="9"/>
    <s v="tasa_bruta_asis"/>
    <x v="14"/>
    <x v="0"/>
    <x v="6"/>
    <m/>
    <n v="2015"/>
  </r>
  <r>
    <x v="9"/>
    <s v="tasa_bruta_asis"/>
    <x v="14"/>
    <x v="1"/>
    <x v="6"/>
    <m/>
    <n v="2015"/>
  </r>
  <r>
    <x v="9"/>
    <s v="tasa_bruta_asis"/>
    <x v="14"/>
    <x v="2"/>
    <x v="6"/>
    <m/>
    <n v="2015"/>
  </r>
  <r>
    <x v="9"/>
    <s v="tasa_bruta_asis"/>
    <x v="14"/>
    <x v="3"/>
    <x v="6"/>
    <m/>
    <n v="2015"/>
  </r>
  <r>
    <x v="9"/>
    <s v="tasa_bruta_asis"/>
    <x v="14"/>
    <x v="0"/>
    <x v="7"/>
    <m/>
    <n v="2015"/>
  </r>
  <r>
    <x v="9"/>
    <s v="tasa_bruta_asis"/>
    <x v="14"/>
    <x v="1"/>
    <x v="7"/>
    <m/>
    <n v="2015"/>
  </r>
  <r>
    <x v="9"/>
    <s v="tasa_bruta_asis"/>
    <x v="14"/>
    <x v="2"/>
    <x v="7"/>
    <m/>
    <n v="2015"/>
  </r>
  <r>
    <x v="9"/>
    <s v="tasa_bruta_asis"/>
    <x v="14"/>
    <x v="3"/>
    <x v="7"/>
    <m/>
    <n v="2015"/>
  </r>
  <r>
    <x v="9"/>
    <s v="tasa_bruta_asis"/>
    <x v="14"/>
    <x v="0"/>
    <x v="8"/>
    <m/>
    <n v="2015"/>
  </r>
  <r>
    <x v="9"/>
    <s v="tasa_bruta_asis"/>
    <x v="14"/>
    <x v="1"/>
    <x v="8"/>
    <m/>
    <n v="2015"/>
  </r>
  <r>
    <x v="9"/>
    <s v="tasa_bruta_asis"/>
    <x v="14"/>
    <x v="2"/>
    <x v="8"/>
    <m/>
    <n v="2015"/>
  </r>
  <r>
    <x v="9"/>
    <s v="tasa_bruta_asis"/>
    <x v="14"/>
    <x v="3"/>
    <x v="8"/>
    <m/>
    <n v="2015"/>
  </r>
  <r>
    <x v="9"/>
    <s v="tasa_bruta_asis"/>
    <x v="14"/>
    <x v="0"/>
    <x v="9"/>
    <m/>
    <n v="2015"/>
  </r>
  <r>
    <x v="9"/>
    <s v="tasa_bruta_asis"/>
    <x v="14"/>
    <x v="1"/>
    <x v="9"/>
    <m/>
    <n v="2015"/>
  </r>
  <r>
    <x v="9"/>
    <s v="tasa_bruta_asis"/>
    <x v="14"/>
    <x v="2"/>
    <x v="9"/>
    <m/>
    <n v="2015"/>
  </r>
  <r>
    <x v="9"/>
    <s v="tasa_bruta_asis"/>
    <x v="14"/>
    <x v="3"/>
    <x v="9"/>
    <m/>
    <n v="2015"/>
  </r>
  <r>
    <x v="10"/>
    <s v="tasa_bruta_asis"/>
    <x v="14"/>
    <x v="0"/>
    <x v="0"/>
    <m/>
    <n v="2016"/>
  </r>
  <r>
    <x v="10"/>
    <s v="tasa_bruta_asis"/>
    <x v="14"/>
    <x v="1"/>
    <x v="0"/>
    <m/>
    <n v="2016"/>
  </r>
  <r>
    <x v="10"/>
    <s v="tasa_bruta_asis"/>
    <x v="14"/>
    <x v="2"/>
    <x v="0"/>
    <m/>
    <n v="2016"/>
  </r>
  <r>
    <x v="10"/>
    <s v="tasa_bruta_asis"/>
    <x v="14"/>
    <x v="3"/>
    <x v="0"/>
    <m/>
    <n v="2016"/>
  </r>
  <r>
    <x v="10"/>
    <s v="tasa_bruta_asis"/>
    <x v="14"/>
    <x v="0"/>
    <x v="1"/>
    <m/>
    <n v="2016"/>
  </r>
  <r>
    <x v="10"/>
    <s v="tasa_bruta_asis"/>
    <x v="14"/>
    <x v="1"/>
    <x v="1"/>
    <m/>
    <n v="2016"/>
  </r>
  <r>
    <x v="10"/>
    <s v="tasa_bruta_asis"/>
    <x v="14"/>
    <x v="2"/>
    <x v="1"/>
    <m/>
    <n v="2016"/>
  </r>
  <r>
    <x v="10"/>
    <s v="tasa_bruta_asis"/>
    <x v="14"/>
    <x v="3"/>
    <x v="1"/>
    <m/>
    <n v="2016"/>
  </r>
  <r>
    <x v="10"/>
    <s v="tasa_bruta_asis"/>
    <x v="14"/>
    <x v="0"/>
    <x v="2"/>
    <m/>
    <n v="2016"/>
  </r>
  <r>
    <x v="10"/>
    <s v="tasa_bruta_asis"/>
    <x v="14"/>
    <x v="1"/>
    <x v="2"/>
    <m/>
    <n v="2016"/>
  </r>
  <r>
    <x v="10"/>
    <s v="tasa_bruta_asis"/>
    <x v="14"/>
    <x v="2"/>
    <x v="2"/>
    <m/>
    <n v="2016"/>
  </r>
  <r>
    <x v="10"/>
    <s v="tasa_bruta_asis"/>
    <x v="14"/>
    <x v="3"/>
    <x v="2"/>
    <m/>
    <n v="2016"/>
  </r>
  <r>
    <x v="10"/>
    <s v="tasa_bruta_asis"/>
    <x v="14"/>
    <x v="0"/>
    <x v="3"/>
    <m/>
    <n v="2016"/>
  </r>
  <r>
    <x v="10"/>
    <s v="tasa_bruta_asis"/>
    <x v="14"/>
    <x v="1"/>
    <x v="3"/>
    <m/>
    <n v="2016"/>
  </r>
  <r>
    <x v="10"/>
    <s v="tasa_bruta_asis"/>
    <x v="14"/>
    <x v="2"/>
    <x v="3"/>
    <m/>
    <n v="2016"/>
  </r>
  <r>
    <x v="10"/>
    <s v="tasa_bruta_asis"/>
    <x v="14"/>
    <x v="3"/>
    <x v="3"/>
    <m/>
    <n v="2016"/>
  </r>
  <r>
    <x v="10"/>
    <s v="tasa_bruta_asis"/>
    <x v="14"/>
    <x v="0"/>
    <x v="4"/>
    <m/>
    <n v="2016"/>
  </r>
  <r>
    <x v="10"/>
    <s v="tasa_bruta_asis"/>
    <x v="14"/>
    <x v="1"/>
    <x v="4"/>
    <m/>
    <n v="2016"/>
  </r>
  <r>
    <x v="10"/>
    <s v="tasa_bruta_asis"/>
    <x v="14"/>
    <x v="2"/>
    <x v="4"/>
    <m/>
    <n v="2016"/>
  </r>
  <r>
    <x v="10"/>
    <s v="tasa_bruta_asis"/>
    <x v="14"/>
    <x v="3"/>
    <x v="4"/>
    <m/>
    <n v="2016"/>
  </r>
  <r>
    <x v="10"/>
    <s v="tasa_bruta_asis"/>
    <x v="14"/>
    <x v="0"/>
    <x v="5"/>
    <m/>
    <n v="2016"/>
  </r>
  <r>
    <x v="10"/>
    <s v="tasa_bruta_asis"/>
    <x v="14"/>
    <x v="1"/>
    <x v="5"/>
    <m/>
    <n v="2016"/>
  </r>
  <r>
    <x v="10"/>
    <s v="tasa_bruta_asis"/>
    <x v="14"/>
    <x v="2"/>
    <x v="5"/>
    <m/>
    <n v="2016"/>
  </r>
  <r>
    <x v="10"/>
    <s v="tasa_bruta_asis"/>
    <x v="14"/>
    <x v="3"/>
    <x v="5"/>
    <m/>
    <n v="2016"/>
  </r>
  <r>
    <x v="10"/>
    <s v="tasa_bruta_asis"/>
    <x v="14"/>
    <x v="0"/>
    <x v="6"/>
    <m/>
    <n v="2016"/>
  </r>
  <r>
    <x v="10"/>
    <s v="tasa_bruta_asis"/>
    <x v="14"/>
    <x v="1"/>
    <x v="6"/>
    <m/>
    <n v="2016"/>
  </r>
  <r>
    <x v="10"/>
    <s v="tasa_bruta_asis"/>
    <x v="14"/>
    <x v="2"/>
    <x v="6"/>
    <m/>
    <n v="2016"/>
  </r>
  <r>
    <x v="10"/>
    <s v="tasa_bruta_asis"/>
    <x v="14"/>
    <x v="3"/>
    <x v="6"/>
    <m/>
    <n v="2016"/>
  </r>
  <r>
    <x v="10"/>
    <s v="tasa_bruta_asis"/>
    <x v="14"/>
    <x v="0"/>
    <x v="7"/>
    <m/>
    <n v="2016"/>
  </r>
  <r>
    <x v="10"/>
    <s v="tasa_bruta_asis"/>
    <x v="14"/>
    <x v="1"/>
    <x v="7"/>
    <m/>
    <n v="2016"/>
  </r>
  <r>
    <x v="10"/>
    <s v="tasa_bruta_asis"/>
    <x v="14"/>
    <x v="2"/>
    <x v="7"/>
    <m/>
    <n v="2016"/>
  </r>
  <r>
    <x v="10"/>
    <s v="tasa_bruta_asis"/>
    <x v="14"/>
    <x v="3"/>
    <x v="7"/>
    <m/>
    <n v="2016"/>
  </r>
  <r>
    <x v="10"/>
    <s v="tasa_bruta_asis"/>
    <x v="14"/>
    <x v="0"/>
    <x v="8"/>
    <m/>
    <n v="2016"/>
  </r>
  <r>
    <x v="10"/>
    <s v="tasa_bruta_asis"/>
    <x v="14"/>
    <x v="1"/>
    <x v="8"/>
    <m/>
    <n v="2016"/>
  </r>
  <r>
    <x v="10"/>
    <s v="tasa_bruta_asis"/>
    <x v="14"/>
    <x v="2"/>
    <x v="8"/>
    <m/>
    <n v="2016"/>
  </r>
  <r>
    <x v="10"/>
    <s v="tasa_bruta_asis"/>
    <x v="14"/>
    <x v="3"/>
    <x v="8"/>
    <m/>
    <n v="2016"/>
  </r>
  <r>
    <x v="10"/>
    <s v="tasa_bruta_asis"/>
    <x v="14"/>
    <x v="0"/>
    <x v="9"/>
    <m/>
    <n v="2016"/>
  </r>
  <r>
    <x v="10"/>
    <s v="tasa_bruta_asis"/>
    <x v="14"/>
    <x v="1"/>
    <x v="9"/>
    <m/>
    <n v="2016"/>
  </r>
  <r>
    <x v="10"/>
    <s v="tasa_bruta_asis"/>
    <x v="14"/>
    <x v="2"/>
    <x v="9"/>
    <m/>
    <n v="2016"/>
  </r>
  <r>
    <x v="10"/>
    <s v="tasa_bruta_asis"/>
    <x v="14"/>
    <x v="3"/>
    <x v="9"/>
    <m/>
    <n v="2016"/>
  </r>
  <r>
    <x v="11"/>
    <s v="tasa_bruta_asis"/>
    <x v="14"/>
    <x v="0"/>
    <x v="0"/>
    <m/>
    <n v="2017"/>
  </r>
  <r>
    <x v="11"/>
    <s v="tasa_bruta_asis"/>
    <x v="14"/>
    <x v="1"/>
    <x v="0"/>
    <m/>
    <n v="2017"/>
  </r>
  <r>
    <x v="11"/>
    <s v="tasa_bruta_asis"/>
    <x v="14"/>
    <x v="2"/>
    <x v="0"/>
    <m/>
    <n v="2017"/>
  </r>
  <r>
    <x v="11"/>
    <s v="tasa_bruta_asis"/>
    <x v="14"/>
    <x v="3"/>
    <x v="0"/>
    <m/>
    <n v="2017"/>
  </r>
  <r>
    <x v="11"/>
    <s v="tasa_bruta_asis"/>
    <x v="14"/>
    <x v="0"/>
    <x v="1"/>
    <m/>
    <n v="2017"/>
  </r>
  <r>
    <x v="11"/>
    <s v="tasa_bruta_asis"/>
    <x v="14"/>
    <x v="1"/>
    <x v="1"/>
    <m/>
    <n v="2017"/>
  </r>
  <r>
    <x v="11"/>
    <s v="tasa_bruta_asis"/>
    <x v="14"/>
    <x v="2"/>
    <x v="1"/>
    <m/>
    <n v="2017"/>
  </r>
  <r>
    <x v="11"/>
    <s v="tasa_bruta_asis"/>
    <x v="14"/>
    <x v="3"/>
    <x v="1"/>
    <m/>
    <n v="2017"/>
  </r>
  <r>
    <x v="11"/>
    <s v="tasa_bruta_asis"/>
    <x v="14"/>
    <x v="0"/>
    <x v="2"/>
    <m/>
    <n v="2017"/>
  </r>
  <r>
    <x v="11"/>
    <s v="tasa_bruta_asis"/>
    <x v="14"/>
    <x v="1"/>
    <x v="2"/>
    <m/>
    <n v="2017"/>
  </r>
  <r>
    <x v="11"/>
    <s v="tasa_bruta_asis"/>
    <x v="14"/>
    <x v="2"/>
    <x v="2"/>
    <m/>
    <n v="2017"/>
  </r>
  <r>
    <x v="11"/>
    <s v="tasa_bruta_asis"/>
    <x v="14"/>
    <x v="3"/>
    <x v="2"/>
    <m/>
    <n v="2017"/>
  </r>
  <r>
    <x v="11"/>
    <s v="tasa_bruta_asis"/>
    <x v="14"/>
    <x v="0"/>
    <x v="3"/>
    <m/>
    <n v="2017"/>
  </r>
  <r>
    <x v="11"/>
    <s v="tasa_bruta_asis"/>
    <x v="14"/>
    <x v="1"/>
    <x v="3"/>
    <m/>
    <n v="2017"/>
  </r>
  <r>
    <x v="11"/>
    <s v="tasa_bruta_asis"/>
    <x v="14"/>
    <x v="2"/>
    <x v="3"/>
    <m/>
    <n v="2017"/>
  </r>
  <r>
    <x v="11"/>
    <s v="tasa_bruta_asis"/>
    <x v="14"/>
    <x v="3"/>
    <x v="3"/>
    <m/>
    <n v="2017"/>
  </r>
  <r>
    <x v="11"/>
    <s v="tasa_bruta_asis"/>
    <x v="14"/>
    <x v="0"/>
    <x v="4"/>
    <m/>
    <n v="2017"/>
  </r>
  <r>
    <x v="11"/>
    <s v="tasa_bruta_asis"/>
    <x v="14"/>
    <x v="1"/>
    <x v="4"/>
    <m/>
    <n v="2017"/>
  </r>
  <r>
    <x v="11"/>
    <s v="tasa_bruta_asis"/>
    <x v="14"/>
    <x v="2"/>
    <x v="4"/>
    <m/>
    <n v="2017"/>
  </r>
  <r>
    <x v="11"/>
    <s v="tasa_bruta_asis"/>
    <x v="14"/>
    <x v="3"/>
    <x v="4"/>
    <m/>
    <n v="2017"/>
  </r>
  <r>
    <x v="11"/>
    <s v="tasa_bruta_asis"/>
    <x v="14"/>
    <x v="0"/>
    <x v="5"/>
    <m/>
    <n v="2017"/>
  </r>
  <r>
    <x v="11"/>
    <s v="tasa_bruta_asis"/>
    <x v="14"/>
    <x v="1"/>
    <x v="5"/>
    <m/>
    <n v="2017"/>
  </r>
  <r>
    <x v="11"/>
    <s v="tasa_bruta_asis"/>
    <x v="14"/>
    <x v="2"/>
    <x v="5"/>
    <m/>
    <n v="2017"/>
  </r>
  <r>
    <x v="11"/>
    <s v="tasa_bruta_asis"/>
    <x v="14"/>
    <x v="3"/>
    <x v="5"/>
    <m/>
    <n v="2017"/>
  </r>
  <r>
    <x v="11"/>
    <s v="tasa_bruta_asis"/>
    <x v="14"/>
    <x v="0"/>
    <x v="6"/>
    <m/>
    <n v="2017"/>
  </r>
  <r>
    <x v="11"/>
    <s v="tasa_bruta_asis"/>
    <x v="14"/>
    <x v="1"/>
    <x v="6"/>
    <m/>
    <n v="2017"/>
  </r>
  <r>
    <x v="11"/>
    <s v="tasa_bruta_asis"/>
    <x v="14"/>
    <x v="2"/>
    <x v="6"/>
    <m/>
    <n v="2017"/>
  </r>
  <r>
    <x v="11"/>
    <s v="tasa_bruta_asis"/>
    <x v="14"/>
    <x v="3"/>
    <x v="6"/>
    <m/>
    <n v="2017"/>
  </r>
  <r>
    <x v="11"/>
    <s v="tasa_bruta_asis"/>
    <x v="14"/>
    <x v="0"/>
    <x v="7"/>
    <m/>
    <n v="2017"/>
  </r>
  <r>
    <x v="11"/>
    <s v="tasa_bruta_asis"/>
    <x v="14"/>
    <x v="1"/>
    <x v="7"/>
    <m/>
    <n v="2017"/>
  </r>
  <r>
    <x v="11"/>
    <s v="tasa_bruta_asis"/>
    <x v="14"/>
    <x v="2"/>
    <x v="7"/>
    <m/>
    <n v="2017"/>
  </r>
  <r>
    <x v="11"/>
    <s v="tasa_bruta_asis"/>
    <x v="14"/>
    <x v="3"/>
    <x v="7"/>
    <m/>
    <n v="2017"/>
  </r>
  <r>
    <x v="11"/>
    <s v="tasa_bruta_asis"/>
    <x v="14"/>
    <x v="0"/>
    <x v="8"/>
    <m/>
    <n v="2017"/>
  </r>
  <r>
    <x v="11"/>
    <s v="tasa_bruta_asis"/>
    <x v="14"/>
    <x v="1"/>
    <x v="8"/>
    <m/>
    <n v="2017"/>
  </r>
  <r>
    <x v="11"/>
    <s v="tasa_bruta_asis"/>
    <x v="14"/>
    <x v="2"/>
    <x v="8"/>
    <m/>
    <n v="2017"/>
  </r>
  <r>
    <x v="11"/>
    <s v="tasa_bruta_asis"/>
    <x v="14"/>
    <x v="3"/>
    <x v="8"/>
    <m/>
    <n v="2017"/>
  </r>
  <r>
    <x v="11"/>
    <s v="tasa_bruta_asis"/>
    <x v="14"/>
    <x v="0"/>
    <x v="9"/>
    <m/>
    <n v="2017"/>
  </r>
  <r>
    <x v="11"/>
    <s v="tasa_bruta_asis"/>
    <x v="14"/>
    <x v="1"/>
    <x v="9"/>
    <m/>
    <n v="2017"/>
  </r>
  <r>
    <x v="11"/>
    <s v="tasa_bruta_asis"/>
    <x v="14"/>
    <x v="2"/>
    <x v="9"/>
    <m/>
    <n v="2017"/>
  </r>
  <r>
    <x v="11"/>
    <s v="tasa_bruta_asis"/>
    <x v="14"/>
    <x v="3"/>
    <x v="9"/>
    <m/>
    <n v="2017"/>
  </r>
  <r>
    <x v="12"/>
    <s v="tasa_bruta_asis"/>
    <x v="14"/>
    <x v="0"/>
    <x v="0"/>
    <m/>
    <n v="2017"/>
  </r>
  <r>
    <x v="12"/>
    <s v="tasa_bruta_asis"/>
    <x v="14"/>
    <x v="1"/>
    <x v="0"/>
    <m/>
    <n v="2017"/>
  </r>
  <r>
    <x v="12"/>
    <s v="tasa_bruta_asis"/>
    <x v="14"/>
    <x v="2"/>
    <x v="0"/>
    <m/>
    <n v="2017"/>
  </r>
  <r>
    <x v="12"/>
    <s v="tasa_bruta_asis"/>
    <x v="14"/>
    <x v="3"/>
    <x v="0"/>
    <m/>
    <n v="2017"/>
  </r>
  <r>
    <x v="12"/>
    <s v="tasa_bruta_asis"/>
    <x v="14"/>
    <x v="0"/>
    <x v="1"/>
    <m/>
    <n v="2017"/>
  </r>
  <r>
    <x v="12"/>
    <s v="tasa_bruta_asis"/>
    <x v="14"/>
    <x v="1"/>
    <x v="1"/>
    <m/>
    <n v="2017"/>
  </r>
  <r>
    <x v="12"/>
    <s v="tasa_bruta_asis"/>
    <x v="14"/>
    <x v="2"/>
    <x v="1"/>
    <m/>
    <n v="2017"/>
  </r>
  <r>
    <x v="12"/>
    <s v="tasa_bruta_asis"/>
    <x v="14"/>
    <x v="3"/>
    <x v="1"/>
    <m/>
    <n v="2017"/>
  </r>
  <r>
    <x v="12"/>
    <s v="tasa_bruta_asis"/>
    <x v="14"/>
    <x v="0"/>
    <x v="2"/>
    <m/>
    <n v="2017"/>
  </r>
  <r>
    <x v="12"/>
    <s v="tasa_bruta_asis"/>
    <x v="14"/>
    <x v="1"/>
    <x v="2"/>
    <m/>
    <n v="2017"/>
  </r>
  <r>
    <x v="12"/>
    <s v="tasa_bruta_asis"/>
    <x v="14"/>
    <x v="2"/>
    <x v="2"/>
    <m/>
    <n v="2017"/>
  </r>
  <r>
    <x v="12"/>
    <s v="tasa_bruta_asis"/>
    <x v="14"/>
    <x v="3"/>
    <x v="2"/>
    <m/>
    <n v="2017"/>
  </r>
  <r>
    <x v="12"/>
    <s v="tasa_bruta_asis"/>
    <x v="14"/>
    <x v="0"/>
    <x v="3"/>
    <m/>
    <n v="2017"/>
  </r>
  <r>
    <x v="12"/>
    <s v="tasa_bruta_asis"/>
    <x v="14"/>
    <x v="1"/>
    <x v="3"/>
    <m/>
    <n v="2017"/>
  </r>
  <r>
    <x v="12"/>
    <s v="tasa_bruta_asis"/>
    <x v="14"/>
    <x v="2"/>
    <x v="3"/>
    <m/>
    <n v="2017"/>
  </r>
  <r>
    <x v="12"/>
    <s v="tasa_bruta_asis"/>
    <x v="14"/>
    <x v="3"/>
    <x v="3"/>
    <m/>
    <n v="2017"/>
  </r>
  <r>
    <x v="12"/>
    <s v="tasa_bruta_asis"/>
    <x v="14"/>
    <x v="0"/>
    <x v="4"/>
    <m/>
    <n v="2017"/>
  </r>
  <r>
    <x v="12"/>
    <s v="tasa_bruta_asis"/>
    <x v="14"/>
    <x v="1"/>
    <x v="4"/>
    <m/>
    <n v="2017"/>
  </r>
  <r>
    <x v="12"/>
    <s v="tasa_bruta_asis"/>
    <x v="14"/>
    <x v="2"/>
    <x v="4"/>
    <m/>
    <n v="2017"/>
  </r>
  <r>
    <x v="12"/>
    <s v="tasa_bruta_asis"/>
    <x v="14"/>
    <x v="3"/>
    <x v="4"/>
    <m/>
    <n v="2017"/>
  </r>
  <r>
    <x v="12"/>
    <s v="tasa_bruta_asis"/>
    <x v="14"/>
    <x v="0"/>
    <x v="5"/>
    <m/>
    <n v="2017"/>
  </r>
  <r>
    <x v="12"/>
    <s v="tasa_bruta_asis"/>
    <x v="14"/>
    <x v="1"/>
    <x v="5"/>
    <m/>
    <n v="2017"/>
  </r>
  <r>
    <x v="12"/>
    <s v="tasa_bruta_asis"/>
    <x v="14"/>
    <x v="2"/>
    <x v="5"/>
    <m/>
    <n v="2017"/>
  </r>
  <r>
    <x v="12"/>
    <s v="tasa_bruta_asis"/>
    <x v="14"/>
    <x v="3"/>
    <x v="5"/>
    <m/>
    <n v="2017"/>
  </r>
  <r>
    <x v="12"/>
    <s v="tasa_bruta_asis"/>
    <x v="14"/>
    <x v="0"/>
    <x v="6"/>
    <m/>
    <n v="2017"/>
  </r>
  <r>
    <x v="12"/>
    <s v="tasa_bruta_asis"/>
    <x v="14"/>
    <x v="1"/>
    <x v="6"/>
    <m/>
    <n v="2017"/>
  </r>
  <r>
    <x v="12"/>
    <s v="tasa_bruta_asis"/>
    <x v="14"/>
    <x v="2"/>
    <x v="6"/>
    <m/>
    <n v="2017"/>
  </r>
  <r>
    <x v="12"/>
    <s v="tasa_bruta_asis"/>
    <x v="14"/>
    <x v="3"/>
    <x v="6"/>
    <m/>
    <n v="2017"/>
  </r>
  <r>
    <x v="12"/>
    <s v="tasa_bruta_asis"/>
    <x v="14"/>
    <x v="0"/>
    <x v="7"/>
    <m/>
    <n v="2017"/>
  </r>
  <r>
    <x v="12"/>
    <s v="tasa_bruta_asis"/>
    <x v="14"/>
    <x v="1"/>
    <x v="7"/>
    <m/>
    <n v="2017"/>
  </r>
  <r>
    <x v="12"/>
    <s v="tasa_bruta_asis"/>
    <x v="14"/>
    <x v="2"/>
    <x v="7"/>
    <m/>
    <n v="2017"/>
  </r>
  <r>
    <x v="12"/>
    <s v="tasa_bruta_asis"/>
    <x v="14"/>
    <x v="3"/>
    <x v="7"/>
    <m/>
    <n v="2017"/>
  </r>
  <r>
    <x v="12"/>
    <s v="tasa_bruta_asis"/>
    <x v="14"/>
    <x v="0"/>
    <x v="8"/>
    <m/>
    <n v="2017"/>
  </r>
  <r>
    <x v="12"/>
    <s v="tasa_bruta_asis"/>
    <x v="14"/>
    <x v="1"/>
    <x v="8"/>
    <m/>
    <n v="2017"/>
  </r>
  <r>
    <x v="12"/>
    <s v="tasa_bruta_asis"/>
    <x v="14"/>
    <x v="2"/>
    <x v="8"/>
    <m/>
    <n v="2017"/>
  </r>
  <r>
    <x v="12"/>
    <s v="tasa_bruta_asis"/>
    <x v="14"/>
    <x v="3"/>
    <x v="8"/>
    <m/>
    <n v="2017"/>
  </r>
  <r>
    <x v="12"/>
    <s v="tasa_bruta_asis"/>
    <x v="14"/>
    <x v="0"/>
    <x v="9"/>
    <m/>
    <n v="2017"/>
  </r>
  <r>
    <x v="12"/>
    <s v="tasa_bruta_asis"/>
    <x v="14"/>
    <x v="1"/>
    <x v="9"/>
    <m/>
    <n v="2017"/>
  </r>
  <r>
    <x v="12"/>
    <s v="tasa_bruta_asis"/>
    <x v="14"/>
    <x v="2"/>
    <x v="9"/>
    <m/>
    <n v="2017"/>
  </r>
  <r>
    <x v="12"/>
    <s v="tasa_bruta_asis"/>
    <x v="14"/>
    <x v="3"/>
    <x v="9"/>
    <m/>
    <n v="2017"/>
  </r>
  <r>
    <x v="0"/>
    <s v="tasa_bruta_asis"/>
    <x v="15"/>
    <x v="0"/>
    <x v="0"/>
    <m/>
    <n v="2006"/>
  </r>
  <r>
    <x v="0"/>
    <s v="tasa_bruta_asis"/>
    <x v="15"/>
    <x v="1"/>
    <x v="0"/>
    <n v="118.2302433630293"/>
    <n v="2006"/>
  </r>
  <r>
    <x v="0"/>
    <s v="tasa_bruta_asis"/>
    <x v="15"/>
    <x v="2"/>
    <x v="0"/>
    <n v="51.638116368585003"/>
    <n v="2006"/>
  </r>
  <r>
    <x v="0"/>
    <s v="tasa_bruta_asis"/>
    <x v="15"/>
    <x v="3"/>
    <x v="0"/>
    <n v="19.265040675362151"/>
    <n v="2006"/>
  </r>
  <r>
    <x v="0"/>
    <s v="tasa_bruta_asis"/>
    <x v="15"/>
    <x v="0"/>
    <x v="1"/>
    <m/>
    <n v="2006"/>
  </r>
  <r>
    <x v="0"/>
    <s v="tasa_bruta_asis"/>
    <x v="15"/>
    <x v="1"/>
    <x v="1"/>
    <n v="117.9635429744658"/>
    <n v="2006"/>
  </r>
  <r>
    <x v="0"/>
    <s v="tasa_bruta_asis"/>
    <x v="15"/>
    <x v="2"/>
    <x v="1"/>
    <n v="45.607187656038192"/>
    <n v="2006"/>
  </r>
  <r>
    <x v="0"/>
    <s v="tasa_bruta_asis"/>
    <x v="15"/>
    <x v="3"/>
    <x v="1"/>
    <n v="17.92820488672276"/>
    <n v="2006"/>
  </r>
  <r>
    <x v="0"/>
    <s v="tasa_bruta_asis"/>
    <x v="15"/>
    <x v="0"/>
    <x v="2"/>
    <m/>
    <n v="2006"/>
  </r>
  <r>
    <x v="0"/>
    <s v="tasa_bruta_asis"/>
    <x v="15"/>
    <x v="1"/>
    <x v="2"/>
    <n v="118.5024795010456"/>
    <n v="2006"/>
  </r>
  <r>
    <x v="0"/>
    <s v="tasa_bruta_asis"/>
    <x v="15"/>
    <x v="2"/>
    <x v="2"/>
    <n v="57.615295010117237"/>
    <n v="2006"/>
  </r>
  <r>
    <x v="0"/>
    <s v="tasa_bruta_asis"/>
    <x v="15"/>
    <x v="3"/>
    <x v="2"/>
    <n v="20.464106054459659"/>
    <n v="2006"/>
  </r>
  <r>
    <x v="0"/>
    <s v="tasa_bruta_asis"/>
    <x v="15"/>
    <x v="0"/>
    <x v="3"/>
    <m/>
    <n v="2006"/>
  </r>
  <r>
    <x v="0"/>
    <s v="tasa_bruta_asis"/>
    <x v="15"/>
    <x v="1"/>
    <x v="3"/>
    <n v="114.2505180240876"/>
    <n v="2006"/>
  </r>
  <r>
    <x v="0"/>
    <s v="tasa_bruta_asis"/>
    <x v="15"/>
    <x v="2"/>
    <x v="3"/>
    <n v="21.394148772481621"/>
    <n v="2006"/>
  </r>
  <r>
    <x v="0"/>
    <s v="tasa_bruta_asis"/>
    <x v="15"/>
    <x v="3"/>
    <x v="3"/>
    <n v="1.23265454792022"/>
    <n v="2006"/>
  </r>
  <r>
    <x v="0"/>
    <s v="tasa_bruta_asis"/>
    <x v="15"/>
    <x v="0"/>
    <x v="4"/>
    <m/>
    <n v="2006"/>
  </r>
  <r>
    <x v="0"/>
    <s v="tasa_bruta_asis"/>
    <x v="15"/>
    <x v="1"/>
    <x v="4"/>
    <n v="117.65763659193919"/>
    <n v="2006"/>
  </r>
  <r>
    <x v="0"/>
    <s v="tasa_bruta_asis"/>
    <x v="15"/>
    <x v="2"/>
    <x v="4"/>
    <n v="31.552831687874729"/>
    <n v="2006"/>
  </r>
  <r>
    <x v="0"/>
    <s v="tasa_bruta_asis"/>
    <x v="15"/>
    <x v="3"/>
    <x v="4"/>
    <n v="1.788057590285014"/>
    <n v="2006"/>
  </r>
  <r>
    <x v="0"/>
    <s v="tasa_bruta_asis"/>
    <x v="15"/>
    <x v="0"/>
    <x v="5"/>
    <m/>
    <n v="2006"/>
  </r>
  <r>
    <x v="0"/>
    <s v="tasa_bruta_asis"/>
    <x v="15"/>
    <x v="1"/>
    <x v="5"/>
    <n v="120.3643654186088"/>
    <n v="2006"/>
  </r>
  <r>
    <x v="0"/>
    <s v="tasa_bruta_asis"/>
    <x v="15"/>
    <x v="2"/>
    <x v="5"/>
    <n v="51.745600204953533"/>
    <n v="2006"/>
  </r>
  <r>
    <x v="0"/>
    <s v="tasa_bruta_asis"/>
    <x v="15"/>
    <x v="3"/>
    <x v="5"/>
    <n v="5.8356413250970984"/>
    <n v="2006"/>
  </r>
  <r>
    <x v="0"/>
    <s v="tasa_bruta_asis"/>
    <x v="15"/>
    <x v="0"/>
    <x v="6"/>
    <m/>
    <n v="2006"/>
  </r>
  <r>
    <x v="0"/>
    <s v="tasa_bruta_asis"/>
    <x v="15"/>
    <x v="1"/>
    <x v="6"/>
    <n v="122.2344751479999"/>
    <n v="2006"/>
  </r>
  <r>
    <x v="0"/>
    <s v="tasa_bruta_asis"/>
    <x v="15"/>
    <x v="2"/>
    <x v="6"/>
    <n v="71.346025291671779"/>
    <n v="2006"/>
  </r>
  <r>
    <x v="0"/>
    <s v="tasa_bruta_asis"/>
    <x v="15"/>
    <x v="3"/>
    <x v="6"/>
    <n v="16.243802835269811"/>
    <n v="2006"/>
  </r>
  <r>
    <x v="0"/>
    <s v="tasa_bruta_asis"/>
    <x v="15"/>
    <x v="0"/>
    <x v="7"/>
    <m/>
    <n v="2006"/>
  </r>
  <r>
    <x v="0"/>
    <s v="tasa_bruta_asis"/>
    <x v="15"/>
    <x v="1"/>
    <x v="7"/>
    <n v="117.3443179312563"/>
    <n v="2006"/>
  </r>
  <r>
    <x v="0"/>
    <s v="tasa_bruta_asis"/>
    <x v="15"/>
    <x v="2"/>
    <x v="7"/>
    <n v="90.140395120576827"/>
    <n v="2006"/>
  </r>
  <r>
    <x v="0"/>
    <s v="tasa_bruta_asis"/>
    <x v="15"/>
    <x v="3"/>
    <x v="7"/>
    <n v="54.364137291120151"/>
    <n v="2006"/>
  </r>
  <r>
    <x v="0"/>
    <s v="tasa_bruta_asis"/>
    <x v="15"/>
    <x v="0"/>
    <x v="8"/>
    <m/>
    <n v="2006"/>
  </r>
  <r>
    <x v="0"/>
    <s v="tasa_bruta_asis"/>
    <x v="15"/>
    <x v="1"/>
    <x v="8"/>
    <n v="118.2402482269504"/>
    <n v="2006"/>
  </r>
  <r>
    <x v="0"/>
    <s v="tasa_bruta_asis"/>
    <x v="15"/>
    <x v="2"/>
    <x v="8"/>
    <n v="31.14652060251462"/>
    <n v="2006"/>
  </r>
  <r>
    <x v="0"/>
    <s v="tasa_bruta_asis"/>
    <x v="15"/>
    <x v="3"/>
    <x v="8"/>
    <n v="3.3483054307880762"/>
    <n v="2006"/>
  </r>
  <r>
    <x v="0"/>
    <s v="tasa_bruta_asis"/>
    <x v="15"/>
    <x v="0"/>
    <x v="9"/>
    <m/>
    <n v="2006"/>
  </r>
  <r>
    <x v="0"/>
    <s v="tasa_bruta_asis"/>
    <x v="15"/>
    <x v="1"/>
    <x v="9"/>
    <n v="118.2143364798136"/>
    <n v="2006"/>
  </r>
  <r>
    <x v="0"/>
    <s v="tasa_bruta_asis"/>
    <x v="15"/>
    <x v="2"/>
    <x v="9"/>
    <n v="78.941617119695792"/>
    <n v="2006"/>
  </r>
  <r>
    <x v="0"/>
    <s v="tasa_bruta_asis"/>
    <x v="15"/>
    <x v="3"/>
    <x v="9"/>
    <n v="34.723650946555708"/>
    <n v="2006"/>
  </r>
  <r>
    <x v="1"/>
    <s v="tasa_bruta_asis"/>
    <x v="15"/>
    <x v="0"/>
    <x v="0"/>
    <n v="53.734708807803209"/>
    <n v="2006"/>
  </r>
  <r>
    <x v="1"/>
    <s v="tasa_bruta_asis"/>
    <x v="15"/>
    <x v="1"/>
    <x v="0"/>
    <n v="113.822746028176"/>
    <n v="2006"/>
  </r>
  <r>
    <x v="1"/>
    <s v="tasa_bruta_asis"/>
    <x v="15"/>
    <x v="2"/>
    <x v="0"/>
    <n v="52.304100552745368"/>
    <n v="2006"/>
  </r>
  <r>
    <x v="1"/>
    <s v="tasa_bruta_asis"/>
    <x v="15"/>
    <x v="3"/>
    <x v="0"/>
    <n v="18.947683673175"/>
    <n v="2006"/>
  </r>
  <r>
    <x v="1"/>
    <s v="tasa_bruta_asis"/>
    <x v="15"/>
    <x v="0"/>
    <x v="1"/>
    <n v="53.156582173962157"/>
    <n v="2006"/>
  </r>
  <r>
    <x v="1"/>
    <s v="tasa_bruta_asis"/>
    <x v="15"/>
    <x v="1"/>
    <x v="1"/>
    <n v="114.0401324387276"/>
    <n v="2006"/>
  </r>
  <r>
    <x v="1"/>
    <s v="tasa_bruta_asis"/>
    <x v="15"/>
    <x v="2"/>
    <x v="1"/>
    <n v="46.684916581819849"/>
    <n v="2006"/>
  </r>
  <r>
    <x v="1"/>
    <s v="tasa_bruta_asis"/>
    <x v="15"/>
    <x v="3"/>
    <x v="1"/>
    <n v="16.377672020980729"/>
    <n v="2006"/>
  </r>
  <r>
    <x v="1"/>
    <s v="tasa_bruta_asis"/>
    <x v="15"/>
    <x v="0"/>
    <x v="2"/>
    <n v="54.367297393097701"/>
    <n v="2006"/>
  </r>
  <r>
    <x v="1"/>
    <s v="tasa_bruta_asis"/>
    <x v="15"/>
    <x v="1"/>
    <x v="2"/>
    <n v="113.6004574253331"/>
    <n v="2006"/>
  </r>
  <r>
    <x v="1"/>
    <s v="tasa_bruta_asis"/>
    <x v="15"/>
    <x v="2"/>
    <x v="2"/>
    <n v="58.142166776708933"/>
    <n v="2006"/>
  </r>
  <r>
    <x v="1"/>
    <s v="tasa_bruta_asis"/>
    <x v="15"/>
    <x v="3"/>
    <x v="2"/>
    <n v="21.209248313136811"/>
    <n v="2006"/>
  </r>
  <r>
    <x v="1"/>
    <s v="tasa_bruta_asis"/>
    <x v="15"/>
    <x v="0"/>
    <x v="3"/>
    <n v="49.554614407012913"/>
    <n v="2006"/>
  </r>
  <r>
    <x v="1"/>
    <s v="tasa_bruta_asis"/>
    <x v="15"/>
    <x v="1"/>
    <x v="3"/>
    <n v="107.14598502859511"/>
    <n v="2006"/>
  </r>
  <r>
    <x v="1"/>
    <s v="tasa_bruta_asis"/>
    <x v="15"/>
    <x v="2"/>
    <x v="3"/>
    <n v="23.487984170451899"/>
    <n v="2006"/>
  </r>
  <r>
    <x v="1"/>
    <s v="tasa_bruta_asis"/>
    <x v="15"/>
    <x v="3"/>
    <x v="3"/>
    <n v="1.756595528783643"/>
    <n v="2006"/>
  </r>
  <r>
    <x v="1"/>
    <s v="tasa_bruta_asis"/>
    <x v="15"/>
    <x v="0"/>
    <x v="4"/>
    <n v="47.250511415765658"/>
    <n v="2006"/>
  </r>
  <r>
    <x v="1"/>
    <s v="tasa_bruta_asis"/>
    <x v="15"/>
    <x v="1"/>
    <x v="4"/>
    <n v="115.4984445691988"/>
    <n v="2006"/>
  </r>
  <r>
    <x v="1"/>
    <s v="tasa_bruta_asis"/>
    <x v="15"/>
    <x v="2"/>
    <x v="4"/>
    <n v="34.694409040096822"/>
    <n v="2006"/>
  </r>
  <r>
    <x v="1"/>
    <s v="tasa_bruta_asis"/>
    <x v="15"/>
    <x v="3"/>
    <x v="4"/>
    <n v="2.6058876278675949"/>
    <n v="2006"/>
  </r>
  <r>
    <x v="1"/>
    <s v="tasa_bruta_asis"/>
    <x v="15"/>
    <x v="0"/>
    <x v="5"/>
    <n v="52.839994085404321"/>
    <n v="2006"/>
  </r>
  <r>
    <x v="1"/>
    <s v="tasa_bruta_asis"/>
    <x v="15"/>
    <x v="1"/>
    <x v="5"/>
    <n v="117.84542070321071"/>
    <n v="2006"/>
  </r>
  <r>
    <x v="1"/>
    <s v="tasa_bruta_asis"/>
    <x v="15"/>
    <x v="2"/>
    <x v="5"/>
    <n v="53.444013999963907"/>
    <n v="2006"/>
  </r>
  <r>
    <x v="1"/>
    <s v="tasa_bruta_asis"/>
    <x v="15"/>
    <x v="3"/>
    <x v="5"/>
    <n v="6.6584832160978937"/>
    <n v="2006"/>
  </r>
  <r>
    <x v="1"/>
    <s v="tasa_bruta_asis"/>
    <x v="15"/>
    <x v="0"/>
    <x v="6"/>
    <n v="55.711168195063813"/>
    <n v="2006"/>
  </r>
  <r>
    <x v="1"/>
    <s v="tasa_bruta_asis"/>
    <x v="15"/>
    <x v="1"/>
    <x v="6"/>
    <n v="116.3429115030283"/>
    <n v="2006"/>
  </r>
  <r>
    <x v="1"/>
    <s v="tasa_bruta_asis"/>
    <x v="15"/>
    <x v="2"/>
    <x v="6"/>
    <n v="69.148689234028197"/>
    <n v="2006"/>
  </r>
  <r>
    <x v="1"/>
    <s v="tasa_bruta_asis"/>
    <x v="15"/>
    <x v="3"/>
    <x v="6"/>
    <n v="15.38402053978027"/>
    <n v="2006"/>
  </r>
  <r>
    <x v="1"/>
    <s v="tasa_bruta_asis"/>
    <x v="15"/>
    <x v="0"/>
    <x v="7"/>
    <n v="71.168478653761881"/>
    <n v="2006"/>
  </r>
  <r>
    <x v="1"/>
    <s v="tasa_bruta_asis"/>
    <x v="15"/>
    <x v="1"/>
    <x v="7"/>
    <n v="114.6552730729226"/>
    <n v="2006"/>
  </r>
  <r>
    <x v="1"/>
    <s v="tasa_bruta_asis"/>
    <x v="15"/>
    <x v="2"/>
    <x v="7"/>
    <n v="91.470649745850992"/>
    <n v="2006"/>
  </r>
  <r>
    <x v="1"/>
    <s v="tasa_bruta_asis"/>
    <x v="15"/>
    <x v="3"/>
    <x v="7"/>
    <n v="53.39395795105689"/>
    <n v="2006"/>
  </r>
  <r>
    <x v="1"/>
    <s v="tasa_bruta_asis"/>
    <x v="15"/>
    <x v="0"/>
    <x v="8"/>
    <n v="51.06382978723407"/>
    <n v="2006"/>
  </r>
  <r>
    <x v="1"/>
    <s v="tasa_bruta_asis"/>
    <x v="15"/>
    <x v="1"/>
    <x v="8"/>
    <n v="113.6061826493959"/>
    <n v="2006"/>
  </r>
  <r>
    <x v="1"/>
    <s v="tasa_bruta_asis"/>
    <x v="15"/>
    <x v="2"/>
    <x v="8"/>
    <n v="33.489846226082882"/>
    <n v="2006"/>
  </r>
  <r>
    <x v="1"/>
    <s v="tasa_bruta_asis"/>
    <x v="15"/>
    <x v="3"/>
    <x v="8"/>
    <n v="4.3341213553979507"/>
    <n v="2006"/>
  </r>
  <r>
    <x v="1"/>
    <s v="tasa_bruta_asis"/>
    <x v="15"/>
    <x v="0"/>
    <x v="9"/>
    <n v="57.642731913445267"/>
    <n v="2006"/>
  </r>
  <r>
    <x v="1"/>
    <s v="tasa_bruta_asis"/>
    <x v="15"/>
    <x v="1"/>
    <x v="9"/>
    <n v="114.167897483155"/>
    <n v="2006"/>
  </r>
  <r>
    <x v="1"/>
    <s v="tasa_bruta_asis"/>
    <x v="15"/>
    <x v="2"/>
    <x v="9"/>
    <n v="78.387152422579618"/>
    <n v="2006"/>
  </r>
  <r>
    <x v="1"/>
    <s v="tasa_bruta_asis"/>
    <x v="15"/>
    <x v="3"/>
    <x v="9"/>
    <n v="33.003458517760578"/>
    <n v="2006"/>
  </r>
  <r>
    <x v="2"/>
    <s v="tasa_bruta_asis"/>
    <x v="15"/>
    <x v="0"/>
    <x v="0"/>
    <n v="56.699720926694383"/>
    <n v="2008"/>
  </r>
  <r>
    <x v="2"/>
    <s v="tasa_bruta_asis"/>
    <x v="15"/>
    <x v="1"/>
    <x v="0"/>
    <n v="117.6154650932199"/>
    <n v="2008"/>
  </r>
  <r>
    <x v="2"/>
    <s v="tasa_bruta_asis"/>
    <x v="15"/>
    <x v="2"/>
    <x v="0"/>
    <n v="56.443123507178022"/>
    <n v="2008"/>
  </r>
  <r>
    <x v="2"/>
    <s v="tasa_bruta_asis"/>
    <x v="15"/>
    <x v="3"/>
    <x v="0"/>
    <n v="17.61489349751"/>
    <n v="2008"/>
  </r>
  <r>
    <x v="2"/>
    <s v="tasa_bruta_asis"/>
    <x v="15"/>
    <x v="0"/>
    <x v="1"/>
    <n v="55.285404175289322"/>
    <n v="2008"/>
  </r>
  <r>
    <x v="2"/>
    <s v="tasa_bruta_asis"/>
    <x v="15"/>
    <x v="1"/>
    <x v="1"/>
    <n v="116.7874248737992"/>
    <n v="2008"/>
  </r>
  <r>
    <x v="2"/>
    <s v="tasa_bruta_asis"/>
    <x v="15"/>
    <x v="2"/>
    <x v="1"/>
    <n v="50.922542599794198"/>
    <n v="2008"/>
  </r>
  <r>
    <x v="2"/>
    <s v="tasa_bruta_asis"/>
    <x v="15"/>
    <x v="3"/>
    <x v="1"/>
    <n v="15.30284131127766"/>
    <n v="2008"/>
  </r>
  <r>
    <x v="2"/>
    <s v="tasa_bruta_asis"/>
    <x v="15"/>
    <x v="0"/>
    <x v="2"/>
    <n v="58.20171013453583"/>
    <n v="2008"/>
  </r>
  <r>
    <x v="2"/>
    <s v="tasa_bruta_asis"/>
    <x v="15"/>
    <x v="1"/>
    <x v="2"/>
    <n v="118.4901694170445"/>
    <n v="2008"/>
  </r>
  <r>
    <x v="2"/>
    <s v="tasa_bruta_asis"/>
    <x v="15"/>
    <x v="2"/>
    <x v="2"/>
    <n v="62.067527491717136"/>
    <n v="2008"/>
  </r>
  <r>
    <x v="2"/>
    <s v="tasa_bruta_asis"/>
    <x v="15"/>
    <x v="3"/>
    <x v="2"/>
    <n v="19.797402144325961"/>
    <n v="2008"/>
  </r>
  <r>
    <x v="2"/>
    <s v="tasa_bruta_asis"/>
    <x v="15"/>
    <x v="0"/>
    <x v="3"/>
    <n v="51.722739927760763"/>
    <n v="2008"/>
  </r>
  <r>
    <x v="2"/>
    <s v="tasa_bruta_asis"/>
    <x v="15"/>
    <x v="1"/>
    <x v="3"/>
    <n v="118.7171250374969"/>
    <n v="2008"/>
  </r>
  <r>
    <x v="2"/>
    <s v="tasa_bruta_asis"/>
    <x v="15"/>
    <x v="2"/>
    <x v="3"/>
    <n v="26.74301469208196"/>
    <n v="2008"/>
  </r>
  <r>
    <x v="2"/>
    <s v="tasa_bruta_asis"/>
    <x v="15"/>
    <x v="3"/>
    <x v="3"/>
    <n v="1.820163369373486"/>
    <n v="2008"/>
  </r>
  <r>
    <x v="2"/>
    <s v="tasa_bruta_asis"/>
    <x v="15"/>
    <x v="0"/>
    <x v="4"/>
    <n v="55.182668613746912"/>
    <n v="2008"/>
  </r>
  <r>
    <x v="2"/>
    <s v="tasa_bruta_asis"/>
    <x v="15"/>
    <x v="1"/>
    <x v="4"/>
    <n v="119.89631321381241"/>
    <n v="2008"/>
  </r>
  <r>
    <x v="2"/>
    <s v="tasa_bruta_asis"/>
    <x v="15"/>
    <x v="2"/>
    <x v="4"/>
    <n v="42.2772668900637"/>
    <n v="2008"/>
  </r>
  <r>
    <x v="2"/>
    <s v="tasa_bruta_asis"/>
    <x v="15"/>
    <x v="3"/>
    <x v="4"/>
    <n v="1.842231998747287"/>
    <n v="2008"/>
  </r>
  <r>
    <x v="2"/>
    <s v="tasa_bruta_asis"/>
    <x v="15"/>
    <x v="0"/>
    <x v="5"/>
    <n v="55.62849756962229"/>
    <n v="2008"/>
  </r>
  <r>
    <x v="2"/>
    <s v="tasa_bruta_asis"/>
    <x v="15"/>
    <x v="1"/>
    <x v="5"/>
    <n v="118.7848909585549"/>
    <n v="2008"/>
  </r>
  <r>
    <x v="2"/>
    <s v="tasa_bruta_asis"/>
    <x v="15"/>
    <x v="2"/>
    <x v="5"/>
    <n v="57.445879272417763"/>
    <n v="2008"/>
  </r>
  <r>
    <x v="2"/>
    <s v="tasa_bruta_asis"/>
    <x v="15"/>
    <x v="3"/>
    <x v="5"/>
    <n v="5.287162392912367"/>
    <n v="2008"/>
  </r>
  <r>
    <x v="2"/>
    <s v="tasa_bruta_asis"/>
    <x v="15"/>
    <x v="0"/>
    <x v="6"/>
    <n v="59.38700667019701"/>
    <n v="2008"/>
  </r>
  <r>
    <x v="2"/>
    <s v="tasa_bruta_asis"/>
    <x v="15"/>
    <x v="1"/>
    <x v="6"/>
    <n v="117.527418089101"/>
    <n v="2008"/>
  </r>
  <r>
    <x v="2"/>
    <s v="tasa_bruta_asis"/>
    <x v="15"/>
    <x v="2"/>
    <x v="6"/>
    <n v="76.143157412524459"/>
    <n v="2008"/>
  </r>
  <r>
    <x v="2"/>
    <s v="tasa_bruta_asis"/>
    <x v="15"/>
    <x v="3"/>
    <x v="6"/>
    <n v="15.11127487300435"/>
    <n v="2008"/>
  </r>
  <r>
    <x v="2"/>
    <s v="tasa_bruta_asis"/>
    <x v="15"/>
    <x v="0"/>
    <x v="7"/>
    <n v="68.576850391418404"/>
    <n v="2008"/>
  </r>
  <r>
    <x v="2"/>
    <s v="tasa_bruta_asis"/>
    <x v="15"/>
    <x v="1"/>
    <x v="7"/>
    <n v="107.9541475805979"/>
    <n v="2008"/>
  </r>
  <r>
    <x v="2"/>
    <s v="tasa_bruta_asis"/>
    <x v="15"/>
    <x v="2"/>
    <x v="7"/>
    <n v="93.332545057839752"/>
    <n v="2008"/>
  </r>
  <r>
    <x v="2"/>
    <s v="tasa_bruta_asis"/>
    <x v="15"/>
    <x v="3"/>
    <x v="7"/>
    <n v="53.772990795833721"/>
    <n v="2008"/>
  </r>
  <r>
    <x v="2"/>
    <s v="tasa_bruta_asis"/>
    <x v="15"/>
    <x v="0"/>
    <x v="8"/>
    <n v="55.016722408026752"/>
    <n v="2008"/>
  </r>
  <r>
    <x v="2"/>
    <s v="tasa_bruta_asis"/>
    <x v="15"/>
    <x v="1"/>
    <x v="8"/>
    <n v="120.1374028606825"/>
    <n v="2008"/>
  </r>
  <r>
    <x v="2"/>
    <s v="tasa_bruta_asis"/>
    <x v="15"/>
    <x v="2"/>
    <x v="8"/>
    <n v="37.673590504451028"/>
    <n v="2008"/>
  </r>
  <r>
    <x v="2"/>
    <s v="tasa_bruta_asis"/>
    <x v="15"/>
    <x v="3"/>
    <x v="8"/>
    <n v="3.984989278055755"/>
    <n v="2008"/>
  </r>
  <r>
    <x v="2"/>
    <s v="tasa_bruta_asis"/>
    <x v="15"/>
    <x v="0"/>
    <x v="9"/>
    <n v="59.127204973324112"/>
    <n v="2008"/>
  </r>
  <r>
    <x v="2"/>
    <s v="tasa_bruta_asis"/>
    <x v="15"/>
    <x v="1"/>
    <x v="9"/>
    <n v="113.5575152904338"/>
    <n v="2008"/>
  </r>
  <r>
    <x v="2"/>
    <s v="tasa_bruta_asis"/>
    <x v="15"/>
    <x v="2"/>
    <x v="9"/>
    <n v="82.625096076055499"/>
    <n v="2008"/>
  </r>
  <r>
    <x v="2"/>
    <s v="tasa_bruta_asis"/>
    <x v="15"/>
    <x v="3"/>
    <x v="9"/>
    <n v="31.494216832326028"/>
    <n v="2008"/>
  </r>
  <r>
    <x v="3"/>
    <s v="tasa_bruta_asis"/>
    <x v="15"/>
    <x v="0"/>
    <x v="0"/>
    <n v="57.66594078167936"/>
    <n v="2009"/>
  </r>
  <r>
    <x v="3"/>
    <s v="tasa_bruta_asis"/>
    <x v="15"/>
    <x v="1"/>
    <x v="0"/>
    <n v="121.0454044197777"/>
    <n v="2009"/>
  </r>
  <r>
    <x v="3"/>
    <s v="tasa_bruta_asis"/>
    <x v="15"/>
    <x v="2"/>
    <x v="0"/>
    <n v="57.87912940355433"/>
    <n v="2009"/>
  </r>
  <r>
    <x v="3"/>
    <s v="tasa_bruta_asis"/>
    <x v="15"/>
    <x v="3"/>
    <x v="0"/>
    <n v="17.794506874953392"/>
    <n v="2009"/>
  </r>
  <r>
    <x v="3"/>
    <s v="tasa_bruta_asis"/>
    <x v="15"/>
    <x v="0"/>
    <x v="1"/>
    <n v="58.032912468941667"/>
    <n v="2009"/>
  </r>
  <r>
    <x v="3"/>
    <s v="tasa_bruta_asis"/>
    <x v="15"/>
    <x v="1"/>
    <x v="1"/>
    <n v="120.793048603546"/>
    <n v="2009"/>
  </r>
  <r>
    <x v="3"/>
    <s v="tasa_bruta_asis"/>
    <x v="15"/>
    <x v="2"/>
    <x v="1"/>
    <n v="51.116321580849778"/>
    <n v="2009"/>
  </r>
  <r>
    <x v="3"/>
    <s v="tasa_bruta_asis"/>
    <x v="15"/>
    <x v="3"/>
    <x v="1"/>
    <n v="15.337497881763481"/>
    <n v="2009"/>
  </r>
  <r>
    <x v="3"/>
    <s v="tasa_bruta_asis"/>
    <x v="15"/>
    <x v="0"/>
    <x v="2"/>
    <n v="57.274250669930851"/>
    <n v="2009"/>
  </r>
  <r>
    <x v="3"/>
    <s v="tasa_bruta_asis"/>
    <x v="15"/>
    <x v="1"/>
    <x v="2"/>
    <n v="121.31045794900589"/>
    <n v="2009"/>
  </r>
  <r>
    <x v="3"/>
    <s v="tasa_bruta_asis"/>
    <x v="15"/>
    <x v="2"/>
    <x v="2"/>
    <n v="64.925838071795681"/>
    <n v="2009"/>
  </r>
  <r>
    <x v="3"/>
    <s v="tasa_bruta_asis"/>
    <x v="15"/>
    <x v="3"/>
    <x v="2"/>
    <n v="20.132063837892211"/>
    <n v="2009"/>
  </r>
  <r>
    <x v="3"/>
    <s v="tasa_bruta_asis"/>
    <x v="15"/>
    <x v="0"/>
    <x v="3"/>
    <n v="54.024363577000628"/>
    <n v="2009"/>
  </r>
  <r>
    <x v="3"/>
    <s v="tasa_bruta_asis"/>
    <x v="15"/>
    <x v="1"/>
    <x v="3"/>
    <n v="122.4866139539304"/>
    <n v="2009"/>
  </r>
  <r>
    <x v="3"/>
    <s v="tasa_bruta_asis"/>
    <x v="15"/>
    <x v="2"/>
    <x v="3"/>
    <n v="26.059846984549861"/>
    <n v="2009"/>
  </r>
  <r>
    <x v="3"/>
    <s v="tasa_bruta_asis"/>
    <x v="15"/>
    <x v="3"/>
    <x v="3"/>
    <n v="0.74953289681812751"/>
    <n v="2009"/>
  </r>
  <r>
    <x v="3"/>
    <s v="tasa_bruta_asis"/>
    <x v="15"/>
    <x v="0"/>
    <x v="4"/>
    <n v="52.200046582948758"/>
    <n v="2009"/>
  </r>
  <r>
    <x v="3"/>
    <s v="tasa_bruta_asis"/>
    <x v="15"/>
    <x v="1"/>
    <x v="4"/>
    <n v="124.612203748433"/>
    <n v="2009"/>
  </r>
  <r>
    <x v="3"/>
    <s v="tasa_bruta_asis"/>
    <x v="15"/>
    <x v="2"/>
    <x v="4"/>
    <n v="42.963535574320652"/>
    <n v="2009"/>
  </r>
  <r>
    <x v="3"/>
    <s v="tasa_bruta_asis"/>
    <x v="15"/>
    <x v="3"/>
    <x v="4"/>
    <n v="2.1040547398360281"/>
    <n v="2009"/>
  </r>
  <r>
    <x v="3"/>
    <s v="tasa_bruta_asis"/>
    <x v="15"/>
    <x v="0"/>
    <x v="5"/>
    <n v="58.643814146549431"/>
    <n v="2009"/>
  </r>
  <r>
    <x v="3"/>
    <s v="tasa_bruta_asis"/>
    <x v="15"/>
    <x v="1"/>
    <x v="5"/>
    <n v="121.93120654717769"/>
    <n v="2009"/>
  </r>
  <r>
    <x v="3"/>
    <s v="tasa_bruta_asis"/>
    <x v="15"/>
    <x v="2"/>
    <x v="5"/>
    <n v="60.571930589276249"/>
    <n v="2009"/>
  </r>
  <r>
    <x v="3"/>
    <s v="tasa_bruta_asis"/>
    <x v="15"/>
    <x v="3"/>
    <x v="5"/>
    <n v="5.8882920632750739"/>
    <n v="2009"/>
  </r>
  <r>
    <x v="3"/>
    <s v="tasa_bruta_asis"/>
    <x v="15"/>
    <x v="0"/>
    <x v="6"/>
    <n v="60.649483872118878"/>
    <n v="2009"/>
  </r>
  <r>
    <x v="3"/>
    <s v="tasa_bruta_asis"/>
    <x v="15"/>
    <x v="1"/>
    <x v="6"/>
    <n v="118.0349717484645"/>
    <n v="2009"/>
  </r>
  <r>
    <x v="3"/>
    <s v="tasa_bruta_asis"/>
    <x v="15"/>
    <x v="2"/>
    <x v="6"/>
    <n v="78.331237630587438"/>
    <n v="2009"/>
  </r>
  <r>
    <x v="3"/>
    <s v="tasa_bruta_asis"/>
    <x v="15"/>
    <x v="3"/>
    <x v="6"/>
    <n v="15.72616915062893"/>
    <n v="2009"/>
  </r>
  <r>
    <x v="3"/>
    <s v="tasa_bruta_asis"/>
    <x v="15"/>
    <x v="0"/>
    <x v="7"/>
    <n v="68.523746874137586"/>
    <n v="2009"/>
  </r>
  <r>
    <x v="3"/>
    <s v="tasa_bruta_asis"/>
    <x v="15"/>
    <x v="1"/>
    <x v="7"/>
    <n v="112.01179206710761"/>
    <n v="2009"/>
  </r>
  <r>
    <x v="3"/>
    <s v="tasa_bruta_asis"/>
    <x v="15"/>
    <x v="2"/>
    <x v="7"/>
    <n v="94.123979578579991"/>
    <n v="2009"/>
  </r>
  <r>
    <x v="3"/>
    <s v="tasa_bruta_asis"/>
    <x v="15"/>
    <x v="3"/>
    <x v="7"/>
    <n v="52.444583191997751"/>
    <n v="2009"/>
  </r>
  <r>
    <x v="3"/>
    <s v="tasa_bruta_asis"/>
    <x v="15"/>
    <x v="0"/>
    <x v="8"/>
    <n v="55.720594146636508"/>
    <n v="2009"/>
  </r>
  <r>
    <x v="3"/>
    <s v="tasa_bruta_asis"/>
    <x v="15"/>
    <x v="1"/>
    <x v="8"/>
    <n v="123.90874779129059"/>
    <n v="2009"/>
  </r>
  <r>
    <x v="3"/>
    <s v="tasa_bruta_asis"/>
    <x v="15"/>
    <x v="2"/>
    <x v="8"/>
    <n v="38.783281313458687"/>
    <n v="2009"/>
  </r>
  <r>
    <x v="3"/>
    <s v="tasa_bruta_asis"/>
    <x v="15"/>
    <x v="3"/>
    <x v="8"/>
    <n v="3.8451374210400942"/>
    <n v="2009"/>
  </r>
  <r>
    <x v="3"/>
    <s v="tasa_bruta_asis"/>
    <x v="15"/>
    <x v="0"/>
    <x v="9"/>
    <n v="60.484286191772767"/>
    <n v="2009"/>
  </r>
  <r>
    <x v="3"/>
    <s v="tasa_bruta_asis"/>
    <x v="15"/>
    <x v="1"/>
    <x v="9"/>
    <n v="116.5438137722081"/>
    <n v="2009"/>
  </r>
  <r>
    <x v="3"/>
    <s v="tasa_bruta_asis"/>
    <x v="15"/>
    <x v="2"/>
    <x v="9"/>
    <n v="83.882661664682658"/>
    <n v="2009"/>
  </r>
  <r>
    <x v="3"/>
    <s v="tasa_bruta_asis"/>
    <x v="15"/>
    <x v="3"/>
    <x v="9"/>
    <n v="32.258479511701147"/>
    <n v="2009"/>
  </r>
  <r>
    <x v="4"/>
    <s v="tasa_bruta_asis"/>
    <x v="15"/>
    <x v="0"/>
    <x v="0"/>
    <n v="57.492194169049007"/>
    <n v="2010"/>
  </r>
  <r>
    <x v="4"/>
    <s v="tasa_bruta_asis"/>
    <x v="15"/>
    <x v="1"/>
    <x v="0"/>
    <n v="117.2903626153167"/>
    <n v="2010"/>
  </r>
  <r>
    <x v="4"/>
    <s v="tasa_bruta_asis"/>
    <x v="15"/>
    <x v="2"/>
    <x v="0"/>
    <n v="61.212153874541997"/>
    <n v="2010"/>
  </r>
  <r>
    <x v="4"/>
    <s v="tasa_bruta_asis"/>
    <x v="15"/>
    <x v="3"/>
    <x v="0"/>
    <n v="18.738766972505061"/>
    <n v="2010"/>
  </r>
  <r>
    <x v="4"/>
    <s v="tasa_bruta_asis"/>
    <x v="15"/>
    <x v="0"/>
    <x v="1"/>
    <n v="55.2559437632924"/>
    <n v="2010"/>
  </r>
  <r>
    <x v="4"/>
    <s v="tasa_bruta_asis"/>
    <x v="15"/>
    <x v="1"/>
    <x v="1"/>
    <n v="116.34819243996721"/>
    <n v="2010"/>
  </r>
  <r>
    <x v="4"/>
    <s v="tasa_bruta_asis"/>
    <x v="15"/>
    <x v="2"/>
    <x v="1"/>
    <n v="56.658948120334919"/>
    <n v="2010"/>
  </r>
  <r>
    <x v="4"/>
    <s v="tasa_bruta_asis"/>
    <x v="15"/>
    <x v="3"/>
    <x v="1"/>
    <n v="16.567677946567219"/>
    <n v="2010"/>
  </r>
  <r>
    <x v="4"/>
    <s v="tasa_bruta_asis"/>
    <x v="15"/>
    <x v="0"/>
    <x v="2"/>
    <n v="59.985886224178287"/>
    <n v="2010"/>
  </r>
  <r>
    <x v="4"/>
    <s v="tasa_bruta_asis"/>
    <x v="15"/>
    <x v="1"/>
    <x v="2"/>
    <n v="118.3379673366038"/>
    <n v="2010"/>
  </r>
  <r>
    <x v="4"/>
    <s v="tasa_bruta_asis"/>
    <x v="15"/>
    <x v="2"/>
    <x v="2"/>
    <n v="66.030239694734021"/>
    <n v="2010"/>
  </r>
  <r>
    <x v="4"/>
    <s v="tasa_bruta_asis"/>
    <x v="15"/>
    <x v="3"/>
    <x v="2"/>
    <n v="20.95715631096347"/>
    <n v="2010"/>
  </r>
  <r>
    <x v="4"/>
    <s v="tasa_bruta_asis"/>
    <x v="15"/>
    <x v="0"/>
    <x v="3"/>
    <n v="58.432751683282611"/>
    <n v="2010"/>
  </r>
  <r>
    <x v="4"/>
    <s v="tasa_bruta_asis"/>
    <x v="15"/>
    <x v="1"/>
    <x v="3"/>
    <n v="118.8195204253784"/>
    <n v="2010"/>
  </r>
  <r>
    <x v="4"/>
    <s v="tasa_bruta_asis"/>
    <x v="15"/>
    <x v="2"/>
    <x v="3"/>
    <n v="25.90391127776207"/>
    <n v="2010"/>
  </r>
  <r>
    <x v="4"/>
    <s v="tasa_bruta_asis"/>
    <x v="15"/>
    <x v="3"/>
    <x v="3"/>
    <n v="0.41409826377557352"/>
    <n v="2010"/>
  </r>
  <r>
    <x v="4"/>
    <s v="tasa_bruta_asis"/>
    <x v="15"/>
    <x v="0"/>
    <x v="4"/>
    <n v="52.904234529154891"/>
    <n v="2010"/>
  </r>
  <r>
    <x v="4"/>
    <s v="tasa_bruta_asis"/>
    <x v="15"/>
    <x v="1"/>
    <x v="4"/>
    <n v="122.0087918890805"/>
    <n v="2010"/>
  </r>
  <r>
    <x v="4"/>
    <s v="tasa_bruta_asis"/>
    <x v="15"/>
    <x v="2"/>
    <x v="4"/>
    <n v="43.650039098606022"/>
    <n v="2010"/>
  </r>
  <r>
    <x v="4"/>
    <s v="tasa_bruta_asis"/>
    <x v="15"/>
    <x v="3"/>
    <x v="4"/>
    <n v="2.5030207694042508"/>
    <n v="2010"/>
  </r>
  <r>
    <x v="4"/>
    <s v="tasa_bruta_asis"/>
    <x v="15"/>
    <x v="0"/>
    <x v="5"/>
    <n v="54.087486478459809"/>
    <n v="2010"/>
  </r>
  <r>
    <x v="4"/>
    <s v="tasa_bruta_asis"/>
    <x v="15"/>
    <x v="1"/>
    <x v="5"/>
    <n v="117.1484127760599"/>
    <n v="2010"/>
  </r>
  <r>
    <x v="4"/>
    <s v="tasa_bruta_asis"/>
    <x v="15"/>
    <x v="2"/>
    <x v="5"/>
    <n v="65.818119012711307"/>
    <n v="2010"/>
  </r>
  <r>
    <x v="4"/>
    <s v="tasa_bruta_asis"/>
    <x v="15"/>
    <x v="3"/>
    <x v="5"/>
    <n v="5.9006565659026329"/>
    <n v="2010"/>
  </r>
  <r>
    <x v="4"/>
    <s v="tasa_bruta_asis"/>
    <x v="15"/>
    <x v="0"/>
    <x v="6"/>
    <n v="65.904848758991648"/>
    <n v="2010"/>
  </r>
  <r>
    <x v="4"/>
    <s v="tasa_bruta_asis"/>
    <x v="15"/>
    <x v="1"/>
    <x v="6"/>
    <n v="114.69234668496431"/>
    <n v="2010"/>
  </r>
  <r>
    <x v="4"/>
    <s v="tasa_bruta_asis"/>
    <x v="15"/>
    <x v="2"/>
    <x v="6"/>
    <n v="85.879913402995101"/>
    <n v="2010"/>
  </r>
  <r>
    <x v="4"/>
    <s v="tasa_bruta_asis"/>
    <x v="15"/>
    <x v="3"/>
    <x v="6"/>
    <n v="18.20361815039573"/>
    <n v="2010"/>
  </r>
  <r>
    <x v="4"/>
    <s v="tasa_bruta_asis"/>
    <x v="15"/>
    <x v="0"/>
    <x v="7"/>
    <n v="62.862450405744639"/>
    <n v="2010"/>
  </r>
  <r>
    <x v="4"/>
    <s v="tasa_bruta_asis"/>
    <x v="15"/>
    <x v="1"/>
    <x v="7"/>
    <n v="106.6390760241846"/>
    <n v="2010"/>
  </r>
  <r>
    <x v="4"/>
    <s v="tasa_bruta_asis"/>
    <x v="15"/>
    <x v="2"/>
    <x v="7"/>
    <n v="99.380067267296539"/>
    <n v="2010"/>
  </r>
  <r>
    <x v="4"/>
    <s v="tasa_bruta_asis"/>
    <x v="15"/>
    <x v="3"/>
    <x v="7"/>
    <n v="55.588163016017063"/>
    <n v="2010"/>
  </r>
  <r>
    <x v="4"/>
    <s v="tasa_bruta_asis"/>
    <x v="15"/>
    <x v="0"/>
    <x v="8"/>
    <n v="56.372809291114173"/>
    <n v="2010"/>
  </r>
  <r>
    <x v="4"/>
    <s v="tasa_bruta_asis"/>
    <x v="15"/>
    <x v="1"/>
    <x v="8"/>
    <n v="119.83228055401629"/>
    <n v="2010"/>
  </r>
  <r>
    <x v="4"/>
    <s v="tasa_bruta_asis"/>
    <x v="15"/>
    <x v="2"/>
    <x v="8"/>
    <n v="39.605545694163283"/>
    <n v="2010"/>
  </r>
  <r>
    <x v="4"/>
    <s v="tasa_bruta_asis"/>
    <x v="15"/>
    <x v="3"/>
    <x v="8"/>
    <n v="3.6950325746409911"/>
    <n v="2010"/>
  </r>
  <r>
    <x v="4"/>
    <s v="tasa_bruta_asis"/>
    <x v="15"/>
    <x v="0"/>
    <x v="9"/>
    <n v="59.093697049010572"/>
    <n v="2010"/>
  </r>
  <r>
    <x v="4"/>
    <s v="tasa_bruta_asis"/>
    <x v="15"/>
    <x v="1"/>
    <x v="9"/>
    <n v="113.18948939496271"/>
    <n v="2010"/>
  </r>
  <r>
    <x v="4"/>
    <s v="tasa_bruta_asis"/>
    <x v="15"/>
    <x v="2"/>
    <x v="9"/>
    <n v="91.015270458900716"/>
    <n v="2010"/>
  </r>
  <r>
    <x v="4"/>
    <s v="tasa_bruta_asis"/>
    <x v="15"/>
    <x v="3"/>
    <x v="9"/>
    <n v="34.447326317542903"/>
    <n v="2010"/>
  </r>
  <r>
    <x v="5"/>
    <s v="tasa_bruta_asis"/>
    <x v="15"/>
    <x v="0"/>
    <x v="0"/>
    <n v="57.342520905885138"/>
    <n v="2011"/>
  </r>
  <r>
    <x v="5"/>
    <s v="tasa_bruta_asis"/>
    <x v="15"/>
    <x v="1"/>
    <x v="0"/>
    <n v="116.318846516778"/>
    <n v="2011"/>
  </r>
  <r>
    <x v="5"/>
    <s v="tasa_bruta_asis"/>
    <x v="15"/>
    <x v="2"/>
    <x v="0"/>
    <n v="60.9689945013263"/>
    <n v="2011"/>
  </r>
  <r>
    <x v="5"/>
    <s v="tasa_bruta_asis"/>
    <x v="15"/>
    <x v="3"/>
    <x v="0"/>
    <n v="19.412314058400661"/>
    <n v="2011"/>
  </r>
  <r>
    <x v="5"/>
    <s v="tasa_bruta_asis"/>
    <x v="15"/>
    <x v="0"/>
    <x v="1"/>
    <n v="58.749937718019083"/>
    <n v="2011"/>
  </r>
  <r>
    <x v="5"/>
    <s v="tasa_bruta_asis"/>
    <x v="15"/>
    <x v="1"/>
    <x v="1"/>
    <n v="117.8181560902373"/>
    <n v="2011"/>
  </r>
  <r>
    <x v="5"/>
    <s v="tasa_bruta_asis"/>
    <x v="15"/>
    <x v="2"/>
    <x v="1"/>
    <n v="52.975833661509448"/>
    <n v="2011"/>
  </r>
  <r>
    <x v="5"/>
    <s v="tasa_bruta_asis"/>
    <x v="15"/>
    <x v="3"/>
    <x v="1"/>
    <n v="18.242254811631561"/>
    <n v="2011"/>
  </r>
  <r>
    <x v="5"/>
    <s v="tasa_bruta_asis"/>
    <x v="15"/>
    <x v="0"/>
    <x v="2"/>
    <n v="55.826754422401791"/>
    <n v="2011"/>
  </r>
  <r>
    <x v="5"/>
    <s v="tasa_bruta_asis"/>
    <x v="15"/>
    <x v="1"/>
    <x v="2"/>
    <n v="114.7711607611278"/>
    <n v="2011"/>
  </r>
  <r>
    <x v="5"/>
    <s v="tasa_bruta_asis"/>
    <x v="15"/>
    <x v="2"/>
    <x v="2"/>
    <n v="69.86089006606197"/>
    <n v="2011"/>
  </r>
  <r>
    <x v="5"/>
    <s v="tasa_bruta_asis"/>
    <x v="15"/>
    <x v="3"/>
    <x v="2"/>
    <n v="20.535823866337861"/>
    <n v="2011"/>
  </r>
  <r>
    <x v="5"/>
    <s v="tasa_bruta_asis"/>
    <x v="15"/>
    <x v="0"/>
    <x v="3"/>
    <n v="53.85673118592036"/>
    <n v="2011"/>
  </r>
  <r>
    <x v="5"/>
    <s v="tasa_bruta_asis"/>
    <x v="15"/>
    <x v="1"/>
    <x v="3"/>
    <n v="117.85589158432821"/>
    <n v="2011"/>
  </r>
  <r>
    <x v="5"/>
    <s v="tasa_bruta_asis"/>
    <x v="15"/>
    <x v="2"/>
    <x v="3"/>
    <n v="39.527062042198473"/>
    <n v="2011"/>
  </r>
  <r>
    <x v="5"/>
    <s v="tasa_bruta_asis"/>
    <x v="15"/>
    <x v="3"/>
    <x v="3"/>
    <n v="3.7549224209460061"/>
    <n v="2011"/>
  </r>
  <r>
    <x v="5"/>
    <s v="tasa_bruta_asis"/>
    <x v="15"/>
    <x v="0"/>
    <x v="4"/>
    <n v="57.883482236699059"/>
    <n v="2011"/>
  </r>
  <r>
    <x v="5"/>
    <s v="tasa_bruta_asis"/>
    <x v="15"/>
    <x v="1"/>
    <x v="4"/>
    <n v="120.970006179458"/>
    <n v="2011"/>
  </r>
  <r>
    <x v="5"/>
    <s v="tasa_bruta_asis"/>
    <x v="15"/>
    <x v="2"/>
    <x v="4"/>
    <n v="49.615938754911653"/>
    <n v="2011"/>
  </r>
  <r>
    <x v="5"/>
    <s v="tasa_bruta_asis"/>
    <x v="15"/>
    <x v="3"/>
    <x v="4"/>
    <n v="3.9166588081977518"/>
    <n v="2011"/>
  </r>
  <r>
    <x v="5"/>
    <s v="tasa_bruta_asis"/>
    <x v="15"/>
    <x v="0"/>
    <x v="5"/>
    <n v="61.264988304000987"/>
    <n v="2011"/>
  </r>
  <r>
    <x v="5"/>
    <s v="tasa_bruta_asis"/>
    <x v="15"/>
    <x v="1"/>
    <x v="5"/>
    <n v="117.0456373990795"/>
    <n v="2011"/>
  </r>
  <r>
    <x v="5"/>
    <s v="tasa_bruta_asis"/>
    <x v="15"/>
    <x v="2"/>
    <x v="5"/>
    <n v="62.339344157740761"/>
    <n v="2011"/>
  </r>
  <r>
    <x v="5"/>
    <s v="tasa_bruta_asis"/>
    <x v="15"/>
    <x v="3"/>
    <x v="5"/>
    <n v="8.0889424628966555"/>
    <n v="2011"/>
  </r>
  <r>
    <x v="5"/>
    <s v="tasa_bruta_asis"/>
    <x v="15"/>
    <x v="0"/>
    <x v="6"/>
    <n v="57.557986274265168"/>
    <n v="2011"/>
  </r>
  <r>
    <x v="5"/>
    <s v="tasa_bruta_asis"/>
    <x v="15"/>
    <x v="1"/>
    <x v="6"/>
    <n v="112.7331902375074"/>
    <n v="2011"/>
  </r>
  <r>
    <x v="5"/>
    <s v="tasa_bruta_asis"/>
    <x v="15"/>
    <x v="2"/>
    <x v="6"/>
    <n v="79.601796895056935"/>
    <n v="2011"/>
  </r>
  <r>
    <x v="5"/>
    <s v="tasa_bruta_asis"/>
    <x v="15"/>
    <x v="3"/>
    <x v="6"/>
    <n v="16.045005981540651"/>
    <n v="2011"/>
  </r>
  <r>
    <x v="5"/>
    <s v="tasa_bruta_asis"/>
    <x v="15"/>
    <x v="0"/>
    <x v="7"/>
    <n v="60.624184084631992"/>
    <n v="2011"/>
  </r>
  <r>
    <x v="5"/>
    <s v="tasa_bruta_asis"/>
    <x v="15"/>
    <x v="1"/>
    <x v="7"/>
    <n v="107.4491944577079"/>
    <n v="2011"/>
  </r>
  <r>
    <x v="5"/>
    <s v="tasa_bruta_asis"/>
    <x v="15"/>
    <x v="2"/>
    <x v="7"/>
    <n v="86.733823369761026"/>
    <n v="2011"/>
  </r>
  <r>
    <x v="5"/>
    <s v="tasa_bruta_asis"/>
    <x v="15"/>
    <x v="3"/>
    <x v="7"/>
    <n v="56.222135481349412"/>
    <n v="2011"/>
  </r>
  <r>
    <x v="5"/>
    <s v="tasa_bruta_asis"/>
    <x v="15"/>
    <x v="0"/>
    <x v="8"/>
    <n v="55.065789384482358"/>
    <n v="2011"/>
  </r>
  <r>
    <x v="5"/>
    <s v="tasa_bruta_asis"/>
    <x v="15"/>
    <x v="1"/>
    <x v="8"/>
    <n v="119.6602693702651"/>
    <n v="2011"/>
  </r>
  <r>
    <x v="5"/>
    <s v="tasa_bruta_asis"/>
    <x v="15"/>
    <x v="2"/>
    <x v="8"/>
    <n v="42.750233886590017"/>
    <n v="2011"/>
  </r>
  <r>
    <x v="5"/>
    <s v="tasa_bruta_asis"/>
    <x v="15"/>
    <x v="3"/>
    <x v="8"/>
    <n v="4.3296564790147407"/>
    <n v="2011"/>
  </r>
  <r>
    <x v="5"/>
    <s v="tasa_bruta_asis"/>
    <x v="15"/>
    <x v="0"/>
    <x v="9"/>
    <n v="60.810026333164501"/>
    <n v="2011"/>
  </r>
  <r>
    <x v="5"/>
    <s v="tasa_bruta_asis"/>
    <x v="15"/>
    <x v="1"/>
    <x v="9"/>
    <n v="111.0338951841557"/>
    <n v="2011"/>
  </r>
  <r>
    <x v="5"/>
    <s v="tasa_bruta_asis"/>
    <x v="15"/>
    <x v="2"/>
    <x v="9"/>
    <n v="87.92897015109989"/>
    <n v="2011"/>
  </r>
  <r>
    <x v="5"/>
    <s v="tasa_bruta_asis"/>
    <x v="15"/>
    <x v="3"/>
    <x v="9"/>
    <n v="35.061897679398463"/>
    <n v="2011"/>
  </r>
  <r>
    <x v="6"/>
    <s v="tasa_bruta_asis"/>
    <x v="15"/>
    <x v="0"/>
    <x v="0"/>
    <n v="56.968852019151292"/>
    <n v="2012"/>
  </r>
  <r>
    <x v="6"/>
    <s v="tasa_bruta_asis"/>
    <x v="15"/>
    <x v="1"/>
    <x v="0"/>
    <n v="118.1658992032131"/>
    <n v="2012"/>
  </r>
  <r>
    <x v="6"/>
    <s v="tasa_bruta_asis"/>
    <x v="15"/>
    <x v="2"/>
    <x v="0"/>
    <n v="59.317607493244687"/>
    <n v="2012"/>
  </r>
  <r>
    <x v="6"/>
    <s v="tasa_bruta_asis"/>
    <x v="15"/>
    <x v="3"/>
    <x v="0"/>
    <n v="20.696921412998851"/>
    <n v="2012"/>
  </r>
  <r>
    <x v="6"/>
    <s v="tasa_bruta_asis"/>
    <x v="15"/>
    <x v="0"/>
    <x v="1"/>
    <n v="55.303843134701282"/>
    <n v="2012"/>
  </r>
  <r>
    <x v="6"/>
    <s v="tasa_bruta_asis"/>
    <x v="15"/>
    <x v="1"/>
    <x v="1"/>
    <n v="118.4114373897408"/>
    <n v="2012"/>
  </r>
  <r>
    <x v="6"/>
    <s v="tasa_bruta_asis"/>
    <x v="15"/>
    <x v="2"/>
    <x v="1"/>
    <n v="53.943389939674773"/>
    <n v="2012"/>
  </r>
  <r>
    <x v="6"/>
    <s v="tasa_bruta_asis"/>
    <x v="15"/>
    <x v="3"/>
    <x v="1"/>
    <n v="17.335379032577091"/>
    <n v="2012"/>
  </r>
  <r>
    <x v="6"/>
    <s v="tasa_bruta_asis"/>
    <x v="15"/>
    <x v="0"/>
    <x v="2"/>
    <n v="58.696234604078597"/>
    <n v="2012"/>
  </r>
  <r>
    <x v="6"/>
    <s v="tasa_bruta_asis"/>
    <x v="15"/>
    <x v="1"/>
    <x v="2"/>
    <n v="117.898239306421"/>
    <n v="2012"/>
  </r>
  <r>
    <x v="6"/>
    <s v="tasa_bruta_asis"/>
    <x v="15"/>
    <x v="2"/>
    <x v="2"/>
    <n v="65.24547063714779"/>
    <n v="2012"/>
  </r>
  <r>
    <x v="6"/>
    <s v="tasa_bruta_asis"/>
    <x v="15"/>
    <x v="3"/>
    <x v="2"/>
    <n v="24.068272371547589"/>
    <n v="2012"/>
  </r>
  <r>
    <x v="6"/>
    <s v="tasa_bruta_asis"/>
    <x v="15"/>
    <x v="0"/>
    <x v="3"/>
    <n v="52.276442962645788"/>
    <n v="2012"/>
  </r>
  <r>
    <x v="6"/>
    <s v="tasa_bruta_asis"/>
    <x v="15"/>
    <x v="1"/>
    <x v="3"/>
    <n v="117.80191095816311"/>
    <n v="2012"/>
  </r>
  <r>
    <x v="6"/>
    <s v="tasa_bruta_asis"/>
    <x v="15"/>
    <x v="2"/>
    <x v="3"/>
    <n v="35.644327177506497"/>
    <n v="2012"/>
  </r>
  <r>
    <x v="6"/>
    <s v="tasa_bruta_asis"/>
    <x v="15"/>
    <x v="3"/>
    <x v="3"/>
    <n v="1.880530792139081"/>
    <n v="2012"/>
  </r>
  <r>
    <x v="6"/>
    <s v="tasa_bruta_asis"/>
    <x v="15"/>
    <x v="0"/>
    <x v="4"/>
    <n v="54.592834545189383"/>
    <n v="2012"/>
  </r>
  <r>
    <x v="6"/>
    <s v="tasa_bruta_asis"/>
    <x v="15"/>
    <x v="1"/>
    <x v="4"/>
    <n v="120.22669941384299"/>
    <n v="2012"/>
  </r>
  <r>
    <x v="6"/>
    <s v="tasa_bruta_asis"/>
    <x v="15"/>
    <x v="2"/>
    <x v="4"/>
    <n v="42.597096257679567"/>
    <n v="2012"/>
  </r>
  <r>
    <x v="6"/>
    <s v="tasa_bruta_asis"/>
    <x v="15"/>
    <x v="3"/>
    <x v="4"/>
    <n v="3.9260086362886422"/>
    <n v="2012"/>
  </r>
  <r>
    <x v="6"/>
    <s v="tasa_bruta_asis"/>
    <x v="15"/>
    <x v="0"/>
    <x v="5"/>
    <n v="59.30992021219641"/>
    <n v="2012"/>
  </r>
  <r>
    <x v="6"/>
    <s v="tasa_bruta_asis"/>
    <x v="15"/>
    <x v="1"/>
    <x v="5"/>
    <n v="121.26256595415551"/>
    <n v="2012"/>
  </r>
  <r>
    <x v="6"/>
    <s v="tasa_bruta_asis"/>
    <x v="15"/>
    <x v="2"/>
    <x v="5"/>
    <n v="59.228102265090612"/>
    <n v="2012"/>
  </r>
  <r>
    <x v="6"/>
    <s v="tasa_bruta_asis"/>
    <x v="15"/>
    <x v="3"/>
    <x v="5"/>
    <n v="7.7266244843665719"/>
    <n v="2012"/>
  </r>
  <r>
    <x v="6"/>
    <s v="tasa_bruta_asis"/>
    <x v="15"/>
    <x v="0"/>
    <x v="6"/>
    <n v="57.959686985765927"/>
    <n v="2012"/>
  </r>
  <r>
    <x v="6"/>
    <s v="tasa_bruta_asis"/>
    <x v="15"/>
    <x v="1"/>
    <x v="6"/>
    <n v="116.33040520000409"/>
    <n v="2012"/>
  </r>
  <r>
    <x v="6"/>
    <s v="tasa_bruta_asis"/>
    <x v="15"/>
    <x v="2"/>
    <x v="6"/>
    <n v="78.925663161141571"/>
    <n v="2012"/>
  </r>
  <r>
    <x v="6"/>
    <s v="tasa_bruta_asis"/>
    <x v="15"/>
    <x v="3"/>
    <x v="6"/>
    <n v="20.172775493312368"/>
    <n v="2012"/>
  </r>
  <r>
    <x v="6"/>
    <s v="tasa_bruta_asis"/>
    <x v="15"/>
    <x v="0"/>
    <x v="7"/>
    <n v="66.860477090880607"/>
    <n v="2012"/>
  </r>
  <r>
    <x v="6"/>
    <s v="tasa_bruta_asis"/>
    <x v="15"/>
    <x v="1"/>
    <x v="7"/>
    <n v="110.0244765878047"/>
    <n v="2012"/>
  </r>
  <r>
    <x v="6"/>
    <s v="tasa_bruta_asis"/>
    <x v="15"/>
    <x v="2"/>
    <x v="7"/>
    <n v="96.172733180917177"/>
    <n v="2012"/>
  </r>
  <r>
    <x v="6"/>
    <s v="tasa_bruta_asis"/>
    <x v="15"/>
    <x v="3"/>
    <x v="7"/>
    <n v="57.01750006403168"/>
    <n v="2012"/>
  </r>
  <r>
    <x v="6"/>
    <s v="tasa_bruta_asis"/>
    <x v="15"/>
    <x v="0"/>
    <x v="8"/>
    <n v="54.088050314465399"/>
    <n v="2012"/>
  </r>
  <r>
    <x v="6"/>
    <s v="tasa_bruta_asis"/>
    <x v="15"/>
    <x v="1"/>
    <x v="8"/>
    <n v="120.0730236928194"/>
    <n v="2012"/>
  </r>
  <r>
    <x v="6"/>
    <s v="tasa_bruta_asis"/>
    <x v="15"/>
    <x v="2"/>
    <x v="8"/>
    <n v="40.005694762669229"/>
    <n v="2012"/>
  </r>
  <r>
    <x v="6"/>
    <s v="tasa_bruta_asis"/>
    <x v="15"/>
    <x v="3"/>
    <x v="8"/>
    <n v="5.3316928128229364"/>
    <n v="2012"/>
  </r>
  <r>
    <x v="6"/>
    <s v="tasa_bruta_asis"/>
    <x v="15"/>
    <x v="0"/>
    <x v="9"/>
    <n v="60.946770804587281"/>
    <n v="2012"/>
  </r>
  <r>
    <x v="6"/>
    <s v="tasa_bruta_asis"/>
    <x v="15"/>
    <x v="1"/>
    <x v="9"/>
    <n v="115.2310573508431"/>
    <n v="2012"/>
  </r>
  <r>
    <x v="6"/>
    <s v="tasa_bruta_asis"/>
    <x v="15"/>
    <x v="2"/>
    <x v="9"/>
    <n v="86.663552260773542"/>
    <n v="2012"/>
  </r>
  <r>
    <x v="6"/>
    <s v="tasa_bruta_asis"/>
    <x v="15"/>
    <x v="3"/>
    <x v="9"/>
    <n v="36.915721700662708"/>
    <n v="2012"/>
  </r>
  <r>
    <x v="7"/>
    <s v="tasa_bruta_asis"/>
    <x v="15"/>
    <x v="0"/>
    <x v="0"/>
    <n v="59.630480759245472"/>
    <n v="2013"/>
  </r>
  <r>
    <x v="7"/>
    <s v="tasa_bruta_asis"/>
    <x v="15"/>
    <x v="1"/>
    <x v="0"/>
    <n v="119.344235621059"/>
    <n v="2013"/>
  </r>
  <r>
    <x v="7"/>
    <s v="tasa_bruta_asis"/>
    <x v="15"/>
    <x v="2"/>
    <x v="0"/>
    <n v="54.747022309323953"/>
    <n v="2013"/>
  </r>
  <r>
    <x v="7"/>
    <s v="tasa_bruta_asis"/>
    <x v="15"/>
    <x v="3"/>
    <x v="0"/>
    <n v="23.303957810228042"/>
    <n v="2013"/>
  </r>
  <r>
    <x v="7"/>
    <s v="tasa_bruta_asis"/>
    <x v="15"/>
    <x v="0"/>
    <x v="1"/>
    <n v="60.772364312279983"/>
    <n v="2013"/>
  </r>
  <r>
    <x v="7"/>
    <s v="tasa_bruta_asis"/>
    <x v="15"/>
    <x v="1"/>
    <x v="1"/>
    <n v="118.709831044175"/>
    <n v="2013"/>
  </r>
  <r>
    <x v="7"/>
    <s v="tasa_bruta_asis"/>
    <x v="15"/>
    <x v="2"/>
    <x v="1"/>
    <n v="52.761643331046891"/>
    <n v="2013"/>
  </r>
  <r>
    <x v="7"/>
    <s v="tasa_bruta_asis"/>
    <x v="15"/>
    <x v="3"/>
    <x v="1"/>
    <n v="18.929908251949971"/>
    <n v="2013"/>
  </r>
  <r>
    <x v="7"/>
    <s v="tasa_bruta_asis"/>
    <x v="15"/>
    <x v="0"/>
    <x v="2"/>
    <n v="58.536614659325423"/>
    <n v="2013"/>
  </r>
  <r>
    <x v="7"/>
    <s v="tasa_bruta_asis"/>
    <x v="15"/>
    <x v="1"/>
    <x v="2"/>
    <n v="119.9999636280051"/>
    <n v="2013"/>
  </r>
  <r>
    <x v="7"/>
    <s v="tasa_bruta_asis"/>
    <x v="15"/>
    <x v="2"/>
    <x v="2"/>
    <n v="56.65892665260651"/>
    <n v="2013"/>
  </r>
  <r>
    <x v="7"/>
    <s v="tasa_bruta_asis"/>
    <x v="15"/>
    <x v="3"/>
    <x v="2"/>
    <n v="28.123658356500449"/>
    <n v="2013"/>
  </r>
  <r>
    <x v="7"/>
    <s v="tasa_bruta_asis"/>
    <x v="15"/>
    <x v="0"/>
    <x v="3"/>
    <n v="60.858142602687671"/>
    <n v="2013"/>
  </r>
  <r>
    <x v="7"/>
    <s v="tasa_bruta_asis"/>
    <x v="15"/>
    <x v="1"/>
    <x v="3"/>
    <n v="119.90238586880319"/>
    <n v="2013"/>
  </r>
  <r>
    <x v="7"/>
    <s v="tasa_bruta_asis"/>
    <x v="15"/>
    <x v="2"/>
    <x v="3"/>
    <n v="27.300948572284149"/>
    <n v="2013"/>
  </r>
  <r>
    <x v="7"/>
    <s v="tasa_bruta_asis"/>
    <x v="15"/>
    <x v="3"/>
    <x v="3"/>
    <n v="1.23820240985357"/>
    <n v="2013"/>
  </r>
  <r>
    <x v="7"/>
    <s v="tasa_bruta_asis"/>
    <x v="15"/>
    <x v="0"/>
    <x v="4"/>
    <n v="56.996275748389593"/>
    <n v="2013"/>
  </r>
  <r>
    <x v="7"/>
    <s v="tasa_bruta_asis"/>
    <x v="15"/>
    <x v="1"/>
    <x v="4"/>
    <n v="120.5394636150664"/>
    <n v="2013"/>
  </r>
  <r>
    <x v="7"/>
    <s v="tasa_bruta_asis"/>
    <x v="15"/>
    <x v="2"/>
    <x v="4"/>
    <n v="44.009548404093657"/>
    <n v="2013"/>
  </r>
  <r>
    <x v="7"/>
    <s v="tasa_bruta_asis"/>
    <x v="15"/>
    <x v="3"/>
    <x v="4"/>
    <n v="5.9751885095282526"/>
    <n v="2013"/>
  </r>
  <r>
    <x v="7"/>
    <s v="tasa_bruta_asis"/>
    <x v="15"/>
    <x v="0"/>
    <x v="5"/>
    <n v="57.221572270671963"/>
    <n v="2013"/>
  </r>
  <r>
    <x v="7"/>
    <s v="tasa_bruta_asis"/>
    <x v="15"/>
    <x v="1"/>
    <x v="5"/>
    <n v="117.3883323986109"/>
    <n v="2013"/>
  </r>
  <r>
    <x v="7"/>
    <s v="tasa_bruta_asis"/>
    <x v="15"/>
    <x v="2"/>
    <x v="5"/>
    <n v="59.721738956273683"/>
    <n v="2013"/>
  </r>
  <r>
    <x v="7"/>
    <s v="tasa_bruta_asis"/>
    <x v="15"/>
    <x v="3"/>
    <x v="5"/>
    <n v="9.9957313837877848"/>
    <n v="2013"/>
  </r>
  <r>
    <x v="7"/>
    <s v="tasa_bruta_asis"/>
    <x v="15"/>
    <x v="0"/>
    <x v="6"/>
    <n v="56.603377523902303"/>
    <n v="2013"/>
  </r>
  <r>
    <x v="7"/>
    <s v="tasa_bruta_asis"/>
    <x v="15"/>
    <x v="1"/>
    <x v="6"/>
    <n v="121.5908449510664"/>
    <n v="2013"/>
  </r>
  <r>
    <x v="7"/>
    <s v="tasa_bruta_asis"/>
    <x v="15"/>
    <x v="2"/>
    <x v="6"/>
    <n v="72.2287245650664"/>
    <n v="2013"/>
  </r>
  <r>
    <x v="7"/>
    <s v="tasa_bruta_asis"/>
    <x v="15"/>
    <x v="3"/>
    <x v="6"/>
    <n v="18.40457832395127"/>
    <n v="2013"/>
  </r>
  <r>
    <x v="7"/>
    <s v="tasa_bruta_asis"/>
    <x v="15"/>
    <x v="0"/>
    <x v="7"/>
    <n v="70.830511529824619"/>
    <n v="2013"/>
  </r>
  <r>
    <x v="7"/>
    <s v="tasa_bruta_asis"/>
    <x v="15"/>
    <x v="1"/>
    <x v="7"/>
    <n v="114.79244386718921"/>
    <n v="2013"/>
  </r>
  <r>
    <x v="7"/>
    <s v="tasa_bruta_asis"/>
    <x v="15"/>
    <x v="2"/>
    <x v="7"/>
    <n v="90.145038290227504"/>
    <n v="2013"/>
  </r>
  <r>
    <x v="7"/>
    <s v="tasa_bruta_asis"/>
    <x v="15"/>
    <x v="3"/>
    <x v="7"/>
    <n v="61.912149520447848"/>
    <n v="2013"/>
  </r>
  <r>
    <x v="7"/>
    <s v="tasa_bruta_asis"/>
    <x v="15"/>
    <x v="0"/>
    <x v="8"/>
    <n v="57.372262773722618"/>
    <n v="2013"/>
  </r>
  <r>
    <x v="7"/>
    <s v="tasa_bruta_asis"/>
    <x v="15"/>
    <x v="1"/>
    <x v="8"/>
    <n v="121.20395327942499"/>
    <n v="2013"/>
  </r>
  <r>
    <x v="7"/>
    <s v="tasa_bruta_asis"/>
    <x v="15"/>
    <x v="2"/>
    <x v="8"/>
    <n v="35.016835016835017"/>
    <n v="2013"/>
  </r>
  <r>
    <x v="7"/>
    <s v="tasa_bruta_asis"/>
    <x v="15"/>
    <x v="3"/>
    <x v="8"/>
    <n v="7.1105365223012269"/>
    <n v="2013"/>
  </r>
  <r>
    <x v="7"/>
    <s v="tasa_bruta_asis"/>
    <x v="15"/>
    <x v="0"/>
    <x v="9"/>
    <n v="62.564586358984442"/>
    <n v="2013"/>
  </r>
  <r>
    <x v="7"/>
    <s v="tasa_bruta_asis"/>
    <x v="15"/>
    <x v="1"/>
    <x v="9"/>
    <n v="116.59949901771991"/>
    <n v="2013"/>
  </r>
  <r>
    <x v="7"/>
    <s v="tasa_bruta_asis"/>
    <x v="15"/>
    <x v="2"/>
    <x v="9"/>
    <n v="85.966100279015237"/>
    <n v="2013"/>
  </r>
  <r>
    <x v="7"/>
    <s v="tasa_bruta_asis"/>
    <x v="15"/>
    <x v="3"/>
    <x v="9"/>
    <n v="36.590039473012709"/>
    <n v="2013"/>
  </r>
  <r>
    <x v="8"/>
    <s v="tasa_bruta_asis"/>
    <x v="15"/>
    <x v="0"/>
    <x v="0"/>
    <n v="58.265730339647412"/>
    <n v="2014"/>
  </r>
  <r>
    <x v="8"/>
    <s v="tasa_bruta_asis"/>
    <x v="15"/>
    <x v="1"/>
    <x v="0"/>
    <n v="118.59428342459179"/>
    <n v="2014"/>
  </r>
  <r>
    <x v="8"/>
    <s v="tasa_bruta_asis"/>
    <x v="15"/>
    <x v="2"/>
    <x v="0"/>
    <n v="56.459483522502737"/>
    <n v="2014"/>
  </r>
  <r>
    <x v="8"/>
    <s v="tasa_bruta_asis"/>
    <x v="15"/>
    <x v="3"/>
    <x v="0"/>
    <n v="22.749103346153049"/>
    <n v="2014"/>
  </r>
  <r>
    <x v="8"/>
    <s v="tasa_bruta_asis"/>
    <x v="15"/>
    <x v="0"/>
    <x v="1"/>
    <n v="58.976606380280963"/>
    <n v="2014"/>
  </r>
  <r>
    <x v="8"/>
    <s v="tasa_bruta_asis"/>
    <x v="15"/>
    <x v="1"/>
    <x v="1"/>
    <n v="115.48238838484281"/>
    <n v="2014"/>
  </r>
  <r>
    <x v="8"/>
    <s v="tasa_bruta_asis"/>
    <x v="15"/>
    <x v="2"/>
    <x v="1"/>
    <n v="52.120854234630421"/>
    <n v="2014"/>
  </r>
  <r>
    <x v="8"/>
    <s v="tasa_bruta_asis"/>
    <x v="15"/>
    <x v="3"/>
    <x v="1"/>
    <n v="19.39198547246647"/>
    <n v="2014"/>
  </r>
  <r>
    <x v="8"/>
    <s v="tasa_bruta_asis"/>
    <x v="15"/>
    <x v="0"/>
    <x v="2"/>
    <n v="57.474429053182249"/>
    <n v="2014"/>
  </r>
  <r>
    <x v="8"/>
    <s v="tasa_bruta_asis"/>
    <x v="15"/>
    <x v="1"/>
    <x v="2"/>
    <n v="121.85397536190889"/>
    <n v="2014"/>
  </r>
  <r>
    <x v="8"/>
    <s v="tasa_bruta_asis"/>
    <x v="15"/>
    <x v="2"/>
    <x v="2"/>
    <n v="60.86341447434058"/>
    <n v="2014"/>
  </r>
  <r>
    <x v="8"/>
    <s v="tasa_bruta_asis"/>
    <x v="15"/>
    <x v="3"/>
    <x v="2"/>
    <n v="26.001185438078569"/>
    <n v="2014"/>
  </r>
  <r>
    <x v="8"/>
    <s v="tasa_bruta_asis"/>
    <x v="15"/>
    <x v="0"/>
    <x v="3"/>
    <n v="57.190981178482339"/>
    <n v="2014"/>
  </r>
  <r>
    <x v="8"/>
    <s v="tasa_bruta_asis"/>
    <x v="15"/>
    <x v="1"/>
    <x v="3"/>
    <n v="121.4496770520342"/>
    <n v="2014"/>
  </r>
  <r>
    <x v="8"/>
    <s v="tasa_bruta_asis"/>
    <x v="15"/>
    <x v="2"/>
    <x v="3"/>
    <n v="30.033133828430081"/>
    <n v="2014"/>
  </r>
  <r>
    <x v="8"/>
    <s v="tasa_bruta_asis"/>
    <x v="15"/>
    <x v="3"/>
    <x v="3"/>
    <n v="2.9891284950812822"/>
    <n v="2014"/>
  </r>
  <r>
    <x v="8"/>
    <s v="tasa_bruta_asis"/>
    <x v="15"/>
    <x v="0"/>
    <x v="4"/>
    <n v="51.573467884132697"/>
    <n v="2014"/>
  </r>
  <r>
    <x v="8"/>
    <s v="tasa_bruta_asis"/>
    <x v="15"/>
    <x v="1"/>
    <x v="4"/>
    <n v="125.2905833908421"/>
    <n v="2014"/>
  </r>
  <r>
    <x v="8"/>
    <s v="tasa_bruta_asis"/>
    <x v="15"/>
    <x v="2"/>
    <x v="4"/>
    <n v="45.591311570903109"/>
    <n v="2014"/>
  </r>
  <r>
    <x v="8"/>
    <s v="tasa_bruta_asis"/>
    <x v="15"/>
    <x v="3"/>
    <x v="4"/>
    <n v="5.2066866709479749"/>
    <n v="2014"/>
  </r>
  <r>
    <x v="8"/>
    <s v="tasa_bruta_asis"/>
    <x v="15"/>
    <x v="0"/>
    <x v="5"/>
    <n v="57.079250901235937"/>
    <n v="2014"/>
  </r>
  <r>
    <x v="8"/>
    <s v="tasa_bruta_asis"/>
    <x v="15"/>
    <x v="1"/>
    <x v="5"/>
    <n v="118.2662366338983"/>
    <n v="2014"/>
  </r>
  <r>
    <x v="8"/>
    <s v="tasa_bruta_asis"/>
    <x v="15"/>
    <x v="2"/>
    <x v="5"/>
    <n v="62.571032904225312"/>
    <n v="2014"/>
  </r>
  <r>
    <x v="8"/>
    <s v="tasa_bruta_asis"/>
    <x v="15"/>
    <x v="3"/>
    <x v="5"/>
    <n v="10.157035408775229"/>
    <n v="2014"/>
  </r>
  <r>
    <x v="8"/>
    <s v="tasa_bruta_asis"/>
    <x v="15"/>
    <x v="0"/>
    <x v="6"/>
    <n v="62.036471455143591"/>
    <n v="2014"/>
  </r>
  <r>
    <x v="8"/>
    <s v="tasa_bruta_asis"/>
    <x v="15"/>
    <x v="1"/>
    <x v="6"/>
    <n v="115.3403387138713"/>
    <n v="2014"/>
  </r>
  <r>
    <x v="8"/>
    <s v="tasa_bruta_asis"/>
    <x v="15"/>
    <x v="2"/>
    <x v="6"/>
    <n v="75.144316887712876"/>
    <n v="2014"/>
  </r>
  <r>
    <x v="8"/>
    <s v="tasa_bruta_asis"/>
    <x v="15"/>
    <x v="3"/>
    <x v="6"/>
    <n v="18.990021101531219"/>
    <n v="2014"/>
  </r>
  <r>
    <x v="8"/>
    <s v="tasa_bruta_asis"/>
    <x v="15"/>
    <x v="0"/>
    <x v="7"/>
    <n v="71.019917668645064"/>
    <n v="2014"/>
  </r>
  <r>
    <x v="8"/>
    <s v="tasa_bruta_asis"/>
    <x v="15"/>
    <x v="1"/>
    <x v="7"/>
    <n v="102.92083442784291"/>
    <n v="2014"/>
  </r>
  <r>
    <x v="8"/>
    <s v="tasa_bruta_asis"/>
    <x v="15"/>
    <x v="2"/>
    <x v="7"/>
    <n v="86.964555074290473"/>
    <n v="2014"/>
  </r>
  <r>
    <x v="8"/>
    <s v="tasa_bruta_asis"/>
    <x v="15"/>
    <x v="3"/>
    <x v="7"/>
    <n v="65.65251495373569"/>
    <n v="2014"/>
  </r>
  <r>
    <x v="8"/>
    <s v="tasa_bruta_asis"/>
    <x v="15"/>
    <x v="0"/>
    <x v="8"/>
    <n v="56.956875371493609"/>
    <n v="2014"/>
  </r>
  <r>
    <x v="8"/>
    <s v="tasa_bruta_asis"/>
    <x v="15"/>
    <x v="1"/>
    <x v="8"/>
    <n v="121.3781545899779"/>
    <n v="2014"/>
  </r>
  <r>
    <x v="8"/>
    <s v="tasa_bruta_asis"/>
    <x v="15"/>
    <x v="2"/>
    <x v="8"/>
    <n v="36.290610424685482"/>
    <n v="2014"/>
  </r>
  <r>
    <x v="8"/>
    <s v="tasa_bruta_asis"/>
    <x v="15"/>
    <x v="3"/>
    <x v="8"/>
    <n v="4.263902635666728"/>
    <n v="2014"/>
  </r>
  <r>
    <x v="8"/>
    <s v="tasa_bruta_asis"/>
    <x v="15"/>
    <x v="0"/>
    <x v="9"/>
    <n v="59.544554728575768"/>
    <n v="2014"/>
  </r>
  <r>
    <x v="8"/>
    <s v="tasa_bruta_asis"/>
    <x v="15"/>
    <x v="1"/>
    <x v="9"/>
    <n v="115.51560965069019"/>
    <n v="2014"/>
  </r>
  <r>
    <x v="8"/>
    <s v="tasa_bruta_asis"/>
    <x v="15"/>
    <x v="2"/>
    <x v="9"/>
    <n v="77.358138881043999"/>
    <n v="2014"/>
  </r>
  <r>
    <x v="8"/>
    <s v="tasa_bruta_asis"/>
    <x v="15"/>
    <x v="3"/>
    <x v="9"/>
    <n v="37.295158627645939"/>
    <n v="2014"/>
  </r>
  <r>
    <x v="9"/>
    <s v="tasa_bruta_asis"/>
    <x v="15"/>
    <x v="0"/>
    <x v="0"/>
    <n v="54.851131163432299"/>
    <n v="2015"/>
  </r>
  <r>
    <x v="9"/>
    <s v="tasa_bruta_asis"/>
    <x v="15"/>
    <x v="1"/>
    <x v="0"/>
    <n v="118.8207826451082"/>
    <n v="2015"/>
  </r>
  <r>
    <x v="9"/>
    <s v="tasa_bruta_asis"/>
    <x v="15"/>
    <x v="2"/>
    <x v="0"/>
    <n v="62.16733439809402"/>
    <n v="2015"/>
  </r>
  <r>
    <x v="9"/>
    <s v="tasa_bruta_asis"/>
    <x v="15"/>
    <x v="3"/>
    <x v="0"/>
    <n v="24.6981358298423"/>
    <n v="2015"/>
  </r>
  <r>
    <x v="9"/>
    <s v="tasa_bruta_asis"/>
    <x v="15"/>
    <x v="0"/>
    <x v="1"/>
    <n v="54.192188884019252"/>
    <n v="2015"/>
  </r>
  <r>
    <x v="9"/>
    <s v="tasa_bruta_asis"/>
    <x v="15"/>
    <x v="1"/>
    <x v="1"/>
    <n v="116.0372446148356"/>
    <n v="2015"/>
  </r>
  <r>
    <x v="9"/>
    <s v="tasa_bruta_asis"/>
    <x v="15"/>
    <x v="2"/>
    <x v="1"/>
    <n v="56.480342794809268"/>
    <n v="2015"/>
  </r>
  <r>
    <x v="9"/>
    <s v="tasa_bruta_asis"/>
    <x v="15"/>
    <x v="3"/>
    <x v="1"/>
    <n v="20.67275850201607"/>
    <n v="2015"/>
  </r>
  <r>
    <x v="9"/>
    <s v="tasa_bruta_asis"/>
    <x v="15"/>
    <x v="0"/>
    <x v="2"/>
    <n v="55.530641272247749"/>
    <n v="2015"/>
  </r>
  <r>
    <x v="9"/>
    <s v="tasa_bruta_asis"/>
    <x v="15"/>
    <x v="1"/>
    <x v="2"/>
    <n v="121.721504489266"/>
    <n v="2015"/>
  </r>
  <r>
    <x v="9"/>
    <s v="tasa_bruta_asis"/>
    <x v="15"/>
    <x v="2"/>
    <x v="2"/>
    <n v="68.392626658151528"/>
    <n v="2015"/>
  </r>
  <r>
    <x v="9"/>
    <s v="tasa_bruta_asis"/>
    <x v="15"/>
    <x v="3"/>
    <x v="2"/>
    <n v="28.3123417873115"/>
    <n v="2015"/>
  </r>
  <r>
    <x v="9"/>
    <s v="tasa_bruta_asis"/>
    <x v="15"/>
    <x v="0"/>
    <x v="3"/>
    <n v="48.327384300383343"/>
    <n v="2015"/>
  </r>
  <r>
    <x v="9"/>
    <s v="tasa_bruta_asis"/>
    <x v="15"/>
    <x v="1"/>
    <x v="3"/>
    <n v="119.54110177310331"/>
    <n v="2015"/>
  </r>
  <r>
    <x v="9"/>
    <s v="tasa_bruta_asis"/>
    <x v="15"/>
    <x v="2"/>
    <x v="3"/>
    <n v="37.192363156697098"/>
    <n v="2015"/>
  </r>
  <r>
    <x v="9"/>
    <s v="tasa_bruta_asis"/>
    <x v="15"/>
    <x v="3"/>
    <x v="3"/>
    <n v="2.1791705408249662"/>
    <n v="2015"/>
  </r>
  <r>
    <x v="9"/>
    <s v="tasa_bruta_asis"/>
    <x v="15"/>
    <x v="0"/>
    <x v="4"/>
    <n v="54.611285593728709"/>
    <n v="2015"/>
  </r>
  <r>
    <x v="9"/>
    <s v="tasa_bruta_asis"/>
    <x v="15"/>
    <x v="1"/>
    <x v="4"/>
    <n v="124.9218372111165"/>
    <n v="2015"/>
  </r>
  <r>
    <x v="9"/>
    <s v="tasa_bruta_asis"/>
    <x v="15"/>
    <x v="2"/>
    <x v="4"/>
    <n v="48.640518618715603"/>
    <n v="2015"/>
  </r>
  <r>
    <x v="9"/>
    <s v="tasa_bruta_asis"/>
    <x v="15"/>
    <x v="3"/>
    <x v="4"/>
    <n v="3.6997428898903579"/>
    <n v="2015"/>
  </r>
  <r>
    <x v="9"/>
    <s v="tasa_bruta_asis"/>
    <x v="15"/>
    <x v="0"/>
    <x v="5"/>
    <n v="52.199335403988769"/>
    <n v="2015"/>
  </r>
  <r>
    <x v="9"/>
    <s v="tasa_bruta_asis"/>
    <x v="15"/>
    <x v="1"/>
    <x v="5"/>
    <n v="116.7186096891204"/>
    <n v="2015"/>
  </r>
  <r>
    <x v="9"/>
    <s v="tasa_bruta_asis"/>
    <x v="15"/>
    <x v="2"/>
    <x v="5"/>
    <n v="68.84113423140397"/>
    <n v="2015"/>
  </r>
  <r>
    <x v="9"/>
    <s v="tasa_bruta_asis"/>
    <x v="15"/>
    <x v="3"/>
    <x v="5"/>
    <n v="14.404152723164311"/>
    <n v="2015"/>
  </r>
  <r>
    <x v="9"/>
    <s v="tasa_bruta_asis"/>
    <x v="15"/>
    <x v="0"/>
    <x v="6"/>
    <n v="62.417865701132889"/>
    <n v="2015"/>
  </r>
  <r>
    <x v="9"/>
    <s v="tasa_bruta_asis"/>
    <x v="15"/>
    <x v="1"/>
    <x v="6"/>
    <n v="120.11345985710859"/>
    <n v="2015"/>
  </r>
  <r>
    <x v="9"/>
    <s v="tasa_bruta_asis"/>
    <x v="15"/>
    <x v="2"/>
    <x v="6"/>
    <n v="80.472776186956565"/>
    <n v="2015"/>
  </r>
  <r>
    <x v="9"/>
    <s v="tasa_bruta_asis"/>
    <x v="15"/>
    <x v="3"/>
    <x v="6"/>
    <n v="24.119755050511209"/>
    <n v="2015"/>
  </r>
  <r>
    <x v="9"/>
    <s v="tasa_bruta_asis"/>
    <x v="15"/>
    <x v="0"/>
    <x v="7"/>
    <n v="61.729311050571447"/>
    <n v="2015"/>
  </r>
  <r>
    <x v="9"/>
    <s v="tasa_bruta_asis"/>
    <x v="15"/>
    <x v="1"/>
    <x v="7"/>
    <n v="105.45223403715489"/>
    <n v="2015"/>
  </r>
  <r>
    <x v="9"/>
    <s v="tasa_bruta_asis"/>
    <x v="15"/>
    <x v="2"/>
    <x v="7"/>
    <n v="91.425051036144964"/>
    <n v="2015"/>
  </r>
  <r>
    <x v="9"/>
    <s v="tasa_bruta_asis"/>
    <x v="15"/>
    <x v="3"/>
    <x v="7"/>
    <n v="66.921635058822901"/>
    <n v="2015"/>
  </r>
  <r>
    <x v="9"/>
    <s v="tasa_bruta_asis"/>
    <x v="15"/>
    <x v="0"/>
    <x v="8"/>
    <n v="53.669002944505593"/>
    <n v="2015"/>
  </r>
  <r>
    <x v="9"/>
    <s v="tasa_bruta_asis"/>
    <x v="15"/>
    <x v="1"/>
    <x v="8"/>
    <n v="121.80933755799219"/>
    <n v="2015"/>
  </r>
  <r>
    <x v="9"/>
    <s v="tasa_bruta_asis"/>
    <x v="15"/>
    <x v="2"/>
    <x v="8"/>
    <n v="42.122022665908673"/>
    <n v="2015"/>
  </r>
  <r>
    <x v="9"/>
    <s v="tasa_bruta_asis"/>
    <x v="15"/>
    <x v="3"/>
    <x v="8"/>
    <n v="5.7641130222676464"/>
    <n v="2015"/>
  </r>
  <r>
    <x v="9"/>
    <s v="tasa_bruta_asis"/>
    <x v="15"/>
    <x v="0"/>
    <x v="9"/>
    <n v="56.008832655646799"/>
    <n v="2015"/>
  </r>
  <r>
    <x v="9"/>
    <s v="tasa_bruta_asis"/>
    <x v="15"/>
    <x v="1"/>
    <x v="9"/>
    <n v="115.75861628285379"/>
    <n v="2015"/>
  </r>
  <r>
    <x v="9"/>
    <s v="tasa_bruta_asis"/>
    <x v="15"/>
    <x v="2"/>
    <x v="9"/>
    <n v="82.503807095818786"/>
    <n v="2015"/>
  </r>
  <r>
    <x v="9"/>
    <s v="tasa_bruta_asis"/>
    <x v="15"/>
    <x v="3"/>
    <x v="9"/>
    <n v="40.131638086481423"/>
    <n v="2015"/>
  </r>
  <r>
    <x v="10"/>
    <s v="tasa_bruta_asis"/>
    <x v="15"/>
    <x v="0"/>
    <x v="0"/>
    <n v="56.525737959164957"/>
    <n v="2016"/>
  </r>
  <r>
    <x v="10"/>
    <s v="tasa_bruta_asis"/>
    <x v="15"/>
    <x v="1"/>
    <x v="0"/>
    <n v="114.71771086628461"/>
    <n v="2016"/>
  </r>
  <r>
    <x v="10"/>
    <s v="tasa_bruta_asis"/>
    <x v="15"/>
    <x v="2"/>
    <x v="0"/>
    <n v="63.348031345733247"/>
    <n v="2016"/>
  </r>
  <r>
    <x v="10"/>
    <s v="tasa_bruta_asis"/>
    <x v="15"/>
    <x v="3"/>
    <x v="0"/>
    <n v="26.038096961786319"/>
    <n v="2016"/>
  </r>
  <r>
    <x v="10"/>
    <s v="tasa_bruta_asis"/>
    <x v="15"/>
    <x v="0"/>
    <x v="1"/>
    <n v="57.825400242472433"/>
    <n v="2016"/>
  </r>
  <r>
    <x v="10"/>
    <s v="tasa_bruta_asis"/>
    <x v="15"/>
    <x v="1"/>
    <x v="1"/>
    <n v="113.7398657396987"/>
    <n v="2016"/>
  </r>
  <r>
    <x v="10"/>
    <s v="tasa_bruta_asis"/>
    <x v="15"/>
    <x v="2"/>
    <x v="1"/>
    <n v="58.165043488074893"/>
    <n v="2016"/>
  </r>
  <r>
    <x v="10"/>
    <s v="tasa_bruta_asis"/>
    <x v="15"/>
    <x v="3"/>
    <x v="1"/>
    <n v="23.567766822204451"/>
    <n v="2016"/>
  </r>
  <r>
    <x v="10"/>
    <s v="tasa_bruta_asis"/>
    <x v="15"/>
    <x v="0"/>
    <x v="2"/>
    <n v="55.230705523233901"/>
    <n v="2016"/>
  </r>
  <r>
    <x v="10"/>
    <s v="tasa_bruta_asis"/>
    <x v="15"/>
    <x v="1"/>
    <x v="2"/>
    <n v="115.7210616202433"/>
    <n v="2016"/>
  </r>
  <r>
    <x v="10"/>
    <s v="tasa_bruta_asis"/>
    <x v="15"/>
    <x v="2"/>
    <x v="2"/>
    <n v="68.450322251535297"/>
    <n v="2016"/>
  </r>
  <r>
    <x v="10"/>
    <s v="tasa_bruta_asis"/>
    <x v="15"/>
    <x v="3"/>
    <x v="2"/>
    <n v="28.38374723609768"/>
    <n v="2016"/>
  </r>
  <r>
    <x v="10"/>
    <s v="tasa_bruta_asis"/>
    <x v="15"/>
    <x v="0"/>
    <x v="3"/>
    <n v="51.401736815909338"/>
    <n v="2016"/>
  </r>
  <r>
    <x v="10"/>
    <s v="tasa_bruta_asis"/>
    <x v="15"/>
    <x v="1"/>
    <x v="3"/>
    <n v="115.3120186218642"/>
    <n v="2016"/>
  </r>
  <r>
    <x v="10"/>
    <s v="tasa_bruta_asis"/>
    <x v="15"/>
    <x v="2"/>
    <x v="3"/>
    <n v="39.35195026757772"/>
    <n v="2016"/>
  </r>
  <r>
    <x v="10"/>
    <s v="tasa_bruta_asis"/>
    <x v="15"/>
    <x v="3"/>
    <x v="3"/>
    <n v="3.765645982891177"/>
    <n v="2016"/>
  </r>
  <r>
    <x v="10"/>
    <s v="tasa_bruta_asis"/>
    <x v="15"/>
    <x v="0"/>
    <x v="4"/>
    <n v="56.673431341170321"/>
    <n v="2016"/>
  </r>
  <r>
    <x v="10"/>
    <s v="tasa_bruta_asis"/>
    <x v="15"/>
    <x v="1"/>
    <x v="4"/>
    <n v="119.21964946061691"/>
    <n v="2016"/>
  </r>
  <r>
    <x v="10"/>
    <s v="tasa_bruta_asis"/>
    <x v="15"/>
    <x v="2"/>
    <x v="4"/>
    <n v="51.517335137212413"/>
    <n v="2016"/>
  </r>
  <r>
    <x v="10"/>
    <s v="tasa_bruta_asis"/>
    <x v="15"/>
    <x v="3"/>
    <x v="4"/>
    <n v="6.7896900436031569"/>
    <n v="2016"/>
  </r>
  <r>
    <x v="10"/>
    <s v="tasa_bruta_asis"/>
    <x v="15"/>
    <x v="0"/>
    <x v="5"/>
    <n v="57.164332020465139"/>
    <n v="2016"/>
  </r>
  <r>
    <x v="10"/>
    <s v="tasa_bruta_asis"/>
    <x v="15"/>
    <x v="1"/>
    <x v="5"/>
    <n v="116.750289495437"/>
    <n v="2016"/>
  </r>
  <r>
    <x v="10"/>
    <s v="tasa_bruta_asis"/>
    <x v="15"/>
    <x v="2"/>
    <x v="5"/>
    <n v="69.76878041024591"/>
    <n v="2016"/>
  </r>
  <r>
    <x v="10"/>
    <s v="tasa_bruta_asis"/>
    <x v="15"/>
    <x v="3"/>
    <x v="5"/>
    <n v="11.93253154310564"/>
    <n v="2016"/>
  </r>
  <r>
    <x v="10"/>
    <s v="tasa_bruta_asis"/>
    <x v="15"/>
    <x v="0"/>
    <x v="6"/>
    <n v="57.384434511457968"/>
    <n v="2016"/>
  </r>
  <r>
    <x v="10"/>
    <s v="tasa_bruta_asis"/>
    <x v="15"/>
    <x v="1"/>
    <x v="6"/>
    <n v="111.87995874801589"/>
    <n v="2016"/>
  </r>
  <r>
    <x v="10"/>
    <s v="tasa_bruta_asis"/>
    <x v="15"/>
    <x v="2"/>
    <x v="6"/>
    <n v="80.076238185762463"/>
    <n v="2016"/>
  </r>
  <r>
    <x v="10"/>
    <s v="tasa_bruta_asis"/>
    <x v="15"/>
    <x v="3"/>
    <x v="6"/>
    <n v="25.830183133524638"/>
    <n v="2016"/>
  </r>
  <r>
    <x v="10"/>
    <s v="tasa_bruta_asis"/>
    <x v="15"/>
    <x v="0"/>
    <x v="7"/>
    <n v="69.229942648793141"/>
    <n v="2016"/>
  </r>
  <r>
    <x v="10"/>
    <s v="tasa_bruta_asis"/>
    <x v="15"/>
    <x v="1"/>
    <x v="7"/>
    <n v="101.54586880597741"/>
    <n v="2016"/>
  </r>
  <r>
    <x v="10"/>
    <s v="tasa_bruta_asis"/>
    <x v="15"/>
    <x v="2"/>
    <x v="7"/>
    <n v="85.778835682215401"/>
    <n v="2016"/>
  </r>
  <r>
    <x v="10"/>
    <s v="tasa_bruta_asis"/>
    <x v="15"/>
    <x v="3"/>
    <x v="7"/>
    <n v="71.910359833704575"/>
    <n v="2016"/>
  </r>
  <r>
    <x v="10"/>
    <s v="tasa_bruta_asis"/>
    <x v="15"/>
    <x v="0"/>
    <x v="8"/>
    <n v="57.631347278396483"/>
    <n v="2016"/>
  </r>
  <r>
    <x v="10"/>
    <s v="tasa_bruta_asis"/>
    <x v="15"/>
    <x v="1"/>
    <x v="8"/>
    <n v="117.0738975173302"/>
    <n v="2016"/>
  </r>
  <r>
    <x v="10"/>
    <s v="tasa_bruta_asis"/>
    <x v="15"/>
    <x v="2"/>
    <x v="8"/>
    <n v="46.347261589735623"/>
    <n v="2016"/>
  </r>
  <r>
    <x v="10"/>
    <s v="tasa_bruta_asis"/>
    <x v="15"/>
    <x v="3"/>
    <x v="8"/>
    <n v="6.2758339328084833"/>
    <n v="2016"/>
  </r>
  <r>
    <x v="10"/>
    <s v="tasa_bruta_asis"/>
    <x v="15"/>
    <x v="0"/>
    <x v="9"/>
    <n v="55.396964786446148"/>
    <n v="2016"/>
  </r>
  <r>
    <x v="10"/>
    <s v="tasa_bruta_asis"/>
    <x v="15"/>
    <x v="1"/>
    <x v="9"/>
    <n v="112.227460884837"/>
    <n v="2016"/>
  </r>
  <r>
    <x v="10"/>
    <s v="tasa_bruta_asis"/>
    <x v="15"/>
    <x v="2"/>
    <x v="9"/>
    <n v="81.513916518268317"/>
    <n v="2016"/>
  </r>
  <r>
    <x v="10"/>
    <s v="tasa_bruta_asis"/>
    <x v="15"/>
    <x v="3"/>
    <x v="9"/>
    <n v="40.988576178656928"/>
    <n v="2016"/>
  </r>
  <r>
    <x v="11"/>
    <s v="tasa_bruta_asis"/>
    <x v="15"/>
    <x v="0"/>
    <x v="0"/>
    <n v="76.165065497354107"/>
    <n v="2017"/>
  </r>
  <r>
    <x v="11"/>
    <s v="tasa_bruta_asis"/>
    <x v="15"/>
    <x v="1"/>
    <x v="0"/>
    <n v="112.3440669043711"/>
    <n v="2017"/>
  </r>
  <r>
    <x v="11"/>
    <s v="tasa_bruta_asis"/>
    <x v="15"/>
    <x v="2"/>
    <x v="0"/>
    <n v="58.316932060981813"/>
    <n v="2017"/>
  </r>
  <r>
    <x v="11"/>
    <s v="tasa_bruta_asis"/>
    <x v="15"/>
    <x v="3"/>
    <x v="0"/>
    <n v="21.70239848138722"/>
    <n v="2017"/>
  </r>
  <r>
    <x v="11"/>
    <s v="tasa_bruta_asis"/>
    <x v="15"/>
    <x v="0"/>
    <x v="1"/>
    <n v="75.233763967361526"/>
    <n v="2017"/>
  </r>
  <r>
    <x v="11"/>
    <s v="tasa_bruta_asis"/>
    <x v="15"/>
    <x v="1"/>
    <x v="1"/>
    <n v="112.0453360993786"/>
    <n v="2017"/>
  </r>
  <r>
    <x v="11"/>
    <s v="tasa_bruta_asis"/>
    <x v="15"/>
    <x v="2"/>
    <x v="1"/>
    <n v="54.841577424505459"/>
    <n v="2017"/>
  </r>
  <r>
    <x v="11"/>
    <s v="tasa_bruta_asis"/>
    <x v="15"/>
    <x v="3"/>
    <x v="1"/>
    <n v="16.954308614994069"/>
    <n v="2017"/>
  </r>
  <r>
    <x v="11"/>
    <s v="tasa_bruta_asis"/>
    <x v="15"/>
    <x v="0"/>
    <x v="2"/>
    <n v="77.184210641150415"/>
    <n v="2017"/>
  </r>
  <r>
    <x v="11"/>
    <s v="tasa_bruta_asis"/>
    <x v="15"/>
    <x v="1"/>
    <x v="2"/>
    <n v="112.657989951925"/>
    <n v="2017"/>
  </r>
  <r>
    <x v="11"/>
    <s v="tasa_bruta_asis"/>
    <x v="15"/>
    <x v="2"/>
    <x v="2"/>
    <n v="61.888166593237443"/>
    <n v="2017"/>
  </r>
  <r>
    <x v="11"/>
    <s v="tasa_bruta_asis"/>
    <x v="15"/>
    <x v="3"/>
    <x v="2"/>
    <n v="26.203621538167251"/>
    <n v="2017"/>
  </r>
  <r>
    <x v="11"/>
    <s v="tasa_bruta_asis"/>
    <x v="15"/>
    <x v="0"/>
    <x v="3"/>
    <n v="68.07502743972023"/>
    <n v="2017"/>
  </r>
  <r>
    <x v="11"/>
    <s v="tasa_bruta_asis"/>
    <x v="15"/>
    <x v="1"/>
    <x v="3"/>
    <n v="110.07249346435771"/>
    <n v="2017"/>
  </r>
  <r>
    <x v="11"/>
    <s v="tasa_bruta_asis"/>
    <x v="15"/>
    <x v="2"/>
    <x v="3"/>
    <n v="32.86139841746671"/>
    <n v="2017"/>
  </r>
  <r>
    <x v="11"/>
    <s v="tasa_bruta_asis"/>
    <x v="15"/>
    <x v="3"/>
    <x v="3"/>
    <n v="2.1992207580018719"/>
    <n v="2017"/>
  </r>
  <r>
    <x v="11"/>
    <s v="tasa_bruta_asis"/>
    <x v="15"/>
    <x v="0"/>
    <x v="4"/>
    <n v="70.594140382521857"/>
    <n v="2017"/>
  </r>
  <r>
    <x v="11"/>
    <s v="tasa_bruta_asis"/>
    <x v="15"/>
    <x v="1"/>
    <x v="4"/>
    <n v="113.0259089277495"/>
    <n v="2017"/>
  </r>
  <r>
    <x v="11"/>
    <s v="tasa_bruta_asis"/>
    <x v="15"/>
    <x v="2"/>
    <x v="4"/>
    <n v="47.488574583501872"/>
    <n v="2017"/>
  </r>
  <r>
    <x v="11"/>
    <s v="tasa_bruta_asis"/>
    <x v="15"/>
    <x v="3"/>
    <x v="4"/>
    <n v="4.4034818400764824"/>
    <n v="2017"/>
  </r>
  <r>
    <x v="11"/>
    <s v="tasa_bruta_asis"/>
    <x v="15"/>
    <x v="0"/>
    <x v="5"/>
    <n v="72.791287322400692"/>
    <n v="2017"/>
  </r>
  <r>
    <x v="11"/>
    <s v="tasa_bruta_asis"/>
    <x v="15"/>
    <x v="1"/>
    <x v="5"/>
    <n v="113.1706285713925"/>
    <n v="2017"/>
  </r>
  <r>
    <x v="11"/>
    <s v="tasa_bruta_asis"/>
    <x v="15"/>
    <x v="2"/>
    <x v="5"/>
    <n v="64.733506248107403"/>
    <n v="2017"/>
  </r>
  <r>
    <x v="11"/>
    <s v="tasa_bruta_asis"/>
    <x v="15"/>
    <x v="3"/>
    <x v="5"/>
    <n v="10.58390830159126"/>
    <n v="2017"/>
  </r>
  <r>
    <x v="11"/>
    <s v="tasa_bruta_asis"/>
    <x v="15"/>
    <x v="0"/>
    <x v="6"/>
    <n v="84.174157530529797"/>
    <n v="2017"/>
  </r>
  <r>
    <x v="11"/>
    <s v="tasa_bruta_asis"/>
    <x v="15"/>
    <x v="1"/>
    <x v="6"/>
    <n v="119.82793918664569"/>
    <n v="2017"/>
  </r>
  <r>
    <x v="11"/>
    <s v="tasa_bruta_asis"/>
    <x v="15"/>
    <x v="2"/>
    <x v="6"/>
    <n v="76.872991821891716"/>
    <n v="2017"/>
  </r>
  <r>
    <x v="11"/>
    <s v="tasa_bruta_asis"/>
    <x v="15"/>
    <x v="3"/>
    <x v="6"/>
    <n v="20.763795248887892"/>
    <n v="2017"/>
  </r>
  <r>
    <x v="11"/>
    <s v="tasa_bruta_asis"/>
    <x v="15"/>
    <x v="0"/>
    <x v="7"/>
    <n v="94.852497911799688"/>
    <n v="2017"/>
  </r>
  <r>
    <x v="11"/>
    <s v="tasa_bruta_asis"/>
    <x v="15"/>
    <x v="1"/>
    <x v="7"/>
    <n v="102.9476714027967"/>
    <n v="2017"/>
  </r>
  <r>
    <x v="11"/>
    <s v="tasa_bruta_asis"/>
    <x v="15"/>
    <x v="2"/>
    <x v="7"/>
    <n v="86.104412934537905"/>
    <n v="2017"/>
  </r>
  <r>
    <x v="11"/>
    <s v="tasa_bruta_asis"/>
    <x v="15"/>
    <x v="3"/>
    <x v="7"/>
    <n v="65.044895224561344"/>
    <n v="2017"/>
  </r>
  <r>
    <x v="11"/>
    <s v="tasa_bruta_asis"/>
    <x v="15"/>
    <x v="0"/>
    <x v="8"/>
    <n v="74.017885692210555"/>
    <n v="2017"/>
  </r>
  <r>
    <x v="11"/>
    <s v="tasa_bruta_asis"/>
    <x v="15"/>
    <x v="1"/>
    <x v="8"/>
    <n v="110.3983581497809"/>
    <n v="2017"/>
  </r>
  <r>
    <x v="11"/>
    <s v="tasa_bruta_asis"/>
    <x v="15"/>
    <x v="2"/>
    <x v="8"/>
    <n v="38.834853102261938"/>
    <n v="2017"/>
  </r>
  <r>
    <x v="11"/>
    <s v="tasa_bruta_asis"/>
    <x v="15"/>
    <x v="3"/>
    <x v="8"/>
    <n v="4.3712831902465616"/>
    <n v="2017"/>
  </r>
  <r>
    <x v="11"/>
    <s v="tasa_bruta_asis"/>
    <x v="15"/>
    <x v="0"/>
    <x v="9"/>
    <n v="78.079895219554047"/>
    <n v="2017"/>
  </r>
  <r>
    <x v="11"/>
    <s v="tasa_bruta_asis"/>
    <x v="15"/>
    <x v="1"/>
    <x v="9"/>
    <n v="114.31248501370951"/>
    <n v="2017"/>
  </r>
  <r>
    <x v="11"/>
    <s v="tasa_bruta_asis"/>
    <x v="15"/>
    <x v="2"/>
    <x v="9"/>
    <n v="77.374266622588863"/>
    <n v="2017"/>
  </r>
  <r>
    <x v="11"/>
    <s v="tasa_bruta_asis"/>
    <x v="15"/>
    <x v="3"/>
    <x v="9"/>
    <n v="35.770399661374547"/>
    <n v="2017"/>
  </r>
  <r>
    <x v="12"/>
    <s v="tasa_bruta_asis"/>
    <x v="15"/>
    <x v="0"/>
    <x v="0"/>
    <m/>
    <n v="2018"/>
  </r>
  <r>
    <x v="12"/>
    <s v="tasa_bruta_asis"/>
    <x v="15"/>
    <x v="1"/>
    <x v="0"/>
    <n v="105.697544676384"/>
    <n v="2018"/>
  </r>
  <r>
    <x v="12"/>
    <s v="tasa_bruta_asis"/>
    <x v="15"/>
    <x v="2"/>
    <x v="0"/>
    <n v="62.602799439415492"/>
    <n v="2018"/>
  </r>
  <r>
    <x v="12"/>
    <s v="tasa_bruta_asis"/>
    <x v="15"/>
    <x v="3"/>
    <x v="0"/>
    <n v="22.252637932983411"/>
    <n v="2018"/>
  </r>
  <r>
    <x v="12"/>
    <s v="tasa_bruta_asis"/>
    <x v="15"/>
    <x v="0"/>
    <x v="1"/>
    <m/>
    <n v="2018"/>
  </r>
  <r>
    <x v="12"/>
    <s v="tasa_bruta_asis"/>
    <x v="15"/>
    <x v="1"/>
    <x v="1"/>
    <n v="105.2183396146085"/>
    <n v="2018"/>
  </r>
  <r>
    <x v="12"/>
    <s v="tasa_bruta_asis"/>
    <x v="15"/>
    <x v="2"/>
    <x v="1"/>
    <n v="59.623195125274513"/>
    <n v="2018"/>
  </r>
  <r>
    <x v="12"/>
    <s v="tasa_bruta_asis"/>
    <x v="15"/>
    <x v="3"/>
    <x v="1"/>
    <n v="18.869542576002839"/>
    <n v="2018"/>
  </r>
  <r>
    <x v="12"/>
    <s v="tasa_bruta_asis"/>
    <x v="15"/>
    <x v="0"/>
    <x v="2"/>
    <m/>
    <n v="2018"/>
  </r>
  <r>
    <x v="12"/>
    <s v="tasa_bruta_asis"/>
    <x v="15"/>
    <x v="1"/>
    <x v="2"/>
    <n v="106.199731664365"/>
    <n v="2018"/>
  </r>
  <r>
    <x v="12"/>
    <s v="tasa_bruta_asis"/>
    <x v="15"/>
    <x v="2"/>
    <x v="2"/>
    <n v="65.787389043019218"/>
    <n v="2018"/>
  </r>
  <r>
    <x v="12"/>
    <s v="tasa_bruta_asis"/>
    <x v="15"/>
    <x v="3"/>
    <x v="2"/>
    <n v="25.65107619165391"/>
    <n v="2018"/>
  </r>
  <r>
    <x v="12"/>
    <s v="tasa_bruta_asis"/>
    <x v="15"/>
    <x v="0"/>
    <x v="3"/>
    <m/>
    <n v="2018"/>
  </r>
  <r>
    <x v="12"/>
    <s v="tasa_bruta_asis"/>
    <x v="15"/>
    <x v="1"/>
    <x v="3"/>
    <n v="109.87745122052959"/>
    <n v="2018"/>
  </r>
  <r>
    <x v="12"/>
    <s v="tasa_bruta_asis"/>
    <x v="15"/>
    <x v="2"/>
    <x v="3"/>
    <n v="32.88579587301998"/>
    <n v="2018"/>
  </r>
  <r>
    <x v="12"/>
    <s v="tasa_bruta_asis"/>
    <x v="15"/>
    <x v="3"/>
    <x v="3"/>
    <n v="0.91980373700559526"/>
    <n v="2018"/>
  </r>
  <r>
    <x v="12"/>
    <s v="tasa_bruta_asis"/>
    <x v="15"/>
    <x v="0"/>
    <x v="4"/>
    <m/>
    <n v="2018"/>
  </r>
  <r>
    <x v="12"/>
    <s v="tasa_bruta_asis"/>
    <x v="15"/>
    <x v="1"/>
    <x v="4"/>
    <n v="105.17726533753699"/>
    <n v="2018"/>
  </r>
  <r>
    <x v="12"/>
    <s v="tasa_bruta_asis"/>
    <x v="15"/>
    <x v="2"/>
    <x v="4"/>
    <n v="54.636019579346772"/>
    <n v="2018"/>
  </r>
  <r>
    <x v="12"/>
    <s v="tasa_bruta_asis"/>
    <x v="15"/>
    <x v="3"/>
    <x v="4"/>
    <n v="4.6924411561158941"/>
    <n v="2018"/>
  </r>
  <r>
    <x v="12"/>
    <s v="tasa_bruta_asis"/>
    <x v="15"/>
    <x v="0"/>
    <x v="5"/>
    <m/>
    <n v="2018"/>
  </r>
  <r>
    <x v="12"/>
    <s v="tasa_bruta_asis"/>
    <x v="15"/>
    <x v="1"/>
    <x v="5"/>
    <n v="104.5103349137414"/>
    <n v="2018"/>
  </r>
  <r>
    <x v="12"/>
    <s v="tasa_bruta_asis"/>
    <x v="15"/>
    <x v="2"/>
    <x v="5"/>
    <n v="68.878361334227449"/>
    <n v="2018"/>
  </r>
  <r>
    <x v="12"/>
    <s v="tasa_bruta_asis"/>
    <x v="15"/>
    <x v="3"/>
    <x v="5"/>
    <n v="14.361144419988429"/>
    <n v="2018"/>
  </r>
  <r>
    <x v="12"/>
    <s v="tasa_bruta_asis"/>
    <x v="15"/>
    <x v="0"/>
    <x v="6"/>
    <m/>
    <n v="2018"/>
  </r>
  <r>
    <x v="12"/>
    <s v="tasa_bruta_asis"/>
    <x v="15"/>
    <x v="1"/>
    <x v="6"/>
    <n v="106.2271178324838"/>
    <n v="2018"/>
  </r>
  <r>
    <x v="12"/>
    <s v="tasa_bruta_asis"/>
    <x v="15"/>
    <x v="2"/>
    <x v="6"/>
    <n v="85.984838627673284"/>
    <n v="2018"/>
  </r>
  <r>
    <x v="12"/>
    <s v="tasa_bruta_asis"/>
    <x v="15"/>
    <x v="3"/>
    <x v="6"/>
    <n v="21.41201581463692"/>
    <n v="2018"/>
  </r>
  <r>
    <x v="12"/>
    <s v="tasa_bruta_asis"/>
    <x v="15"/>
    <x v="0"/>
    <x v="7"/>
    <m/>
    <n v="2018"/>
  </r>
  <r>
    <x v="12"/>
    <s v="tasa_bruta_asis"/>
    <x v="15"/>
    <x v="1"/>
    <x v="7"/>
    <n v="100.2513313180937"/>
    <n v="2018"/>
  </r>
  <r>
    <x v="12"/>
    <s v="tasa_bruta_asis"/>
    <x v="15"/>
    <x v="2"/>
    <x v="7"/>
    <n v="86.874286315750098"/>
    <n v="2018"/>
  </r>
  <r>
    <x v="12"/>
    <s v="tasa_bruta_asis"/>
    <x v="15"/>
    <x v="3"/>
    <x v="7"/>
    <n v="59.878493368449263"/>
    <n v="2018"/>
  </r>
  <r>
    <x v="12"/>
    <s v="tasa_bruta_asis"/>
    <x v="15"/>
    <x v="0"/>
    <x v="8"/>
    <m/>
    <n v="2018"/>
  </r>
  <r>
    <x v="12"/>
    <s v="tasa_bruta_asis"/>
    <x v="15"/>
    <x v="1"/>
    <x v="8"/>
    <n v="107.1436047623493"/>
    <n v="2018"/>
  </r>
  <r>
    <x v="12"/>
    <s v="tasa_bruta_asis"/>
    <x v="15"/>
    <x v="2"/>
    <x v="8"/>
    <n v="41.984406693333327"/>
    <n v="2018"/>
  </r>
  <r>
    <x v="12"/>
    <s v="tasa_bruta_asis"/>
    <x v="15"/>
    <x v="3"/>
    <x v="8"/>
    <n v="4.2734499263921686"/>
    <n v="2018"/>
  </r>
  <r>
    <x v="12"/>
    <s v="tasa_bruta_asis"/>
    <x v="15"/>
    <x v="0"/>
    <x v="9"/>
    <m/>
    <n v="2018"/>
  </r>
  <r>
    <x v="12"/>
    <s v="tasa_bruta_asis"/>
    <x v="15"/>
    <x v="1"/>
    <x v="9"/>
    <n v="104.1951234672845"/>
    <n v="2018"/>
  </r>
  <r>
    <x v="12"/>
    <s v="tasa_bruta_asis"/>
    <x v="15"/>
    <x v="2"/>
    <x v="9"/>
    <n v="84.023286033757088"/>
    <n v="2018"/>
  </r>
  <r>
    <x v="12"/>
    <s v="tasa_bruta_asis"/>
    <x v="15"/>
    <x v="3"/>
    <x v="9"/>
    <n v="35.677344921626798"/>
    <n v="2018"/>
  </r>
  <r>
    <x v="0"/>
    <s v="tasa_bruta_asis"/>
    <x v="16"/>
    <x v="0"/>
    <x v="0"/>
    <m/>
    <n v="2006"/>
  </r>
  <r>
    <x v="0"/>
    <s v="tasa_bruta_asis"/>
    <x v="16"/>
    <x v="1"/>
    <x v="0"/>
    <m/>
    <n v="2006"/>
  </r>
  <r>
    <x v="0"/>
    <s v="tasa_bruta_asis"/>
    <x v="16"/>
    <x v="2"/>
    <x v="0"/>
    <n v="75.21967519540128"/>
    <n v="2006"/>
  </r>
  <r>
    <x v="0"/>
    <s v="tasa_bruta_asis"/>
    <x v="16"/>
    <x v="3"/>
    <x v="0"/>
    <n v="4.8564923284092956"/>
    <n v="2006"/>
  </r>
  <r>
    <x v="0"/>
    <s v="tasa_bruta_asis"/>
    <x v="16"/>
    <x v="0"/>
    <x v="1"/>
    <m/>
    <n v="2006"/>
  </r>
  <r>
    <x v="0"/>
    <s v="tasa_bruta_asis"/>
    <x v="16"/>
    <x v="1"/>
    <x v="1"/>
    <m/>
    <n v="2006"/>
  </r>
  <r>
    <x v="0"/>
    <s v="tasa_bruta_asis"/>
    <x v="16"/>
    <x v="2"/>
    <x v="1"/>
    <n v="71.123143157308377"/>
    <n v="2006"/>
  </r>
  <r>
    <x v="0"/>
    <s v="tasa_bruta_asis"/>
    <x v="16"/>
    <x v="3"/>
    <x v="1"/>
    <n v="4.7919226696629034"/>
    <n v="2006"/>
  </r>
  <r>
    <x v="0"/>
    <s v="tasa_bruta_asis"/>
    <x v="16"/>
    <x v="0"/>
    <x v="2"/>
    <m/>
    <n v="2006"/>
  </r>
  <r>
    <x v="0"/>
    <s v="tasa_bruta_asis"/>
    <x v="16"/>
    <x v="1"/>
    <x v="2"/>
    <m/>
    <n v="2006"/>
  </r>
  <r>
    <x v="0"/>
    <s v="tasa_bruta_asis"/>
    <x v="16"/>
    <x v="2"/>
    <x v="2"/>
    <n v="79.377148948915959"/>
    <n v="2006"/>
  </r>
  <r>
    <x v="0"/>
    <s v="tasa_bruta_asis"/>
    <x v="16"/>
    <x v="3"/>
    <x v="2"/>
    <n v="4.9203603177605526"/>
    <n v="2006"/>
  </r>
  <r>
    <x v="0"/>
    <s v="tasa_bruta_asis"/>
    <x v="16"/>
    <x v="0"/>
    <x v="3"/>
    <m/>
    <n v="2006"/>
  </r>
  <r>
    <x v="0"/>
    <s v="tasa_bruta_asis"/>
    <x v="16"/>
    <x v="1"/>
    <x v="3"/>
    <m/>
    <n v="2006"/>
  </r>
  <r>
    <x v="0"/>
    <s v="tasa_bruta_asis"/>
    <x v="16"/>
    <x v="2"/>
    <x v="3"/>
    <n v="63.436924391485697"/>
    <n v="2006"/>
  </r>
  <r>
    <x v="0"/>
    <s v="tasa_bruta_asis"/>
    <x v="16"/>
    <x v="3"/>
    <x v="3"/>
    <n v="1.689594160613088"/>
    <n v="2006"/>
  </r>
  <r>
    <x v="0"/>
    <s v="tasa_bruta_asis"/>
    <x v="16"/>
    <x v="0"/>
    <x v="4"/>
    <m/>
    <n v="2006"/>
  </r>
  <r>
    <x v="0"/>
    <s v="tasa_bruta_asis"/>
    <x v="16"/>
    <x v="1"/>
    <x v="4"/>
    <m/>
    <n v="2006"/>
  </r>
  <r>
    <x v="0"/>
    <s v="tasa_bruta_asis"/>
    <x v="16"/>
    <x v="2"/>
    <x v="4"/>
    <n v="66.271424240380867"/>
    <n v="2006"/>
  </r>
  <r>
    <x v="0"/>
    <s v="tasa_bruta_asis"/>
    <x v="16"/>
    <x v="3"/>
    <x v="4"/>
    <n v="4.0114145293281194"/>
    <n v="2006"/>
  </r>
  <r>
    <x v="0"/>
    <s v="tasa_bruta_asis"/>
    <x v="16"/>
    <x v="0"/>
    <x v="5"/>
    <m/>
    <n v="2006"/>
  </r>
  <r>
    <x v="0"/>
    <s v="tasa_bruta_asis"/>
    <x v="16"/>
    <x v="1"/>
    <x v="5"/>
    <m/>
    <n v="2006"/>
  </r>
  <r>
    <x v="0"/>
    <s v="tasa_bruta_asis"/>
    <x v="16"/>
    <x v="2"/>
    <x v="5"/>
    <n v="70.938538163378837"/>
    <n v="2006"/>
  </r>
  <r>
    <x v="0"/>
    <s v="tasa_bruta_asis"/>
    <x v="16"/>
    <x v="3"/>
    <x v="5"/>
    <n v="3.6080071143245722"/>
    <n v="2006"/>
  </r>
  <r>
    <x v="0"/>
    <s v="tasa_bruta_asis"/>
    <x v="16"/>
    <x v="0"/>
    <x v="6"/>
    <m/>
    <n v="2006"/>
  </r>
  <r>
    <x v="0"/>
    <s v="tasa_bruta_asis"/>
    <x v="16"/>
    <x v="1"/>
    <x v="6"/>
    <m/>
    <n v="2006"/>
  </r>
  <r>
    <x v="0"/>
    <s v="tasa_bruta_asis"/>
    <x v="16"/>
    <x v="2"/>
    <x v="6"/>
    <n v="77.138281240218191"/>
    <n v="2006"/>
  </r>
  <r>
    <x v="0"/>
    <s v="tasa_bruta_asis"/>
    <x v="16"/>
    <x v="3"/>
    <x v="6"/>
    <m/>
    <n v="2006"/>
  </r>
  <r>
    <x v="0"/>
    <s v="tasa_bruta_asis"/>
    <x v="16"/>
    <x v="0"/>
    <x v="7"/>
    <m/>
    <n v="2006"/>
  </r>
  <r>
    <x v="0"/>
    <s v="tasa_bruta_asis"/>
    <x v="16"/>
    <x v="1"/>
    <x v="7"/>
    <m/>
    <n v="2006"/>
  </r>
  <r>
    <x v="0"/>
    <s v="tasa_bruta_asis"/>
    <x v="16"/>
    <x v="2"/>
    <x v="7"/>
    <n v="99.845258043917767"/>
    <n v="2006"/>
  </r>
  <r>
    <x v="0"/>
    <s v="tasa_bruta_asis"/>
    <x v="16"/>
    <x v="3"/>
    <x v="7"/>
    <m/>
    <n v="2006"/>
  </r>
  <r>
    <x v="0"/>
    <s v="tasa_bruta_asis"/>
    <x v="16"/>
    <x v="0"/>
    <x v="8"/>
    <m/>
    <n v="2006"/>
  </r>
  <r>
    <x v="0"/>
    <s v="tasa_bruta_asis"/>
    <x v="16"/>
    <x v="1"/>
    <x v="8"/>
    <m/>
    <n v="2006"/>
  </r>
  <r>
    <x v="0"/>
    <s v="tasa_bruta_asis"/>
    <x v="16"/>
    <x v="2"/>
    <x v="8"/>
    <n v="71.777431785024476"/>
    <n v="2006"/>
  </r>
  <r>
    <x v="0"/>
    <s v="tasa_bruta_asis"/>
    <x v="16"/>
    <x v="3"/>
    <x v="8"/>
    <n v="1.7537715842816151"/>
    <n v="2006"/>
  </r>
  <r>
    <x v="0"/>
    <s v="tasa_bruta_asis"/>
    <x v="16"/>
    <x v="0"/>
    <x v="9"/>
    <m/>
    <n v="2006"/>
  </r>
  <r>
    <x v="0"/>
    <s v="tasa_bruta_asis"/>
    <x v="16"/>
    <x v="1"/>
    <x v="9"/>
    <m/>
    <n v="2006"/>
  </r>
  <r>
    <x v="0"/>
    <s v="tasa_bruta_asis"/>
    <x v="16"/>
    <x v="2"/>
    <x v="9"/>
    <n v="78.079251937371936"/>
    <n v="2006"/>
  </r>
  <r>
    <x v="0"/>
    <s v="tasa_bruta_asis"/>
    <x v="16"/>
    <x v="3"/>
    <x v="9"/>
    <m/>
    <n v="2006"/>
  </r>
  <r>
    <x v="1"/>
    <s v="tasa_bruta_asis"/>
    <x v="16"/>
    <x v="0"/>
    <x v="0"/>
    <m/>
    <n v="2006"/>
  </r>
  <r>
    <x v="1"/>
    <s v="tasa_bruta_asis"/>
    <x v="16"/>
    <x v="1"/>
    <x v="0"/>
    <m/>
    <n v="2006"/>
  </r>
  <r>
    <x v="1"/>
    <s v="tasa_bruta_asis"/>
    <x v="16"/>
    <x v="2"/>
    <x v="0"/>
    <n v="73.527031099568262"/>
    <n v="2006"/>
  </r>
  <r>
    <x v="1"/>
    <s v="tasa_bruta_asis"/>
    <x v="16"/>
    <x v="3"/>
    <x v="0"/>
    <n v="3.7805063247854731"/>
    <n v="2006"/>
  </r>
  <r>
    <x v="1"/>
    <s v="tasa_bruta_asis"/>
    <x v="16"/>
    <x v="0"/>
    <x v="1"/>
    <m/>
    <n v="2006"/>
  </r>
  <r>
    <x v="1"/>
    <s v="tasa_bruta_asis"/>
    <x v="16"/>
    <x v="1"/>
    <x v="1"/>
    <m/>
    <n v="2006"/>
  </r>
  <r>
    <x v="1"/>
    <s v="tasa_bruta_asis"/>
    <x v="16"/>
    <x v="2"/>
    <x v="1"/>
    <n v="71.532883557343752"/>
    <n v="2006"/>
  </r>
  <r>
    <x v="1"/>
    <s v="tasa_bruta_asis"/>
    <x v="16"/>
    <x v="3"/>
    <x v="1"/>
    <n v="3.7016556052444209"/>
    <n v="2006"/>
  </r>
  <r>
    <x v="1"/>
    <s v="tasa_bruta_asis"/>
    <x v="16"/>
    <x v="0"/>
    <x v="2"/>
    <m/>
    <n v="2006"/>
  </r>
  <r>
    <x v="1"/>
    <s v="tasa_bruta_asis"/>
    <x v="16"/>
    <x v="1"/>
    <x v="2"/>
    <m/>
    <n v="2006"/>
  </r>
  <r>
    <x v="1"/>
    <s v="tasa_bruta_asis"/>
    <x v="16"/>
    <x v="2"/>
    <x v="2"/>
    <n v="75.505390852912214"/>
    <n v="2006"/>
  </r>
  <r>
    <x v="1"/>
    <s v="tasa_bruta_asis"/>
    <x v="16"/>
    <x v="3"/>
    <x v="2"/>
    <n v="3.854537334728628"/>
    <n v="2006"/>
  </r>
  <r>
    <x v="1"/>
    <s v="tasa_bruta_asis"/>
    <x v="16"/>
    <x v="0"/>
    <x v="3"/>
    <m/>
    <n v="2006"/>
  </r>
  <r>
    <x v="1"/>
    <s v="tasa_bruta_asis"/>
    <x v="16"/>
    <x v="1"/>
    <x v="3"/>
    <m/>
    <n v="2006"/>
  </r>
  <r>
    <x v="1"/>
    <s v="tasa_bruta_asis"/>
    <x v="16"/>
    <x v="2"/>
    <x v="3"/>
    <n v="65.690848047080948"/>
    <n v="2006"/>
  </r>
  <r>
    <x v="1"/>
    <s v="tasa_bruta_asis"/>
    <x v="16"/>
    <x v="3"/>
    <x v="3"/>
    <n v="0.77726905785310274"/>
    <n v="2006"/>
  </r>
  <r>
    <x v="1"/>
    <s v="tasa_bruta_asis"/>
    <x v="16"/>
    <x v="0"/>
    <x v="4"/>
    <m/>
    <n v="2006"/>
  </r>
  <r>
    <x v="1"/>
    <s v="tasa_bruta_asis"/>
    <x v="16"/>
    <x v="1"/>
    <x v="4"/>
    <m/>
    <n v="2006"/>
  </r>
  <r>
    <x v="1"/>
    <s v="tasa_bruta_asis"/>
    <x v="16"/>
    <x v="2"/>
    <x v="4"/>
    <n v="62.774235802970303"/>
    <n v="2006"/>
  </r>
  <r>
    <x v="1"/>
    <s v="tasa_bruta_asis"/>
    <x v="16"/>
    <x v="3"/>
    <x v="4"/>
    <n v="2.3923341044195299"/>
    <n v="2006"/>
  </r>
  <r>
    <x v="1"/>
    <s v="tasa_bruta_asis"/>
    <x v="16"/>
    <x v="0"/>
    <x v="5"/>
    <m/>
    <n v="2006"/>
  </r>
  <r>
    <x v="1"/>
    <s v="tasa_bruta_asis"/>
    <x v="16"/>
    <x v="1"/>
    <x v="5"/>
    <m/>
    <n v="2006"/>
  </r>
  <r>
    <x v="1"/>
    <s v="tasa_bruta_asis"/>
    <x v="16"/>
    <x v="2"/>
    <x v="5"/>
    <n v="68.231069020697461"/>
    <n v="2006"/>
  </r>
  <r>
    <x v="1"/>
    <s v="tasa_bruta_asis"/>
    <x v="16"/>
    <x v="3"/>
    <x v="5"/>
    <n v="1.061449557828547"/>
    <n v="2006"/>
  </r>
  <r>
    <x v="1"/>
    <s v="tasa_bruta_asis"/>
    <x v="16"/>
    <x v="0"/>
    <x v="6"/>
    <m/>
    <n v="2006"/>
  </r>
  <r>
    <x v="1"/>
    <s v="tasa_bruta_asis"/>
    <x v="16"/>
    <x v="1"/>
    <x v="6"/>
    <m/>
    <n v="2006"/>
  </r>
  <r>
    <x v="1"/>
    <s v="tasa_bruta_asis"/>
    <x v="16"/>
    <x v="2"/>
    <x v="6"/>
    <n v="77.164350266671889"/>
    <n v="2006"/>
  </r>
  <r>
    <x v="1"/>
    <s v="tasa_bruta_asis"/>
    <x v="16"/>
    <x v="3"/>
    <x v="6"/>
    <m/>
    <n v="2006"/>
  </r>
  <r>
    <x v="1"/>
    <s v="tasa_bruta_asis"/>
    <x v="16"/>
    <x v="0"/>
    <x v="7"/>
    <m/>
    <n v="2006"/>
  </r>
  <r>
    <x v="1"/>
    <s v="tasa_bruta_asis"/>
    <x v="16"/>
    <x v="1"/>
    <x v="7"/>
    <m/>
    <n v="2006"/>
  </r>
  <r>
    <x v="1"/>
    <s v="tasa_bruta_asis"/>
    <x v="16"/>
    <x v="2"/>
    <x v="7"/>
    <n v="87.555288431110128"/>
    <n v="2006"/>
  </r>
  <r>
    <x v="1"/>
    <s v="tasa_bruta_asis"/>
    <x v="16"/>
    <x v="3"/>
    <x v="7"/>
    <m/>
    <n v="2006"/>
  </r>
  <r>
    <x v="1"/>
    <s v="tasa_bruta_asis"/>
    <x v="16"/>
    <x v="0"/>
    <x v="8"/>
    <m/>
    <n v="2006"/>
  </r>
  <r>
    <x v="1"/>
    <s v="tasa_bruta_asis"/>
    <x v="16"/>
    <x v="1"/>
    <x v="8"/>
    <m/>
    <n v="2006"/>
  </r>
  <r>
    <x v="1"/>
    <s v="tasa_bruta_asis"/>
    <x v="16"/>
    <x v="2"/>
    <x v="8"/>
    <n v="65.927722099859736"/>
    <n v="2006"/>
  </r>
  <r>
    <x v="1"/>
    <s v="tasa_bruta_asis"/>
    <x v="16"/>
    <x v="3"/>
    <x v="8"/>
    <n v="2.803135276605889"/>
    <n v="2006"/>
  </r>
  <r>
    <x v="1"/>
    <s v="tasa_bruta_asis"/>
    <x v="16"/>
    <x v="0"/>
    <x v="9"/>
    <m/>
    <n v="2006"/>
  </r>
  <r>
    <x v="1"/>
    <s v="tasa_bruta_asis"/>
    <x v="16"/>
    <x v="1"/>
    <x v="9"/>
    <m/>
    <n v="2006"/>
  </r>
  <r>
    <x v="1"/>
    <s v="tasa_bruta_asis"/>
    <x v="16"/>
    <x v="2"/>
    <x v="9"/>
    <n v="80.894185062449381"/>
    <n v="2006"/>
  </r>
  <r>
    <x v="1"/>
    <s v="tasa_bruta_asis"/>
    <x v="16"/>
    <x v="3"/>
    <x v="9"/>
    <m/>
    <n v="2006"/>
  </r>
  <r>
    <x v="2"/>
    <s v="tasa_bruta_asis"/>
    <x v="16"/>
    <x v="0"/>
    <x v="0"/>
    <m/>
    <n v="2008"/>
  </r>
  <r>
    <x v="2"/>
    <s v="tasa_bruta_asis"/>
    <x v="16"/>
    <x v="1"/>
    <x v="0"/>
    <m/>
    <n v="2008"/>
  </r>
  <r>
    <x v="2"/>
    <s v="tasa_bruta_asis"/>
    <x v="16"/>
    <x v="2"/>
    <x v="0"/>
    <n v="72.843622019355678"/>
    <n v="2008"/>
  </r>
  <r>
    <x v="2"/>
    <s v="tasa_bruta_asis"/>
    <x v="16"/>
    <x v="3"/>
    <x v="0"/>
    <n v="4.274828726249071"/>
    <n v="2008"/>
  </r>
  <r>
    <x v="2"/>
    <s v="tasa_bruta_asis"/>
    <x v="16"/>
    <x v="0"/>
    <x v="1"/>
    <m/>
    <n v="2008"/>
  </r>
  <r>
    <x v="2"/>
    <s v="tasa_bruta_asis"/>
    <x v="16"/>
    <x v="1"/>
    <x v="1"/>
    <m/>
    <n v="2008"/>
  </r>
  <r>
    <x v="2"/>
    <s v="tasa_bruta_asis"/>
    <x v="16"/>
    <x v="2"/>
    <x v="1"/>
    <n v="70.206720924167726"/>
    <n v="2008"/>
  </r>
  <r>
    <x v="2"/>
    <s v="tasa_bruta_asis"/>
    <x v="16"/>
    <x v="3"/>
    <x v="1"/>
    <n v="3.729400449050702"/>
    <n v="2008"/>
  </r>
  <r>
    <x v="2"/>
    <s v="tasa_bruta_asis"/>
    <x v="16"/>
    <x v="0"/>
    <x v="2"/>
    <m/>
    <n v="2008"/>
  </r>
  <r>
    <x v="2"/>
    <s v="tasa_bruta_asis"/>
    <x v="16"/>
    <x v="1"/>
    <x v="2"/>
    <m/>
    <n v="2008"/>
  </r>
  <r>
    <x v="2"/>
    <s v="tasa_bruta_asis"/>
    <x v="16"/>
    <x v="2"/>
    <x v="2"/>
    <n v="75.638345795603072"/>
    <n v="2008"/>
  </r>
  <r>
    <x v="2"/>
    <s v="tasa_bruta_asis"/>
    <x v="16"/>
    <x v="3"/>
    <x v="2"/>
    <n v="4.788972030402908"/>
    <n v="2008"/>
  </r>
  <r>
    <x v="2"/>
    <s v="tasa_bruta_asis"/>
    <x v="16"/>
    <x v="0"/>
    <x v="3"/>
    <m/>
    <n v="2008"/>
  </r>
  <r>
    <x v="2"/>
    <s v="tasa_bruta_asis"/>
    <x v="16"/>
    <x v="1"/>
    <x v="3"/>
    <m/>
    <n v="2008"/>
  </r>
  <r>
    <x v="2"/>
    <s v="tasa_bruta_asis"/>
    <x v="16"/>
    <x v="2"/>
    <x v="3"/>
    <n v="61.957406250117877"/>
    <n v="2008"/>
  </r>
  <r>
    <x v="2"/>
    <s v="tasa_bruta_asis"/>
    <x v="16"/>
    <x v="3"/>
    <x v="3"/>
    <n v="1.577067623741927"/>
    <n v="2008"/>
  </r>
  <r>
    <x v="2"/>
    <s v="tasa_bruta_asis"/>
    <x v="16"/>
    <x v="0"/>
    <x v="4"/>
    <m/>
    <n v="2008"/>
  </r>
  <r>
    <x v="2"/>
    <s v="tasa_bruta_asis"/>
    <x v="16"/>
    <x v="1"/>
    <x v="4"/>
    <m/>
    <n v="2008"/>
  </r>
  <r>
    <x v="2"/>
    <s v="tasa_bruta_asis"/>
    <x v="16"/>
    <x v="2"/>
    <x v="4"/>
    <n v="68.053459870335928"/>
    <n v="2008"/>
  </r>
  <r>
    <x v="2"/>
    <s v="tasa_bruta_asis"/>
    <x v="16"/>
    <x v="3"/>
    <x v="4"/>
    <n v="1.6132091785184779"/>
    <n v="2008"/>
  </r>
  <r>
    <x v="2"/>
    <s v="tasa_bruta_asis"/>
    <x v="16"/>
    <x v="0"/>
    <x v="5"/>
    <m/>
    <n v="2008"/>
  </r>
  <r>
    <x v="2"/>
    <s v="tasa_bruta_asis"/>
    <x v="16"/>
    <x v="1"/>
    <x v="5"/>
    <m/>
    <n v="2008"/>
  </r>
  <r>
    <x v="2"/>
    <s v="tasa_bruta_asis"/>
    <x v="16"/>
    <x v="2"/>
    <x v="5"/>
    <n v="76.737858528091223"/>
    <n v="2008"/>
  </r>
  <r>
    <x v="2"/>
    <s v="tasa_bruta_asis"/>
    <x v="16"/>
    <x v="3"/>
    <x v="5"/>
    <n v="1.80486695847742"/>
    <n v="2008"/>
  </r>
  <r>
    <x v="2"/>
    <s v="tasa_bruta_asis"/>
    <x v="16"/>
    <x v="0"/>
    <x v="6"/>
    <m/>
    <n v="2008"/>
  </r>
  <r>
    <x v="2"/>
    <s v="tasa_bruta_asis"/>
    <x v="16"/>
    <x v="1"/>
    <x v="6"/>
    <m/>
    <n v="2008"/>
  </r>
  <r>
    <x v="2"/>
    <s v="tasa_bruta_asis"/>
    <x v="16"/>
    <x v="2"/>
    <x v="6"/>
    <n v="75.774438723104552"/>
    <n v="2008"/>
  </r>
  <r>
    <x v="2"/>
    <s v="tasa_bruta_asis"/>
    <x v="16"/>
    <x v="3"/>
    <x v="6"/>
    <m/>
    <n v="2008"/>
  </r>
  <r>
    <x v="2"/>
    <s v="tasa_bruta_asis"/>
    <x v="16"/>
    <x v="0"/>
    <x v="7"/>
    <m/>
    <n v="2008"/>
  </r>
  <r>
    <x v="2"/>
    <s v="tasa_bruta_asis"/>
    <x v="16"/>
    <x v="1"/>
    <x v="7"/>
    <m/>
    <n v="2008"/>
  </r>
  <r>
    <x v="2"/>
    <s v="tasa_bruta_asis"/>
    <x v="16"/>
    <x v="2"/>
    <x v="7"/>
    <n v="85.887333796956113"/>
    <n v="2008"/>
  </r>
  <r>
    <x v="2"/>
    <s v="tasa_bruta_asis"/>
    <x v="16"/>
    <x v="3"/>
    <x v="7"/>
    <m/>
    <n v="2008"/>
  </r>
  <r>
    <x v="2"/>
    <s v="tasa_bruta_asis"/>
    <x v="16"/>
    <x v="0"/>
    <x v="8"/>
    <m/>
    <n v="2008"/>
  </r>
  <r>
    <x v="2"/>
    <s v="tasa_bruta_asis"/>
    <x v="16"/>
    <x v="1"/>
    <x v="8"/>
    <m/>
    <n v="2008"/>
  </r>
  <r>
    <x v="2"/>
    <s v="tasa_bruta_asis"/>
    <x v="16"/>
    <x v="2"/>
    <x v="8"/>
    <n v="69.525823592193646"/>
    <n v="2008"/>
  </r>
  <r>
    <x v="2"/>
    <s v="tasa_bruta_asis"/>
    <x v="16"/>
    <x v="3"/>
    <x v="8"/>
    <n v="2.9395631491135741"/>
    <n v="2008"/>
  </r>
  <r>
    <x v="2"/>
    <s v="tasa_bruta_asis"/>
    <x v="16"/>
    <x v="0"/>
    <x v="9"/>
    <m/>
    <n v="2008"/>
  </r>
  <r>
    <x v="2"/>
    <s v="tasa_bruta_asis"/>
    <x v="16"/>
    <x v="1"/>
    <x v="9"/>
    <m/>
    <n v="2008"/>
  </r>
  <r>
    <x v="2"/>
    <s v="tasa_bruta_asis"/>
    <x v="16"/>
    <x v="2"/>
    <x v="9"/>
    <n v="76.138967550371405"/>
    <n v="2008"/>
  </r>
  <r>
    <x v="2"/>
    <s v="tasa_bruta_asis"/>
    <x v="16"/>
    <x v="3"/>
    <x v="9"/>
    <m/>
    <n v="2008"/>
  </r>
  <r>
    <x v="3"/>
    <s v="tasa_bruta_asis"/>
    <x v="16"/>
    <x v="0"/>
    <x v="0"/>
    <m/>
    <n v="2009"/>
  </r>
  <r>
    <x v="3"/>
    <s v="tasa_bruta_asis"/>
    <x v="16"/>
    <x v="1"/>
    <x v="0"/>
    <m/>
    <n v="2009"/>
  </r>
  <r>
    <x v="3"/>
    <s v="tasa_bruta_asis"/>
    <x v="16"/>
    <x v="2"/>
    <x v="0"/>
    <n v="72.956889881675636"/>
    <n v="2009"/>
  </r>
  <r>
    <x v="3"/>
    <s v="tasa_bruta_asis"/>
    <x v="16"/>
    <x v="3"/>
    <x v="0"/>
    <n v="4.4992299847051767"/>
    <n v="2009"/>
  </r>
  <r>
    <x v="3"/>
    <s v="tasa_bruta_asis"/>
    <x v="16"/>
    <x v="0"/>
    <x v="1"/>
    <m/>
    <n v="2009"/>
  </r>
  <r>
    <x v="3"/>
    <s v="tasa_bruta_asis"/>
    <x v="16"/>
    <x v="1"/>
    <x v="1"/>
    <m/>
    <n v="2009"/>
  </r>
  <r>
    <x v="3"/>
    <s v="tasa_bruta_asis"/>
    <x v="16"/>
    <x v="2"/>
    <x v="1"/>
    <n v="68.945985019990104"/>
    <n v="2009"/>
  </r>
  <r>
    <x v="3"/>
    <s v="tasa_bruta_asis"/>
    <x v="16"/>
    <x v="3"/>
    <x v="1"/>
    <n v="4.4263635367715182"/>
    <n v="2009"/>
  </r>
  <r>
    <x v="3"/>
    <s v="tasa_bruta_asis"/>
    <x v="16"/>
    <x v="0"/>
    <x v="2"/>
    <m/>
    <n v="2009"/>
  </r>
  <r>
    <x v="3"/>
    <s v="tasa_bruta_asis"/>
    <x v="16"/>
    <x v="1"/>
    <x v="2"/>
    <m/>
    <n v="2009"/>
  </r>
  <r>
    <x v="3"/>
    <s v="tasa_bruta_asis"/>
    <x v="16"/>
    <x v="2"/>
    <x v="2"/>
    <n v="77.201983739792809"/>
    <n v="2009"/>
  </r>
  <r>
    <x v="3"/>
    <s v="tasa_bruta_asis"/>
    <x v="16"/>
    <x v="3"/>
    <x v="2"/>
    <n v="4.5695918863237299"/>
    <n v="2009"/>
  </r>
  <r>
    <x v="3"/>
    <s v="tasa_bruta_asis"/>
    <x v="16"/>
    <x v="0"/>
    <x v="3"/>
    <m/>
    <n v="2009"/>
  </r>
  <r>
    <x v="3"/>
    <s v="tasa_bruta_asis"/>
    <x v="16"/>
    <x v="1"/>
    <x v="3"/>
    <m/>
    <n v="2009"/>
  </r>
  <r>
    <x v="3"/>
    <s v="tasa_bruta_asis"/>
    <x v="16"/>
    <x v="2"/>
    <x v="3"/>
    <n v="67.480378659746364"/>
    <n v="2009"/>
  </r>
  <r>
    <x v="3"/>
    <s v="tasa_bruta_asis"/>
    <x v="16"/>
    <x v="3"/>
    <x v="3"/>
    <n v="3.339054894294462"/>
    <n v="2009"/>
  </r>
  <r>
    <x v="3"/>
    <s v="tasa_bruta_asis"/>
    <x v="16"/>
    <x v="0"/>
    <x v="4"/>
    <m/>
    <n v="2009"/>
  </r>
  <r>
    <x v="3"/>
    <s v="tasa_bruta_asis"/>
    <x v="16"/>
    <x v="1"/>
    <x v="4"/>
    <m/>
    <n v="2009"/>
  </r>
  <r>
    <x v="3"/>
    <s v="tasa_bruta_asis"/>
    <x v="16"/>
    <x v="2"/>
    <x v="4"/>
    <n v="64.775339526936747"/>
    <n v="2009"/>
  </r>
  <r>
    <x v="3"/>
    <s v="tasa_bruta_asis"/>
    <x v="16"/>
    <x v="3"/>
    <x v="4"/>
    <n v="1.763087876565024"/>
    <n v="2009"/>
  </r>
  <r>
    <x v="3"/>
    <s v="tasa_bruta_asis"/>
    <x v="16"/>
    <x v="0"/>
    <x v="5"/>
    <m/>
    <n v="2009"/>
  </r>
  <r>
    <x v="3"/>
    <s v="tasa_bruta_asis"/>
    <x v="16"/>
    <x v="1"/>
    <x v="5"/>
    <m/>
    <n v="2009"/>
  </r>
  <r>
    <x v="3"/>
    <s v="tasa_bruta_asis"/>
    <x v="16"/>
    <x v="2"/>
    <x v="5"/>
    <n v="75.299176291253914"/>
    <n v="2009"/>
  </r>
  <r>
    <x v="3"/>
    <s v="tasa_bruta_asis"/>
    <x v="16"/>
    <x v="3"/>
    <x v="5"/>
    <n v="2.7836561865672951"/>
    <n v="2009"/>
  </r>
  <r>
    <x v="3"/>
    <s v="tasa_bruta_asis"/>
    <x v="16"/>
    <x v="0"/>
    <x v="6"/>
    <m/>
    <n v="2009"/>
  </r>
  <r>
    <x v="3"/>
    <s v="tasa_bruta_asis"/>
    <x v="16"/>
    <x v="1"/>
    <x v="6"/>
    <m/>
    <n v="2009"/>
  </r>
  <r>
    <x v="3"/>
    <s v="tasa_bruta_asis"/>
    <x v="16"/>
    <x v="2"/>
    <x v="6"/>
    <n v="70.678369929075927"/>
    <n v="2009"/>
  </r>
  <r>
    <x v="3"/>
    <s v="tasa_bruta_asis"/>
    <x v="16"/>
    <x v="3"/>
    <x v="6"/>
    <m/>
    <n v="2009"/>
  </r>
  <r>
    <x v="3"/>
    <s v="tasa_bruta_asis"/>
    <x v="16"/>
    <x v="0"/>
    <x v="7"/>
    <m/>
    <n v="2009"/>
  </r>
  <r>
    <x v="3"/>
    <s v="tasa_bruta_asis"/>
    <x v="16"/>
    <x v="1"/>
    <x v="7"/>
    <m/>
    <n v="2009"/>
  </r>
  <r>
    <x v="3"/>
    <s v="tasa_bruta_asis"/>
    <x v="16"/>
    <x v="2"/>
    <x v="7"/>
    <n v="93.73756961944909"/>
    <n v="2009"/>
  </r>
  <r>
    <x v="3"/>
    <s v="tasa_bruta_asis"/>
    <x v="16"/>
    <x v="3"/>
    <x v="7"/>
    <m/>
    <n v="2009"/>
  </r>
  <r>
    <x v="3"/>
    <s v="tasa_bruta_asis"/>
    <x v="16"/>
    <x v="0"/>
    <x v="8"/>
    <m/>
    <n v="2009"/>
  </r>
  <r>
    <x v="3"/>
    <s v="tasa_bruta_asis"/>
    <x v="16"/>
    <x v="1"/>
    <x v="8"/>
    <m/>
    <n v="2009"/>
  </r>
  <r>
    <x v="3"/>
    <s v="tasa_bruta_asis"/>
    <x v="16"/>
    <x v="2"/>
    <x v="8"/>
    <n v="67.57758717295485"/>
    <n v="2009"/>
  </r>
  <r>
    <x v="3"/>
    <s v="tasa_bruta_asis"/>
    <x v="16"/>
    <x v="3"/>
    <x v="8"/>
    <n v="2.3338009340388619"/>
    <n v="2009"/>
  </r>
  <r>
    <x v="3"/>
    <s v="tasa_bruta_asis"/>
    <x v="16"/>
    <x v="0"/>
    <x v="9"/>
    <m/>
    <n v="2009"/>
  </r>
  <r>
    <x v="3"/>
    <s v="tasa_bruta_asis"/>
    <x v="16"/>
    <x v="1"/>
    <x v="9"/>
    <m/>
    <n v="2009"/>
  </r>
  <r>
    <x v="3"/>
    <s v="tasa_bruta_asis"/>
    <x v="16"/>
    <x v="2"/>
    <x v="9"/>
    <n v="78.403894329555129"/>
    <n v="2009"/>
  </r>
  <r>
    <x v="3"/>
    <s v="tasa_bruta_asis"/>
    <x v="16"/>
    <x v="3"/>
    <x v="9"/>
    <m/>
    <n v="2009"/>
  </r>
  <r>
    <x v="4"/>
    <s v="tasa_bruta_asis"/>
    <x v="16"/>
    <x v="0"/>
    <x v="0"/>
    <m/>
    <n v="2010"/>
  </r>
  <r>
    <x v="4"/>
    <s v="tasa_bruta_asis"/>
    <x v="16"/>
    <x v="1"/>
    <x v="0"/>
    <m/>
    <n v="2010"/>
  </r>
  <r>
    <x v="4"/>
    <s v="tasa_bruta_asis"/>
    <x v="16"/>
    <x v="2"/>
    <x v="0"/>
    <n v="75.006728259150222"/>
    <n v="2010"/>
  </r>
  <r>
    <x v="4"/>
    <s v="tasa_bruta_asis"/>
    <x v="16"/>
    <x v="3"/>
    <x v="0"/>
    <n v="5.8402699454700757"/>
    <n v="2010"/>
  </r>
  <r>
    <x v="4"/>
    <s v="tasa_bruta_asis"/>
    <x v="16"/>
    <x v="0"/>
    <x v="1"/>
    <m/>
    <n v="2010"/>
  </r>
  <r>
    <x v="4"/>
    <s v="tasa_bruta_asis"/>
    <x v="16"/>
    <x v="1"/>
    <x v="1"/>
    <m/>
    <n v="2010"/>
  </r>
  <r>
    <x v="4"/>
    <s v="tasa_bruta_asis"/>
    <x v="16"/>
    <x v="2"/>
    <x v="1"/>
    <n v="71.183374187875515"/>
    <n v="2010"/>
  </r>
  <r>
    <x v="4"/>
    <s v="tasa_bruta_asis"/>
    <x v="16"/>
    <x v="3"/>
    <x v="1"/>
    <n v="5.0081993055689864"/>
    <n v="2010"/>
  </r>
  <r>
    <x v="4"/>
    <s v="tasa_bruta_asis"/>
    <x v="16"/>
    <x v="0"/>
    <x v="2"/>
    <m/>
    <n v="2010"/>
  </r>
  <r>
    <x v="4"/>
    <s v="tasa_bruta_asis"/>
    <x v="16"/>
    <x v="1"/>
    <x v="2"/>
    <m/>
    <n v="2010"/>
  </r>
  <r>
    <x v="4"/>
    <s v="tasa_bruta_asis"/>
    <x v="16"/>
    <x v="2"/>
    <x v="2"/>
    <n v="78.930799077357207"/>
    <n v="2010"/>
  </r>
  <r>
    <x v="4"/>
    <s v="tasa_bruta_asis"/>
    <x v="16"/>
    <x v="3"/>
    <x v="2"/>
    <n v="6.6734981323767624"/>
    <n v="2010"/>
  </r>
  <r>
    <x v="4"/>
    <s v="tasa_bruta_asis"/>
    <x v="16"/>
    <x v="0"/>
    <x v="3"/>
    <m/>
    <n v="2010"/>
  </r>
  <r>
    <x v="4"/>
    <s v="tasa_bruta_asis"/>
    <x v="16"/>
    <x v="1"/>
    <x v="3"/>
    <m/>
    <n v="2010"/>
  </r>
  <r>
    <x v="4"/>
    <s v="tasa_bruta_asis"/>
    <x v="16"/>
    <x v="2"/>
    <x v="3"/>
    <n v="71.850578368772773"/>
    <n v="2010"/>
  </r>
  <r>
    <x v="4"/>
    <s v="tasa_bruta_asis"/>
    <x v="16"/>
    <x v="3"/>
    <x v="3"/>
    <n v="2.9642430684306889"/>
    <n v="2010"/>
  </r>
  <r>
    <x v="4"/>
    <s v="tasa_bruta_asis"/>
    <x v="16"/>
    <x v="0"/>
    <x v="4"/>
    <m/>
    <n v="2010"/>
  </r>
  <r>
    <x v="4"/>
    <s v="tasa_bruta_asis"/>
    <x v="16"/>
    <x v="1"/>
    <x v="4"/>
    <m/>
    <n v="2010"/>
  </r>
  <r>
    <x v="4"/>
    <s v="tasa_bruta_asis"/>
    <x v="16"/>
    <x v="2"/>
    <x v="4"/>
    <n v="65.919344076376888"/>
    <n v="2010"/>
  </r>
  <r>
    <x v="4"/>
    <s v="tasa_bruta_asis"/>
    <x v="16"/>
    <x v="3"/>
    <x v="4"/>
    <n v="0.82164673628386442"/>
    <n v="2010"/>
  </r>
  <r>
    <x v="4"/>
    <s v="tasa_bruta_asis"/>
    <x v="16"/>
    <x v="0"/>
    <x v="5"/>
    <m/>
    <n v="2010"/>
  </r>
  <r>
    <x v="4"/>
    <s v="tasa_bruta_asis"/>
    <x v="16"/>
    <x v="1"/>
    <x v="5"/>
    <m/>
    <n v="2010"/>
  </r>
  <r>
    <x v="4"/>
    <s v="tasa_bruta_asis"/>
    <x v="16"/>
    <x v="2"/>
    <x v="5"/>
    <n v="72.978768782087613"/>
    <n v="2010"/>
  </r>
  <r>
    <x v="4"/>
    <s v="tasa_bruta_asis"/>
    <x v="16"/>
    <x v="3"/>
    <x v="5"/>
    <n v="4.2379284866788156"/>
    <n v="2010"/>
  </r>
  <r>
    <x v="4"/>
    <s v="tasa_bruta_asis"/>
    <x v="16"/>
    <x v="0"/>
    <x v="6"/>
    <m/>
    <n v="2010"/>
  </r>
  <r>
    <x v="4"/>
    <s v="tasa_bruta_asis"/>
    <x v="16"/>
    <x v="1"/>
    <x v="6"/>
    <m/>
    <n v="2010"/>
  </r>
  <r>
    <x v="4"/>
    <s v="tasa_bruta_asis"/>
    <x v="16"/>
    <x v="2"/>
    <x v="6"/>
    <n v="74.875760540951475"/>
    <n v="2010"/>
  </r>
  <r>
    <x v="4"/>
    <s v="tasa_bruta_asis"/>
    <x v="16"/>
    <x v="3"/>
    <x v="6"/>
    <m/>
    <n v="2010"/>
  </r>
  <r>
    <x v="4"/>
    <s v="tasa_bruta_asis"/>
    <x v="16"/>
    <x v="0"/>
    <x v="7"/>
    <m/>
    <n v="2010"/>
  </r>
  <r>
    <x v="4"/>
    <s v="tasa_bruta_asis"/>
    <x v="16"/>
    <x v="1"/>
    <x v="7"/>
    <m/>
    <n v="2010"/>
  </r>
  <r>
    <x v="4"/>
    <s v="tasa_bruta_asis"/>
    <x v="16"/>
    <x v="2"/>
    <x v="7"/>
    <n v="85.789344967549781"/>
    <n v="2010"/>
  </r>
  <r>
    <x v="4"/>
    <s v="tasa_bruta_asis"/>
    <x v="16"/>
    <x v="3"/>
    <x v="7"/>
    <m/>
    <n v="2010"/>
  </r>
  <r>
    <x v="4"/>
    <s v="tasa_bruta_asis"/>
    <x v="16"/>
    <x v="0"/>
    <x v="8"/>
    <m/>
    <n v="2010"/>
  </r>
  <r>
    <x v="4"/>
    <s v="tasa_bruta_asis"/>
    <x v="16"/>
    <x v="1"/>
    <x v="8"/>
    <m/>
    <n v="2010"/>
  </r>
  <r>
    <x v="4"/>
    <s v="tasa_bruta_asis"/>
    <x v="16"/>
    <x v="2"/>
    <x v="8"/>
    <n v="71.244251735387493"/>
    <n v="2010"/>
  </r>
  <r>
    <x v="4"/>
    <s v="tasa_bruta_asis"/>
    <x v="16"/>
    <x v="3"/>
    <x v="8"/>
    <n v="4.1942135327076153"/>
    <n v="2010"/>
  </r>
  <r>
    <x v="4"/>
    <s v="tasa_bruta_asis"/>
    <x v="16"/>
    <x v="0"/>
    <x v="9"/>
    <m/>
    <n v="2010"/>
  </r>
  <r>
    <x v="4"/>
    <s v="tasa_bruta_asis"/>
    <x v="16"/>
    <x v="1"/>
    <x v="9"/>
    <m/>
    <n v="2010"/>
  </r>
  <r>
    <x v="4"/>
    <s v="tasa_bruta_asis"/>
    <x v="16"/>
    <x v="2"/>
    <x v="9"/>
    <n v="78.877098515998512"/>
    <n v="2010"/>
  </r>
  <r>
    <x v="4"/>
    <s v="tasa_bruta_asis"/>
    <x v="16"/>
    <x v="3"/>
    <x v="9"/>
    <m/>
    <n v="2010"/>
  </r>
  <r>
    <x v="5"/>
    <s v="tasa_bruta_asis"/>
    <x v="16"/>
    <x v="0"/>
    <x v="0"/>
    <m/>
    <n v="2010"/>
  </r>
  <r>
    <x v="5"/>
    <s v="tasa_bruta_asis"/>
    <x v="16"/>
    <x v="1"/>
    <x v="0"/>
    <m/>
    <n v="2010"/>
  </r>
  <r>
    <x v="5"/>
    <s v="tasa_bruta_asis"/>
    <x v="16"/>
    <x v="2"/>
    <x v="0"/>
    <m/>
    <n v="2010"/>
  </r>
  <r>
    <x v="5"/>
    <s v="tasa_bruta_asis"/>
    <x v="16"/>
    <x v="3"/>
    <x v="0"/>
    <m/>
    <n v="2010"/>
  </r>
  <r>
    <x v="5"/>
    <s v="tasa_bruta_asis"/>
    <x v="16"/>
    <x v="0"/>
    <x v="1"/>
    <m/>
    <n v="2010"/>
  </r>
  <r>
    <x v="5"/>
    <s v="tasa_bruta_asis"/>
    <x v="16"/>
    <x v="1"/>
    <x v="1"/>
    <m/>
    <n v="2010"/>
  </r>
  <r>
    <x v="5"/>
    <s v="tasa_bruta_asis"/>
    <x v="16"/>
    <x v="2"/>
    <x v="1"/>
    <m/>
    <n v="2010"/>
  </r>
  <r>
    <x v="5"/>
    <s v="tasa_bruta_asis"/>
    <x v="16"/>
    <x v="3"/>
    <x v="1"/>
    <m/>
    <n v="2010"/>
  </r>
  <r>
    <x v="5"/>
    <s v="tasa_bruta_asis"/>
    <x v="16"/>
    <x v="0"/>
    <x v="2"/>
    <m/>
    <n v="2010"/>
  </r>
  <r>
    <x v="5"/>
    <s v="tasa_bruta_asis"/>
    <x v="16"/>
    <x v="1"/>
    <x v="2"/>
    <m/>
    <n v="2010"/>
  </r>
  <r>
    <x v="5"/>
    <s v="tasa_bruta_asis"/>
    <x v="16"/>
    <x v="2"/>
    <x v="2"/>
    <m/>
    <n v="2010"/>
  </r>
  <r>
    <x v="5"/>
    <s v="tasa_bruta_asis"/>
    <x v="16"/>
    <x v="3"/>
    <x v="2"/>
    <m/>
    <n v="2010"/>
  </r>
  <r>
    <x v="5"/>
    <s v="tasa_bruta_asis"/>
    <x v="16"/>
    <x v="0"/>
    <x v="3"/>
    <m/>
    <n v="2010"/>
  </r>
  <r>
    <x v="5"/>
    <s v="tasa_bruta_asis"/>
    <x v="16"/>
    <x v="1"/>
    <x v="3"/>
    <m/>
    <n v="2010"/>
  </r>
  <r>
    <x v="5"/>
    <s v="tasa_bruta_asis"/>
    <x v="16"/>
    <x v="2"/>
    <x v="3"/>
    <m/>
    <n v="2010"/>
  </r>
  <r>
    <x v="5"/>
    <s v="tasa_bruta_asis"/>
    <x v="16"/>
    <x v="3"/>
    <x v="3"/>
    <m/>
    <n v="2010"/>
  </r>
  <r>
    <x v="5"/>
    <s v="tasa_bruta_asis"/>
    <x v="16"/>
    <x v="0"/>
    <x v="4"/>
    <m/>
    <n v="2010"/>
  </r>
  <r>
    <x v="5"/>
    <s v="tasa_bruta_asis"/>
    <x v="16"/>
    <x v="1"/>
    <x v="4"/>
    <m/>
    <n v="2010"/>
  </r>
  <r>
    <x v="5"/>
    <s v="tasa_bruta_asis"/>
    <x v="16"/>
    <x v="2"/>
    <x v="4"/>
    <m/>
    <n v="2010"/>
  </r>
  <r>
    <x v="5"/>
    <s v="tasa_bruta_asis"/>
    <x v="16"/>
    <x v="3"/>
    <x v="4"/>
    <m/>
    <n v="2010"/>
  </r>
  <r>
    <x v="5"/>
    <s v="tasa_bruta_asis"/>
    <x v="16"/>
    <x v="0"/>
    <x v="5"/>
    <m/>
    <n v="2010"/>
  </r>
  <r>
    <x v="5"/>
    <s v="tasa_bruta_asis"/>
    <x v="16"/>
    <x v="1"/>
    <x v="5"/>
    <m/>
    <n v="2010"/>
  </r>
  <r>
    <x v="5"/>
    <s v="tasa_bruta_asis"/>
    <x v="16"/>
    <x v="2"/>
    <x v="5"/>
    <m/>
    <n v="2010"/>
  </r>
  <r>
    <x v="5"/>
    <s v="tasa_bruta_asis"/>
    <x v="16"/>
    <x v="3"/>
    <x v="5"/>
    <m/>
    <n v="2010"/>
  </r>
  <r>
    <x v="5"/>
    <s v="tasa_bruta_asis"/>
    <x v="16"/>
    <x v="0"/>
    <x v="6"/>
    <m/>
    <n v="2010"/>
  </r>
  <r>
    <x v="5"/>
    <s v="tasa_bruta_asis"/>
    <x v="16"/>
    <x v="1"/>
    <x v="6"/>
    <m/>
    <n v="2010"/>
  </r>
  <r>
    <x v="5"/>
    <s v="tasa_bruta_asis"/>
    <x v="16"/>
    <x v="2"/>
    <x v="6"/>
    <m/>
    <n v="2010"/>
  </r>
  <r>
    <x v="5"/>
    <s v="tasa_bruta_asis"/>
    <x v="16"/>
    <x v="3"/>
    <x v="6"/>
    <m/>
    <n v="2010"/>
  </r>
  <r>
    <x v="5"/>
    <s v="tasa_bruta_asis"/>
    <x v="16"/>
    <x v="0"/>
    <x v="7"/>
    <m/>
    <n v="2010"/>
  </r>
  <r>
    <x v="5"/>
    <s v="tasa_bruta_asis"/>
    <x v="16"/>
    <x v="1"/>
    <x v="7"/>
    <m/>
    <n v="2010"/>
  </r>
  <r>
    <x v="5"/>
    <s v="tasa_bruta_asis"/>
    <x v="16"/>
    <x v="2"/>
    <x v="7"/>
    <m/>
    <n v="2010"/>
  </r>
  <r>
    <x v="5"/>
    <s v="tasa_bruta_asis"/>
    <x v="16"/>
    <x v="3"/>
    <x v="7"/>
    <m/>
    <n v="2010"/>
  </r>
  <r>
    <x v="5"/>
    <s v="tasa_bruta_asis"/>
    <x v="16"/>
    <x v="0"/>
    <x v="8"/>
    <m/>
    <n v="2010"/>
  </r>
  <r>
    <x v="5"/>
    <s v="tasa_bruta_asis"/>
    <x v="16"/>
    <x v="1"/>
    <x v="8"/>
    <m/>
    <n v="2010"/>
  </r>
  <r>
    <x v="5"/>
    <s v="tasa_bruta_asis"/>
    <x v="16"/>
    <x v="2"/>
    <x v="8"/>
    <m/>
    <n v="2010"/>
  </r>
  <r>
    <x v="5"/>
    <s v="tasa_bruta_asis"/>
    <x v="16"/>
    <x v="3"/>
    <x v="8"/>
    <m/>
    <n v="2010"/>
  </r>
  <r>
    <x v="5"/>
    <s v="tasa_bruta_asis"/>
    <x v="16"/>
    <x v="0"/>
    <x v="9"/>
    <m/>
    <n v="2010"/>
  </r>
  <r>
    <x v="5"/>
    <s v="tasa_bruta_asis"/>
    <x v="16"/>
    <x v="1"/>
    <x v="9"/>
    <m/>
    <n v="2010"/>
  </r>
  <r>
    <x v="5"/>
    <s v="tasa_bruta_asis"/>
    <x v="16"/>
    <x v="2"/>
    <x v="9"/>
    <m/>
    <n v="2010"/>
  </r>
  <r>
    <x v="5"/>
    <s v="tasa_bruta_asis"/>
    <x v="16"/>
    <x v="3"/>
    <x v="9"/>
    <m/>
    <n v="2010"/>
  </r>
  <r>
    <x v="6"/>
    <s v="tasa_bruta_asis"/>
    <x v="16"/>
    <x v="0"/>
    <x v="0"/>
    <m/>
    <n v="2012"/>
  </r>
  <r>
    <x v="6"/>
    <s v="tasa_bruta_asis"/>
    <x v="16"/>
    <x v="1"/>
    <x v="0"/>
    <m/>
    <n v="2012"/>
  </r>
  <r>
    <x v="6"/>
    <s v="tasa_bruta_asis"/>
    <x v="16"/>
    <x v="2"/>
    <x v="0"/>
    <n v="78.500198215448052"/>
    <n v="2012"/>
  </r>
  <r>
    <x v="6"/>
    <s v="tasa_bruta_asis"/>
    <x v="16"/>
    <x v="3"/>
    <x v="0"/>
    <n v="6.0841291634808634"/>
    <n v="2012"/>
  </r>
  <r>
    <x v="6"/>
    <s v="tasa_bruta_asis"/>
    <x v="16"/>
    <x v="0"/>
    <x v="1"/>
    <m/>
    <n v="2012"/>
  </r>
  <r>
    <x v="6"/>
    <s v="tasa_bruta_asis"/>
    <x v="16"/>
    <x v="1"/>
    <x v="1"/>
    <m/>
    <n v="2012"/>
  </r>
  <r>
    <x v="6"/>
    <s v="tasa_bruta_asis"/>
    <x v="16"/>
    <x v="2"/>
    <x v="1"/>
    <n v="75.337829208372398"/>
    <n v="2012"/>
  </r>
  <r>
    <x v="6"/>
    <s v="tasa_bruta_asis"/>
    <x v="16"/>
    <x v="3"/>
    <x v="1"/>
    <n v="5.9870437672593289"/>
    <n v="2012"/>
  </r>
  <r>
    <x v="6"/>
    <s v="tasa_bruta_asis"/>
    <x v="16"/>
    <x v="0"/>
    <x v="2"/>
    <m/>
    <n v="2012"/>
  </r>
  <r>
    <x v="6"/>
    <s v="tasa_bruta_asis"/>
    <x v="16"/>
    <x v="1"/>
    <x v="2"/>
    <m/>
    <n v="2012"/>
  </r>
  <r>
    <x v="6"/>
    <s v="tasa_bruta_asis"/>
    <x v="16"/>
    <x v="2"/>
    <x v="2"/>
    <n v="81.869843040720653"/>
    <n v="2012"/>
  </r>
  <r>
    <x v="6"/>
    <s v="tasa_bruta_asis"/>
    <x v="16"/>
    <x v="3"/>
    <x v="2"/>
    <n v="6.1803942588725196"/>
    <n v="2012"/>
  </r>
  <r>
    <x v="6"/>
    <s v="tasa_bruta_asis"/>
    <x v="16"/>
    <x v="0"/>
    <x v="3"/>
    <m/>
    <n v="2012"/>
  </r>
  <r>
    <x v="6"/>
    <s v="tasa_bruta_asis"/>
    <x v="16"/>
    <x v="1"/>
    <x v="3"/>
    <m/>
    <n v="2012"/>
  </r>
  <r>
    <x v="6"/>
    <s v="tasa_bruta_asis"/>
    <x v="16"/>
    <x v="2"/>
    <x v="3"/>
    <n v="68.125087548702425"/>
    <n v="2012"/>
  </r>
  <r>
    <x v="6"/>
    <s v="tasa_bruta_asis"/>
    <x v="16"/>
    <x v="3"/>
    <x v="3"/>
    <n v="3.74985885478839"/>
    <n v="2012"/>
  </r>
  <r>
    <x v="6"/>
    <s v="tasa_bruta_asis"/>
    <x v="16"/>
    <x v="0"/>
    <x v="4"/>
    <m/>
    <n v="2012"/>
  </r>
  <r>
    <x v="6"/>
    <s v="tasa_bruta_asis"/>
    <x v="16"/>
    <x v="1"/>
    <x v="4"/>
    <m/>
    <n v="2012"/>
  </r>
  <r>
    <x v="6"/>
    <s v="tasa_bruta_asis"/>
    <x v="16"/>
    <x v="2"/>
    <x v="4"/>
    <n v="74.452112246610625"/>
    <n v="2012"/>
  </r>
  <r>
    <x v="6"/>
    <s v="tasa_bruta_asis"/>
    <x v="16"/>
    <x v="3"/>
    <x v="4"/>
    <n v="3.4138493944063901"/>
    <n v="2012"/>
  </r>
  <r>
    <x v="6"/>
    <s v="tasa_bruta_asis"/>
    <x v="16"/>
    <x v="0"/>
    <x v="5"/>
    <m/>
    <n v="2012"/>
  </r>
  <r>
    <x v="6"/>
    <s v="tasa_bruta_asis"/>
    <x v="16"/>
    <x v="1"/>
    <x v="5"/>
    <m/>
    <n v="2012"/>
  </r>
  <r>
    <x v="6"/>
    <s v="tasa_bruta_asis"/>
    <x v="16"/>
    <x v="2"/>
    <x v="5"/>
    <n v="73.202317112428474"/>
    <n v="2012"/>
  </r>
  <r>
    <x v="6"/>
    <s v="tasa_bruta_asis"/>
    <x v="16"/>
    <x v="3"/>
    <x v="5"/>
    <n v="4.2611198461864754"/>
    <n v="2012"/>
  </r>
  <r>
    <x v="6"/>
    <s v="tasa_bruta_asis"/>
    <x v="16"/>
    <x v="0"/>
    <x v="6"/>
    <m/>
    <n v="2012"/>
  </r>
  <r>
    <x v="6"/>
    <s v="tasa_bruta_asis"/>
    <x v="16"/>
    <x v="1"/>
    <x v="6"/>
    <m/>
    <n v="2012"/>
  </r>
  <r>
    <x v="6"/>
    <s v="tasa_bruta_asis"/>
    <x v="16"/>
    <x v="2"/>
    <x v="6"/>
    <n v="77.725439848714899"/>
    <n v="2012"/>
  </r>
  <r>
    <x v="6"/>
    <s v="tasa_bruta_asis"/>
    <x v="16"/>
    <x v="3"/>
    <x v="6"/>
    <m/>
    <n v="2012"/>
  </r>
  <r>
    <x v="6"/>
    <s v="tasa_bruta_asis"/>
    <x v="16"/>
    <x v="0"/>
    <x v="7"/>
    <m/>
    <n v="2012"/>
  </r>
  <r>
    <x v="6"/>
    <s v="tasa_bruta_asis"/>
    <x v="16"/>
    <x v="1"/>
    <x v="7"/>
    <m/>
    <n v="2012"/>
  </r>
  <r>
    <x v="6"/>
    <s v="tasa_bruta_asis"/>
    <x v="16"/>
    <x v="2"/>
    <x v="7"/>
    <n v="81.574972202738621"/>
    <n v="2012"/>
  </r>
  <r>
    <x v="6"/>
    <s v="tasa_bruta_asis"/>
    <x v="16"/>
    <x v="3"/>
    <x v="7"/>
    <m/>
    <n v="2012"/>
  </r>
  <r>
    <x v="6"/>
    <s v="tasa_bruta_asis"/>
    <x v="16"/>
    <x v="0"/>
    <x v="8"/>
    <m/>
    <n v="2012"/>
  </r>
  <r>
    <x v="6"/>
    <s v="tasa_bruta_asis"/>
    <x v="16"/>
    <x v="1"/>
    <x v="8"/>
    <m/>
    <n v="2012"/>
  </r>
  <r>
    <x v="6"/>
    <s v="tasa_bruta_asis"/>
    <x v="16"/>
    <x v="2"/>
    <x v="8"/>
    <n v="73.830966841852941"/>
    <n v="2012"/>
  </r>
  <r>
    <x v="6"/>
    <s v="tasa_bruta_asis"/>
    <x v="16"/>
    <x v="3"/>
    <x v="8"/>
    <n v="2.034188211255394"/>
    <n v="2012"/>
  </r>
  <r>
    <x v="6"/>
    <s v="tasa_bruta_asis"/>
    <x v="16"/>
    <x v="0"/>
    <x v="9"/>
    <m/>
    <n v="2012"/>
  </r>
  <r>
    <x v="6"/>
    <s v="tasa_bruta_asis"/>
    <x v="16"/>
    <x v="1"/>
    <x v="9"/>
    <m/>
    <n v="2012"/>
  </r>
  <r>
    <x v="6"/>
    <s v="tasa_bruta_asis"/>
    <x v="16"/>
    <x v="2"/>
    <x v="9"/>
    <n v="82.859852796013357"/>
    <n v="2012"/>
  </r>
  <r>
    <x v="6"/>
    <s v="tasa_bruta_asis"/>
    <x v="16"/>
    <x v="3"/>
    <x v="9"/>
    <m/>
    <n v="2012"/>
  </r>
  <r>
    <x v="7"/>
    <s v="tasa_bruta_asis"/>
    <x v="16"/>
    <x v="0"/>
    <x v="0"/>
    <m/>
    <n v="2013"/>
  </r>
  <r>
    <x v="7"/>
    <s v="tasa_bruta_asis"/>
    <x v="16"/>
    <x v="1"/>
    <x v="0"/>
    <m/>
    <n v="2013"/>
  </r>
  <r>
    <x v="7"/>
    <s v="tasa_bruta_asis"/>
    <x v="16"/>
    <x v="2"/>
    <x v="0"/>
    <n v="80.555689215075375"/>
    <n v="2013"/>
  </r>
  <r>
    <x v="7"/>
    <s v="tasa_bruta_asis"/>
    <x v="16"/>
    <x v="3"/>
    <x v="0"/>
    <n v="6.9104050229543894"/>
    <n v="2013"/>
  </r>
  <r>
    <x v="7"/>
    <s v="tasa_bruta_asis"/>
    <x v="16"/>
    <x v="0"/>
    <x v="1"/>
    <m/>
    <n v="2013"/>
  </r>
  <r>
    <x v="7"/>
    <s v="tasa_bruta_asis"/>
    <x v="16"/>
    <x v="1"/>
    <x v="1"/>
    <m/>
    <n v="2013"/>
  </r>
  <r>
    <x v="7"/>
    <s v="tasa_bruta_asis"/>
    <x v="16"/>
    <x v="2"/>
    <x v="1"/>
    <n v="77.456350058534412"/>
    <n v="2013"/>
  </r>
  <r>
    <x v="7"/>
    <s v="tasa_bruta_asis"/>
    <x v="16"/>
    <x v="3"/>
    <x v="1"/>
    <n v="5.1858933920308754"/>
    <n v="2013"/>
  </r>
  <r>
    <x v="7"/>
    <s v="tasa_bruta_asis"/>
    <x v="16"/>
    <x v="0"/>
    <x v="2"/>
    <m/>
    <n v="2013"/>
  </r>
  <r>
    <x v="7"/>
    <s v="tasa_bruta_asis"/>
    <x v="16"/>
    <x v="1"/>
    <x v="2"/>
    <m/>
    <n v="2013"/>
  </r>
  <r>
    <x v="7"/>
    <s v="tasa_bruta_asis"/>
    <x v="16"/>
    <x v="2"/>
    <x v="2"/>
    <n v="83.931686739344002"/>
    <n v="2013"/>
  </r>
  <r>
    <x v="7"/>
    <s v="tasa_bruta_asis"/>
    <x v="16"/>
    <x v="3"/>
    <x v="2"/>
    <n v="8.6617689718494564"/>
    <n v="2013"/>
  </r>
  <r>
    <x v="7"/>
    <s v="tasa_bruta_asis"/>
    <x v="16"/>
    <x v="0"/>
    <x v="3"/>
    <m/>
    <n v="2013"/>
  </r>
  <r>
    <x v="7"/>
    <s v="tasa_bruta_asis"/>
    <x v="16"/>
    <x v="1"/>
    <x v="3"/>
    <m/>
    <n v="2013"/>
  </r>
  <r>
    <x v="7"/>
    <s v="tasa_bruta_asis"/>
    <x v="16"/>
    <x v="2"/>
    <x v="3"/>
    <n v="72.886439077640532"/>
    <n v="2013"/>
  </r>
  <r>
    <x v="7"/>
    <s v="tasa_bruta_asis"/>
    <x v="16"/>
    <x v="3"/>
    <x v="3"/>
    <n v="2.590654340774734"/>
    <n v="2013"/>
  </r>
  <r>
    <x v="7"/>
    <s v="tasa_bruta_asis"/>
    <x v="16"/>
    <x v="0"/>
    <x v="4"/>
    <m/>
    <n v="2013"/>
  </r>
  <r>
    <x v="7"/>
    <s v="tasa_bruta_asis"/>
    <x v="16"/>
    <x v="1"/>
    <x v="4"/>
    <m/>
    <n v="2013"/>
  </r>
  <r>
    <x v="7"/>
    <s v="tasa_bruta_asis"/>
    <x v="16"/>
    <x v="2"/>
    <x v="4"/>
    <n v="74.617641248320624"/>
    <n v="2013"/>
  </r>
  <r>
    <x v="7"/>
    <s v="tasa_bruta_asis"/>
    <x v="16"/>
    <x v="3"/>
    <x v="4"/>
    <n v="1.45962400984111"/>
    <n v="2013"/>
  </r>
  <r>
    <x v="7"/>
    <s v="tasa_bruta_asis"/>
    <x v="16"/>
    <x v="0"/>
    <x v="5"/>
    <m/>
    <n v="2013"/>
  </r>
  <r>
    <x v="7"/>
    <s v="tasa_bruta_asis"/>
    <x v="16"/>
    <x v="1"/>
    <x v="5"/>
    <m/>
    <n v="2013"/>
  </r>
  <r>
    <x v="7"/>
    <s v="tasa_bruta_asis"/>
    <x v="16"/>
    <x v="2"/>
    <x v="5"/>
    <n v="73.98774264397349"/>
    <n v="2013"/>
  </r>
  <r>
    <x v="7"/>
    <s v="tasa_bruta_asis"/>
    <x v="16"/>
    <x v="3"/>
    <x v="5"/>
    <n v="3.1539886565636901"/>
    <n v="2013"/>
  </r>
  <r>
    <x v="7"/>
    <s v="tasa_bruta_asis"/>
    <x v="16"/>
    <x v="0"/>
    <x v="6"/>
    <m/>
    <n v="2013"/>
  </r>
  <r>
    <x v="7"/>
    <s v="tasa_bruta_asis"/>
    <x v="16"/>
    <x v="1"/>
    <x v="6"/>
    <m/>
    <n v="2013"/>
  </r>
  <r>
    <x v="7"/>
    <s v="tasa_bruta_asis"/>
    <x v="16"/>
    <x v="2"/>
    <x v="6"/>
    <n v="78.814840184801028"/>
    <n v="2013"/>
  </r>
  <r>
    <x v="7"/>
    <s v="tasa_bruta_asis"/>
    <x v="16"/>
    <x v="3"/>
    <x v="6"/>
    <m/>
    <n v="2013"/>
  </r>
  <r>
    <x v="7"/>
    <s v="tasa_bruta_asis"/>
    <x v="16"/>
    <x v="0"/>
    <x v="7"/>
    <m/>
    <n v="2013"/>
  </r>
  <r>
    <x v="7"/>
    <s v="tasa_bruta_asis"/>
    <x v="16"/>
    <x v="1"/>
    <x v="7"/>
    <m/>
    <n v="2013"/>
  </r>
  <r>
    <x v="7"/>
    <s v="tasa_bruta_asis"/>
    <x v="16"/>
    <x v="2"/>
    <x v="7"/>
    <n v="84.252713308651252"/>
    <n v="2013"/>
  </r>
  <r>
    <x v="7"/>
    <s v="tasa_bruta_asis"/>
    <x v="16"/>
    <x v="3"/>
    <x v="7"/>
    <m/>
    <n v="2013"/>
  </r>
  <r>
    <x v="7"/>
    <s v="tasa_bruta_asis"/>
    <x v="16"/>
    <x v="0"/>
    <x v="8"/>
    <m/>
    <n v="2013"/>
  </r>
  <r>
    <x v="7"/>
    <s v="tasa_bruta_asis"/>
    <x v="16"/>
    <x v="1"/>
    <x v="8"/>
    <m/>
    <n v="2013"/>
  </r>
  <r>
    <x v="7"/>
    <s v="tasa_bruta_asis"/>
    <x v="16"/>
    <x v="2"/>
    <x v="8"/>
    <n v="75.679983839528276"/>
    <n v="2013"/>
  </r>
  <r>
    <x v="7"/>
    <s v="tasa_bruta_asis"/>
    <x v="16"/>
    <x v="3"/>
    <x v="8"/>
    <n v="3.683715612012441"/>
    <n v="2013"/>
  </r>
  <r>
    <x v="7"/>
    <s v="tasa_bruta_asis"/>
    <x v="16"/>
    <x v="0"/>
    <x v="9"/>
    <m/>
    <n v="2013"/>
  </r>
  <r>
    <x v="7"/>
    <s v="tasa_bruta_asis"/>
    <x v="16"/>
    <x v="1"/>
    <x v="9"/>
    <m/>
    <n v="2013"/>
  </r>
  <r>
    <x v="7"/>
    <s v="tasa_bruta_asis"/>
    <x v="16"/>
    <x v="2"/>
    <x v="9"/>
    <n v="85.234872861862669"/>
    <n v="2013"/>
  </r>
  <r>
    <x v="7"/>
    <s v="tasa_bruta_asis"/>
    <x v="16"/>
    <x v="3"/>
    <x v="9"/>
    <m/>
    <n v="2013"/>
  </r>
  <r>
    <x v="8"/>
    <s v="tasa_bruta_asis"/>
    <x v="16"/>
    <x v="0"/>
    <x v="0"/>
    <m/>
    <n v="2014"/>
  </r>
  <r>
    <x v="8"/>
    <s v="tasa_bruta_asis"/>
    <x v="16"/>
    <x v="1"/>
    <x v="0"/>
    <m/>
    <n v="2014"/>
  </r>
  <r>
    <x v="8"/>
    <s v="tasa_bruta_asis"/>
    <x v="16"/>
    <x v="2"/>
    <x v="0"/>
    <n v="81.861933697671631"/>
    <n v="2014"/>
  </r>
  <r>
    <x v="8"/>
    <s v="tasa_bruta_asis"/>
    <x v="16"/>
    <x v="3"/>
    <x v="0"/>
    <n v="7.0107312197697187"/>
    <n v="2014"/>
  </r>
  <r>
    <x v="8"/>
    <s v="tasa_bruta_asis"/>
    <x v="16"/>
    <x v="0"/>
    <x v="1"/>
    <m/>
    <n v="2014"/>
  </r>
  <r>
    <x v="8"/>
    <s v="tasa_bruta_asis"/>
    <x v="16"/>
    <x v="1"/>
    <x v="1"/>
    <m/>
    <n v="2014"/>
  </r>
  <r>
    <x v="8"/>
    <s v="tasa_bruta_asis"/>
    <x v="16"/>
    <x v="2"/>
    <x v="1"/>
    <n v="78.823399722950356"/>
    <n v="2014"/>
  </r>
  <r>
    <x v="8"/>
    <s v="tasa_bruta_asis"/>
    <x v="16"/>
    <x v="3"/>
    <x v="1"/>
    <n v="4.647801017958356"/>
    <n v="2014"/>
  </r>
  <r>
    <x v="8"/>
    <s v="tasa_bruta_asis"/>
    <x v="16"/>
    <x v="0"/>
    <x v="2"/>
    <m/>
    <n v="2014"/>
  </r>
  <r>
    <x v="8"/>
    <s v="tasa_bruta_asis"/>
    <x v="16"/>
    <x v="1"/>
    <x v="2"/>
    <m/>
    <n v="2014"/>
  </r>
  <r>
    <x v="8"/>
    <s v="tasa_bruta_asis"/>
    <x v="16"/>
    <x v="2"/>
    <x v="2"/>
    <n v="85.03907706543194"/>
    <n v="2014"/>
  </r>
  <r>
    <x v="8"/>
    <s v="tasa_bruta_asis"/>
    <x v="16"/>
    <x v="3"/>
    <x v="2"/>
    <n v="9.4896007634919108"/>
    <n v="2014"/>
  </r>
  <r>
    <x v="8"/>
    <s v="tasa_bruta_asis"/>
    <x v="16"/>
    <x v="0"/>
    <x v="3"/>
    <m/>
    <n v="2014"/>
  </r>
  <r>
    <x v="8"/>
    <s v="tasa_bruta_asis"/>
    <x v="16"/>
    <x v="1"/>
    <x v="3"/>
    <m/>
    <n v="2014"/>
  </r>
  <r>
    <x v="8"/>
    <s v="tasa_bruta_asis"/>
    <x v="16"/>
    <x v="2"/>
    <x v="3"/>
    <n v="75.720370962457935"/>
    <n v="2014"/>
  </r>
  <r>
    <x v="8"/>
    <s v="tasa_bruta_asis"/>
    <x v="16"/>
    <x v="3"/>
    <x v="3"/>
    <n v="6.3084112212803616"/>
    <n v="2014"/>
  </r>
  <r>
    <x v="8"/>
    <s v="tasa_bruta_asis"/>
    <x v="16"/>
    <x v="0"/>
    <x v="4"/>
    <m/>
    <n v="2014"/>
  </r>
  <r>
    <x v="8"/>
    <s v="tasa_bruta_asis"/>
    <x v="16"/>
    <x v="1"/>
    <x v="4"/>
    <m/>
    <n v="2014"/>
  </r>
  <r>
    <x v="8"/>
    <s v="tasa_bruta_asis"/>
    <x v="16"/>
    <x v="2"/>
    <x v="4"/>
    <n v="78.32132068369738"/>
    <n v="2014"/>
  </r>
  <r>
    <x v="8"/>
    <s v="tasa_bruta_asis"/>
    <x v="16"/>
    <x v="3"/>
    <x v="4"/>
    <n v="3.8531459779242869"/>
    <n v="2014"/>
  </r>
  <r>
    <x v="8"/>
    <s v="tasa_bruta_asis"/>
    <x v="16"/>
    <x v="0"/>
    <x v="5"/>
    <m/>
    <n v="2014"/>
  </r>
  <r>
    <x v="8"/>
    <s v="tasa_bruta_asis"/>
    <x v="16"/>
    <x v="1"/>
    <x v="5"/>
    <m/>
    <n v="2014"/>
  </r>
  <r>
    <x v="8"/>
    <s v="tasa_bruta_asis"/>
    <x v="16"/>
    <x v="2"/>
    <x v="5"/>
    <n v="84.654188364543231"/>
    <n v="2014"/>
  </r>
  <r>
    <x v="8"/>
    <s v="tasa_bruta_asis"/>
    <x v="16"/>
    <x v="3"/>
    <x v="5"/>
    <n v="3.7136659577087121"/>
    <n v="2014"/>
  </r>
  <r>
    <x v="8"/>
    <s v="tasa_bruta_asis"/>
    <x v="16"/>
    <x v="0"/>
    <x v="6"/>
    <m/>
    <n v="2014"/>
  </r>
  <r>
    <x v="8"/>
    <s v="tasa_bruta_asis"/>
    <x v="16"/>
    <x v="1"/>
    <x v="6"/>
    <m/>
    <n v="2014"/>
  </r>
  <r>
    <x v="8"/>
    <s v="tasa_bruta_asis"/>
    <x v="16"/>
    <x v="2"/>
    <x v="6"/>
    <n v="78.489620579754032"/>
    <n v="2014"/>
  </r>
  <r>
    <x v="8"/>
    <s v="tasa_bruta_asis"/>
    <x v="16"/>
    <x v="3"/>
    <x v="6"/>
    <m/>
    <n v="2014"/>
  </r>
  <r>
    <x v="8"/>
    <s v="tasa_bruta_asis"/>
    <x v="16"/>
    <x v="0"/>
    <x v="7"/>
    <m/>
    <n v="2014"/>
  </r>
  <r>
    <x v="8"/>
    <s v="tasa_bruta_asis"/>
    <x v="16"/>
    <x v="1"/>
    <x v="7"/>
    <m/>
    <n v="2014"/>
  </r>
  <r>
    <x v="8"/>
    <s v="tasa_bruta_asis"/>
    <x v="16"/>
    <x v="2"/>
    <x v="7"/>
    <n v="93.281377355513456"/>
    <n v="2014"/>
  </r>
  <r>
    <x v="8"/>
    <s v="tasa_bruta_asis"/>
    <x v="16"/>
    <x v="3"/>
    <x v="7"/>
    <m/>
    <n v="2014"/>
  </r>
  <r>
    <x v="8"/>
    <s v="tasa_bruta_asis"/>
    <x v="16"/>
    <x v="0"/>
    <x v="8"/>
    <m/>
    <n v="2014"/>
  </r>
  <r>
    <x v="8"/>
    <s v="tasa_bruta_asis"/>
    <x v="16"/>
    <x v="1"/>
    <x v="8"/>
    <m/>
    <n v="2014"/>
  </r>
  <r>
    <x v="8"/>
    <s v="tasa_bruta_asis"/>
    <x v="16"/>
    <x v="2"/>
    <x v="8"/>
    <n v="76.63110212296823"/>
    <n v="2014"/>
  </r>
  <r>
    <x v="8"/>
    <s v="tasa_bruta_asis"/>
    <x v="16"/>
    <x v="3"/>
    <x v="8"/>
    <n v="3.4586675984250062"/>
    <n v="2014"/>
  </r>
  <r>
    <x v="8"/>
    <s v="tasa_bruta_asis"/>
    <x v="16"/>
    <x v="0"/>
    <x v="9"/>
    <m/>
    <n v="2014"/>
  </r>
  <r>
    <x v="8"/>
    <s v="tasa_bruta_asis"/>
    <x v="16"/>
    <x v="1"/>
    <x v="9"/>
    <m/>
    <n v="2014"/>
  </r>
  <r>
    <x v="8"/>
    <s v="tasa_bruta_asis"/>
    <x v="16"/>
    <x v="2"/>
    <x v="9"/>
    <n v="86.750551057449655"/>
    <n v="2014"/>
  </r>
  <r>
    <x v="8"/>
    <s v="tasa_bruta_asis"/>
    <x v="16"/>
    <x v="3"/>
    <x v="9"/>
    <m/>
    <n v="2014"/>
  </r>
  <r>
    <x v="9"/>
    <s v="tasa_bruta_asis"/>
    <x v="16"/>
    <x v="0"/>
    <x v="0"/>
    <m/>
    <n v="2014"/>
  </r>
  <r>
    <x v="9"/>
    <s v="tasa_bruta_asis"/>
    <x v="16"/>
    <x v="1"/>
    <x v="0"/>
    <m/>
    <n v="2014"/>
  </r>
  <r>
    <x v="9"/>
    <s v="tasa_bruta_asis"/>
    <x v="16"/>
    <x v="2"/>
    <x v="0"/>
    <m/>
    <n v="2014"/>
  </r>
  <r>
    <x v="9"/>
    <s v="tasa_bruta_asis"/>
    <x v="16"/>
    <x v="3"/>
    <x v="0"/>
    <m/>
    <n v="2014"/>
  </r>
  <r>
    <x v="9"/>
    <s v="tasa_bruta_asis"/>
    <x v="16"/>
    <x v="0"/>
    <x v="1"/>
    <m/>
    <n v="2014"/>
  </r>
  <r>
    <x v="9"/>
    <s v="tasa_bruta_asis"/>
    <x v="16"/>
    <x v="1"/>
    <x v="1"/>
    <m/>
    <n v="2014"/>
  </r>
  <r>
    <x v="9"/>
    <s v="tasa_bruta_asis"/>
    <x v="16"/>
    <x v="2"/>
    <x v="1"/>
    <m/>
    <n v="2014"/>
  </r>
  <r>
    <x v="9"/>
    <s v="tasa_bruta_asis"/>
    <x v="16"/>
    <x v="3"/>
    <x v="1"/>
    <m/>
    <n v="2014"/>
  </r>
  <r>
    <x v="9"/>
    <s v="tasa_bruta_asis"/>
    <x v="16"/>
    <x v="0"/>
    <x v="2"/>
    <m/>
    <n v="2014"/>
  </r>
  <r>
    <x v="9"/>
    <s v="tasa_bruta_asis"/>
    <x v="16"/>
    <x v="1"/>
    <x v="2"/>
    <m/>
    <n v="2014"/>
  </r>
  <r>
    <x v="9"/>
    <s v="tasa_bruta_asis"/>
    <x v="16"/>
    <x v="2"/>
    <x v="2"/>
    <m/>
    <n v="2014"/>
  </r>
  <r>
    <x v="9"/>
    <s v="tasa_bruta_asis"/>
    <x v="16"/>
    <x v="3"/>
    <x v="2"/>
    <m/>
    <n v="2014"/>
  </r>
  <r>
    <x v="9"/>
    <s v="tasa_bruta_asis"/>
    <x v="16"/>
    <x v="0"/>
    <x v="3"/>
    <m/>
    <n v="2014"/>
  </r>
  <r>
    <x v="9"/>
    <s v="tasa_bruta_asis"/>
    <x v="16"/>
    <x v="1"/>
    <x v="3"/>
    <m/>
    <n v="2014"/>
  </r>
  <r>
    <x v="9"/>
    <s v="tasa_bruta_asis"/>
    <x v="16"/>
    <x v="2"/>
    <x v="3"/>
    <m/>
    <n v="2014"/>
  </r>
  <r>
    <x v="9"/>
    <s v="tasa_bruta_asis"/>
    <x v="16"/>
    <x v="3"/>
    <x v="3"/>
    <m/>
    <n v="2014"/>
  </r>
  <r>
    <x v="9"/>
    <s v="tasa_bruta_asis"/>
    <x v="16"/>
    <x v="0"/>
    <x v="4"/>
    <m/>
    <n v="2014"/>
  </r>
  <r>
    <x v="9"/>
    <s v="tasa_bruta_asis"/>
    <x v="16"/>
    <x v="1"/>
    <x v="4"/>
    <m/>
    <n v="2014"/>
  </r>
  <r>
    <x v="9"/>
    <s v="tasa_bruta_asis"/>
    <x v="16"/>
    <x v="2"/>
    <x v="4"/>
    <m/>
    <n v="2014"/>
  </r>
  <r>
    <x v="9"/>
    <s v="tasa_bruta_asis"/>
    <x v="16"/>
    <x v="3"/>
    <x v="4"/>
    <m/>
    <n v="2014"/>
  </r>
  <r>
    <x v="9"/>
    <s v="tasa_bruta_asis"/>
    <x v="16"/>
    <x v="0"/>
    <x v="5"/>
    <m/>
    <n v="2014"/>
  </r>
  <r>
    <x v="9"/>
    <s v="tasa_bruta_asis"/>
    <x v="16"/>
    <x v="1"/>
    <x v="5"/>
    <m/>
    <n v="2014"/>
  </r>
  <r>
    <x v="9"/>
    <s v="tasa_bruta_asis"/>
    <x v="16"/>
    <x v="2"/>
    <x v="5"/>
    <m/>
    <n v="2014"/>
  </r>
  <r>
    <x v="9"/>
    <s v="tasa_bruta_asis"/>
    <x v="16"/>
    <x v="3"/>
    <x v="5"/>
    <m/>
    <n v="2014"/>
  </r>
  <r>
    <x v="9"/>
    <s v="tasa_bruta_asis"/>
    <x v="16"/>
    <x v="0"/>
    <x v="6"/>
    <m/>
    <n v="2014"/>
  </r>
  <r>
    <x v="9"/>
    <s v="tasa_bruta_asis"/>
    <x v="16"/>
    <x v="1"/>
    <x v="6"/>
    <m/>
    <n v="2014"/>
  </r>
  <r>
    <x v="9"/>
    <s v="tasa_bruta_asis"/>
    <x v="16"/>
    <x v="2"/>
    <x v="6"/>
    <m/>
    <n v="2014"/>
  </r>
  <r>
    <x v="9"/>
    <s v="tasa_bruta_asis"/>
    <x v="16"/>
    <x v="3"/>
    <x v="6"/>
    <m/>
    <n v="2014"/>
  </r>
  <r>
    <x v="9"/>
    <s v="tasa_bruta_asis"/>
    <x v="16"/>
    <x v="0"/>
    <x v="7"/>
    <m/>
    <n v="2014"/>
  </r>
  <r>
    <x v="9"/>
    <s v="tasa_bruta_asis"/>
    <x v="16"/>
    <x v="1"/>
    <x v="7"/>
    <m/>
    <n v="2014"/>
  </r>
  <r>
    <x v="9"/>
    <s v="tasa_bruta_asis"/>
    <x v="16"/>
    <x v="2"/>
    <x v="7"/>
    <m/>
    <n v="2014"/>
  </r>
  <r>
    <x v="9"/>
    <s v="tasa_bruta_asis"/>
    <x v="16"/>
    <x v="3"/>
    <x v="7"/>
    <m/>
    <n v="2014"/>
  </r>
  <r>
    <x v="9"/>
    <s v="tasa_bruta_asis"/>
    <x v="16"/>
    <x v="0"/>
    <x v="8"/>
    <m/>
    <n v="2014"/>
  </r>
  <r>
    <x v="9"/>
    <s v="tasa_bruta_asis"/>
    <x v="16"/>
    <x v="1"/>
    <x v="8"/>
    <m/>
    <n v="2014"/>
  </r>
  <r>
    <x v="9"/>
    <s v="tasa_bruta_asis"/>
    <x v="16"/>
    <x v="2"/>
    <x v="8"/>
    <m/>
    <n v="2014"/>
  </r>
  <r>
    <x v="9"/>
    <s v="tasa_bruta_asis"/>
    <x v="16"/>
    <x v="3"/>
    <x v="8"/>
    <m/>
    <n v="2014"/>
  </r>
  <r>
    <x v="9"/>
    <s v="tasa_bruta_asis"/>
    <x v="16"/>
    <x v="0"/>
    <x v="9"/>
    <m/>
    <n v="2014"/>
  </r>
  <r>
    <x v="9"/>
    <s v="tasa_bruta_asis"/>
    <x v="16"/>
    <x v="1"/>
    <x v="9"/>
    <m/>
    <n v="2014"/>
  </r>
  <r>
    <x v="9"/>
    <s v="tasa_bruta_asis"/>
    <x v="16"/>
    <x v="2"/>
    <x v="9"/>
    <m/>
    <n v="2014"/>
  </r>
  <r>
    <x v="9"/>
    <s v="tasa_bruta_asis"/>
    <x v="16"/>
    <x v="3"/>
    <x v="9"/>
    <m/>
    <n v="2014"/>
  </r>
  <r>
    <x v="10"/>
    <s v="tasa_bruta_asis"/>
    <x v="16"/>
    <x v="0"/>
    <x v="0"/>
    <m/>
    <n v="2014"/>
  </r>
  <r>
    <x v="10"/>
    <s v="tasa_bruta_asis"/>
    <x v="16"/>
    <x v="1"/>
    <x v="0"/>
    <m/>
    <n v="2014"/>
  </r>
  <r>
    <x v="10"/>
    <s v="tasa_bruta_asis"/>
    <x v="16"/>
    <x v="2"/>
    <x v="0"/>
    <m/>
    <n v="2014"/>
  </r>
  <r>
    <x v="10"/>
    <s v="tasa_bruta_asis"/>
    <x v="16"/>
    <x v="3"/>
    <x v="0"/>
    <m/>
    <n v="2014"/>
  </r>
  <r>
    <x v="10"/>
    <s v="tasa_bruta_asis"/>
    <x v="16"/>
    <x v="0"/>
    <x v="1"/>
    <m/>
    <n v="2014"/>
  </r>
  <r>
    <x v="10"/>
    <s v="tasa_bruta_asis"/>
    <x v="16"/>
    <x v="1"/>
    <x v="1"/>
    <m/>
    <n v="2014"/>
  </r>
  <r>
    <x v="10"/>
    <s v="tasa_bruta_asis"/>
    <x v="16"/>
    <x v="2"/>
    <x v="1"/>
    <m/>
    <n v="2014"/>
  </r>
  <r>
    <x v="10"/>
    <s v="tasa_bruta_asis"/>
    <x v="16"/>
    <x v="3"/>
    <x v="1"/>
    <m/>
    <n v="2014"/>
  </r>
  <r>
    <x v="10"/>
    <s v="tasa_bruta_asis"/>
    <x v="16"/>
    <x v="0"/>
    <x v="2"/>
    <m/>
    <n v="2014"/>
  </r>
  <r>
    <x v="10"/>
    <s v="tasa_bruta_asis"/>
    <x v="16"/>
    <x v="1"/>
    <x v="2"/>
    <m/>
    <n v="2014"/>
  </r>
  <r>
    <x v="10"/>
    <s v="tasa_bruta_asis"/>
    <x v="16"/>
    <x v="2"/>
    <x v="2"/>
    <m/>
    <n v="2014"/>
  </r>
  <r>
    <x v="10"/>
    <s v="tasa_bruta_asis"/>
    <x v="16"/>
    <x v="3"/>
    <x v="2"/>
    <m/>
    <n v="2014"/>
  </r>
  <r>
    <x v="10"/>
    <s v="tasa_bruta_asis"/>
    <x v="16"/>
    <x v="0"/>
    <x v="3"/>
    <m/>
    <n v="2014"/>
  </r>
  <r>
    <x v="10"/>
    <s v="tasa_bruta_asis"/>
    <x v="16"/>
    <x v="1"/>
    <x v="3"/>
    <m/>
    <n v="2014"/>
  </r>
  <r>
    <x v="10"/>
    <s v="tasa_bruta_asis"/>
    <x v="16"/>
    <x v="2"/>
    <x v="3"/>
    <m/>
    <n v="2014"/>
  </r>
  <r>
    <x v="10"/>
    <s v="tasa_bruta_asis"/>
    <x v="16"/>
    <x v="3"/>
    <x v="3"/>
    <m/>
    <n v="2014"/>
  </r>
  <r>
    <x v="10"/>
    <s v="tasa_bruta_asis"/>
    <x v="16"/>
    <x v="0"/>
    <x v="4"/>
    <m/>
    <n v="2014"/>
  </r>
  <r>
    <x v="10"/>
    <s v="tasa_bruta_asis"/>
    <x v="16"/>
    <x v="1"/>
    <x v="4"/>
    <m/>
    <n v="2014"/>
  </r>
  <r>
    <x v="10"/>
    <s v="tasa_bruta_asis"/>
    <x v="16"/>
    <x v="2"/>
    <x v="4"/>
    <m/>
    <n v="2014"/>
  </r>
  <r>
    <x v="10"/>
    <s v="tasa_bruta_asis"/>
    <x v="16"/>
    <x v="3"/>
    <x v="4"/>
    <m/>
    <n v="2014"/>
  </r>
  <r>
    <x v="10"/>
    <s v="tasa_bruta_asis"/>
    <x v="16"/>
    <x v="0"/>
    <x v="5"/>
    <m/>
    <n v="2014"/>
  </r>
  <r>
    <x v="10"/>
    <s v="tasa_bruta_asis"/>
    <x v="16"/>
    <x v="1"/>
    <x v="5"/>
    <m/>
    <n v="2014"/>
  </r>
  <r>
    <x v="10"/>
    <s v="tasa_bruta_asis"/>
    <x v="16"/>
    <x v="2"/>
    <x v="5"/>
    <m/>
    <n v="2014"/>
  </r>
  <r>
    <x v="10"/>
    <s v="tasa_bruta_asis"/>
    <x v="16"/>
    <x v="3"/>
    <x v="5"/>
    <m/>
    <n v="2014"/>
  </r>
  <r>
    <x v="10"/>
    <s v="tasa_bruta_asis"/>
    <x v="16"/>
    <x v="0"/>
    <x v="6"/>
    <m/>
    <n v="2014"/>
  </r>
  <r>
    <x v="10"/>
    <s v="tasa_bruta_asis"/>
    <x v="16"/>
    <x v="1"/>
    <x v="6"/>
    <m/>
    <n v="2014"/>
  </r>
  <r>
    <x v="10"/>
    <s v="tasa_bruta_asis"/>
    <x v="16"/>
    <x v="2"/>
    <x v="6"/>
    <m/>
    <n v="2014"/>
  </r>
  <r>
    <x v="10"/>
    <s v="tasa_bruta_asis"/>
    <x v="16"/>
    <x v="3"/>
    <x v="6"/>
    <m/>
    <n v="2014"/>
  </r>
  <r>
    <x v="10"/>
    <s v="tasa_bruta_asis"/>
    <x v="16"/>
    <x v="0"/>
    <x v="7"/>
    <m/>
    <n v="2014"/>
  </r>
  <r>
    <x v="10"/>
    <s v="tasa_bruta_asis"/>
    <x v="16"/>
    <x v="1"/>
    <x v="7"/>
    <m/>
    <n v="2014"/>
  </r>
  <r>
    <x v="10"/>
    <s v="tasa_bruta_asis"/>
    <x v="16"/>
    <x v="2"/>
    <x v="7"/>
    <m/>
    <n v="2014"/>
  </r>
  <r>
    <x v="10"/>
    <s v="tasa_bruta_asis"/>
    <x v="16"/>
    <x v="3"/>
    <x v="7"/>
    <m/>
    <n v="2014"/>
  </r>
  <r>
    <x v="10"/>
    <s v="tasa_bruta_asis"/>
    <x v="16"/>
    <x v="0"/>
    <x v="8"/>
    <m/>
    <n v="2014"/>
  </r>
  <r>
    <x v="10"/>
    <s v="tasa_bruta_asis"/>
    <x v="16"/>
    <x v="1"/>
    <x v="8"/>
    <m/>
    <n v="2014"/>
  </r>
  <r>
    <x v="10"/>
    <s v="tasa_bruta_asis"/>
    <x v="16"/>
    <x v="2"/>
    <x v="8"/>
    <m/>
    <n v="2014"/>
  </r>
  <r>
    <x v="10"/>
    <s v="tasa_bruta_asis"/>
    <x v="16"/>
    <x v="3"/>
    <x v="8"/>
    <m/>
    <n v="2014"/>
  </r>
  <r>
    <x v="10"/>
    <s v="tasa_bruta_asis"/>
    <x v="16"/>
    <x v="0"/>
    <x v="9"/>
    <m/>
    <n v="2014"/>
  </r>
  <r>
    <x v="10"/>
    <s v="tasa_bruta_asis"/>
    <x v="16"/>
    <x v="1"/>
    <x v="9"/>
    <m/>
    <n v="2014"/>
  </r>
  <r>
    <x v="10"/>
    <s v="tasa_bruta_asis"/>
    <x v="16"/>
    <x v="2"/>
    <x v="9"/>
    <m/>
    <n v="2014"/>
  </r>
  <r>
    <x v="10"/>
    <s v="tasa_bruta_asis"/>
    <x v="16"/>
    <x v="3"/>
    <x v="9"/>
    <m/>
    <n v="2014"/>
  </r>
  <r>
    <x v="11"/>
    <s v="tasa_bruta_asis"/>
    <x v="16"/>
    <x v="0"/>
    <x v="0"/>
    <m/>
    <n v="2014"/>
  </r>
  <r>
    <x v="11"/>
    <s v="tasa_bruta_asis"/>
    <x v="16"/>
    <x v="1"/>
    <x v="0"/>
    <m/>
    <n v="2014"/>
  </r>
  <r>
    <x v="11"/>
    <s v="tasa_bruta_asis"/>
    <x v="16"/>
    <x v="2"/>
    <x v="0"/>
    <m/>
    <n v="2014"/>
  </r>
  <r>
    <x v="11"/>
    <s v="tasa_bruta_asis"/>
    <x v="16"/>
    <x v="3"/>
    <x v="0"/>
    <m/>
    <n v="2014"/>
  </r>
  <r>
    <x v="11"/>
    <s v="tasa_bruta_asis"/>
    <x v="16"/>
    <x v="0"/>
    <x v="1"/>
    <m/>
    <n v="2014"/>
  </r>
  <r>
    <x v="11"/>
    <s v="tasa_bruta_asis"/>
    <x v="16"/>
    <x v="1"/>
    <x v="1"/>
    <m/>
    <n v="2014"/>
  </r>
  <r>
    <x v="11"/>
    <s v="tasa_bruta_asis"/>
    <x v="16"/>
    <x v="2"/>
    <x v="1"/>
    <m/>
    <n v="2014"/>
  </r>
  <r>
    <x v="11"/>
    <s v="tasa_bruta_asis"/>
    <x v="16"/>
    <x v="3"/>
    <x v="1"/>
    <m/>
    <n v="2014"/>
  </r>
  <r>
    <x v="11"/>
    <s v="tasa_bruta_asis"/>
    <x v="16"/>
    <x v="0"/>
    <x v="2"/>
    <m/>
    <n v="2014"/>
  </r>
  <r>
    <x v="11"/>
    <s v="tasa_bruta_asis"/>
    <x v="16"/>
    <x v="1"/>
    <x v="2"/>
    <m/>
    <n v="2014"/>
  </r>
  <r>
    <x v="11"/>
    <s v="tasa_bruta_asis"/>
    <x v="16"/>
    <x v="2"/>
    <x v="2"/>
    <m/>
    <n v="2014"/>
  </r>
  <r>
    <x v="11"/>
    <s v="tasa_bruta_asis"/>
    <x v="16"/>
    <x v="3"/>
    <x v="2"/>
    <m/>
    <n v="2014"/>
  </r>
  <r>
    <x v="11"/>
    <s v="tasa_bruta_asis"/>
    <x v="16"/>
    <x v="0"/>
    <x v="3"/>
    <m/>
    <n v="2014"/>
  </r>
  <r>
    <x v="11"/>
    <s v="tasa_bruta_asis"/>
    <x v="16"/>
    <x v="1"/>
    <x v="3"/>
    <m/>
    <n v="2014"/>
  </r>
  <r>
    <x v="11"/>
    <s v="tasa_bruta_asis"/>
    <x v="16"/>
    <x v="2"/>
    <x v="3"/>
    <m/>
    <n v="2014"/>
  </r>
  <r>
    <x v="11"/>
    <s v="tasa_bruta_asis"/>
    <x v="16"/>
    <x v="3"/>
    <x v="3"/>
    <m/>
    <n v="2014"/>
  </r>
  <r>
    <x v="11"/>
    <s v="tasa_bruta_asis"/>
    <x v="16"/>
    <x v="0"/>
    <x v="4"/>
    <m/>
    <n v="2014"/>
  </r>
  <r>
    <x v="11"/>
    <s v="tasa_bruta_asis"/>
    <x v="16"/>
    <x v="1"/>
    <x v="4"/>
    <m/>
    <n v="2014"/>
  </r>
  <r>
    <x v="11"/>
    <s v="tasa_bruta_asis"/>
    <x v="16"/>
    <x v="2"/>
    <x v="4"/>
    <m/>
    <n v="2014"/>
  </r>
  <r>
    <x v="11"/>
    <s v="tasa_bruta_asis"/>
    <x v="16"/>
    <x v="3"/>
    <x v="4"/>
    <m/>
    <n v="2014"/>
  </r>
  <r>
    <x v="11"/>
    <s v="tasa_bruta_asis"/>
    <x v="16"/>
    <x v="0"/>
    <x v="5"/>
    <m/>
    <n v="2014"/>
  </r>
  <r>
    <x v="11"/>
    <s v="tasa_bruta_asis"/>
    <x v="16"/>
    <x v="1"/>
    <x v="5"/>
    <m/>
    <n v="2014"/>
  </r>
  <r>
    <x v="11"/>
    <s v="tasa_bruta_asis"/>
    <x v="16"/>
    <x v="2"/>
    <x v="5"/>
    <m/>
    <n v="2014"/>
  </r>
  <r>
    <x v="11"/>
    <s v="tasa_bruta_asis"/>
    <x v="16"/>
    <x v="3"/>
    <x v="5"/>
    <m/>
    <n v="2014"/>
  </r>
  <r>
    <x v="11"/>
    <s v="tasa_bruta_asis"/>
    <x v="16"/>
    <x v="0"/>
    <x v="6"/>
    <m/>
    <n v="2014"/>
  </r>
  <r>
    <x v="11"/>
    <s v="tasa_bruta_asis"/>
    <x v="16"/>
    <x v="1"/>
    <x v="6"/>
    <m/>
    <n v="2014"/>
  </r>
  <r>
    <x v="11"/>
    <s v="tasa_bruta_asis"/>
    <x v="16"/>
    <x v="2"/>
    <x v="6"/>
    <m/>
    <n v="2014"/>
  </r>
  <r>
    <x v="11"/>
    <s v="tasa_bruta_asis"/>
    <x v="16"/>
    <x v="3"/>
    <x v="6"/>
    <m/>
    <n v="2014"/>
  </r>
  <r>
    <x v="11"/>
    <s v="tasa_bruta_asis"/>
    <x v="16"/>
    <x v="0"/>
    <x v="7"/>
    <m/>
    <n v="2014"/>
  </r>
  <r>
    <x v="11"/>
    <s v="tasa_bruta_asis"/>
    <x v="16"/>
    <x v="1"/>
    <x v="7"/>
    <m/>
    <n v="2014"/>
  </r>
  <r>
    <x v="11"/>
    <s v="tasa_bruta_asis"/>
    <x v="16"/>
    <x v="2"/>
    <x v="7"/>
    <m/>
    <n v="2014"/>
  </r>
  <r>
    <x v="11"/>
    <s v="tasa_bruta_asis"/>
    <x v="16"/>
    <x v="3"/>
    <x v="7"/>
    <m/>
    <n v="2014"/>
  </r>
  <r>
    <x v="11"/>
    <s v="tasa_bruta_asis"/>
    <x v="16"/>
    <x v="0"/>
    <x v="8"/>
    <m/>
    <n v="2014"/>
  </r>
  <r>
    <x v="11"/>
    <s v="tasa_bruta_asis"/>
    <x v="16"/>
    <x v="1"/>
    <x v="8"/>
    <m/>
    <n v="2014"/>
  </r>
  <r>
    <x v="11"/>
    <s v="tasa_bruta_asis"/>
    <x v="16"/>
    <x v="2"/>
    <x v="8"/>
    <m/>
    <n v="2014"/>
  </r>
  <r>
    <x v="11"/>
    <s v="tasa_bruta_asis"/>
    <x v="16"/>
    <x v="3"/>
    <x v="8"/>
    <m/>
    <n v="2014"/>
  </r>
  <r>
    <x v="11"/>
    <s v="tasa_bruta_asis"/>
    <x v="16"/>
    <x v="0"/>
    <x v="9"/>
    <m/>
    <n v="2014"/>
  </r>
  <r>
    <x v="11"/>
    <s v="tasa_bruta_asis"/>
    <x v="16"/>
    <x v="1"/>
    <x v="9"/>
    <m/>
    <n v="2014"/>
  </r>
  <r>
    <x v="11"/>
    <s v="tasa_bruta_asis"/>
    <x v="16"/>
    <x v="2"/>
    <x v="9"/>
    <m/>
    <n v="2014"/>
  </r>
  <r>
    <x v="11"/>
    <s v="tasa_bruta_asis"/>
    <x v="16"/>
    <x v="3"/>
    <x v="9"/>
    <m/>
    <n v="2014"/>
  </r>
  <r>
    <x v="12"/>
    <s v="tasa_bruta_asis"/>
    <x v="16"/>
    <x v="0"/>
    <x v="0"/>
    <m/>
    <n v="2014"/>
  </r>
  <r>
    <x v="12"/>
    <s v="tasa_bruta_asis"/>
    <x v="16"/>
    <x v="1"/>
    <x v="0"/>
    <m/>
    <n v="2014"/>
  </r>
  <r>
    <x v="12"/>
    <s v="tasa_bruta_asis"/>
    <x v="16"/>
    <x v="2"/>
    <x v="0"/>
    <m/>
    <n v="2014"/>
  </r>
  <r>
    <x v="12"/>
    <s v="tasa_bruta_asis"/>
    <x v="16"/>
    <x v="3"/>
    <x v="0"/>
    <m/>
    <n v="2014"/>
  </r>
  <r>
    <x v="12"/>
    <s v="tasa_bruta_asis"/>
    <x v="16"/>
    <x v="0"/>
    <x v="1"/>
    <m/>
    <n v="2014"/>
  </r>
  <r>
    <x v="12"/>
    <s v="tasa_bruta_asis"/>
    <x v="16"/>
    <x v="1"/>
    <x v="1"/>
    <m/>
    <n v="2014"/>
  </r>
  <r>
    <x v="12"/>
    <s v="tasa_bruta_asis"/>
    <x v="16"/>
    <x v="2"/>
    <x v="1"/>
    <m/>
    <n v="2014"/>
  </r>
  <r>
    <x v="12"/>
    <s v="tasa_bruta_asis"/>
    <x v="16"/>
    <x v="3"/>
    <x v="1"/>
    <m/>
    <n v="2014"/>
  </r>
  <r>
    <x v="12"/>
    <s v="tasa_bruta_asis"/>
    <x v="16"/>
    <x v="0"/>
    <x v="2"/>
    <m/>
    <n v="2014"/>
  </r>
  <r>
    <x v="12"/>
    <s v="tasa_bruta_asis"/>
    <x v="16"/>
    <x v="1"/>
    <x v="2"/>
    <m/>
    <n v="2014"/>
  </r>
  <r>
    <x v="12"/>
    <s v="tasa_bruta_asis"/>
    <x v="16"/>
    <x v="2"/>
    <x v="2"/>
    <m/>
    <n v="2014"/>
  </r>
  <r>
    <x v="12"/>
    <s v="tasa_bruta_asis"/>
    <x v="16"/>
    <x v="3"/>
    <x v="2"/>
    <m/>
    <n v="2014"/>
  </r>
  <r>
    <x v="12"/>
    <s v="tasa_bruta_asis"/>
    <x v="16"/>
    <x v="0"/>
    <x v="3"/>
    <m/>
    <n v="2014"/>
  </r>
  <r>
    <x v="12"/>
    <s v="tasa_bruta_asis"/>
    <x v="16"/>
    <x v="1"/>
    <x v="3"/>
    <m/>
    <n v="2014"/>
  </r>
  <r>
    <x v="12"/>
    <s v="tasa_bruta_asis"/>
    <x v="16"/>
    <x v="2"/>
    <x v="3"/>
    <m/>
    <n v="2014"/>
  </r>
  <r>
    <x v="12"/>
    <s v="tasa_bruta_asis"/>
    <x v="16"/>
    <x v="3"/>
    <x v="3"/>
    <m/>
    <n v="2014"/>
  </r>
  <r>
    <x v="12"/>
    <s v="tasa_bruta_asis"/>
    <x v="16"/>
    <x v="0"/>
    <x v="4"/>
    <m/>
    <n v="2014"/>
  </r>
  <r>
    <x v="12"/>
    <s v="tasa_bruta_asis"/>
    <x v="16"/>
    <x v="1"/>
    <x v="4"/>
    <m/>
    <n v="2014"/>
  </r>
  <r>
    <x v="12"/>
    <s v="tasa_bruta_asis"/>
    <x v="16"/>
    <x v="2"/>
    <x v="4"/>
    <m/>
    <n v="2014"/>
  </r>
  <r>
    <x v="12"/>
    <s v="tasa_bruta_asis"/>
    <x v="16"/>
    <x v="3"/>
    <x v="4"/>
    <m/>
    <n v="2014"/>
  </r>
  <r>
    <x v="12"/>
    <s v="tasa_bruta_asis"/>
    <x v="16"/>
    <x v="0"/>
    <x v="5"/>
    <m/>
    <n v="2014"/>
  </r>
  <r>
    <x v="12"/>
    <s v="tasa_bruta_asis"/>
    <x v="16"/>
    <x v="1"/>
    <x v="5"/>
    <m/>
    <n v="2014"/>
  </r>
  <r>
    <x v="12"/>
    <s v="tasa_bruta_asis"/>
    <x v="16"/>
    <x v="2"/>
    <x v="5"/>
    <m/>
    <n v="2014"/>
  </r>
  <r>
    <x v="12"/>
    <s v="tasa_bruta_asis"/>
    <x v="16"/>
    <x v="3"/>
    <x v="5"/>
    <m/>
    <n v="2014"/>
  </r>
  <r>
    <x v="12"/>
    <s v="tasa_bruta_asis"/>
    <x v="16"/>
    <x v="0"/>
    <x v="6"/>
    <m/>
    <n v="2014"/>
  </r>
  <r>
    <x v="12"/>
    <s v="tasa_bruta_asis"/>
    <x v="16"/>
    <x v="1"/>
    <x v="6"/>
    <m/>
    <n v="2014"/>
  </r>
  <r>
    <x v="12"/>
    <s v="tasa_bruta_asis"/>
    <x v="16"/>
    <x v="2"/>
    <x v="6"/>
    <m/>
    <n v="2014"/>
  </r>
  <r>
    <x v="12"/>
    <s v="tasa_bruta_asis"/>
    <x v="16"/>
    <x v="3"/>
    <x v="6"/>
    <m/>
    <n v="2014"/>
  </r>
  <r>
    <x v="12"/>
    <s v="tasa_bruta_asis"/>
    <x v="16"/>
    <x v="0"/>
    <x v="7"/>
    <m/>
    <n v="2014"/>
  </r>
  <r>
    <x v="12"/>
    <s v="tasa_bruta_asis"/>
    <x v="16"/>
    <x v="1"/>
    <x v="7"/>
    <m/>
    <n v="2014"/>
  </r>
  <r>
    <x v="12"/>
    <s v="tasa_bruta_asis"/>
    <x v="16"/>
    <x v="2"/>
    <x v="7"/>
    <m/>
    <n v="2014"/>
  </r>
  <r>
    <x v="12"/>
    <s v="tasa_bruta_asis"/>
    <x v="16"/>
    <x v="3"/>
    <x v="7"/>
    <m/>
    <n v="2014"/>
  </r>
  <r>
    <x v="12"/>
    <s v="tasa_bruta_asis"/>
    <x v="16"/>
    <x v="0"/>
    <x v="8"/>
    <m/>
    <n v="2014"/>
  </r>
  <r>
    <x v="12"/>
    <s v="tasa_bruta_asis"/>
    <x v="16"/>
    <x v="1"/>
    <x v="8"/>
    <m/>
    <n v="2014"/>
  </r>
  <r>
    <x v="12"/>
    <s v="tasa_bruta_asis"/>
    <x v="16"/>
    <x v="2"/>
    <x v="8"/>
    <m/>
    <n v="2014"/>
  </r>
  <r>
    <x v="12"/>
    <s v="tasa_bruta_asis"/>
    <x v="16"/>
    <x v="3"/>
    <x v="8"/>
    <m/>
    <n v="2014"/>
  </r>
  <r>
    <x v="12"/>
    <s v="tasa_bruta_asis"/>
    <x v="16"/>
    <x v="0"/>
    <x v="9"/>
    <m/>
    <n v="2014"/>
  </r>
  <r>
    <x v="12"/>
    <s v="tasa_bruta_asis"/>
    <x v="16"/>
    <x v="1"/>
    <x v="9"/>
    <m/>
    <n v="2014"/>
  </r>
  <r>
    <x v="12"/>
    <s v="tasa_bruta_asis"/>
    <x v="16"/>
    <x v="2"/>
    <x v="9"/>
    <m/>
    <n v="2014"/>
  </r>
  <r>
    <x v="12"/>
    <s v="tasa_bruta_asis"/>
    <x v="16"/>
    <x v="3"/>
    <x v="9"/>
    <m/>
    <n v="2014"/>
  </r>
  <r>
    <x v="0"/>
    <s v="tasa_bruta_asis"/>
    <x v="17"/>
    <x v="0"/>
    <x v="0"/>
    <n v="92.865770522616955"/>
    <n v="2006"/>
  </r>
  <r>
    <x v="0"/>
    <s v="tasa_bruta_asis"/>
    <x v="17"/>
    <x v="1"/>
    <x v="0"/>
    <n v="105.9887965316466"/>
    <n v="2006"/>
  </r>
  <r>
    <x v="0"/>
    <s v="tasa_bruta_asis"/>
    <x v="17"/>
    <x v="2"/>
    <x v="0"/>
    <n v="80.626178079483296"/>
    <n v="2006"/>
  </r>
  <r>
    <x v="0"/>
    <s v="tasa_bruta_asis"/>
    <x v="17"/>
    <x v="3"/>
    <x v="0"/>
    <n v="30.53996206063281"/>
    <n v="2006"/>
  </r>
  <r>
    <x v="0"/>
    <s v="tasa_bruta_asis"/>
    <x v="17"/>
    <x v="0"/>
    <x v="1"/>
    <n v="94.23697892279786"/>
    <n v="2006"/>
  </r>
  <r>
    <x v="0"/>
    <s v="tasa_bruta_asis"/>
    <x v="17"/>
    <x v="1"/>
    <x v="1"/>
    <n v="105.9354027863728"/>
    <n v="2006"/>
  </r>
  <r>
    <x v="0"/>
    <s v="tasa_bruta_asis"/>
    <x v="17"/>
    <x v="2"/>
    <x v="1"/>
    <n v="78.160904107978297"/>
    <n v="2006"/>
  </r>
  <r>
    <x v="0"/>
    <s v="tasa_bruta_asis"/>
    <x v="17"/>
    <x v="3"/>
    <x v="1"/>
    <n v="32.586527068944918"/>
    <n v="2006"/>
  </r>
  <r>
    <x v="0"/>
    <s v="tasa_bruta_asis"/>
    <x v="17"/>
    <x v="0"/>
    <x v="2"/>
    <n v="91.294919793267383"/>
    <n v="2006"/>
  </r>
  <r>
    <x v="0"/>
    <s v="tasa_bruta_asis"/>
    <x v="17"/>
    <x v="1"/>
    <x v="2"/>
    <n v="106.0468936040397"/>
    <n v="2006"/>
  </r>
  <r>
    <x v="0"/>
    <s v="tasa_bruta_asis"/>
    <x v="17"/>
    <x v="2"/>
    <x v="2"/>
    <n v="83.27724339002917"/>
    <n v="2006"/>
  </r>
  <r>
    <x v="0"/>
    <s v="tasa_bruta_asis"/>
    <x v="17"/>
    <x v="3"/>
    <x v="2"/>
    <n v="28.677009500619381"/>
    <n v="2006"/>
  </r>
  <r>
    <x v="0"/>
    <s v="tasa_bruta_asis"/>
    <x v="17"/>
    <x v="0"/>
    <x v="3"/>
    <n v="82.998159134880311"/>
    <n v="2006"/>
  </r>
  <r>
    <x v="0"/>
    <s v="tasa_bruta_asis"/>
    <x v="17"/>
    <x v="1"/>
    <x v="3"/>
    <n v="108.3804206466658"/>
    <n v="2006"/>
  </r>
  <r>
    <x v="0"/>
    <s v="tasa_bruta_asis"/>
    <x v="17"/>
    <x v="2"/>
    <x v="3"/>
    <n v="61.299376504016493"/>
    <n v="2006"/>
  </r>
  <r>
    <x v="0"/>
    <s v="tasa_bruta_asis"/>
    <x v="17"/>
    <x v="3"/>
    <x v="3"/>
    <n v="7.5452675185769591"/>
    <n v="2006"/>
  </r>
  <r>
    <x v="0"/>
    <s v="tasa_bruta_asis"/>
    <x v="17"/>
    <x v="0"/>
    <x v="4"/>
    <n v="92.975690571484819"/>
    <n v="2006"/>
  </r>
  <r>
    <x v="0"/>
    <s v="tasa_bruta_asis"/>
    <x v="17"/>
    <x v="1"/>
    <x v="4"/>
    <n v="106.48267861078359"/>
    <n v="2006"/>
  </r>
  <r>
    <x v="0"/>
    <s v="tasa_bruta_asis"/>
    <x v="17"/>
    <x v="2"/>
    <x v="4"/>
    <n v="76.723347172072252"/>
    <n v="2006"/>
  </r>
  <r>
    <x v="0"/>
    <s v="tasa_bruta_asis"/>
    <x v="17"/>
    <x v="3"/>
    <x v="4"/>
    <n v="14.26562396118123"/>
    <n v="2006"/>
  </r>
  <r>
    <x v="0"/>
    <s v="tasa_bruta_asis"/>
    <x v="17"/>
    <x v="0"/>
    <x v="5"/>
    <n v="96.661988748332107"/>
    <n v="2006"/>
  </r>
  <r>
    <x v="0"/>
    <s v="tasa_bruta_asis"/>
    <x v="17"/>
    <x v="1"/>
    <x v="5"/>
    <n v="105.2492789716038"/>
    <n v="2006"/>
  </r>
  <r>
    <x v="0"/>
    <s v="tasa_bruta_asis"/>
    <x v="17"/>
    <x v="2"/>
    <x v="5"/>
    <n v="83.583194624017892"/>
    <n v="2006"/>
  </r>
  <r>
    <x v="0"/>
    <s v="tasa_bruta_asis"/>
    <x v="17"/>
    <x v="3"/>
    <x v="5"/>
    <n v="21.861751636949329"/>
    <n v="2006"/>
  </r>
  <r>
    <x v="0"/>
    <s v="tasa_bruta_asis"/>
    <x v="17"/>
    <x v="0"/>
    <x v="6"/>
    <n v="94.207954081510124"/>
    <n v="2006"/>
  </r>
  <r>
    <x v="0"/>
    <s v="tasa_bruta_asis"/>
    <x v="17"/>
    <x v="1"/>
    <x v="6"/>
    <n v="104.9202663893865"/>
    <n v="2006"/>
  </r>
  <r>
    <x v="0"/>
    <s v="tasa_bruta_asis"/>
    <x v="17"/>
    <x v="2"/>
    <x v="6"/>
    <n v="89.488636813462591"/>
    <n v="2006"/>
  </r>
  <r>
    <x v="0"/>
    <s v="tasa_bruta_asis"/>
    <x v="17"/>
    <x v="3"/>
    <x v="6"/>
    <n v="36.68487556520941"/>
    <n v="2006"/>
  </r>
  <r>
    <x v="0"/>
    <s v="tasa_bruta_asis"/>
    <x v="17"/>
    <x v="0"/>
    <x v="7"/>
    <n v="108.54803591518269"/>
    <n v="2006"/>
  </r>
  <r>
    <x v="0"/>
    <s v="tasa_bruta_asis"/>
    <x v="17"/>
    <x v="1"/>
    <x v="7"/>
    <n v="101.93038336537769"/>
    <n v="2006"/>
  </r>
  <r>
    <x v="0"/>
    <s v="tasa_bruta_asis"/>
    <x v="17"/>
    <x v="2"/>
    <x v="7"/>
    <n v="102.569582123663"/>
    <n v="2006"/>
  </r>
  <r>
    <x v="0"/>
    <s v="tasa_bruta_asis"/>
    <x v="17"/>
    <x v="3"/>
    <x v="7"/>
    <n v="62.615963196928938"/>
    <n v="2006"/>
  </r>
  <r>
    <x v="0"/>
    <s v="tasa_bruta_asis"/>
    <x v="17"/>
    <x v="0"/>
    <x v="8"/>
    <n v="87.982624457852467"/>
    <n v="2006"/>
  </r>
  <r>
    <x v="0"/>
    <s v="tasa_bruta_asis"/>
    <x v="17"/>
    <x v="1"/>
    <x v="8"/>
    <n v="108.4082789953568"/>
    <n v="2006"/>
  </r>
  <r>
    <x v="0"/>
    <s v="tasa_bruta_asis"/>
    <x v="17"/>
    <x v="2"/>
    <x v="8"/>
    <n v="69.723217287440733"/>
    <n v="2006"/>
  </r>
  <r>
    <x v="0"/>
    <s v="tasa_bruta_asis"/>
    <x v="17"/>
    <x v="3"/>
    <x v="8"/>
    <n v="13.14046832555263"/>
    <n v="2006"/>
  </r>
  <r>
    <x v="0"/>
    <s v="tasa_bruta_asis"/>
    <x v="17"/>
    <x v="0"/>
    <x v="9"/>
    <n v="96.319478585554236"/>
    <n v="2006"/>
  </r>
  <r>
    <x v="0"/>
    <s v="tasa_bruta_asis"/>
    <x v="17"/>
    <x v="1"/>
    <x v="9"/>
    <n v="104.2061915563586"/>
    <n v="2006"/>
  </r>
  <r>
    <x v="0"/>
    <s v="tasa_bruta_asis"/>
    <x v="17"/>
    <x v="2"/>
    <x v="9"/>
    <n v="88.345179716950042"/>
    <n v="2006"/>
  </r>
  <r>
    <x v="0"/>
    <s v="tasa_bruta_asis"/>
    <x v="17"/>
    <x v="3"/>
    <x v="9"/>
    <n v="38.702004509981897"/>
    <n v="2006"/>
  </r>
  <r>
    <x v="1"/>
    <s v="tasa_bruta_asis"/>
    <x v="17"/>
    <x v="0"/>
    <x v="0"/>
    <m/>
    <n v="2006"/>
  </r>
  <r>
    <x v="1"/>
    <s v="tasa_bruta_asis"/>
    <x v="17"/>
    <x v="1"/>
    <x v="0"/>
    <m/>
    <n v="2006"/>
  </r>
  <r>
    <x v="1"/>
    <s v="tasa_bruta_asis"/>
    <x v="17"/>
    <x v="2"/>
    <x v="0"/>
    <m/>
    <n v="2006"/>
  </r>
  <r>
    <x v="1"/>
    <s v="tasa_bruta_asis"/>
    <x v="17"/>
    <x v="3"/>
    <x v="0"/>
    <m/>
    <n v="2006"/>
  </r>
  <r>
    <x v="1"/>
    <s v="tasa_bruta_asis"/>
    <x v="17"/>
    <x v="0"/>
    <x v="1"/>
    <m/>
    <n v="2006"/>
  </r>
  <r>
    <x v="1"/>
    <s v="tasa_bruta_asis"/>
    <x v="17"/>
    <x v="1"/>
    <x v="1"/>
    <m/>
    <n v="2006"/>
  </r>
  <r>
    <x v="1"/>
    <s v="tasa_bruta_asis"/>
    <x v="17"/>
    <x v="2"/>
    <x v="1"/>
    <m/>
    <n v="2006"/>
  </r>
  <r>
    <x v="1"/>
    <s v="tasa_bruta_asis"/>
    <x v="17"/>
    <x v="3"/>
    <x v="1"/>
    <m/>
    <n v="2006"/>
  </r>
  <r>
    <x v="1"/>
    <s v="tasa_bruta_asis"/>
    <x v="17"/>
    <x v="0"/>
    <x v="2"/>
    <m/>
    <n v="2006"/>
  </r>
  <r>
    <x v="1"/>
    <s v="tasa_bruta_asis"/>
    <x v="17"/>
    <x v="1"/>
    <x v="2"/>
    <m/>
    <n v="2006"/>
  </r>
  <r>
    <x v="1"/>
    <s v="tasa_bruta_asis"/>
    <x v="17"/>
    <x v="2"/>
    <x v="2"/>
    <m/>
    <n v="2006"/>
  </r>
  <r>
    <x v="1"/>
    <s v="tasa_bruta_asis"/>
    <x v="17"/>
    <x v="3"/>
    <x v="2"/>
    <m/>
    <n v="2006"/>
  </r>
  <r>
    <x v="1"/>
    <s v="tasa_bruta_asis"/>
    <x v="17"/>
    <x v="0"/>
    <x v="3"/>
    <m/>
    <n v="2006"/>
  </r>
  <r>
    <x v="1"/>
    <s v="tasa_bruta_asis"/>
    <x v="17"/>
    <x v="1"/>
    <x v="3"/>
    <m/>
    <n v="2006"/>
  </r>
  <r>
    <x v="1"/>
    <s v="tasa_bruta_asis"/>
    <x v="17"/>
    <x v="2"/>
    <x v="3"/>
    <m/>
    <n v="2006"/>
  </r>
  <r>
    <x v="1"/>
    <s v="tasa_bruta_asis"/>
    <x v="17"/>
    <x v="3"/>
    <x v="3"/>
    <m/>
    <n v="2006"/>
  </r>
  <r>
    <x v="1"/>
    <s v="tasa_bruta_asis"/>
    <x v="17"/>
    <x v="0"/>
    <x v="4"/>
    <m/>
    <n v="2006"/>
  </r>
  <r>
    <x v="1"/>
    <s v="tasa_bruta_asis"/>
    <x v="17"/>
    <x v="1"/>
    <x v="4"/>
    <m/>
    <n v="2006"/>
  </r>
  <r>
    <x v="1"/>
    <s v="tasa_bruta_asis"/>
    <x v="17"/>
    <x v="2"/>
    <x v="4"/>
    <m/>
    <n v="2006"/>
  </r>
  <r>
    <x v="1"/>
    <s v="tasa_bruta_asis"/>
    <x v="17"/>
    <x v="3"/>
    <x v="4"/>
    <m/>
    <n v="2006"/>
  </r>
  <r>
    <x v="1"/>
    <s v="tasa_bruta_asis"/>
    <x v="17"/>
    <x v="0"/>
    <x v="5"/>
    <m/>
    <n v="2006"/>
  </r>
  <r>
    <x v="1"/>
    <s v="tasa_bruta_asis"/>
    <x v="17"/>
    <x v="1"/>
    <x v="5"/>
    <m/>
    <n v="2006"/>
  </r>
  <r>
    <x v="1"/>
    <s v="tasa_bruta_asis"/>
    <x v="17"/>
    <x v="2"/>
    <x v="5"/>
    <m/>
    <n v="2006"/>
  </r>
  <r>
    <x v="1"/>
    <s v="tasa_bruta_asis"/>
    <x v="17"/>
    <x v="3"/>
    <x v="5"/>
    <m/>
    <n v="2006"/>
  </r>
  <r>
    <x v="1"/>
    <s v="tasa_bruta_asis"/>
    <x v="17"/>
    <x v="0"/>
    <x v="6"/>
    <m/>
    <n v="2006"/>
  </r>
  <r>
    <x v="1"/>
    <s v="tasa_bruta_asis"/>
    <x v="17"/>
    <x v="1"/>
    <x v="6"/>
    <m/>
    <n v="2006"/>
  </r>
  <r>
    <x v="1"/>
    <s v="tasa_bruta_asis"/>
    <x v="17"/>
    <x v="2"/>
    <x v="6"/>
    <m/>
    <n v="2006"/>
  </r>
  <r>
    <x v="1"/>
    <s v="tasa_bruta_asis"/>
    <x v="17"/>
    <x v="3"/>
    <x v="6"/>
    <m/>
    <n v="2006"/>
  </r>
  <r>
    <x v="1"/>
    <s v="tasa_bruta_asis"/>
    <x v="17"/>
    <x v="0"/>
    <x v="7"/>
    <m/>
    <n v="2006"/>
  </r>
  <r>
    <x v="1"/>
    <s v="tasa_bruta_asis"/>
    <x v="17"/>
    <x v="1"/>
    <x v="7"/>
    <m/>
    <n v="2006"/>
  </r>
  <r>
    <x v="1"/>
    <s v="tasa_bruta_asis"/>
    <x v="17"/>
    <x v="2"/>
    <x v="7"/>
    <m/>
    <n v="2006"/>
  </r>
  <r>
    <x v="1"/>
    <s v="tasa_bruta_asis"/>
    <x v="17"/>
    <x v="3"/>
    <x v="7"/>
    <m/>
    <n v="2006"/>
  </r>
  <r>
    <x v="1"/>
    <s v="tasa_bruta_asis"/>
    <x v="17"/>
    <x v="0"/>
    <x v="8"/>
    <m/>
    <n v="2006"/>
  </r>
  <r>
    <x v="1"/>
    <s v="tasa_bruta_asis"/>
    <x v="17"/>
    <x v="1"/>
    <x v="8"/>
    <m/>
    <n v="2006"/>
  </r>
  <r>
    <x v="1"/>
    <s v="tasa_bruta_asis"/>
    <x v="17"/>
    <x v="2"/>
    <x v="8"/>
    <m/>
    <n v="2006"/>
  </r>
  <r>
    <x v="1"/>
    <s v="tasa_bruta_asis"/>
    <x v="17"/>
    <x v="3"/>
    <x v="8"/>
    <m/>
    <n v="2006"/>
  </r>
  <r>
    <x v="1"/>
    <s v="tasa_bruta_asis"/>
    <x v="17"/>
    <x v="0"/>
    <x v="9"/>
    <m/>
    <n v="2006"/>
  </r>
  <r>
    <x v="1"/>
    <s v="tasa_bruta_asis"/>
    <x v="17"/>
    <x v="1"/>
    <x v="9"/>
    <m/>
    <n v="2006"/>
  </r>
  <r>
    <x v="1"/>
    <s v="tasa_bruta_asis"/>
    <x v="17"/>
    <x v="2"/>
    <x v="9"/>
    <m/>
    <n v="2006"/>
  </r>
  <r>
    <x v="1"/>
    <s v="tasa_bruta_asis"/>
    <x v="17"/>
    <x v="3"/>
    <x v="9"/>
    <m/>
    <n v="2006"/>
  </r>
  <r>
    <x v="2"/>
    <s v="tasa_bruta_asis"/>
    <x v="17"/>
    <x v="0"/>
    <x v="0"/>
    <n v="85.361585793651486"/>
    <n v="2008"/>
  </r>
  <r>
    <x v="2"/>
    <s v="tasa_bruta_asis"/>
    <x v="17"/>
    <x v="1"/>
    <x v="0"/>
    <n v="104.415952682832"/>
    <n v="2008"/>
  </r>
  <r>
    <x v="2"/>
    <s v="tasa_bruta_asis"/>
    <x v="17"/>
    <x v="2"/>
    <x v="0"/>
    <n v="79.954122452518291"/>
    <n v="2008"/>
  </r>
  <r>
    <x v="2"/>
    <s v="tasa_bruta_asis"/>
    <x v="17"/>
    <x v="3"/>
    <x v="0"/>
    <n v="31.106310077858058"/>
    <n v="2008"/>
  </r>
  <r>
    <x v="2"/>
    <s v="tasa_bruta_asis"/>
    <x v="17"/>
    <x v="0"/>
    <x v="1"/>
    <n v="84.734366084581481"/>
    <n v="2008"/>
  </r>
  <r>
    <x v="2"/>
    <s v="tasa_bruta_asis"/>
    <x v="17"/>
    <x v="1"/>
    <x v="1"/>
    <n v="104.6939722712245"/>
    <n v="2008"/>
  </r>
  <r>
    <x v="2"/>
    <s v="tasa_bruta_asis"/>
    <x v="17"/>
    <x v="2"/>
    <x v="1"/>
    <n v="78.312366144001842"/>
    <n v="2008"/>
  </r>
  <r>
    <x v="2"/>
    <s v="tasa_bruta_asis"/>
    <x v="17"/>
    <x v="3"/>
    <x v="1"/>
    <n v="32.204888204216523"/>
    <n v="2008"/>
  </r>
  <r>
    <x v="2"/>
    <s v="tasa_bruta_asis"/>
    <x v="17"/>
    <x v="0"/>
    <x v="2"/>
    <n v="86.015339946769899"/>
    <n v="2008"/>
  </r>
  <r>
    <x v="2"/>
    <s v="tasa_bruta_asis"/>
    <x v="17"/>
    <x v="1"/>
    <x v="2"/>
    <n v="104.1236123489018"/>
    <n v="2008"/>
  </r>
  <r>
    <x v="2"/>
    <s v="tasa_bruta_asis"/>
    <x v="17"/>
    <x v="2"/>
    <x v="2"/>
    <n v="81.638698891267396"/>
    <n v="2008"/>
  </r>
  <r>
    <x v="2"/>
    <s v="tasa_bruta_asis"/>
    <x v="17"/>
    <x v="3"/>
    <x v="2"/>
    <n v="30.052174409352428"/>
    <n v="2008"/>
  </r>
  <r>
    <x v="2"/>
    <s v="tasa_bruta_asis"/>
    <x v="17"/>
    <x v="0"/>
    <x v="3"/>
    <n v="82.62158766572874"/>
    <n v="2008"/>
  </r>
  <r>
    <x v="2"/>
    <s v="tasa_bruta_asis"/>
    <x v="17"/>
    <x v="1"/>
    <x v="3"/>
    <n v="105.41175946604569"/>
    <n v="2008"/>
  </r>
  <r>
    <x v="2"/>
    <s v="tasa_bruta_asis"/>
    <x v="17"/>
    <x v="2"/>
    <x v="3"/>
    <n v="66.305058677869098"/>
    <n v="2008"/>
  </r>
  <r>
    <x v="2"/>
    <s v="tasa_bruta_asis"/>
    <x v="17"/>
    <x v="3"/>
    <x v="3"/>
    <n v="9.2046443767377006"/>
    <n v="2008"/>
  </r>
  <r>
    <x v="2"/>
    <s v="tasa_bruta_asis"/>
    <x v="17"/>
    <x v="0"/>
    <x v="4"/>
    <n v="82.191565330285556"/>
    <n v="2008"/>
  </r>
  <r>
    <x v="2"/>
    <s v="tasa_bruta_asis"/>
    <x v="17"/>
    <x v="1"/>
    <x v="4"/>
    <n v="104.7093120538882"/>
    <n v="2008"/>
  </r>
  <r>
    <x v="2"/>
    <s v="tasa_bruta_asis"/>
    <x v="17"/>
    <x v="2"/>
    <x v="4"/>
    <n v="75.564808901822047"/>
    <n v="2008"/>
  </r>
  <r>
    <x v="2"/>
    <s v="tasa_bruta_asis"/>
    <x v="17"/>
    <x v="3"/>
    <x v="4"/>
    <n v="19.13216759642884"/>
    <n v="2008"/>
  </r>
  <r>
    <x v="2"/>
    <s v="tasa_bruta_asis"/>
    <x v="17"/>
    <x v="0"/>
    <x v="5"/>
    <n v="87.670924171821952"/>
    <n v="2008"/>
  </r>
  <r>
    <x v="2"/>
    <s v="tasa_bruta_asis"/>
    <x v="17"/>
    <x v="1"/>
    <x v="5"/>
    <n v="105.18285459184411"/>
    <n v="2008"/>
  </r>
  <r>
    <x v="2"/>
    <s v="tasa_bruta_asis"/>
    <x v="17"/>
    <x v="2"/>
    <x v="5"/>
    <n v="78.105032604385244"/>
    <n v="2008"/>
  </r>
  <r>
    <x v="2"/>
    <s v="tasa_bruta_asis"/>
    <x v="17"/>
    <x v="3"/>
    <x v="5"/>
    <n v="23.647878790924938"/>
    <n v="2008"/>
  </r>
  <r>
    <x v="2"/>
    <s v="tasa_bruta_asis"/>
    <x v="17"/>
    <x v="0"/>
    <x v="6"/>
    <n v="88.45280594767496"/>
    <n v="2008"/>
  </r>
  <r>
    <x v="2"/>
    <s v="tasa_bruta_asis"/>
    <x v="17"/>
    <x v="1"/>
    <x v="6"/>
    <n v="104.4913326863813"/>
    <n v="2008"/>
  </r>
  <r>
    <x v="2"/>
    <s v="tasa_bruta_asis"/>
    <x v="17"/>
    <x v="2"/>
    <x v="6"/>
    <n v="88.533808382265477"/>
    <n v="2008"/>
  </r>
  <r>
    <x v="2"/>
    <s v="tasa_bruta_asis"/>
    <x v="17"/>
    <x v="3"/>
    <x v="6"/>
    <n v="29.14358023148468"/>
    <n v="2008"/>
  </r>
  <r>
    <x v="2"/>
    <s v="tasa_bruta_asis"/>
    <x v="17"/>
    <x v="0"/>
    <x v="7"/>
    <n v="90.640555768284017"/>
    <n v="2008"/>
  </r>
  <r>
    <x v="2"/>
    <s v="tasa_bruta_asis"/>
    <x v="17"/>
    <x v="1"/>
    <x v="7"/>
    <n v="100.2603646021004"/>
    <n v="2008"/>
  </r>
  <r>
    <x v="2"/>
    <s v="tasa_bruta_asis"/>
    <x v="17"/>
    <x v="2"/>
    <x v="7"/>
    <n v="101.6645415363202"/>
    <n v="2008"/>
  </r>
  <r>
    <x v="2"/>
    <s v="tasa_bruta_asis"/>
    <x v="17"/>
    <x v="3"/>
    <x v="7"/>
    <n v="65.996703683845311"/>
    <n v="2008"/>
  </r>
  <r>
    <x v="2"/>
    <s v="tasa_bruta_asis"/>
    <x v="17"/>
    <x v="0"/>
    <x v="8"/>
    <n v="84.081102105117537"/>
    <n v="2008"/>
  </r>
  <r>
    <x v="2"/>
    <s v="tasa_bruta_asis"/>
    <x v="17"/>
    <x v="1"/>
    <x v="8"/>
    <n v="105.4489372076404"/>
    <n v="2008"/>
  </r>
  <r>
    <x v="2"/>
    <s v="tasa_bruta_asis"/>
    <x v="17"/>
    <x v="2"/>
    <x v="8"/>
    <n v="69.014815167917845"/>
    <n v="2008"/>
  </r>
  <r>
    <x v="2"/>
    <s v="tasa_bruta_asis"/>
    <x v="17"/>
    <x v="3"/>
    <x v="8"/>
    <n v="14.84687454082947"/>
    <n v="2008"/>
  </r>
  <r>
    <x v="2"/>
    <s v="tasa_bruta_asis"/>
    <x v="17"/>
    <x v="0"/>
    <x v="9"/>
    <n v="86.300641278910746"/>
    <n v="2008"/>
  </r>
  <r>
    <x v="2"/>
    <s v="tasa_bruta_asis"/>
    <x v="17"/>
    <x v="1"/>
    <x v="9"/>
    <n v="103.632750027368"/>
    <n v="2008"/>
  </r>
  <r>
    <x v="2"/>
    <s v="tasa_bruta_asis"/>
    <x v="17"/>
    <x v="2"/>
    <x v="9"/>
    <n v="88.006232546130363"/>
    <n v="2008"/>
  </r>
  <r>
    <x v="2"/>
    <s v="tasa_bruta_asis"/>
    <x v="17"/>
    <x v="3"/>
    <x v="9"/>
    <n v="39.700410130167619"/>
    <n v="2008"/>
  </r>
  <r>
    <x v="3"/>
    <s v="tasa_bruta_asis"/>
    <x v="17"/>
    <x v="0"/>
    <x v="0"/>
    <m/>
    <n v="2008"/>
  </r>
  <r>
    <x v="3"/>
    <s v="tasa_bruta_asis"/>
    <x v="17"/>
    <x v="1"/>
    <x v="0"/>
    <m/>
    <n v="2008"/>
  </r>
  <r>
    <x v="3"/>
    <s v="tasa_bruta_asis"/>
    <x v="17"/>
    <x v="2"/>
    <x v="0"/>
    <m/>
    <n v="2008"/>
  </r>
  <r>
    <x v="3"/>
    <s v="tasa_bruta_asis"/>
    <x v="17"/>
    <x v="3"/>
    <x v="0"/>
    <m/>
    <n v="2008"/>
  </r>
  <r>
    <x v="3"/>
    <s v="tasa_bruta_asis"/>
    <x v="17"/>
    <x v="0"/>
    <x v="1"/>
    <m/>
    <n v="2008"/>
  </r>
  <r>
    <x v="3"/>
    <s v="tasa_bruta_asis"/>
    <x v="17"/>
    <x v="1"/>
    <x v="1"/>
    <m/>
    <n v="2008"/>
  </r>
  <r>
    <x v="3"/>
    <s v="tasa_bruta_asis"/>
    <x v="17"/>
    <x v="2"/>
    <x v="1"/>
    <m/>
    <n v="2008"/>
  </r>
  <r>
    <x v="3"/>
    <s v="tasa_bruta_asis"/>
    <x v="17"/>
    <x v="3"/>
    <x v="1"/>
    <m/>
    <n v="2008"/>
  </r>
  <r>
    <x v="3"/>
    <s v="tasa_bruta_asis"/>
    <x v="17"/>
    <x v="0"/>
    <x v="2"/>
    <m/>
    <n v="2008"/>
  </r>
  <r>
    <x v="3"/>
    <s v="tasa_bruta_asis"/>
    <x v="17"/>
    <x v="1"/>
    <x v="2"/>
    <m/>
    <n v="2008"/>
  </r>
  <r>
    <x v="3"/>
    <s v="tasa_bruta_asis"/>
    <x v="17"/>
    <x v="2"/>
    <x v="2"/>
    <m/>
    <n v="2008"/>
  </r>
  <r>
    <x v="3"/>
    <s v="tasa_bruta_asis"/>
    <x v="17"/>
    <x v="3"/>
    <x v="2"/>
    <m/>
    <n v="2008"/>
  </r>
  <r>
    <x v="3"/>
    <s v="tasa_bruta_asis"/>
    <x v="17"/>
    <x v="0"/>
    <x v="3"/>
    <m/>
    <n v="2008"/>
  </r>
  <r>
    <x v="3"/>
    <s v="tasa_bruta_asis"/>
    <x v="17"/>
    <x v="1"/>
    <x v="3"/>
    <m/>
    <n v="2008"/>
  </r>
  <r>
    <x v="3"/>
    <s v="tasa_bruta_asis"/>
    <x v="17"/>
    <x v="2"/>
    <x v="3"/>
    <m/>
    <n v="2008"/>
  </r>
  <r>
    <x v="3"/>
    <s v="tasa_bruta_asis"/>
    <x v="17"/>
    <x v="3"/>
    <x v="3"/>
    <m/>
    <n v="2008"/>
  </r>
  <r>
    <x v="3"/>
    <s v="tasa_bruta_asis"/>
    <x v="17"/>
    <x v="0"/>
    <x v="4"/>
    <m/>
    <n v="2008"/>
  </r>
  <r>
    <x v="3"/>
    <s v="tasa_bruta_asis"/>
    <x v="17"/>
    <x v="1"/>
    <x v="4"/>
    <m/>
    <n v="2008"/>
  </r>
  <r>
    <x v="3"/>
    <s v="tasa_bruta_asis"/>
    <x v="17"/>
    <x v="2"/>
    <x v="4"/>
    <m/>
    <n v="2008"/>
  </r>
  <r>
    <x v="3"/>
    <s v="tasa_bruta_asis"/>
    <x v="17"/>
    <x v="3"/>
    <x v="4"/>
    <m/>
    <n v="2008"/>
  </r>
  <r>
    <x v="3"/>
    <s v="tasa_bruta_asis"/>
    <x v="17"/>
    <x v="0"/>
    <x v="5"/>
    <m/>
    <n v="2008"/>
  </r>
  <r>
    <x v="3"/>
    <s v="tasa_bruta_asis"/>
    <x v="17"/>
    <x v="1"/>
    <x v="5"/>
    <m/>
    <n v="2008"/>
  </r>
  <r>
    <x v="3"/>
    <s v="tasa_bruta_asis"/>
    <x v="17"/>
    <x v="2"/>
    <x v="5"/>
    <m/>
    <n v="2008"/>
  </r>
  <r>
    <x v="3"/>
    <s v="tasa_bruta_asis"/>
    <x v="17"/>
    <x v="3"/>
    <x v="5"/>
    <m/>
    <n v="2008"/>
  </r>
  <r>
    <x v="3"/>
    <s v="tasa_bruta_asis"/>
    <x v="17"/>
    <x v="0"/>
    <x v="6"/>
    <m/>
    <n v="2008"/>
  </r>
  <r>
    <x v="3"/>
    <s v="tasa_bruta_asis"/>
    <x v="17"/>
    <x v="1"/>
    <x v="6"/>
    <m/>
    <n v="2008"/>
  </r>
  <r>
    <x v="3"/>
    <s v="tasa_bruta_asis"/>
    <x v="17"/>
    <x v="2"/>
    <x v="6"/>
    <m/>
    <n v="2008"/>
  </r>
  <r>
    <x v="3"/>
    <s v="tasa_bruta_asis"/>
    <x v="17"/>
    <x v="3"/>
    <x v="6"/>
    <m/>
    <n v="2008"/>
  </r>
  <r>
    <x v="3"/>
    <s v="tasa_bruta_asis"/>
    <x v="17"/>
    <x v="0"/>
    <x v="7"/>
    <m/>
    <n v="2008"/>
  </r>
  <r>
    <x v="3"/>
    <s v="tasa_bruta_asis"/>
    <x v="17"/>
    <x v="1"/>
    <x v="7"/>
    <m/>
    <n v="2008"/>
  </r>
  <r>
    <x v="3"/>
    <s v="tasa_bruta_asis"/>
    <x v="17"/>
    <x v="2"/>
    <x v="7"/>
    <m/>
    <n v="2008"/>
  </r>
  <r>
    <x v="3"/>
    <s v="tasa_bruta_asis"/>
    <x v="17"/>
    <x v="3"/>
    <x v="7"/>
    <m/>
    <n v="2008"/>
  </r>
  <r>
    <x v="3"/>
    <s v="tasa_bruta_asis"/>
    <x v="17"/>
    <x v="0"/>
    <x v="8"/>
    <m/>
    <n v="2008"/>
  </r>
  <r>
    <x v="3"/>
    <s v="tasa_bruta_asis"/>
    <x v="17"/>
    <x v="1"/>
    <x v="8"/>
    <m/>
    <n v="2008"/>
  </r>
  <r>
    <x v="3"/>
    <s v="tasa_bruta_asis"/>
    <x v="17"/>
    <x v="2"/>
    <x v="8"/>
    <m/>
    <n v="2008"/>
  </r>
  <r>
    <x v="3"/>
    <s v="tasa_bruta_asis"/>
    <x v="17"/>
    <x v="3"/>
    <x v="8"/>
    <m/>
    <n v="2008"/>
  </r>
  <r>
    <x v="3"/>
    <s v="tasa_bruta_asis"/>
    <x v="17"/>
    <x v="0"/>
    <x v="9"/>
    <m/>
    <n v="2008"/>
  </r>
  <r>
    <x v="3"/>
    <s v="tasa_bruta_asis"/>
    <x v="17"/>
    <x v="1"/>
    <x v="9"/>
    <m/>
    <n v="2008"/>
  </r>
  <r>
    <x v="3"/>
    <s v="tasa_bruta_asis"/>
    <x v="17"/>
    <x v="2"/>
    <x v="9"/>
    <m/>
    <n v="2008"/>
  </r>
  <r>
    <x v="3"/>
    <s v="tasa_bruta_asis"/>
    <x v="17"/>
    <x v="3"/>
    <x v="9"/>
    <m/>
    <n v="2008"/>
  </r>
  <r>
    <x v="4"/>
    <s v="tasa_bruta_asis"/>
    <x v="17"/>
    <x v="0"/>
    <x v="0"/>
    <n v="86.235072804566556"/>
    <n v="2010"/>
  </r>
  <r>
    <x v="4"/>
    <s v="tasa_bruta_asis"/>
    <x v="17"/>
    <x v="1"/>
    <x v="0"/>
    <n v="103.98469271223129"/>
    <n v="2010"/>
  </r>
  <r>
    <x v="4"/>
    <s v="tasa_bruta_asis"/>
    <x v="17"/>
    <x v="2"/>
    <x v="0"/>
    <n v="82.566656757818777"/>
    <n v="2010"/>
  </r>
  <r>
    <x v="4"/>
    <s v="tasa_bruta_asis"/>
    <x v="17"/>
    <x v="3"/>
    <x v="0"/>
    <n v="32.998936087313737"/>
    <n v="2010"/>
  </r>
  <r>
    <x v="4"/>
    <s v="tasa_bruta_asis"/>
    <x v="17"/>
    <x v="0"/>
    <x v="1"/>
    <n v="88.149796025203599"/>
    <n v="2010"/>
  </r>
  <r>
    <x v="4"/>
    <s v="tasa_bruta_asis"/>
    <x v="17"/>
    <x v="1"/>
    <x v="1"/>
    <n v="104.5430063602472"/>
    <n v="2010"/>
  </r>
  <r>
    <x v="4"/>
    <s v="tasa_bruta_asis"/>
    <x v="17"/>
    <x v="2"/>
    <x v="1"/>
    <n v="80.256128443718694"/>
    <n v="2010"/>
  </r>
  <r>
    <x v="4"/>
    <s v="tasa_bruta_asis"/>
    <x v="17"/>
    <x v="3"/>
    <x v="1"/>
    <n v="32.86423585963707"/>
    <n v="2010"/>
  </r>
  <r>
    <x v="4"/>
    <s v="tasa_bruta_asis"/>
    <x v="17"/>
    <x v="0"/>
    <x v="2"/>
    <n v="84.315195817039935"/>
    <n v="2010"/>
  </r>
  <r>
    <x v="4"/>
    <s v="tasa_bruta_asis"/>
    <x v="17"/>
    <x v="1"/>
    <x v="2"/>
    <n v="103.366909326662"/>
    <n v="2010"/>
  </r>
  <r>
    <x v="4"/>
    <s v="tasa_bruta_asis"/>
    <x v="17"/>
    <x v="2"/>
    <x v="2"/>
    <n v="85.014535937493335"/>
    <n v="2010"/>
  </r>
  <r>
    <x v="4"/>
    <s v="tasa_bruta_asis"/>
    <x v="17"/>
    <x v="3"/>
    <x v="2"/>
    <n v="33.136201397938322"/>
    <n v="2010"/>
  </r>
  <r>
    <x v="4"/>
    <s v="tasa_bruta_asis"/>
    <x v="17"/>
    <x v="0"/>
    <x v="3"/>
    <n v="84.315652360302735"/>
    <n v="2010"/>
  </r>
  <r>
    <x v="4"/>
    <s v="tasa_bruta_asis"/>
    <x v="17"/>
    <x v="1"/>
    <x v="3"/>
    <n v="104.6704738984907"/>
    <n v="2010"/>
  </r>
  <r>
    <x v="4"/>
    <s v="tasa_bruta_asis"/>
    <x v="17"/>
    <x v="2"/>
    <x v="3"/>
    <n v="65.534268845617689"/>
    <n v="2010"/>
  </r>
  <r>
    <x v="4"/>
    <s v="tasa_bruta_asis"/>
    <x v="17"/>
    <x v="3"/>
    <x v="3"/>
    <n v="9.7368770245482565"/>
    <n v="2010"/>
  </r>
  <r>
    <x v="4"/>
    <s v="tasa_bruta_asis"/>
    <x v="17"/>
    <x v="0"/>
    <x v="4"/>
    <n v="84.29127149198365"/>
    <n v="2010"/>
  </r>
  <r>
    <x v="4"/>
    <s v="tasa_bruta_asis"/>
    <x v="17"/>
    <x v="1"/>
    <x v="4"/>
    <n v="104.3118363499801"/>
    <n v="2010"/>
  </r>
  <r>
    <x v="4"/>
    <s v="tasa_bruta_asis"/>
    <x v="17"/>
    <x v="2"/>
    <x v="4"/>
    <n v="79.19753475665722"/>
    <n v="2010"/>
  </r>
  <r>
    <x v="4"/>
    <s v="tasa_bruta_asis"/>
    <x v="17"/>
    <x v="3"/>
    <x v="4"/>
    <n v="18.47482760837029"/>
    <n v="2010"/>
  </r>
  <r>
    <x v="4"/>
    <s v="tasa_bruta_asis"/>
    <x v="17"/>
    <x v="0"/>
    <x v="5"/>
    <n v="88.936415611924019"/>
    <n v="2010"/>
  </r>
  <r>
    <x v="4"/>
    <s v="tasa_bruta_asis"/>
    <x v="17"/>
    <x v="1"/>
    <x v="5"/>
    <n v="103.9645565890072"/>
    <n v="2010"/>
  </r>
  <r>
    <x v="4"/>
    <s v="tasa_bruta_asis"/>
    <x v="17"/>
    <x v="2"/>
    <x v="5"/>
    <n v="83.642054544564033"/>
    <n v="2010"/>
  </r>
  <r>
    <x v="4"/>
    <s v="tasa_bruta_asis"/>
    <x v="17"/>
    <x v="3"/>
    <x v="5"/>
    <n v="28.158002872394999"/>
    <n v="2010"/>
  </r>
  <r>
    <x v="4"/>
    <s v="tasa_bruta_asis"/>
    <x v="17"/>
    <x v="0"/>
    <x v="6"/>
    <n v="85.236631743525678"/>
    <n v="2010"/>
  </r>
  <r>
    <x v="4"/>
    <s v="tasa_bruta_asis"/>
    <x v="17"/>
    <x v="1"/>
    <x v="6"/>
    <n v="102.53483347554921"/>
    <n v="2010"/>
  </r>
  <r>
    <x v="4"/>
    <s v="tasa_bruta_asis"/>
    <x v="17"/>
    <x v="2"/>
    <x v="6"/>
    <n v="92.389316404784637"/>
    <n v="2010"/>
  </r>
  <r>
    <x v="4"/>
    <s v="tasa_bruta_asis"/>
    <x v="17"/>
    <x v="3"/>
    <x v="6"/>
    <n v="34.123936847750407"/>
    <n v="2010"/>
  </r>
  <r>
    <x v="4"/>
    <s v="tasa_bruta_asis"/>
    <x v="17"/>
    <x v="0"/>
    <x v="7"/>
    <n v="91.937518280198887"/>
    <n v="2010"/>
  </r>
  <r>
    <x v="4"/>
    <s v="tasa_bruta_asis"/>
    <x v="17"/>
    <x v="1"/>
    <x v="7"/>
    <n v="103.42765591182091"/>
    <n v="2010"/>
  </r>
  <r>
    <x v="4"/>
    <s v="tasa_bruta_asis"/>
    <x v="17"/>
    <x v="2"/>
    <x v="7"/>
    <n v="102.120471243266"/>
    <n v="2010"/>
  </r>
  <r>
    <x v="4"/>
    <s v="tasa_bruta_asis"/>
    <x v="17"/>
    <x v="3"/>
    <x v="7"/>
    <n v="66.457057308745277"/>
    <n v="2010"/>
  </r>
  <r>
    <x v="4"/>
    <s v="tasa_bruta_asis"/>
    <x v="17"/>
    <x v="0"/>
    <x v="8"/>
    <n v="84.462458876336072"/>
    <n v="2010"/>
  </r>
  <r>
    <x v="4"/>
    <s v="tasa_bruta_asis"/>
    <x v="17"/>
    <x v="1"/>
    <x v="8"/>
    <n v="105.07239683027819"/>
    <n v="2010"/>
  </r>
  <r>
    <x v="4"/>
    <s v="tasa_bruta_asis"/>
    <x v="17"/>
    <x v="2"/>
    <x v="8"/>
    <n v="71.389919951057223"/>
    <n v="2010"/>
  </r>
  <r>
    <x v="4"/>
    <s v="tasa_bruta_asis"/>
    <x v="17"/>
    <x v="3"/>
    <x v="8"/>
    <n v="17.36776774166449"/>
    <n v="2010"/>
  </r>
  <r>
    <x v="4"/>
    <s v="tasa_bruta_asis"/>
    <x v="17"/>
    <x v="0"/>
    <x v="9"/>
    <n v="87.474443129237059"/>
    <n v="2010"/>
  </r>
  <r>
    <x v="4"/>
    <s v="tasa_bruta_asis"/>
    <x v="17"/>
    <x v="1"/>
    <x v="9"/>
    <n v="103.164210451244"/>
    <n v="2010"/>
  </r>
  <r>
    <x v="4"/>
    <s v="tasa_bruta_asis"/>
    <x v="17"/>
    <x v="2"/>
    <x v="9"/>
    <n v="90.612174220597879"/>
    <n v="2010"/>
  </r>
  <r>
    <x v="4"/>
    <s v="tasa_bruta_asis"/>
    <x v="17"/>
    <x v="3"/>
    <x v="9"/>
    <n v="41.967694013846497"/>
    <n v="2010"/>
  </r>
  <r>
    <x v="5"/>
    <s v="tasa_bruta_asis"/>
    <x v="17"/>
    <x v="0"/>
    <x v="0"/>
    <m/>
    <n v="2010"/>
  </r>
  <r>
    <x v="5"/>
    <s v="tasa_bruta_asis"/>
    <x v="17"/>
    <x v="1"/>
    <x v="0"/>
    <m/>
    <n v="2010"/>
  </r>
  <r>
    <x v="5"/>
    <s v="tasa_bruta_asis"/>
    <x v="17"/>
    <x v="2"/>
    <x v="0"/>
    <m/>
    <n v="2010"/>
  </r>
  <r>
    <x v="5"/>
    <s v="tasa_bruta_asis"/>
    <x v="17"/>
    <x v="3"/>
    <x v="0"/>
    <m/>
    <n v="2010"/>
  </r>
  <r>
    <x v="5"/>
    <s v="tasa_bruta_asis"/>
    <x v="17"/>
    <x v="0"/>
    <x v="1"/>
    <m/>
    <n v="2010"/>
  </r>
  <r>
    <x v="5"/>
    <s v="tasa_bruta_asis"/>
    <x v="17"/>
    <x v="1"/>
    <x v="1"/>
    <m/>
    <n v="2010"/>
  </r>
  <r>
    <x v="5"/>
    <s v="tasa_bruta_asis"/>
    <x v="17"/>
    <x v="2"/>
    <x v="1"/>
    <m/>
    <n v="2010"/>
  </r>
  <r>
    <x v="5"/>
    <s v="tasa_bruta_asis"/>
    <x v="17"/>
    <x v="3"/>
    <x v="1"/>
    <m/>
    <n v="2010"/>
  </r>
  <r>
    <x v="5"/>
    <s v="tasa_bruta_asis"/>
    <x v="17"/>
    <x v="0"/>
    <x v="2"/>
    <m/>
    <n v="2010"/>
  </r>
  <r>
    <x v="5"/>
    <s v="tasa_bruta_asis"/>
    <x v="17"/>
    <x v="1"/>
    <x v="2"/>
    <m/>
    <n v="2010"/>
  </r>
  <r>
    <x v="5"/>
    <s v="tasa_bruta_asis"/>
    <x v="17"/>
    <x v="2"/>
    <x v="2"/>
    <m/>
    <n v="2010"/>
  </r>
  <r>
    <x v="5"/>
    <s v="tasa_bruta_asis"/>
    <x v="17"/>
    <x v="3"/>
    <x v="2"/>
    <m/>
    <n v="2010"/>
  </r>
  <r>
    <x v="5"/>
    <s v="tasa_bruta_asis"/>
    <x v="17"/>
    <x v="0"/>
    <x v="3"/>
    <m/>
    <n v="2010"/>
  </r>
  <r>
    <x v="5"/>
    <s v="tasa_bruta_asis"/>
    <x v="17"/>
    <x v="1"/>
    <x v="3"/>
    <m/>
    <n v="2010"/>
  </r>
  <r>
    <x v="5"/>
    <s v="tasa_bruta_asis"/>
    <x v="17"/>
    <x v="2"/>
    <x v="3"/>
    <m/>
    <n v="2010"/>
  </r>
  <r>
    <x v="5"/>
    <s v="tasa_bruta_asis"/>
    <x v="17"/>
    <x v="3"/>
    <x v="3"/>
    <m/>
    <n v="2010"/>
  </r>
  <r>
    <x v="5"/>
    <s v="tasa_bruta_asis"/>
    <x v="17"/>
    <x v="0"/>
    <x v="4"/>
    <m/>
    <n v="2010"/>
  </r>
  <r>
    <x v="5"/>
    <s v="tasa_bruta_asis"/>
    <x v="17"/>
    <x v="1"/>
    <x v="4"/>
    <m/>
    <n v="2010"/>
  </r>
  <r>
    <x v="5"/>
    <s v="tasa_bruta_asis"/>
    <x v="17"/>
    <x v="2"/>
    <x v="4"/>
    <m/>
    <n v="2010"/>
  </r>
  <r>
    <x v="5"/>
    <s v="tasa_bruta_asis"/>
    <x v="17"/>
    <x v="3"/>
    <x v="4"/>
    <m/>
    <n v="2010"/>
  </r>
  <r>
    <x v="5"/>
    <s v="tasa_bruta_asis"/>
    <x v="17"/>
    <x v="0"/>
    <x v="5"/>
    <m/>
    <n v="2010"/>
  </r>
  <r>
    <x v="5"/>
    <s v="tasa_bruta_asis"/>
    <x v="17"/>
    <x v="1"/>
    <x v="5"/>
    <m/>
    <n v="2010"/>
  </r>
  <r>
    <x v="5"/>
    <s v="tasa_bruta_asis"/>
    <x v="17"/>
    <x v="2"/>
    <x v="5"/>
    <m/>
    <n v="2010"/>
  </r>
  <r>
    <x v="5"/>
    <s v="tasa_bruta_asis"/>
    <x v="17"/>
    <x v="3"/>
    <x v="5"/>
    <m/>
    <n v="2010"/>
  </r>
  <r>
    <x v="5"/>
    <s v="tasa_bruta_asis"/>
    <x v="17"/>
    <x v="0"/>
    <x v="6"/>
    <m/>
    <n v="2010"/>
  </r>
  <r>
    <x v="5"/>
    <s v="tasa_bruta_asis"/>
    <x v="17"/>
    <x v="1"/>
    <x v="6"/>
    <m/>
    <n v="2010"/>
  </r>
  <r>
    <x v="5"/>
    <s v="tasa_bruta_asis"/>
    <x v="17"/>
    <x v="2"/>
    <x v="6"/>
    <m/>
    <n v="2010"/>
  </r>
  <r>
    <x v="5"/>
    <s v="tasa_bruta_asis"/>
    <x v="17"/>
    <x v="3"/>
    <x v="6"/>
    <m/>
    <n v="2010"/>
  </r>
  <r>
    <x v="5"/>
    <s v="tasa_bruta_asis"/>
    <x v="17"/>
    <x v="0"/>
    <x v="7"/>
    <m/>
    <n v="2010"/>
  </r>
  <r>
    <x v="5"/>
    <s v="tasa_bruta_asis"/>
    <x v="17"/>
    <x v="1"/>
    <x v="7"/>
    <m/>
    <n v="2010"/>
  </r>
  <r>
    <x v="5"/>
    <s v="tasa_bruta_asis"/>
    <x v="17"/>
    <x v="2"/>
    <x v="7"/>
    <m/>
    <n v="2010"/>
  </r>
  <r>
    <x v="5"/>
    <s v="tasa_bruta_asis"/>
    <x v="17"/>
    <x v="3"/>
    <x v="7"/>
    <m/>
    <n v="2010"/>
  </r>
  <r>
    <x v="5"/>
    <s v="tasa_bruta_asis"/>
    <x v="17"/>
    <x v="0"/>
    <x v="8"/>
    <m/>
    <n v="2010"/>
  </r>
  <r>
    <x v="5"/>
    <s v="tasa_bruta_asis"/>
    <x v="17"/>
    <x v="1"/>
    <x v="8"/>
    <m/>
    <n v="2010"/>
  </r>
  <r>
    <x v="5"/>
    <s v="tasa_bruta_asis"/>
    <x v="17"/>
    <x v="2"/>
    <x v="8"/>
    <m/>
    <n v="2010"/>
  </r>
  <r>
    <x v="5"/>
    <s v="tasa_bruta_asis"/>
    <x v="17"/>
    <x v="3"/>
    <x v="8"/>
    <m/>
    <n v="2010"/>
  </r>
  <r>
    <x v="5"/>
    <s v="tasa_bruta_asis"/>
    <x v="17"/>
    <x v="0"/>
    <x v="9"/>
    <m/>
    <n v="2010"/>
  </r>
  <r>
    <x v="5"/>
    <s v="tasa_bruta_asis"/>
    <x v="17"/>
    <x v="1"/>
    <x v="9"/>
    <m/>
    <n v="2010"/>
  </r>
  <r>
    <x v="5"/>
    <s v="tasa_bruta_asis"/>
    <x v="17"/>
    <x v="2"/>
    <x v="9"/>
    <m/>
    <n v="2010"/>
  </r>
  <r>
    <x v="5"/>
    <s v="tasa_bruta_asis"/>
    <x v="17"/>
    <x v="3"/>
    <x v="9"/>
    <m/>
    <n v="2010"/>
  </r>
  <r>
    <x v="6"/>
    <s v="tasa_bruta_asis"/>
    <x v="17"/>
    <x v="0"/>
    <x v="0"/>
    <n v="82.706192884483045"/>
    <n v="2012"/>
  </r>
  <r>
    <x v="6"/>
    <s v="tasa_bruta_asis"/>
    <x v="17"/>
    <x v="1"/>
    <x v="0"/>
    <n v="104.01128657365631"/>
    <n v="2012"/>
  </r>
  <r>
    <x v="6"/>
    <s v="tasa_bruta_asis"/>
    <x v="17"/>
    <x v="2"/>
    <x v="0"/>
    <n v="86.071858279982223"/>
    <n v="2012"/>
  </r>
  <r>
    <x v="6"/>
    <s v="tasa_bruta_asis"/>
    <x v="17"/>
    <x v="3"/>
    <x v="0"/>
    <n v="34.186290141432082"/>
    <n v="2012"/>
  </r>
  <r>
    <x v="6"/>
    <s v="tasa_bruta_asis"/>
    <x v="17"/>
    <x v="0"/>
    <x v="1"/>
    <n v="81.295536210702167"/>
    <n v="2012"/>
  </r>
  <r>
    <x v="6"/>
    <s v="tasa_bruta_asis"/>
    <x v="17"/>
    <x v="1"/>
    <x v="1"/>
    <n v="104.16678485837549"/>
    <n v="2012"/>
  </r>
  <r>
    <x v="6"/>
    <s v="tasa_bruta_asis"/>
    <x v="17"/>
    <x v="2"/>
    <x v="1"/>
    <n v="85.092657289997533"/>
    <n v="2012"/>
  </r>
  <r>
    <x v="6"/>
    <s v="tasa_bruta_asis"/>
    <x v="17"/>
    <x v="3"/>
    <x v="1"/>
    <n v="34.064784898419347"/>
    <n v="2012"/>
  </r>
  <r>
    <x v="6"/>
    <s v="tasa_bruta_asis"/>
    <x v="17"/>
    <x v="0"/>
    <x v="2"/>
    <n v="84.175915787662731"/>
    <n v="2012"/>
  </r>
  <r>
    <x v="6"/>
    <s v="tasa_bruta_asis"/>
    <x v="17"/>
    <x v="1"/>
    <x v="2"/>
    <n v="103.85908743148219"/>
    <n v="2012"/>
  </r>
  <r>
    <x v="6"/>
    <s v="tasa_bruta_asis"/>
    <x v="17"/>
    <x v="2"/>
    <x v="2"/>
    <n v="87.100043834067264"/>
    <n v="2012"/>
  </r>
  <r>
    <x v="6"/>
    <s v="tasa_bruta_asis"/>
    <x v="17"/>
    <x v="3"/>
    <x v="2"/>
    <n v="34.305039315825141"/>
    <n v="2012"/>
  </r>
  <r>
    <x v="6"/>
    <s v="tasa_bruta_asis"/>
    <x v="17"/>
    <x v="0"/>
    <x v="3"/>
    <n v="77.298823283599106"/>
    <n v="2012"/>
  </r>
  <r>
    <x v="6"/>
    <s v="tasa_bruta_asis"/>
    <x v="17"/>
    <x v="1"/>
    <x v="3"/>
    <n v="108.6556394335976"/>
    <n v="2012"/>
  </r>
  <r>
    <x v="6"/>
    <s v="tasa_bruta_asis"/>
    <x v="17"/>
    <x v="2"/>
    <x v="3"/>
    <n v="66.75994985154378"/>
    <n v="2012"/>
  </r>
  <r>
    <x v="6"/>
    <s v="tasa_bruta_asis"/>
    <x v="17"/>
    <x v="3"/>
    <x v="3"/>
    <n v="9.1102600226768882"/>
    <n v="2012"/>
  </r>
  <r>
    <x v="6"/>
    <s v="tasa_bruta_asis"/>
    <x v="17"/>
    <x v="0"/>
    <x v="4"/>
    <n v="79.705400820965721"/>
    <n v="2012"/>
  </r>
  <r>
    <x v="6"/>
    <s v="tasa_bruta_asis"/>
    <x v="17"/>
    <x v="1"/>
    <x v="4"/>
    <n v="103.1757162509649"/>
    <n v="2012"/>
  </r>
  <r>
    <x v="6"/>
    <s v="tasa_bruta_asis"/>
    <x v="17"/>
    <x v="2"/>
    <x v="4"/>
    <n v="87.883016699331534"/>
    <n v="2012"/>
  </r>
  <r>
    <x v="6"/>
    <s v="tasa_bruta_asis"/>
    <x v="17"/>
    <x v="3"/>
    <x v="4"/>
    <n v="19.775091275959959"/>
    <n v="2012"/>
  </r>
  <r>
    <x v="6"/>
    <s v="tasa_bruta_asis"/>
    <x v="17"/>
    <x v="0"/>
    <x v="5"/>
    <n v="87.429034454102819"/>
    <n v="2012"/>
  </r>
  <r>
    <x v="6"/>
    <s v="tasa_bruta_asis"/>
    <x v="17"/>
    <x v="1"/>
    <x v="5"/>
    <n v="101.69507302838009"/>
    <n v="2012"/>
  </r>
  <r>
    <x v="6"/>
    <s v="tasa_bruta_asis"/>
    <x v="17"/>
    <x v="2"/>
    <x v="5"/>
    <n v="88.057038555564077"/>
    <n v="2012"/>
  </r>
  <r>
    <x v="6"/>
    <s v="tasa_bruta_asis"/>
    <x v="17"/>
    <x v="3"/>
    <x v="5"/>
    <n v="21.947964292659861"/>
    <n v="2012"/>
  </r>
  <r>
    <x v="6"/>
    <s v="tasa_bruta_asis"/>
    <x v="17"/>
    <x v="0"/>
    <x v="6"/>
    <n v="83.232024706915126"/>
    <n v="2012"/>
  </r>
  <r>
    <x v="6"/>
    <s v="tasa_bruta_asis"/>
    <x v="17"/>
    <x v="1"/>
    <x v="6"/>
    <n v="101.5885843312244"/>
    <n v="2012"/>
  </r>
  <r>
    <x v="6"/>
    <s v="tasa_bruta_asis"/>
    <x v="17"/>
    <x v="2"/>
    <x v="6"/>
    <n v="94.821182441901087"/>
    <n v="2012"/>
  </r>
  <r>
    <x v="6"/>
    <s v="tasa_bruta_asis"/>
    <x v="17"/>
    <x v="3"/>
    <x v="6"/>
    <n v="39.106751812489797"/>
    <n v="2012"/>
  </r>
  <r>
    <x v="6"/>
    <s v="tasa_bruta_asis"/>
    <x v="17"/>
    <x v="0"/>
    <x v="7"/>
    <n v="91.713025521688138"/>
    <n v="2012"/>
  </r>
  <r>
    <x v="6"/>
    <s v="tasa_bruta_asis"/>
    <x v="17"/>
    <x v="1"/>
    <x v="7"/>
    <n v="100.6591057538151"/>
    <n v="2012"/>
  </r>
  <r>
    <x v="6"/>
    <s v="tasa_bruta_asis"/>
    <x v="17"/>
    <x v="2"/>
    <x v="7"/>
    <n v="105.66985130849829"/>
    <n v="2012"/>
  </r>
  <r>
    <x v="6"/>
    <s v="tasa_bruta_asis"/>
    <x v="17"/>
    <x v="3"/>
    <x v="7"/>
    <n v="69.447481944368903"/>
    <n v="2012"/>
  </r>
  <r>
    <x v="6"/>
    <s v="tasa_bruta_asis"/>
    <x v="17"/>
    <x v="0"/>
    <x v="8"/>
    <n v="81.74117461367652"/>
    <n v="2012"/>
  </r>
  <r>
    <x v="6"/>
    <s v="tasa_bruta_asis"/>
    <x v="17"/>
    <x v="1"/>
    <x v="8"/>
    <n v="105.6878875700412"/>
    <n v="2012"/>
  </r>
  <r>
    <x v="6"/>
    <s v="tasa_bruta_asis"/>
    <x v="17"/>
    <x v="2"/>
    <x v="8"/>
    <n v="76.503973954970135"/>
    <n v="2012"/>
  </r>
  <r>
    <x v="6"/>
    <s v="tasa_bruta_asis"/>
    <x v="17"/>
    <x v="3"/>
    <x v="8"/>
    <n v="17.056295148161141"/>
    <n v="2012"/>
  </r>
  <r>
    <x v="6"/>
    <s v="tasa_bruta_asis"/>
    <x v="17"/>
    <x v="0"/>
    <x v="9"/>
    <n v="83.389542719324737"/>
    <n v="2012"/>
  </r>
  <r>
    <x v="6"/>
    <s v="tasa_bruta_asis"/>
    <x v="17"/>
    <x v="1"/>
    <x v="9"/>
    <n v="102.68438649487901"/>
    <n v="2012"/>
  </r>
  <r>
    <x v="6"/>
    <s v="tasa_bruta_asis"/>
    <x v="17"/>
    <x v="2"/>
    <x v="9"/>
    <n v="92.974012982474122"/>
    <n v="2012"/>
  </r>
  <r>
    <x v="6"/>
    <s v="tasa_bruta_asis"/>
    <x v="17"/>
    <x v="3"/>
    <x v="9"/>
    <n v="43.102181217529619"/>
    <n v="2012"/>
  </r>
  <r>
    <x v="7"/>
    <s v="tasa_bruta_asis"/>
    <x v="17"/>
    <x v="0"/>
    <x v="0"/>
    <m/>
    <n v="2012"/>
  </r>
  <r>
    <x v="7"/>
    <s v="tasa_bruta_asis"/>
    <x v="17"/>
    <x v="1"/>
    <x v="0"/>
    <m/>
    <n v="2012"/>
  </r>
  <r>
    <x v="7"/>
    <s v="tasa_bruta_asis"/>
    <x v="17"/>
    <x v="2"/>
    <x v="0"/>
    <m/>
    <n v="2012"/>
  </r>
  <r>
    <x v="7"/>
    <s v="tasa_bruta_asis"/>
    <x v="17"/>
    <x v="3"/>
    <x v="0"/>
    <m/>
    <n v="2012"/>
  </r>
  <r>
    <x v="7"/>
    <s v="tasa_bruta_asis"/>
    <x v="17"/>
    <x v="0"/>
    <x v="1"/>
    <m/>
    <n v="2012"/>
  </r>
  <r>
    <x v="7"/>
    <s v="tasa_bruta_asis"/>
    <x v="17"/>
    <x v="1"/>
    <x v="1"/>
    <m/>
    <n v="2012"/>
  </r>
  <r>
    <x v="7"/>
    <s v="tasa_bruta_asis"/>
    <x v="17"/>
    <x v="2"/>
    <x v="1"/>
    <m/>
    <n v="2012"/>
  </r>
  <r>
    <x v="7"/>
    <s v="tasa_bruta_asis"/>
    <x v="17"/>
    <x v="3"/>
    <x v="1"/>
    <m/>
    <n v="2012"/>
  </r>
  <r>
    <x v="7"/>
    <s v="tasa_bruta_asis"/>
    <x v="17"/>
    <x v="0"/>
    <x v="2"/>
    <m/>
    <n v="2012"/>
  </r>
  <r>
    <x v="7"/>
    <s v="tasa_bruta_asis"/>
    <x v="17"/>
    <x v="1"/>
    <x v="2"/>
    <m/>
    <n v="2012"/>
  </r>
  <r>
    <x v="7"/>
    <s v="tasa_bruta_asis"/>
    <x v="17"/>
    <x v="2"/>
    <x v="2"/>
    <m/>
    <n v="2012"/>
  </r>
  <r>
    <x v="7"/>
    <s v="tasa_bruta_asis"/>
    <x v="17"/>
    <x v="3"/>
    <x v="2"/>
    <m/>
    <n v="2012"/>
  </r>
  <r>
    <x v="7"/>
    <s v="tasa_bruta_asis"/>
    <x v="17"/>
    <x v="0"/>
    <x v="3"/>
    <m/>
    <n v="2012"/>
  </r>
  <r>
    <x v="7"/>
    <s v="tasa_bruta_asis"/>
    <x v="17"/>
    <x v="1"/>
    <x v="3"/>
    <m/>
    <n v="2012"/>
  </r>
  <r>
    <x v="7"/>
    <s v="tasa_bruta_asis"/>
    <x v="17"/>
    <x v="2"/>
    <x v="3"/>
    <m/>
    <n v="2012"/>
  </r>
  <r>
    <x v="7"/>
    <s v="tasa_bruta_asis"/>
    <x v="17"/>
    <x v="3"/>
    <x v="3"/>
    <m/>
    <n v="2012"/>
  </r>
  <r>
    <x v="7"/>
    <s v="tasa_bruta_asis"/>
    <x v="17"/>
    <x v="0"/>
    <x v="4"/>
    <m/>
    <n v="2012"/>
  </r>
  <r>
    <x v="7"/>
    <s v="tasa_bruta_asis"/>
    <x v="17"/>
    <x v="1"/>
    <x v="4"/>
    <m/>
    <n v="2012"/>
  </r>
  <r>
    <x v="7"/>
    <s v="tasa_bruta_asis"/>
    <x v="17"/>
    <x v="2"/>
    <x v="4"/>
    <m/>
    <n v="2012"/>
  </r>
  <r>
    <x v="7"/>
    <s v="tasa_bruta_asis"/>
    <x v="17"/>
    <x v="3"/>
    <x v="4"/>
    <m/>
    <n v="2012"/>
  </r>
  <r>
    <x v="7"/>
    <s v="tasa_bruta_asis"/>
    <x v="17"/>
    <x v="0"/>
    <x v="5"/>
    <m/>
    <n v="2012"/>
  </r>
  <r>
    <x v="7"/>
    <s v="tasa_bruta_asis"/>
    <x v="17"/>
    <x v="1"/>
    <x v="5"/>
    <m/>
    <n v="2012"/>
  </r>
  <r>
    <x v="7"/>
    <s v="tasa_bruta_asis"/>
    <x v="17"/>
    <x v="2"/>
    <x v="5"/>
    <m/>
    <n v="2012"/>
  </r>
  <r>
    <x v="7"/>
    <s v="tasa_bruta_asis"/>
    <x v="17"/>
    <x v="3"/>
    <x v="5"/>
    <m/>
    <n v="2012"/>
  </r>
  <r>
    <x v="7"/>
    <s v="tasa_bruta_asis"/>
    <x v="17"/>
    <x v="0"/>
    <x v="6"/>
    <m/>
    <n v="2012"/>
  </r>
  <r>
    <x v="7"/>
    <s v="tasa_bruta_asis"/>
    <x v="17"/>
    <x v="1"/>
    <x v="6"/>
    <m/>
    <n v="2012"/>
  </r>
  <r>
    <x v="7"/>
    <s v="tasa_bruta_asis"/>
    <x v="17"/>
    <x v="2"/>
    <x v="6"/>
    <m/>
    <n v="2012"/>
  </r>
  <r>
    <x v="7"/>
    <s v="tasa_bruta_asis"/>
    <x v="17"/>
    <x v="3"/>
    <x v="6"/>
    <m/>
    <n v="2012"/>
  </r>
  <r>
    <x v="7"/>
    <s v="tasa_bruta_asis"/>
    <x v="17"/>
    <x v="0"/>
    <x v="7"/>
    <m/>
    <n v="2012"/>
  </r>
  <r>
    <x v="7"/>
    <s v="tasa_bruta_asis"/>
    <x v="17"/>
    <x v="1"/>
    <x v="7"/>
    <m/>
    <n v="2012"/>
  </r>
  <r>
    <x v="7"/>
    <s v="tasa_bruta_asis"/>
    <x v="17"/>
    <x v="2"/>
    <x v="7"/>
    <m/>
    <n v="2012"/>
  </r>
  <r>
    <x v="7"/>
    <s v="tasa_bruta_asis"/>
    <x v="17"/>
    <x v="3"/>
    <x v="7"/>
    <m/>
    <n v="2012"/>
  </r>
  <r>
    <x v="7"/>
    <s v="tasa_bruta_asis"/>
    <x v="17"/>
    <x v="0"/>
    <x v="8"/>
    <m/>
    <n v="2012"/>
  </r>
  <r>
    <x v="7"/>
    <s v="tasa_bruta_asis"/>
    <x v="17"/>
    <x v="1"/>
    <x v="8"/>
    <m/>
    <n v="2012"/>
  </r>
  <r>
    <x v="7"/>
    <s v="tasa_bruta_asis"/>
    <x v="17"/>
    <x v="2"/>
    <x v="8"/>
    <m/>
    <n v="2012"/>
  </r>
  <r>
    <x v="7"/>
    <s v="tasa_bruta_asis"/>
    <x v="17"/>
    <x v="3"/>
    <x v="8"/>
    <m/>
    <n v="2012"/>
  </r>
  <r>
    <x v="7"/>
    <s v="tasa_bruta_asis"/>
    <x v="17"/>
    <x v="0"/>
    <x v="9"/>
    <m/>
    <n v="2012"/>
  </r>
  <r>
    <x v="7"/>
    <s v="tasa_bruta_asis"/>
    <x v="17"/>
    <x v="1"/>
    <x v="9"/>
    <m/>
    <n v="2012"/>
  </r>
  <r>
    <x v="7"/>
    <s v="tasa_bruta_asis"/>
    <x v="17"/>
    <x v="2"/>
    <x v="9"/>
    <m/>
    <n v="2012"/>
  </r>
  <r>
    <x v="7"/>
    <s v="tasa_bruta_asis"/>
    <x v="17"/>
    <x v="3"/>
    <x v="9"/>
    <m/>
    <n v="2012"/>
  </r>
  <r>
    <x v="8"/>
    <s v="tasa_bruta_asis"/>
    <x v="17"/>
    <x v="0"/>
    <x v="0"/>
    <n v="85.414974552418741"/>
    <n v="2014"/>
  </r>
  <r>
    <x v="8"/>
    <s v="tasa_bruta_asis"/>
    <x v="17"/>
    <x v="1"/>
    <x v="0"/>
    <n v="102.33688968453551"/>
    <n v="2014"/>
  </r>
  <r>
    <x v="8"/>
    <s v="tasa_bruta_asis"/>
    <x v="17"/>
    <x v="2"/>
    <x v="0"/>
    <n v="90.770109627632195"/>
    <n v="2014"/>
  </r>
  <r>
    <x v="8"/>
    <s v="tasa_bruta_asis"/>
    <x v="17"/>
    <x v="3"/>
    <x v="0"/>
    <n v="35.774894044519193"/>
    <n v="2014"/>
  </r>
  <r>
    <x v="8"/>
    <s v="tasa_bruta_asis"/>
    <x v="17"/>
    <x v="0"/>
    <x v="1"/>
    <n v="84.626354980560194"/>
    <n v="2014"/>
  </r>
  <r>
    <x v="8"/>
    <s v="tasa_bruta_asis"/>
    <x v="17"/>
    <x v="1"/>
    <x v="1"/>
    <n v="102.1138378333799"/>
    <n v="2014"/>
  </r>
  <r>
    <x v="8"/>
    <s v="tasa_bruta_asis"/>
    <x v="17"/>
    <x v="2"/>
    <x v="1"/>
    <n v="91.092624502330807"/>
    <n v="2014"/>
  </r>
  <r>
    <x v="8"/>
    <s v="tasa_bruta_asis"/>
    <x v="17"/>
    <x v="3"/>
    <x v="1"/>
    <n v="36.180185117297484"/>
    <n v="2014"/>
  </r>
  <r>
    <x v="8"/>
    <s v="tasa_bruta_asis"/>
    <x v="17"/>
    <x v="0"/>
    <x v="2"/>
    <n v="86.157977760446627"/>
    <n v="2014"/>
  </r>
  <r>
    <x v="8"/>
    <s v="tasa_bruta_asis"/>
    <x v="17"/>
    <x v="1"/>
    <x v="2"/>
    <n v="102.5689165786567"/>
    <n v="2014"/>
  </r>
  <r>
    <x v="8"/>
    <s v="tasa_bruta_asis"/>
    <x v="17"/>
    <x v="2"/>
    <x v="2"/>
    <n v="90.43674527394387"/>
    <n v="2014"/>
  </r>
  <r>
    <x v="8"/>
    <s v="tasa_bruta_asis"/>
    <x v="17"/>
    <x v="3"/>
    <x v="2"/>
    <n v="35.376772276642583"/>
    <n v="2014"/>
  </r>
  <r>
    <x v="8"/>
    <s v="tasa_bruta_asis"/>
    <x v="17"/>
    <x v="0"/>
    <x v="3"/>
    <n v="82.639235995312703"/>
    <n v="2014"/>
  </r>
  <r>
    <x v="8"/>
    <s v="tasa_bruta_asis"/>
    <x v="17"/>
    <x v="1"/>
    <x v="3"/>
    <n v="104.704149038319"/>
    <n v="2014"/>
  </r>
  <r>
    <x v="8"/>
    <s v="tasa_bruta_asis"/>
    <x v="17"/>
    <x v="2"/>
    <x v="3"/>
    <n v="74.71137606460573"/>
    <n v="2014"/>
  </r>
  <r>
    <x v="8"/>
    <s v="tasa_bruta_asis"/>
    <x v="17"/>
    <x v="3"/>
    <x v="3"/>
    <n v="11.471852923437281"/>
    <n v="2014"/>
  </r>
  <r>
    <x v="8"/>
    <s v="tasa_bruta_asis"/>
    <x v="17"/>
    <x v="0"/>
    <x v="4"/>
    <n v="82.820597895798258"/>
    <n v="2014"/>
  </r>
  <r>
    <x v="8"/>
    <s v="tasa_bruta_asis"/>
    <x v="17"/>
    <x v="1"/>
    <x v="4"/>
    <n v="102.1697600634424"/>
    <n v="2014"/>
  </r>
  <r>
    <x v="8"/>
    <s v="tasa_bruta_asis"/>
    <x v="17"/>
    <x v="2"/>
    <x v="4"/>
    <n v="91.79677166530395"/>
    <n v="2014"/>
  </r>
  <r>
    <x v="8"/>
    <s v="tasa_bruta_asis"/>
    <x v="17"/>
    <x v="3"/>
    <x v="4"/>
    <n v="20.140897366910959"/>
    <n v="2014"/>
  </r>
  <r>
    <x v="8"/>
    <s v="tasa_bruta_asis"/>
    <x v="17"/>
    <x v="0"/>
    <x v="5"/>
    <n v="85.899104710541479"/>
    <n v="2014"/>
  </r>
  <r>
    <x v="8"/>
    <s v="tasa_bruta_asis"/>
    <x v="17"/>
    <x v="1"/>
    <x v="5"/>
    <n v="101.3253913193179"/>
    <n v="2014"/>
  </r>
  <r>
    <x v="8"/>
    <s v="tasa_bruta_asis"/>
    <x v="17"/>
    <x v="2"/>
    <x v="5"/>
    <n v="94.329190979650818"/>
    <n v="2014"/>
  </r>
  <r>
    <x v="8"/>
    <s v="tasa_bruta_asis"/>
    <x v="17"/>
    <x v="3"/>
    <x v="5"/>
    <n v="29.18179605601404"/>
    <n v="2014"/>
  </r>
  <r>
    <x v="8"/>
    <s v="tasa_bruta_asis"/>
    <x v="17"/>
    <x v="0"/>
    <x v="6"/>
    <n v="88.710507272141655"/>
    <n v="2014"/>
  </r>
  <r>
    <x v="8"/>
    <s v="tasa_bruta_asis"/>
    <x v="17"/>
    <x v="1"/>
    <x v="6"/>
    <n v="100.1294743760109"/>
    <n v="2014"/>
  </r>
  <r>
    <x v="8"/>
    <s v="tasa_bruta_asis"/>
    <x v="17"/>
    <x v="2"/>
    <x v="6"/>
    <n v="97.930783810812642"/>
    <n v="2014"/>
  </r>
  <r>
    <x v="8"/>
    <s v="tasa_bruta_asis"/>
    <x v="17"/>
    <x v="3"/>
    <x v="6"/>
    <n v="38.220784924941754"/>
    <n v="2014"/>
  </r>
  <r>
    <x v="8"/>
    <s v="tasa_bruta_asis"/>
    <x v="17"/>
    <x v="0"/>
    <x v="7"/>
    <n v="92.259710856054625"/>
    <n v="2014"/>
  </r>
  <r>
    <x v="8"/>
    <s v="tasa_bruta_asis"/>
    <x v="17"/>
    <x v="1"/>
    <x v="7"/>
    <n v="101.6504828866376"/>
    <n v="2014"/>
  </r>
  <r>
    <x v="8"/>
    <s v="tasa_bruta_asis"/>
    <x v="17"/>
    <x v="2"/>
    <x v="7"/>
    <n v="106.33576548148319"/>
    <n v="2014"/>
  </r>
  <r>
    <x v="8"/>
    <s v="tasa_bruta_asis"/>
    <x v="17"/>
    <x v="3"/>
    <x v="7"/>
    <n v="74.769613536053797"/>
    <n v="2014"/>
  </r>
  <r>
    <x v="8"/>
    <s v="tasa_bruta_asis"/>
    <x v="17"/>
    <x v="0"/>
    <x v="8"/>
    <n v="81.130105229870196"/>
    <n v="2014"/>
  </r>
  <r>
    <x v="8"/>
    <s v="tasa_bruta_asis"/>
    <x v="17"/>
    <x v="1"/>
    <x v="8"/>
    <n v="104.46819297788289"/>
    <n v="2014"/>
  </r>
  <r>
    <x v="8"/>
    <s v="tasa_bruta_asis"/>
    <x v="17"/>
    <x v="2"/>
    <x v="8"/>
    <n v="76.605108344557394"/>
    <n v="2014"/>
  </r>
  <r>
    <x v="8"/>
    <s v="tasa_bruta_asis"/>
    <x v="17"/>
    <x v="3"/>
    <x v="8"/>
    <n v="12.036008415057131"/>
    <n v="2014"/>
  </r>
  <r>
    <x v="8"/>
    <s v="tasa_bruta_asis"/>
    <x v="17"/>
    <x v="0"/>
    <x v="9"/>
    <n v="87.046814126596914"/>
    <n v="2014"/>
  </r>
  <r>
    <x v="8"/>
    <s v="tasa_bruta_asis"/>
    <x v="17"/>
    <x v="1"/>
    <x v="9"/>
    <n v="101.5470602683191"/>
    <n v="2014"/>
  </r>
  <r>
    <x v="8"/>
    <s v="tasa_bruta_asis"/>
    <x v="17"/>
    <x v="2"/>
    <x v="9"/>
    <n v="95.778405592316389"/>
    <n v="2014"/>
  </r>
  <r>
    <x v="8"/>
    <s v="tasa_bruta_asis"/>
    <x v="17"/>
    <x v="3"/>
    <x v="9"/>
    <n v="42.235481684589743"/>
    <n v="2014"/>
  </r>
  <r>
    <x v="9"/>
    <s v="tasa_bruta_asis"/>
    <x v="17"/>
    <x v="0"/>
    <x v="0"/>
    <m/>
    <n v="2014"/>
  </r>
  <r>
    <x v="9"/>
    <s v="tasa_bruta_asis"/>
    <x v="17"/>
    <x v="1"/>
    <x v="0"/>
    <m/>
    <n v="2014"/>
  </r>
  <r>
    <x v="9"/>
    <s v="tasa_bruta_asis"/>
    <x v="17"/>
    <x v="2"/>
    <x v="0"/>
    <m/>
    <n v="2014"/>
  </r>
  <r>
    <x v="9"/>
    <s v="tasa_bruta_asis"/>
    <x v="17"/>
    <x v="3"/>
    <x v="0"/>
    <m/>
    <n v="2014"/>
  </r>
  <r>
    <x v="9"/>
    <s v="tasa_bruta_asis"/>
    <x v="17"/>
    <x v="0"/>
    <x v="1"/>
    <m/>
    <n v="2014"/>
  </r>
  <r>
    <x v="9"/>
    <s v="tasa_bruta_asis"/>
    <x v="17"/>
    <x v="1"/>
    <x v="1"/>
    <m/>
    <n v="2014"/>
  </r>
  <r>
    <x v="9"/>
    <s v="tasa_bruta_asis"/>
    <x v="17"/>
    <x v="2"/>
    <x v="1"/>
    <m/>
    <n v="2014"/>
  </r>
  <r>
    <x v="9"/>
    <s v="tasa_bruta_asis"/>
    <x v="17"/>
    <x v="3"/>
    <x v="1"/>
    <m/>
    <n v="2014"/>
  </r>
  <r>
    <x v="9"/>
    <s v="tasa_bruta_asis"/>
    <x v="17"/>
    <x v="0"/>
    <x v="2"/>
    <m/>
    <n v="2014"/>
  </r>
  <r>
    <x v="9"/>
    <s v="tasa_bruta_asis"/>
    <x v="17"/>
    <x v="1"/>
    <x v="2"/>
    <m/>
    <n v="2014"/>
  </r>
  <r>
    <x v="9"/>
    <s v="tasa_bruta_asis"/>
    <x v="17"/>
    <x v="2"/>
    <x v="2"/>
    <m/>
    <n v="2014"/>
  </r>
  <r>
    <x v="9"/>
    <s v="tasa_bruta_asis"/>
    <x v="17"/>
    <x v="3"/>
    <x v="2"/>
    <m/>
    <n v="2014"/>
  </r>
  <r>
    <x v="9"/>
    <s v="tasa_bruta_asis"/>
    <x v="17"/>
    <x v="0"/>
    <x v="3"/>
    <m/>
    <n v="2014"/>
  </r>
  <r>
    <x v="9"/>
    <s v="tasa_bruta_asis"/>
    <x v="17"/>
    <x v="1"/>
    <x v="3"/>
    <m/>
    <n v="2014"/>
  </r>
  <r>
    <x v="9"/>
    <s v="tasa_bruta_asis"/>
    <x v="17"/>
    <x v="2"/>
    <x v="3"/>
    <m/>
    <n v="2014"/>
  </r>
  <r>
    <x v="9"/>
    <s v="tasa_bruta_asis"/>
    <x v="17"/>
    <x v="3"/>
    <x v="3"/>
    <m/>
    <n v="2014"/>
  </r>
  <r>
    <x v="9"/>
    <s v="tasa_bruta_asis"/>
    <x v="17"/>
    <x v="0"/>
    <x v="4"/>
    <m/>
    <n v="2014"/>
  </r>
  <r>
    <x v="9"/>
    <s v="tasa_bruta_asis"/>
    <x v="17"/>
    <x v="1"/>
    <x v="4"/>
    <m/>
    <n v="2014"/>
  </r>
  <r>
    <x v="9"/>
    <s v="tasa_bruta_asis"/>
    <x v="17"/>
    <x v="2"/>
    <x v="4"/>
    <m/>
    <n v="2014"/>
  </r>
  <r>
    <x v="9"/>
    <s v="tasa_bruta_asis"/>
    <x v="17"/>
    <x v="3"/>
    <x v="4"/>
    <m/>
    <n v="2014"/>
  </r>
  <r>
    <x v="9"/>
    <s v="tasa_bruta_asis"/>
    <x v="17"/>
    <x v="0"/>
    <x v="5"/>
    <m/>
    <n v="2014"/>
  </r>
  <r>
    <x v="9"/>
    <s v="tasa_bruta_asis"/>
    <x v="17"/>
    <x v="1"/>
    <x v="5"/>
    <m/>
    <n v="2014"/>
  </r>
  <r>
    <x v="9"/>
    <s v="tasa_bruta_asis"/>
    <x v="17"/>
    <x v="2"/>
    <x v="5"/>
    <m/>
    <n v="2014"/>
  </r>
  <r>
    <x v="9"/>
    <s v="tasa_bruta_asis"/>
    <x v="17"/>
    <x v="3"/>
    <x v="5"/>
    <m/>
    <n v="2014"/>
  </r>
  <r>
    <x v="9"/>
    <s v="tasa_bruta_asis"/>
    <x v="17"/>
    <x v="0"/>
    <x v="6"/>
    <m/>
    <n v="2014"/>
  </r>
  <r>
    <x v="9"/>
    <s v="tasa_bruta_asis"/>
    <x v="17"/>
    <x v="1"/>
    <x v="6"/>
    <m/>
    <n v="2014"/>
  </r>
  <r>
    <x v="9"/>
    <s v="tasa_bruta_asis"/>
    <x v="17"/>
    <x v="2"/>
    <x v="6"/>
    <m/>
    <n v="2014"/>
  </r>
  <r>
    <x v="9"/>
    <s v="tasa_bruta_asis"/>
    <x v="17"/>
    <x v="3"/>
    <x v="6"/>
    <m/>
    <n v="2014"/>
  </r>
  <r>
    <x v="9"/>
    <s v="tasa_bruta_asis"/>
    <x v="17"/>
    <x v="0"/>
    <x v="7"/>
    <m/>
    <n v="2014"/>
  </r>
  <r>
    <x v="9"/>
    <s v="tasa_bruta_asis"/>
    <x v="17"/>
    <x v="1"/>
    <x v="7"/>
    <m/>
    <n v="2014"/>
  </r>
  <r>
    <x v="9"/>
    <s v="tasa_bruta_asis"/>
    <x v="17"/>
    <x v="2"/>
    <x v="7"/>
    <m/>
    <n v="2014"/>
  </r>
  <r>
    <x v="9"/>
    <s v="tasa_bruta_asis"/>
    <x v="17"/>
    <x v="3"/>
    <x v="7"/>
    <m/>
    <n v="2014"/>
  </r>
  <r>
    <x v="9"/>
    <s v="tasa_bruta_asis"/>
    <x v="17"/>
    <x v="0"/>
    <x v="8"/>
    <m/>
    <n v="2014"/>
  </r>
  <r>
    <x v="9"/>
    <s v="tasa_bruta_asis"/>
    <x v="17"/>
    <x v="1"/>
    <x v="8"/>
    <m/>
    <n v="2014"/>
  </r>
  <r>
    <x v="9"/>
    <s v="tasa_bruta_asis"/>
    <x v="17"/>
    <x v="2"/>
    <x v="8"/>
    <m/>
    <n v="2014"/>
  </r>
  <r>
    <x v="9"/>
    <s v="tasa_bruta_asis"/>
    <x v="17"/>
    <x v="3"/>
    <x v="8"/>
    <m/>
    <n v="2014"/>
  </r>
  <r>
    <x v="9"/>
    <s v="tasa_bruta_asis"/>
    <x v="17"/>
    <x v="0"/>
    <x v="9"/>
    <m/>
    <n v="2014"/>
  </r>
  <r>
    <x v="9"/>
    <s v="tasa_bruta_asis"/>
    <x v="17"/>
    <x v="1"/>
    <x v="9"/>
    <m/>
    <n v="2014"/>
  </r>
  <r>
    <x v="9"/>
    <s v="tasa_bruta_asis"/>
    <x v="17"/>
    <x v="2"/>
    <x v="9"/>
    <m/>
    <n v="2014"/>
  </r>
  <r>
    <x v="9"/>
    <s v="tasa_bruta_asis"/>
    <x v="17"/>
    <x v="3"/>
    <x v="9"/>
    <m/>
    <n v="2014"/>
  </r>
  <r>
    <x v="10"/>
    <s v="tasa_bruta_asis"/>
    <x v="17"/>
    <x v="0"/>
    <x v="0"/>
    <n v="85.867259636485713"/>
    <n v="2016"/>
  </r>
  <r>
    <x v="10"/>
    <s v="tasa_bruta_asis"/>
    <x v="17"/>
    <x v="1"/>
    <x v="0"/>
    <n v="100.14412626811379"/>
    <n v="2016"/>
  </r>
  <r>
    <x v="10"/>
    <s v="tasa_bruta_asis"/>
    <x v="17"/>
    <x v="2"/>
    <x v="0"/>
    <n v="92.898231330145393"/>
    <n v="2016"/>
  </r>
  <r>
    <x v="10"/>
    <s v="tasa_bruta_asis"/>
    <x v="17"/>
    <x v="3"/>
    <x v="0"/>
    <n v="39.169366568329238"/>
    <n v="2016"/>
  </r>
  <r>
    <x v="10"/>
    <s v="tasa_bruta_asis"/>
    <x v="17"/>
    <x v="0"/>
    <x v="1"/>
    <n v="85.939185070040423"/>
    <n v="2016"/>
  </r>
  <r>
    <x v="10"/>
    <s v="tasa_bruta_asis"/>
    <x v="17"/>
    <x v="1"/>
    <x v="1"/>
    <n v="99.428175025720378"/>
    <n v="2016"/>
  </r>
  <r>
    <x v="10"/>
    <s v="tasa_bruta_asis"/>
    <x v="17"/>
    <x v="2"/>
    <x v="1"/>
    <n v="92.012057282687181"/>
    <n v="2016"/>
  </r>
  <r>
    <x v="10"/>
    <s v="tasa_bruta_asis"/>
    <x v="17"/>
    <x v="3"/>
    <x v="1"/>
    <n v="39.68577616478256"/>
    <n v="2016"/>
  </r>
  <r>
    <x v="10"/>
    <s v="tasa_bruta_asis"/>
    <x v="17"/>
    <x v="0"/>
    <x v="2"/>
    <n v="85.792494629901654"/>
    <n v="2016"/>
  </r>
  <r>
    <x v="10"/>
    <s v="tasa_bruta_asis"/>
    <x v="17"/>
    <x v="1"/>
    <x v="2"/>
    <n v="100.8850849326424"/>
    <n v="2016"/>
  </r>
  <r>
    <x v="10"/>
    <s v="tasa_bruta_asis"/>
    <x v="17"/>
    <x v="2"/>
    <x v="2"/>
    <n v="93.792523504107805"/>
    <n v="2016"/>
  </r>
  <r>
    <x v="10"/>
    <s v="tasa_bruta_asis"/>
    <x v="17"/>
    <x v="3"/>
    <x v="2"/>
    <n v="38.642212644068167"/>
    <n v="2016"/>
  </r>
  <r>
    <x v="10"/>
    <s v="tasa_bruta_asis"/>
    <x v="17"/>
    <x v="0"/>
    <x v="3"/>
    <n v="82.696655571149506"/>
    <n v="2016"/>
  </r>
  <r>
    <x v="10"/>
    <s v="tasa_bruta_asis"/>
    <x v="17"/>
    <x v="1"/>
    <x v="3"/>
    <n v="101.7030893673542"/>
    <n v="2016"/>
  </r>
  <r>
    <x v="10"/>
    <s v="tasa_bruta_asis"/>
    <x v="17"/>
    <x v="2"/>
    <x v="3"/>
    <n v="81.871432212783873"/>
    <n v="2016"/>
  </r>
  <r>
    <x v="10"/>
    <s v="tasa_bruta_asis"/>
    <x v="17"/>
    <x v="3"/>
    <x v="3"/>
    <n v="16.399468391137571"/>
    <n v="2016"/>
  </r>
  <r>
    <x v="10"/>
    <s v="tasa_bruta_asis"/>
    <x v="17"/>
    <x v="0"/>
    <x v="4"/>
    <n v="84.409771070469375"/>
    <n v="2016"/>
  </r>
  <r>
    <x v="10"/>
    <s v="tasa_bruta_asis"/>
    <x v="17"/>
    <x v="1"/>
    <x v="4"/>
    <n v="100.0524877420481"/>
    <n v="2016"/>
  </r>
  <r>
    <x v="10"/>
    <s v="tasa_bruta_asis"/>
    <x v="17"/>
    <x v="2"/>
    <x v="4"/>
    <n v="90.10879685496019"/>
    <n v="2016"/>
  </r>
  <r>
    <x v="10"/>
    <s v="tasa_bruta_asis"/>
    <x v="17"/>
    <x v="3"/>
    <x v="4"/>
    <n v="24.866340942267581"/>
    <n v="2016"/>
  </r>
  <r>
    <x v="10"/>
    <s v="tasa_bruta_asis"/>
    <x v="17"/>
    <x v="0"/>
    <x v="5"/>
    <n v="87.514730390485454"/>
    <n v="2016"/>
  </r>
  <r>
    <x v="10"/>
    <s v="tasa_bruta_asis"/>
    <x v="17"/>
    <x v="1"/>
    <x v="5"/>
    <n v="99.850550798819341"/>
    <n v="2016"/>
  </r>
  <r>
    <x v="10"/>
    <s v="tasa_bruta_asis"/>
    <x v="17"/>
    <x v="2"/>
    <x v="5"/>
    <n v="94.765594333477893"/>
    <n v="2016"/>
  </r>
  <r>
    <x v="10"/>
    <s v="tasa_bruta_asis"/>
    <x v="17"/>
    <x v="3"/>
    <x v="5"/>
    <n v="31.912820071347131"/>
    <n v="2016"/>
  </r>
  <r>
    <x v="10"/>
    <s v="tasa_bruta_asis"/>
    <x v="17"/>
    <x v="0"/>
    <x v="6"/>
    <n v="89.18065818826787"/>
    <n v="2016"/>
  </r>
  <r>
    <x v="10"/>
    <s v="tasa_bruta_asis"/>
    <x v="17"/>
    <x v="1"/>
    <x v="6"/>
    <n v="99.604698212050849"/>
    <n v="2016"/>
  </r>
  <r>
    <x v="10"/>
    <s v="tasa_bruta_asis"/>
    <x v="17"/>
    <x v="2"/>
    <x v="6"/>
    <n v="98.585335066191377"/>
    <n v="2016"/>
  </r>
  <r>
    <x v="10"/>
    <s v="tasa_bruta_asis"/>
    <x v="17"/>
    <x v="3"/>
    <x v="6"/>
    <n v="42.428174632587343"/>
    <n v="2016"/>
  </r>
  <r>
    <x v="10"/>
    <s v="tasa_bruta_asis"/>
    <x v="17"/>
    <x v="0"/>
    <x v="7"/>
    <n v="89.860414684874968"/>
    <n v="2016"/>
  </r>
  <r>
    <x v="10"/>
    <s v="tasa_bruta_asis"/>
    <x v="17"/>
    <x v="1"/>
    <x v="7"/>
    <n v="97.696025372547709"/>
    <n v="2016"/>
  </r>
  <r>
    <x v="10"/>
    <s v="tasa_bruta_asis"/>
    <x v="17"/>
    <x v="2"/>
    <x v="7"/>
    <n v="108.0737981734818"/>
    <n v="2016"/>
  </r>
  <r>
    <x v="10"/>
    <s v="tasa_bruta_asis"/>
    <x v="17"/>
    <x v="3"/>
    <x v="7"/>
    <n v="76.778450438628283"/>
    <n v="2016"/>
  </r>
  <r>
    <x v="10"/>
    <s v="tasa_bruta_asis"/>
    <x v="17"/>
    <x v="0"/>
    <x v="8"/>
    <n v="84.849629408815602"/>
    <n v="2016"/>
  </r>
  <r>
    <x v="10"/>
    <s v="tasa_bruta_asis"/>
    <x v="17"/>
    <x v="1"/>
    <x v="8"/>
    <n v="101.8209780276609"/>
    <n v="2016"/>
  </r>
  <r>
    <x v="10"/>
    <s v="tasa_bruta_asis"/>
    <x v="17"/>
    <x v="2"/>
    <x v="8"/>
    <n v="82.609485276543452"/>
    <n v="2016"/>
  </r>
  <r>
    <x v="10"/>
    <s v="tasa_bruta_asis"/>
    <x v="17"/>
    <x v="3"/>
    <x v="8"/>
    <n v="15.845247007610689"/>
    <n v="2016"/>
  </r>
  <r>
    <x v="10"/>
    <s v="tasa_bruta_asis"/>
    <x v="17"/>
    <x v="0"/>
    <x v="9"/>
    <n v="86.245125088913483"/>
    <n v="2016"/>
  </r>
  <r>
    <x v="10"/>
    <s v="tasa_bruta_asis"/>
    <x v="17"/>
    <x v="1"/>
    <x v="9"/>
    <n v="99.54003840212377"/>
    <n v="2016"/>
  </r>
  <r>
    <x v="10"/>
    <s v="tasa_bruta_asis"/>
    <x v="17"/>
    <x v="2"/>
    <x v="9"/>
    <n v="96.436408239717167"/>
    <n v="2016"/>
  </r>
  <r>
    <x v="10"/>
    <s v="tasa_bruta_asis"/>
    <x v="17"/>
    <x v="3"/>
    <x v="9"/>
    <n v="45.797586651701778"/>
    <n v="2016"/>
  </r>
  <r>
    <x v="11"/>
    <s v="tasa_bruta_asis"/>
    <x v="17"/>
    <x v="0"/>
    <x v="0"/>
    <m/>
    <n v="2016"/>
  </r>
  <r>
    <x v="11"/>
    <s v="tasa_bruta_asis"/>
    <x v="17"/>
    <x v="1"/>
    <x v="0"/>
    <m/>
    <n v="2016"/>
  </r>
  <r>
    <x v="11"/>
    <s v="tasa_bruta_asis"/>
    <x v="17"/>
    <x v="2"/>
    <x v="0"/>
    <m/>
    <n v="2016"/>
  </r>
  <r>
    <x v="11"/>
    <s v="tasa_bruta_asis"/>
    <x v="17"/>
    <x v="3"/>
    <x v="0"/>
    <m/>
    <n v="2016"/>
  </r>
  <r>
    <x v="11"/>
    <s v="tasa_bruta_asis"/>
    <x v="17"/>
    <x v="0"/>
    <x v="1"/>
    <m/>
    <n v="2016"/>
  </r>
  <r>
    <x v="11"/>
    <s v="tasa_bruta_asis"/>
    <x v="17"/>
    <x v="1"/>
    <x v="1"/>
    <m/>
    <n v="2016"/>
  </r>
  <r>
    <x v="11"/>
    <s v="tasa_bruta_asis"/>
    <x v="17"/>
    <x v="2"/>
    <x v="1"/>
    <m/>
    <n v="2016"/>
  </r>
  <r>
    <x v="11"/>
    <s v="tasa_bruta_asis"/>
    <x v="17"/>
    <x v="3"/>
    <x v="1"/>
    <m/>
    <n v="2016"/>
  </r>
  <r>
    <x v="11"/>
    <s v="tasa_bruta_asis"/>
    <x v="17"/>
    <x v="0"/>
    <x v="2"/>
    <m/>
    <n v="2016"/>
  </r>
  <r>
    <x v="11"/>
    <s v="tasa_bruta_asis"/>
    <x v="17"/>
    <x v="1"/>
    <x v="2"/>
    <m/>
    <n v="2016"/>
  </r>
  <r>
    <x v="11"/>
    <s v="tasa_bruta_asis"/>
    <x v="17"/>
    <x v="2"/>
    <x v="2"/>
    <m/>
    <n v="2016"/>
  </r>
  <r>
    <x v="11"/>
    <s v="tasa_bruta_asis"/>
    <x v="17"/>
    <x v="3"/>
    <x v="2"/>
    <m/>
    <n v="2016"/>
  </r>
  <r>
    <x v="11"/>
    <s v="tasa_bruta_asis"/>
    <x v="17"/>
    <x v="0"/>
    <x v="3"/>
    <m/>
    <n v="2016"/>
  </r>
  <r>
    <x v="11"/>
    <s v="tasa_bruta_asis"/>
    <x v="17"/>
    <x v="1"/>
    <x v="3"/>
    <m/>
    <n v="2016"/>
  </r>
  <r>
    <x v="11"/>
    <s v="tasa_bruta_asis"/>
    <x v="17"/>
    <x v="2"/>
    <x v="3"/>
    <m/>
    <n v="2016"/>
  </r>
  <r>
    <x v="11"/>
    <s v="tasa_bruta_asis"/>
    <x v="17"/>
    <x v="3"/>
    <x v="3"/>
    <m/>
    <n v="2016"/>
  </r>
  <r>
    <x v="11"/>
    <s v="tasa_bruta_asis"/>
    <x v="17"/>
    <x v="0"/>
    <x v="4"/>
    <m/>
    <n v="2016"/>
  </r>
  <r>
    <x v="11"/>
    <s v="tasa_bruta_asis"/>
    <x v="17"/>
    <x v="1"/>
    <x v="4"/>
    <m/>
    <n v="2016"/>
  </r>
  <r>
    <x v="11"/>
    <s v="tasa_bruta_asis"/>
    <x v="17"/>
    <x v="2"/>
    <x v="4"/>
    <m/>
    <n v="2016"/>
  </r>
  <r>
    <x v="11"/>
    <s v="tasa_bruta_asis"/>
    <x v="17"/>
    <x v="3"/>
    <x v="4"/>
    <m/>
    <n v="2016"/>
  </r>
  <r>
    <x v="11"/>
    <s v="tasa_bruta_asis"/>
    <x v="17"/>
    <x v="0"/>
    <x v="5"/>
    <m/>
    <n v="2016"/>
  </r>
  <r>
    <x v="11"/>
    <s v="tasa_bruta_asis"/>
    <x v="17"/>
    <x v="1"/>
    <x v="5"/>
    <m/>
    <n v="2016"/>
  </r>
  <r>
    <x v="11"/>
    <s v="tasa_bruta_asis"/>
    <x v="17"/>
    <x v="2"/>
    <x v="5"/>
    <m/>
    <n v="2016"/>
  </r>
  <r>
    <x v="11"/>
    <s v="tasa_bruta_asis"/>
    <x v="17"/>
    <x v="3"/>
    <x v="5"/>
    <m/>
    <n v="2016"/>
  </r>
  <r>
    <x v="11"/>
    <s v="tasa_bruta_asis"/>
    <x v="17"/>
    <x v="0"/>
    <x v="6"/>
    <m/>
    <n v="2016"/>
  </r>
  <r>
    <x v="11"/>
    <s v="tasa_bruta_asis"/>
    <x v="17"/>
    <x v="1"/>
    <x v="6"/>
    <m/>
    <n v="2016"/>
  </r>
  <r>
    <x v="11"/>
    <s v="tasa_bruta_asis"/>
    <x v="17"/>
    <x v="2"/>
    <x v="6"/>
    <m/>
    <n v="2016"/>
  </r>
  <r>
    <x v="11"/>
    <s v="tasa_bruta_asis"/>
    <x v="17"/>
    <x v="3"/>
    <x v="6"/>
    <m/>
    <n v="2016"/>
  </r>
  <r>
    <x v="11"/>
    <s v="tasa_bruta_asis"/>
    <x v="17"/>
    <x v="0"/>
    <x v="7"/>
    <m/>
    <n v="2016"/>
  </r>
  <r>
    <x v="11"/>
    <s v="tasa_bruta_asis"/>
    <x v="17"/>
    <x v="1"/>
    <x v="7"/>
    <m/>
    <n v="2016"/>
  </r>
  <r>
    <x v="11"/>
    <s v="tasa_bruta_asis"/>
    <x v="17"/>
    <x v="2"/>
    <x v="7"/>
    <m/>
    <n v="2016"/>
  </r>
  <r>
    <x v="11"/>
    <s v="tasa_bruta_asis"/>
    <x v="17"/>
    <x v="3"/>
    <x v="7"/>
    <m/>
    <n v="2016"/>
  </r>
  <r>
    <x v="11"/>
    <s v="tasa_bruta_asis"/>
    <x v="17"/>
    <x v="0"/>
    <x v="8"/>
    <m/>
    <n v="2016"/>
  </r>
  <r>
    <x v="11"/>
    <s v="tasa_bruta_asis"/>
    <x v="17"/>
    <x v="1"/>
    <x v="8"/>
    <m/>
    <n v="2016"/>
  </r>
  <r>
    <x v="11"/>
    <s v="tasa_bruta_asis"/>
    <x v="17"/>
    <x v="2"/>
    <x v="8"/>
    <m/>
    <n v="2016"/>
  </r>
  <r>
    <x v="11"/>
    <s v="tasa_bruta_asis"/>
    <x v="17"/>
    <x v="3"/>
    <x v="8"/>
    <m/>
    <n v="2016"/>
  </r>
  <r>
    <x v="11"/>
    <s v="tasa_bruta_asis"/>
    <x v="17"/>
    <x v="0"/>
    <x v="9"/>
    <m/>
    <n v="2016"/>
  </r>
  <r>
    <x v="11"/>
    <s v="tasa_bruta_asis"/>
    <x v="17"/>
    <x v="1"/>
    <x v="9"/>
    <m/>
    <n v="2016"/>
  </r>
  <r>
    <x v="11"/>
    <s v="tasa_bruta_asis"/>
    <x v="17"/>
    <x v="2"/>
    <x v="9"/>
    <m/>
    <n v="2016"/>
  </r>
  <r>
    <x v="11"/>
    <s v="tasa_bruta_asis"/>
    <x v="17"/>
    <x v="3"/>
    <x v="9"/>
    <m/>
    <n v="2016"/>
  </r>
  <r>
    <x v="12"/>
    <s v="tasa_bruta_asis"/>
    <x v="17"/>
    <x v="0"/>
    <x v="0"/>
    <n v="84.625949650985234"/>
    <n v="2018"/>
  </r>
  <r>
    <x v="12"/>
    <s v="tasa_bruta_asis"/>
    <x v="17"/>
    <x v="1"/>
    <x v="0"/>
    <n v="98.999930440546393"/>
    <n v="2018"/>
  </r>
  <r>
    <x v="12"/>
    <s v="tasa_bruta_asis"/>
    <x v="17"/>
    <x v="2"/>
    <x v="0"/>
    <n v="92.424015225957802"/>
    <n v="2018"/>
  </r>
  <r>
    <x v="12"/>
    <s v="tasa_bruta_asis"/>
    <x v="17"/>
    <x v="3"/>
    <x v="0"/>
    <n v="41.727913436046791"/>
    <n v="2018"/>
  </r>
  <r>
    <x v="12"/>
    <s v="tasa_bruta_asis"/>
    <x v="17"/>
    <x v="0"/>
    <x v="1"/>
    <n v="84.417859761509661"/>
    <n v="2018"/>
  </r>
  <r>
    <x v="12"/>
    <s v="tasa_bruta_asis"/>
    <x v="17"/>
    <x v="1"/>
    <x v="1"/>
    <n v="98.583730629323696"/>
    <n v="2018"/>
  </r>
  <r>
    <x v="12"/>
    <s v="tasa_bruta_asis"/>
    <x v="17"/>
    <x v="2"/>
    <x v="1"/>
    <n v="91.552632796015317"/>
    <n v="2018"/>
  </r>
  <r>
    <x v="12"/>
    <s v="tasa_bruta_asis"/>
    <x v="17"/>
    <x v="3"/>
    <x v="1"/>
    <n v="40.743000780810789"/>
    <n v="2018"/>
  </r>
  <r>
    <x v="12"/>
    <s v="tasa_bruta_asis"/>
    <x v="17"/>
    <x v="0"/>
    <x v="2"/>
    <n v="84.850147968792029"/>
    <n v="2018"/>
  </r>
  <r>
    <x v="12"/>
    <s v="tasa_bruta_asis"/>
    <x v="17"/>
    <x v="1"/>
    <x v="2"/>
    <n v="99.441576756512475"/>
    <n v="2018"/>
  </r>
  <r>
    <x v="12"/>
    <s v="tasa_bruta_asis"/>
    <x v="17"/>
    <x v="2"/>
    <x v="2"/>
    <n v="93.329075217058161"/>
    <n v="2018"/>
  </r>
  <r>
    <x v="12"/>
    <s v="tasa_bruta_asis"/>
    <x v="17"/>
    <x v="3"/>
    <x v="2"/>
    <n v="42.686413804426223"/>
    <n v="2018"/>
  </r>
  <r>
    <x v="12"/>
    <s v="tasa_bruta_asis"/>
    <x v="17"/>
    <x v="0"/>
    <x v="3"/>
    <n v="80.422419594589599"/>
    <n v="2018"/>
  </r>
  <r>
    <x v="12"/>
    <s v="tasa_bruta_asis"/>
    <x v="17"/>
    <x v="1"/>
    <x v="3"/>
    <n v="99.182801188652817"/>
    <n v="2018"/>
  </r>
  <r>
    <x v="12"/>
    <s v="tasa_bruta_asis"/>
    <x v="17"/>
    <x v="2"/>
    <x v="3"/>
    <n v="81.507673040989147"/>
    <n v="2018"/>
  </r>
  <r>
    <x v="12"/>
    <s v="tasa_bruta_asis"/>
    <x v="17"/>
    <x v="3"/>
    <x v="3"/>
    <n v="16.363357079742102"/>
    <n v="2018"/>
  </r>
  <r>
    <x v="12"/>
    <s v="tasa_bruta_asis"/>
    <x v="17"/>
    <x v="0"/>
    <x v="4"/>
    <n v="84.33990258493985"/>
    <n v="2018"/>
  </r>
  <r>
    <x v="12"/>
    <s v="tasa_bruta_asis"/>
    <x v="17"/>
    <x v="1"/>
    <x v="4"/>
    <n v="99.275793975955423"/>
    <n v="2018"/>
  </r>
  <r>
    <x v="12"/>
    <s v="tasa_bruta_asis"/>
    <x v="17"/>
    <x v="2"/>
    <x v="4"/>
    <n v="90.730711329147766"/>
    <n v="2018"/>
  </r>
  <r>
    <x v="12"/>
    <s v="tasa_bruta_asis"/>
    <x v="17"/>
    <x v="3"/>
    <x v="4"/>
    <n v="27.262142963936139"/>
    <n v="2018"/>
  </r>
  <r>
    <x v="12"/>
    <s v="tasa_bruta_asis"/>
    <x v="17"/>
    <x v="0"/>
    <x v="5"/>
    <n v="86.276790241769291"/>
    <n v="2018"/>
  </r>
  <r>
    <x v="12"/>
    <s v="tasa_bruta_asis"/>
    <x v="17"/>
    <x v="1"/>
    <x v="5"/>
    <n v="98.604068455884956"/>
    <n v="2018"/>
  </r>
  <r>
    <x v="12"/>
    <s v="tasa_bruta_asis"/>
    <x v="17"/>
    <x v="2"/>
    <x v="5"/>
    <n v="95.203631264595501"/>
    <n v="2018"/>
  </r>
  <r>
    <x v="12"/>
    <s v="tasa_bruta_asis"/>
    <x v="17"/>
    <x v="3"/>
    <x v="5"/>
    <n v="34.470999308296371"/>
    <n v="2018"/>
  </r>
  <r>
    <x v="12"/>
    <s v="tasa_bruta_asis"/>
    <x v="17"/>
    <x v="0"/>
    <x v="6"/>
    <n v="86.77861838318421"/>
    <n v="2018"/>
  </r>
  <r>
    <x v="12"/>
    <s v="tasa_bruta_asis"/>
    <x v="17"/>
    <x v="1"/>
    <x v="6"/>
    <n v="99.110279382575101"/>
    <n v="2018"/>
  </r>
  <r>
    <x v="12"/>
    <s v="tasa_bruta_asis"/>
    <x v="17"/>
    <x v="2"/>
    <x v="6"/>
    <n v="97.86482597466977"/>
    <n v="2018"/>
  </r>
  <r>
    <x v="12"/>
    <s v="tasa_bruta_asis"/>
    <x v="17"/>
    <x v="3"/>
    <x v="6"/>
    <n v="46.340283970093971"/>
    <n v="2018"/>
  </r>
  <r>
    <x v="12"/>
    <s v="tasa_bruta_asis"/>
    <x v="17"/>
    <x v="0"/>
    <x v="7"/>
    <n v="89.839992270563869"/>
    <n v="2018"/>
  </r>
  <r>
    <x v="12"/>
    <s v="tasa_bruta_asis"/>
    <x v="17"/>
    <x v="1"/>
    <x v="7"/>
    <n v="98.464915014537084"/>
    <n v="2018"/>
  </r>
  <r>
    <x v="12"/>
    <s v="tasa_bruta_asis"/>
    <x v="17"/>
    <x v="2"/>
    <x v="7"/>
    <n v="105.17169366095369"/>
    <n v="2018"/>
  </r>
  <r>
    <x v="12"/>
    <s v="tasa_bruta_asis"/>
    <x v="17"/>
    <x v="3"/>
    <x v="7"/>
    <n v="79.738935755685731"/>
    <n v="2018"/>
  </r>
  <r>
    <x v="12"/>
    <s v="tasa_bruta_asis"/>
    <x v="17"/>
    <x v="0"/>
    <x v="8"/>
    <n v="82.376678661984158"/>
    <n v="2018"/>
  </r>
  <r>
    <x v="12"/>
    <s v="tasa_bruta_asis"/>
    <x v="17"/>
    <x v="1"/>
    <x v="8"/>
    <n v="99.437752423573684"/>
    <n v="2018"/>
  </r>
  <r>
    <x v="12"/>
    <s v="tasa_bruta_asis"/>
    <x v="17"/>
    <x v="2"/>
    <x v="8"/>
    <n v="81.019646003244844"/>
    <n v="2018"/>
  </r>
  <r>
    <x v="12"/>
    <s v="tasa_bruta_asis"/>
    <x v="17"/>
    <x v="3"/>
    <x v="8"/>
    <n v="18.326719206730381"/>
    <n v="2018"/>
  </r>
  <r>
    <x v="12"/>
    <s v="tasa_bruta_asis"/>
    <x v="17"/>
    <x v="0"/>
    <x v="9"/>
    <n v="85.559304460582467"/>
    <n v="2018"/>
  </r>
  <r>
    <x v="12"/>
    <s v="tasa_bruta_asis"/>
    <x v="17"/>
    <x v="1"/>
    <x v="9"/>
    <n v="98.823894828694364"/>
    <n v="2018"/>
  </r>
  <r>
    <x v="12"/>
    <s v="tasa_bruta_asis"/>
    <x v="17"/>
    <x v="2"/>
    <x v="9"/>
    <n v="96.660843120830236"/>
    <n v="2018"/>
  </r>
  <r>
    <x v="12"/>
    <s v="tasa_bruta_asis"/>
    <x v="17"/>
    <x v="3"/>
    <x v="9"/>
    <n v="48.600000201573692"/>
    <n v="2018"/>
  </r>
  <r>
    <x v="0"/>
    <s v="tasa_bruta_asis"/>
    <x v="18"/>
    <x v="0"/>
    <x v="0"/>
    <m/>
    <n v="2009"/>
  </r>
  <r>
    <x v="0"/>
    <s v="tasa_bruta_asis"/>
    <x v="18"/>
    <x v="1"/>
    <x v="0"/>
    <m/>
    <n v="2009"/>
  </r>
  <r>
    <x v="0"/>
    <s v="tasa_bruta_asis"/>
    <x v="18"/>
    <x v="2"/>
    <x v="0"/>
    <m/>
    <n v="2009"/>
  </r>
  <r>
    <x v="0"/>
    <s v="tasa_bruta_asis"/>
    <x v="18"/>
    <x v="3"/>
    <x v="0"/>
    <m/>
    <n v="2009"/>
  </r>
  <r>
    <x v="0"/>
    <s v="tasa_bruta_asis"/>
    <x v="18"/>
    <x v="0"/>
    <x v="1"/>
    <m/>
    <n v="2009"/>
  </r>
  <r>
    <x v="0"/>
    <s v="tasa_bruta_asis"/>
    <x v="18"/>
    <x v="1"/>
    <x v="1"/>
    <m/>
    <n v="2009"/>
  </r>
  <r>
    <x v="0"/>
    <s v="tasa_bruta_asis"/>
    <x v="18"/>
    <x v="2"/>
    <x v="1"/>
    <m/>
    <n v="2009"/>
  </r>
  <r>
    <x v="0"/>
    <s v="tasa_bruta_asis"/>
    <x v="18"/>
    <x v="3"/>
    <x v="1"/>
    <m/>
    <n v="2009"/>
  </r>
  <r>
    <x v="0"/>
    <s v="tasa_bruta_asis"/>
    <x v="18"/>
    <x v="0"/>
    <x v="2"/>
    <m/>
    <n v="2009"/>
  </r>
  <r>
    <x v="0"/>
    <s v="tasa_bruta_asis"/>
    <x v="18"/>
    <x v="1"/>
    <x v="2"/>
    <m/>
    <n v="2009"/>
  </r>
  <r>
    <x v="0"/>
    <s v="tasa_bruta_asis"/>
    <x v="18"/>
    <x v="2"/>
    <x v="2"/>
    <m/>
    <n v="2009"/>
  </r>
  <r>
    <x v="0"/>
    <s v="tasa_bruta_asis"/>
    <x v="18"/>
    <x v="3"/>
    <x v="2"/>
    <m/>
    <n v="2009"/>
  </r>
  <r>
    <x v="0"/>
    <s v="tasa_bruta_asis"/>
    <x v="18"/>
    <x v="0"/>
    <x v="3"/>
    <m/>
    <n v="2009"/>
  </r>
  <r>
    <x v="0"/>
    <s v="tasa_bruta_asis"/>
    <x v="18"/>
    <x v="1"/>
    <x v="3"/>
    <m/>
    <n v="2009"/>
  </r>
  <r>
    <x v="0"/>
    <s v="tasa_bruta_asis"/>
    <x v="18"/>
    <x v="2"/>
    <x v="3"/>
    <m/>
    <n v="2009"/>
  </r>
  <r>
    <x v="0"/>
    <s v="tasa_bruta_asis"/>
    <x v="18"/>
    <x v="3"/>
    <x v="3"/>
    <m/>
    <n v="2009"/>
  </r>
  <r>
    <x v="0"/>
    <s v="tasa_bruta_asis"/>
    <x v="18"/>
    <x v="0"/>
    <x v="4"/>
    <m/>
    <n v="2009"/>
  </r>
  <r>
    <x v="0"/>
    <s v="tasa_bruta_asis"/>
    <x v="18"/>
    <x v="1"/>
    <x v="4"/>
    <m/>
    <n v="2009"/>
  </r>
  <r>
    <x v="0"/>
    <s v="tasa_bruta_asis"/>
    <x v="18"/>
    <x v="2"/>
    <x v="4"/>
    <m/>
    <n v="2009"/>
  </r>
  <r>
    <x v="0"/>
    <s v="tasa_bruta_asis"/>
    <x v="18"/>
    <x v="3"/>
    <x v="4"/>
    <m/>
    <n v="2009"/>
  </r>
  <r>
    <x v="0"/>
    <s v="tasa_bruta_asis"/>
    <x v="18"/>
    <x v="0"/>
    <x v="5"/>
    <m/>
    <n v="2009"/>
  </r>
  <r>
    <x v="0"/>
    <s v="tasa_bruta_asis"/>
    <x v="18"/>
    <x v="1"/>
    <x v="5"/>
    <m/>
    <n v="2009"/>
  </r>
  <r>
    <x v="0"/>
    <s v="tasa_bruta_asis"/>
    <x v="18"/>
    <x v="2"/>
    <x v="5"/>
    <m/>
    <n v="2009"/>
  </r>
  <r>
    <x v="0"/>
    <s v="tasa_bruta_asis"/>
    <x v="18"/>
    <x v="3"/>
    <x v="5"/>
    <m/>
    <n v="2009"/>
  </r>
  <r>
    <x v="0"/>
    <s v="tasa_bruta_asis"/>
    <x v="18"/>
    <x v="0"/>
    <x v="6"/>
    <m/>
    <n v="2009"/>
  </r>
  <r>
    <x v="0"/>
    <s v="tasa_bruta_asis"/>
    <x v="18"/>
    <x v="1"/>
    <x v="6"/>
    <m/>
    <n v="2009"/>
  </r>
  <r>
    <x v="0"/>
    <s v="tasa_bruta_asis"/>
    <x v="18"/>
    <x v="2"/>
    <x v="6"/>
    <m/>
    <n v="2009"/>
  </r>
  <r>
    <x v="0"/>
    <s v="tasa_bruta_asis"/>
    <x v="18"/>
    <x v="3"/>
    <x v="6"/>
    <m/>
    <n v="2009"/>
  </r>
  <r>
    <x v="0"/>
    <s v="tasa_bruta_asis"/>
    <x v="18"/>
    <x v="0"/>
    <x v="7"/>
    <m/>
    <n v="2009"/>
  </r>
  <r>
    <x v="0"/>
    <s v="tasa_bruta_asis"/>
    <x v="18"/>
    <x v="1"/>
    <x v="7"/>
    <m/>
    <n v="2009"/>
  </r>
  <r>
    <x v="0"/>
    <s v="tasa_bruta_asis"/>
    <x v="18"/>
    <x v="2"/>
    <x v="7"/>
    <m/>
    <n v="2009"/>
  </r>
  <r>
    <x v="0"/>
    <s v="tasa_bruta_asis"/>
    <x v="18"/>
    <x v="3"/>
    <x v="7"/>
    <m/>
    <n v="2009"/>
  </r>
  <r>
    <x v="0"/>
    <s v="tasa_bruta_asis"/>
    <x v="18"/>
    <x v="0"/>
    <x v="8"/>
    <m/>
    <n v="2009"/>
  </r>
  <r>
    <x v="0"/>
    <s v="tasa_bruta_asis"/>
    <x v="18"/>
    <x v="1"/>
    <x v="8"/>
    <m/>
    <n v="2009"/>
  </r>
  <r>
    <x v="0"/>
    <s v="tasa_bruta_asis"/>
    <x v="18"/>
    <x v="2"/>
    <x v="8"/>
    <m/>
    <n v="2009"/>
  </r>
  <r>
    <x v="0"/>
    <s v="tasa_bruta_asis"/>
    <x v="18"/>
    <x v="3"/>
    <x v="8"/>
    <m/>
    <n v="2009"/>
  </r>
  <r>
    <x v="0"/>
    <s v="tasa_bruta_asis"/>
    <x v="18"/>
    <x v="0"/>
    <x v="9"/>
    <m/>
    <n v="2009"/>
  </r>
  <r>
    <x v="0"/>
    <s v="tasa_bruta_asis"/>
    <x v="18"/>
    <x v="1"/>
    <x v="9"/>
    <m/>
    <n v="2009"/>
  </r>
  <r>
    <x v="0"/>
    <s v="tasa_bruta_asis"/>
    <x v="18"/>
    <x v="2"/>
    <x v="9"/>
    <m/>
    <n v="2009"/>
  </r>
  <r>
    <x v="0"/>
    <s v="tasa_bruta_asis"/>
    <x v="18"/>
    <x v="3"/>
    <x v="9"/>
    <m/>
    <n v="2009"/>
  </r>
  <r>
    <x v="1"/>
    <s v="tasa_bruta_asis"/>
    <x v="18"/>
    <x v="0"/>
    <x v="0"/>
    <m/>
    <n v="2009"/>
  </r>
  <r>
    <x v="1"/>
    <s v="tasa_bruta_asis"/>
    <x v="18"/>
    <x v="1"/>
    <x v="0"/>
    <m/>
    <n v="2009"/>
  </r>
  <r>
    <x v="1"/>
    <s v="tasa_bruta_asis"/>
    <x v="18"/>
    <x v="2"/>
    <x v="0"/>
    <m/>
    <n v="2009"/>
  </r>
  <r>
    <x v="1"/>
    <s v="tasa_bruta_asis"/>
    <x v="18"/>
    <x v="3"/>
    <x v="0"/>
    <m/>
    <n v="2009"/>
  </r>
  <r>
    <x v="1"/>
    <s v="tasa_bruta_asis"/>
    <x v="18"/>
    <x v="0"/>
    <x v="1"/>
    <m/>
    <n v="2009"/>
  </r>
  <r>
    <x v="1"/>
    <s v="tasa_bruta_asis"/>
    <x v="18"/>
    <x v="1"/>
    <x v="1"/>
    <m/>
    <n v="2009"/>
  </r>
  <r>
    <x v="1"/>
    <s v="tasa_bruta_asis"/>
    <x v="18"/>
    <x v="2"/>
    <x v="1"/>
    <m/>
    <n v="2009"/>
  </r>
  <r>
    <x v="1"/>
    <s v="tasa_bruta_asis"/>
    <x v="18"/>
    <x v="3"/>
    <x v="1"/>
    <m/>
    <n v="2009"/>
  </r>
  <r>
    <x v="1"/>
    <s v="tasa_bruta_asis"/>
    <x v="18"/>
    <x v="0"/>
    <x v="2"/>
    <m/>
    <n v="2009"/>
  </r>
  <r>
    <x v="1"/>
    <s v="tasa_bruta_asis"/>
    <x v="18"/>
    <x v="1"/>
    <x v="2"/>
    <m/>
    <n v="2009"/>
  </r>
  <r>
    <x v="1"/>
    <s v="tasa_bruta_asis"/>
    <x v="18"/>
    <x v="2"/>
    <x v="2"/>
    <m/>
    <n v="2009"/>
  </r>
  <r>
    <x v="1"/>
    <s v="tasa_bruta_asis"/>
    <x v="18"/>
    <x v="3"/>
    <x v="2"/>
    <m/>
    <n v="2009"/>
  </r>
  <r>
    <x v="1"/>
    <s v="tasa_bruta_asis"/>
    <x v="18"/>
    <x v="0"/>
    <x v="3"/>
    <m/>
    <n v="2009"/>
  </r>
  <r>
    <x v="1"/>
    <s v="tasa_bruta_asis"/>
    <x v="18"/>
    <x v="1"/>
    <x v="3"/>
    <m/>
    <n v="2009"/>
  </r>
  <r>
    <x v="1"/>
    <s v="tasa_bruta_asis"/>
    <x v="18"/>
    <x v="2"/>
    <x v="3"/>
    <m/>
    <n v="2009"/>
  </r>
  <r>
    <x v="1"/>
    <s v="tasa_bruta_asis"/>
    <x v="18"/>
    <x v="3"/>
    <x v="3"/>
    <m/>
    <n v="2009"/>
  </r>
  <r>
    <x v="1"/>
    <s v="tasa_bruta_asis"/>
    <x v="18"/>
    <x v="0"/>
    <x v="4"/>
    <m/>
    <n v="2009"/>
  </r>
  <r>
    <x v="1"/>
    <s v="tasa_bruta_asis"/>
    <x v="18"/>
    <x v="1"/>
    <x v="4"/>
    <m/>
    <n v="2009"/>
  </r>
  <r>
    <x v="1"/>
    <s v="tasa_bruta_asis"/>
    <x v="18"/>
    <x v="2"/>
    <x v="4"/>
    <m/>
    <n v="2009"/>
  </r>
  <r>
    <x v="1"/>
    <s v="tasa_bruta_asis"/>
    <x v="18"/>
    <x v="3"/>
    <x v="4"/>
    <m/>
    <n v="2009"/>
  </r>
  <r>
    <x v="1"/>
    <s v="tasa_bruta_asis"/>
    <x v="18"/>
    <x v="0"/>
    <x v="5"/>
    <m/>
    <n v="2009"/>
  </r>
  <r>
    <x v="1"/>
    <s v="tasa_bruta_asis"/>
    <x v="18"/>
    <x v="1"/>
    <x v="5"/>
    <m/>
    <n v="2009"/>
  </r>
  <r>
    <x v="1"/>
    <s v="tasa_bruta_asis"/>
    <x v="18"/>
    <x v="2"/>
    <x v="5"/>
    <m/>
    <n v="2009"/>
  </r>
  <r>
    <x v="1"/>
    <s v="tasa_bruta_asis"/>
    <x v="18"/>
    <x v="3"/>
    <x v="5"/>
    <m/>
    <n v="2009"/>
  </r>
  <r>
    <x v="1"/>
    <s v="tasa_bruta_asis"/>
    <x v="18"/>
    <x v="0"/>
    <x v="6"/>
    <m/>
    <n v="2009"/>
  </r>
  <r>
    <x v="1"/>
    <s v="tasa_bruta_asis"/>
    <x v="18"/>
    <x v="1"/>
    <x v="6"/>
    <m/>
    <n v="2009"/>
  </r>
  <r>
    <x v="1"/>
    <s v="tasa_bruta_asis"/>
    <x v="18"/>
    <x v="2"/>
    <x v="6"/>
    <m/>
    <n v="2009"/>
  </r>
  <r>
    <x v="1"/>
    <s v="tasa_bruta_asis"/>
    <x v="18"/>
    <x v="3"/>
    <x v="6"/>
    <m/>
    <n v="2009"/>
  </r>
  <r>
    <x v="1"/>
    <s v="tasa_bruta_asis"/>
    <x v="18"/>
    <x v="0"/>
    <x v="7"/>
    <m/>
    <n v="2009"/>
  </r>
  <r>
    <x v="1"/>
    <s v="tasa_bruta_asis"/>
    <x v="18"/>
    <x v="1"/>
    <x v="7"/>
    <m/>
    <n v="2009"/>
  </r>
  <r>
    <x v="1"/>
    <s v="tasa_bruta_asis"/>
    <x v="18"/>
    <x v="2"/>
    <x v="7"/>
    <m/>
    <n v="2009"/>
  </r>
  <r>
    <x v="1"/>
    <s v="tasa_bruta_asis"/>
    <x v="18"/>
    <x v="3"/>
    <x v="7"/>
    <m/>
    <n v="2009"/>
  </r>
  <r>
    <x v="1"/>
    <s v="tasa_bruta_asis"/>
    <x v="18"/>
    <x v="0"/>
    <x v="8"/>
    <m/>
    <n v="2009"/>
  </r>
  <r>
    <x v="1"/>
    <s v="tasa_bruta_asis"/>
    <x v="18"/>
    <x v="1"/>
    <x v="8"/>
    <m/>
    <n v="2009"/>
  </r>
  <r>
    <x v="1"/>
    <s v="tasa_bruta_asis"/>
    <x v="18"/>
    <x v="2"/>
    <x v="8"/>
    <m/>
    <n v="2009"/>
  </r>
  <r>
    <x v="1"/>
    <s v="tasa_bruta_asis"/>
    <x v="18"/>
    <x v="3"/>
    <x v="8"/>
    <m/>
    <n v="2009"/>
  </r>
  <r>
    <x v="1"/>
    <s v="tasa_bruta_asis"/>
    <x v="18"/>
    <x v="0"/>
    <x v="9"/>
    <m/>
    <n v="2009"/>
  </r>
  <r>
    <x v="1"/>
    <s v="tasa_bruta_asis"/>
    <x v="18"/>
    <x v="1"/>
    <x v="9"/>
    <m/>
    <n v="2009"/>
  </r>
  <r>
    <x v="1"/>
    <s v="tasa_bruta_asis"/>
    <x v="18"/>
    <x v="2"/>
    <x v="9"/>
    <m/>
    <n v="2009"/>
  </r>
  <r>
    <x v="1"/>
    <s v="tasa_bruta_asis"/>
    <x v="18"/>
    <x v="3"/>
    <x v="9"/>
    <m/>
    <n v="2009"/>
  </r>
  <r>
    <x v="2"/>
    <s v="tasa_bruta_asis"/>
    <x v="18"/>
    <x v="0"/>
    <x v="0"/>
    <m/>
    <n v="2009"/>
  </r>
  <r>
    <x v="2"/>
    <s v="tasa_bruta_asis"/>
    <x v="18"/>
    <x v="1"/>
    <x v="0"/>
    <m/>
    <n v="2009"/>
  </r>
  <r>
    <x v="2"/>
    <s v="tasa_bruta_asis"/>
    <x v="18"/>
    <x v="2"/>
    <x v="0"/>
    <m/>
    <n v="2009"/>
  </r>
  <r>
    <x v="2"/>
    <s v="tasa_bruta_asis"/>
    <x v="18"/>
    <x v="3"/>
    <x v="0"/>
    <m/>
    <n v="2009"/>
  </r>
  <r>
    <x v="2"/>
    <s v="tasa_bruta_asis"/>
    <x v="18"/>
    <x v="0"/>
    <x v="1"/>
    <m/>
    <n v="2009"/>
  </r>
  <r>
    <x v="2"/>
    <s v="tasa_bruta_asis"/>
    <x v="18"/>
    <x v="1"/>
    <x v="1"/>
    <m/>
    <n v="2009"/>
  </r>
  <r>
    <x v="2"/>
    <s v="tasa_bruta_asis"/>
    <x v="18"/>
    <x v="2"/>
    <x v="1"/>
    <m/>
    <n v="2009"/>
  </r>
  <r>
    <x v="2"/>
    <s v="tasa_bruta_asis"/>
    <x v="18"/>
    <x v="3"/>
    <x v="1"/>
    <m/>
    <n v="2009"/>
  </r>
  <r>
    <x v="2"/>
    <s v="tasa_bruta_asis"/>
    <x v="18"/>
    <x v="0"/>
    <x v="2"/>
    <m/>
    <n v="2009"/>
  </r>
  <r>
    <x v="2"/>
    <s v="tasa_bruta_asis"/>
    <x v="18"/>
    <x v="1"/>
    <x v="2"/>
    <m/>
    <n v="2009"/>
  </r>
  <r>
    <x v="2"/>
    <s v="tasa_bruta_asis"/>
    <x v="18"/>
    <x v="2"/>
    <x v="2"/>
    <m/>
    <n v="2009"/>
  </r>
  <r>
    <x v="2"/>
    <s v="tasa_bruta_asis"/>
    <x v="18"/>
    <x v="3"/>
    <x v="2"/>
    <m/>
    <n v="2009"/>
  </r>
  <r>
    <x v="2"/>
    <s v="tasa_bruta_asis"/>
    <x v="18"/>
    <x v="0"/>
    <x v="3"/>
    <m/>
    <n v="2009"/>
  </r>
  <r>
    <x v="2"/>
    <s v="tasa_bruta_asis"/>
    <x v="18"/>
    <x v="1"/>
    <x v="3"/>
    <m/>
    <n v="2009"/>
  </r>
  <r>
    <x v="2"/>
    <s v="tasa_bruta_asis"/>
    <x v="18"/>
    <x v="2"/>
    <x v="3"/>
    <m/>
    <n v="2009"/>
  </r>
  <r>
    <x v="2"/>
    <s v="tasa_bruta_asis"/>
    <x v="18"/>
    <x v="3"/>
    <x v="3"/>
    <m/>
    <n v="2009"/>
  </r>
  <r>
    <x v="2"/>
    <s v="tasa_bruta_asis"/>
    <x v="18"/>
    <x v="0"/>
    <x v="4"/>
    <m/>
    <n v="2009"/>
  </r>
  <r>
    <x v="2"/>
    <s v="tasa_bruta_asis"/>
    <x v="18"/>
    <x v="1"/>
    <x v="4"/>
    <m/>
    <n v="2009"/>
  </r>
  <r>
    <x v="2"/>
    <s v="tasa_bruta_asis"/>
    <x v="18"/>
    <x v="2"/>
    <x v="4"/>
    <m/>
    <n v="2009"/>
  </r>
  <r>
    <x v="2"/>
    <s v="tasa_bruta_asis"/>
    <x v="18"/>
    <x v="3"/>
    <x v="4"/>
    <m/>
    <n v="2009"/>
  </r>
  <r>
    <x v="2"/>
    <s v="tasa_bruta_asis"/>
    <x v="18"/>
    <x v="0"/>
    <x v="5"/>
    <m/>
    <n v="2009"/>
  </r>
  <r>
    <x v="2"/>
    <s v="tasa_bruta_asis"/>
    <x v="18"/>
    <x v="1"/>
    <x v="5"/>
    <m/>
    <n v="2009"/>
  </r>
  <r>
    <x v="2"/>
    <s v="tasa_bruta_asis"/>
    <x v="18"/>
    <x v="2"/>
    <x v="5"/>
    <m/>
    <n v="2009"/>
  </r>
  <r>
    <x v="2"/>
    <s v="tasa_bruta_asis"/>
    <x v="18"/>
    <x v="3"/>
    <x v="5"/>
    <m/>
    <n v="2009"/>
  </r>
  <r>
    <x v="2"/>
    <s v="tasa_bruta_asis"/>
    <x v="18"/>
    <x v="0"/>
    <x v="6"/>
    <m/>
    <n v="2009"/>
  </r>
  <r>
    <x v="2"/>
    <s v="tasa_bruta_asis"/>
    <x v="18"/>
    <x v="1"/>
    <x v="6"/>
    <m/>
    <n v="2009"/>
  </r>
  <r>
    <x v="2"/>
    <s v="tasa_bruta_asis"/>
    <x v="18"/>
    <x v="2"/>
    <x v="6"/>
    <m/>
    <n v="2009"/>
  </r>
  <r>
    <x v="2"/>
    <s v="tasa_bruta_asis"/>
    <x v="18"/>
    <x v="3"/>
    <x v="6"/>
    <m/>
    <n v="2009"/>
  </r>
  <r>
    <x v="2"/>
    <s v="tasa_bruta_asis"/>
    <x v="18"/>
    <x v="0"/>
    <x v="7"/>
    <m/>
    <n v="2009"/>
  </r>
  <r>
    <x v="2"/>
    <s v="tasa_bruta_asis"/>
    <x v="18"/>
    <x v="1"/>
    <x v="7"/>
    <m/>
    <n v="2009"/>
  </r>
  <r>
    <x v="2"/>
    <s v="tasa_bruta_asis"/>
    <x v="18"/>
    <x v="2"/>
    <x v="7"/>
    <m/>
    <n v="2009"/>
  </r>
  <r>
    <x v="2"/>
    <s v="tasa_bruta_asis"/>
    <x v="18"/>
    <x v="3"/>
    <x v="7"/>
    <m/>
    <n v="2009"/>
  </r>
  <r>
    <x v="2"/>
    <s v="tasa_bruta_asis"/>
    <x v="18"/>
    <x v="0"/>
    <x v="8"/>
    <m/>
    <n v="2009"/>
  </r>
  <r>
    <x v="2"/>
    <s v="tasa_bruta_asis"/>
    <x v="18"/>
    <x v="1"/>
    <x v="8"/>
    <m/>
    <n v="2009"/>
  </r>
  <r>
    <x v="2"/>
    <s v="tasa_bruta_asis"/>
    <x v="18"/>
    <x v="2"/>
    <x v="8"/>
    <m/>
    <n v="2009"/>
  </r>
  <r>
    <x v="2"/>
    <s v="tasa_bruta_asis"/>
    <x v="18"/>
    <x v="3"/>
    <x v="8"/>
    <m/>
    <n v="2009"/>
  </r>
  <r>
    <x v="2"/>
    <s v="tasa_bruta_asis"/>
    <x v="18"/>
    <x v="0"/>
    <x v="9"/>
    <m/>
    <n v="2009"/>
  </r>
  <r>
    <x v="2"/>
    <s v="tasa_bruta_asis"/>
    <x v="18"/>
    <x v="1"/>
    <x v="9"/>
    <m/>
    <n v="2009"/>
  </r>
  <r>
    <x v="2"/>
    <s v="tasa_bruta_asis"/>
    <x v="18"/>
    <x v="2"/>
    <x v="9"/>
    <m/>
    <n v="2009"/>
  </r>
  <r>
    <x v="2"/>
    <s v="tasa_bruta_asis"/>
    <x v="18"/>
    <x v="3"/>
    <x v="9"/>
    <m/>
    <n v="2009"/>
  </r>
  <r>
    <x v="3"/>
    <s v="tasa_bruta_asis"/>
    <x v="18"/>
    <x v="0"/>
    <x v="0"/>
    <m/>
    <n v="2009"/>
  </r>
  <r>
    <x v="3"/>
    <s v="tasa_bruta_asis"/>
    <x v="18"/>
    <x v="1"/>
    <x v="0"/>
    <n v="115.75504962727889"/>
    <n v="2009"/>
  </r>
  <r>
    <x v="3"/>
    <s v="tasa_bruta_asis"/>
    <x v="18"/>
    <x v="2"/>
    <x v="0"/>
    <n v="58.452105569169142"/>
    <n v="2009"/>
  </r>
  <r>
    <x v="3"/>
    <s v="tasa_bruta_asis"/>
    <x v="18"/>
    <x v="3"/>
    <x v="0"/>
    <n v="18.043171165902361"/>
    <n v="2009"/>
  </r>
  <r>
    <x v="3"/>
    <s v="tasa_bruta_asis"/>
    <x v="18"/>
    <x v="0"/>
    <x v="1"/>
    <m/>
    <n v="2009"/>
  </r>
  <r>
    <x v="3"/>
    <s v="tasa_bruta_asis"/>
    <x v="18"/>
    <x v="1"/>
    <x v="1"/>
    <n v="114.4191117468046"/>
    <n v="2009"/>
  </r>
  <r>
    <x v="3"/>
    <s v="tasa_bruta_asis"/>
    <x v="18"/>
    <x v="2"/>
    <x v="1"/>
    <n v="53.577665290902019"/>
    <n v="2009"/>
  </r>
  <r>
    <x v="3"/>
    <s v="tasa_bruta_asis"/>
    <x v="18"/>
    <x v="3"/>
    <x v="1"/>
    <n v="15.62464690758085"/>
    <n v="2009"/>
  </r>
  <r>
    <x v="3"/>
    <s v="tasa_bruta_asis"/>
    <x v="18"/>
    <x v="0"/>
    <x v="2"/>
    <m/>
    <n v="2009"/>
  </r>
  <r>
    <x v="3"/>
    <s v="tasa_bruta_asis"/>
    <x v="18"/>
    <x v="1"/>
    <x v="2"/>
    <n v="117.1691733718974"/>
    <n v="2009"/>
  </r>
  <r>
    <x v="3"/>
    <s v="tasa_bruta_asis"/>
    <x v="18"/>
    <x v="2"/>
    <x v="2"/>
    <n v="63.838702157943629"/>
    <n v="2009"/>
  </r>
  <r>
    <x v="3"/>
    <s v="tasa_bruta_asis"/>
    <x v="18"/>
    <x v="3"/>
    <x v="2"/>
    <n v="20.524918186125401"/>
    <n v="2009"/>
  </r>
  <r>
    <x v="3"/>
    <s v="tasa_bruta_asis"/>
    <x v="18"/>
    <x v="0"/>
    <x v="3"/>
    <m/>
    <n v="2009"/>
  </r>
  <r>
    <x v="3"/>
    <s v="tasa_bruta_asis"/>
    <x v="18"/>
    <x v="1"/>
    <x v="3"/>
    <n v="108.26812915034"/>
    <n v="2009"/>
  </r>
  <r>
    <x v="3"/>
    <s v="tasa_bruta_asis"/>
    <x v="18"/>
    <x v="2"/>
    <x v="3"/>
    <n v="43.30308689980113"/>
    <n v="2009"/>
  </r>
  <r>
    <x v="3"/>
    <s v="tasa_bruta_asis"/>
    <x v="18"/>
    <x v="3"/>
    <x v="3"/>
    <n v="6.8635536520239073"/>
    <n v="2009"/>
  </r>
  <r>
    <x v="3"/>
    <s v="tasa_bruta_asis"/>
    <x v="18"/>
    <x v="0"/>
    <x v="4"/>
    <m/>
    <n v="2009"/>
  </r>
  <r>
    <x v="3"/>
    <s v="tasa_bruta_asis"/>
    <x v="18"/>
    <x v="1"/>
    <x v="4"/>
    <n v="117.5470862082764"/>
    <n v="2009"/>
  </r>
  <r>
    <x v="3"/>
    <s v="tasa_bruta_asis"/>
    <x v="18"/>
    <x v="2"/>
    <x v="4"/>
    <n v="46.911191129568479"/>
    <n v="2009"/>
  </r>
  <r>
    <x v="3"/>
    <s v="tasa_bruta_asis"/>
    <x v="18"/>
    <x v="3"/>
    <x v="4"/>
    <n v="8.4306701166880309"/>
    <n v="2009"/>
  </r>
  <r>
    <x v="3"/>
    <s v="tasa_bruta_asis"/>
    <x v="18"/>
    <x v="0"/>
    <x v="5"/>
    <m/>
    <n v="2009"/>
  </r>
  <r>
    <x v="3"/>
    <s v="tasa_bruta_asis"/>
    <x v="18"/>
    <x v="1"/>
    <x v="5"/>
    <n v="124.5691603944027"/>
    <n v="2009"/>
  </r>
  <r>
    <x v="3"/>
    <s v="tasa_bruta_asis"/>
    <x v="18"/>
    <x v="2"/>
    <x v="5"/>
    <n v="60.981962036608948"/>
    <n v="2009"/>
  </r>
  <r>
    <x v="3"/>
    <s v="tasa_bruta_asis"/>
    <x v="18"/>
    <x v="3"/>
    <x v="5"/>
    <n v="12.91297859444923"/>
    <n v="2009"/>
  </r>
  <r>
    <x v="3"/>
    <s v="tasa_bruta_asis"/>
    <x v="18"/>
    <x v="0"/>
    <x v="6"/>
    <m/>
    <n v="2009"/>
  </r>
  <r>
    <x v="3"/>
    <s v="tasa_bruta_asis"/>
    <x v="18"/>
    <x v="1"/>
    <x v="6"/>
    <n v="118.7104872585939"/>
    <n v="2009"/>
  </r>
  <r>
    <x v="3"/>
    <s v="tasa_bruta_asis"/>
    <x v="18"/>
    <x v="2"/>
    <x v="6"/>
    <n v="64.777876638140043"/>
    <n v="2009"/>
  </r>
  <r>
    <x v="3"/>
    <s v="tasa_bruta_asis"/>
    <x v="18"/>
    <x v="3"/>
    <x v="6"/>
    <n v="15.928071934821009"/>
    <n v="2009"/>
  </r>
  <r>
    <x v="3"/>
    <s v="tasa_bruta_asis"/>
    <x v="18"/>
    <x v="0"/>
    <x v="7"/>
    <m/>
    <n v="2009"/>
  </r>
  <r>
    <x v="3"/>
    <s v="tasa_bruta_asis"/>
    <x v="18"/>
    <x v="1"/>
    <x v="7"/>
    <n v="113.2186706918672"/>
    <n v="2009"/>
  </r>
  <r>
    <x v="3"/>
    <s v="tasa_bruta_asis"/>
    <x v="18"/>
    <x v="2"/>
    <x v="7"/>
    <n v="87.992053505054116"/>
    <n v="2009"/>
  </r>
  <r>
    <x v="3"/>
    <s v="tasa_bruta_asis"/>
    <x v="18"/>
    <x v="3"/>
    <x v="7"/>
    <n v="39.507731335981141"/>
    <n v="2009"/>
  </r>
  <r>
    <x v="3"/>
    <s v="tasa_bruta_asis"/>
    <x v="18"/>
    <x v="0"/>
    <x v="8"/>
    <m/>
    <n v="2009"/>
  </r>
  <r>
    <x v="3"/>
    <s v="tasa_bruta_asis"/>
    <x v="18"/>
    <x v="1"/>
    <x v="8"/>
    <n v="116.0821279486585"/>
    <n v="2009"/>
  </r>
  <r>
    <x v="3"/>
    <s v="tasa_bruta_asis"/>
    <x v="18"/>
    <x v="2"/>
    <x v="8"/>
    <n v="37.831013581255228"/>
    <n v="2009"/>
  </r>
  <r>
    <x v="3"/>
    <s v="tasa_bruta_asis"/>
    <x v="18"/>
    <x v="3"/>
    <x v="8"/>
    <n v="4.7461607824902314"/>
    <n v="2009"/>
  </r>
  <r>
    <x v="3"/>
    <s v="tasa_bruta_asis"/>
    <x v="18"/>
    <x v="0"/>
    <x v="9"/>
    <m/>
    <n v="2009"/>
  </r>
  <r>
    <x v="3"/>
    <s v="tasa_bruta_asis"/>
    <x v="18"/>
    <x v="1"/>
    <x v="9"/>
    <n v="115.4255659247154"/>
    <n v="2009"/>
  </r>
  <r>
    <x v="3"/>
    <s v="tasa_bruta_asis"/>
    <x v="18"/>
    <x v="2"/>
    <x v="9"/>
    <n v="77.734987492271401"/>
    <n v="2009"/>
  </r>
  <r>
    <x v="3"/>
    <s v="tasa_bruta_asis"/>
    <x v="18"/>
    <x v="3"/>
    <x v="9"/>
    <n v="27.605922984739479"/>
    <n v="2009"/>
  </r>
  <r>
    <x v="4"/>
    <s v="tasa_bruta_asis"/>
    <x v="18"/>
    <x v="0"/>
    <x v="0"/>
    <m/>
    <n v="2010"/>
  </r>
  <r>
    <x v="4"/>
    <s v="tasa_bruta_asis"/>
    <x v="18"/>
    <x v="1"/>
    <x v="0"/>
    <n v="122.04863467394129"/>
    <n v="2010"/>
  </r>
  <r>
    <x v="4"/>
    <s v="tasa_bruta_asis"/>
    <x v="18"/>
    <x v="2"/>
    <x v="0"/>
    <n v="64.651545193353925"/>
    <n v="2010"/>
  </r>
  <r>
    <x v="4"/>
    <s v="tasa_bruta_asis"/>
    <x v="18"/>
    <x v="3"/>
    <x v="0"/>
    <n v="22.563146039151409"/>
    <n v="2010"/>
  </r>
  <r>
    <x v="4"/>
    <s v="tasa_bruta_asis"/>
    <x v="18"/>
    <x v="0"/>
    <x v="1"/>
    <m/>
    <n v="2010"/>
  </r>
  <r>
    <x v="4"/>
    <s v="tasa_bruta_asis"/>
    <x v="18"/>
    <x v="1"/>
    <x v="1"/>
    <n v="123.52586120046411"/>
    <n v="2010"/>
  </r>
  <r>
    <x v="4"/>
    <s v="tasa_bruta_asis"/>
    <x v="18"/>
    <x v="2"/>
    <x v="1"/>
    <n v="60.05910033335816"/>
    <n v="2010"/>
  </r>
  <r>
    <x v="4"/>
    <s v="tasa_bruta_asis"/>
    <x v="18"/>
    <x v="3"/>
    <x v="1"/>
    <n v="18.653240684939352"/>
    <n v="2010"/>
  </r>
  <r>
    <x v="4"/>
    <s v="tasa_bruta_asis"/>
    <x v="18"/>
    <x v="0"/>
    <x v="2"/>
    <m/>
    <n v="2010"/>
  </r>
  <r>
    <x v="4"/>
    <s v="tasa_bruta_asis"/>
    <x v="18"/>
    <x v="1"/>
    <x v="2"/>
    <n v="120.49815410846669"/>
    <n v="2010"/>
  </r>
  <r>
    <x v="4"/>
    <s v="tasa_bruta_asis"/>
    <x v="18"/>
    <x v="2"/>
    <x v="2"/>
    <n v="69.301644549666591"/>
    <n v="2010"/>
  </r>
  <r>
    <x v="4"/>
    <s v="tasa_bruta_asis"/>
    <x v="18"/>
    <x v="3"/>
    <x v="2"/>
    <n v="26.76840560986895"/>
    <n v="2010"/>
  </r>
  <r>
    <x v="4"/>
    <s v="tasa_bruta_asis"/>
    <x v="18"/>
    <x v="0"/>
    <x v="3"/>
    <m/>
    <n v="2010"/>
  </r>
  <r>
    <x v="4"/>
    <s v="tasa_bruta_asis"/>
    <x v="18"/>
    <x v="1"/>
    <x v="3"/>
    <n v="119.3513328788592"/>
    <n v="2010"/>
  </r>
  <r>
    <x v="4"/>
    <s v="tasa_bruta_asis"/>
    <x v="18"/>
    <x v="2"/>
    <x v="3"/>
    <n v="38.55837108911598"/>
    <n v="2010"/>
  </r>
  <r>
    <x v="4"/>
    <s v="tasa_bruta_asis"/>
    <x v="18"/>
    <x v="3"/>
    <x v="3"/>
    <n v="3.4018290919553"/>
    <n v="2010"/>
  </r>
  <r>
    <x v="4"/>
    <s v="tasa_bruta_asis"/>
    <x v="18"/>
    <x v="0"/>
    <x v="4"/>
    <m/>
    <n v="2010"/>
  </r>
  <r>
    <x v="4"/>
    <s v="tasa_bruta_asis"/>
    <x v="18"/>
    <x v="1"/>
    <x v="4"/>
    <n v="126.5019960482545"/>
    <n v="2010"/>
  </r>
  <r>
    <x v="4"/>
    <s v="tasa_bruta_asis"/>
    <x v="18"/>
    <x v="2"/>
    <x v="4"/>
    <n v="51.809741726861922"/>
    <n v="2010"/>
  </r>
  <r>
    <x v="4"/>
    <s v="tasa_bruta_asis"/>
    <x v="18"/>
    <x v="3"/>
    <x v="4"/>
    <n v="6.8451406381842679"/>
    <n v="2010"/>
  </r>
  <r>
    <x v="4"/>
    <s v="tasa_bruta_asis"/>
    <x v="18"/>
    <x v="0"/>
    <x v="5"/>
    <m/>
    <n v="2010"/>
  </r>
  <r>
    <x v="4"/>
    <s v="tasa_bruta_asis"/>
    <x v="18"/>
    <x v="1"/>
    <x v="5"/>
    <n v="124.451658517517"/>
    <n v="2010"/>
  </r>
  <r>
    <x v="4"/>
    <s v="tasa_bruta_asis"/>
    <x v="18"/>
    <x v="2"/>
    <x v="5"/>
    <n v="61.861041347624763"/>
    <n v="2010"/>
  </r>
  <r>
    <x v="4"/>
    <s v="tasa_bruta_asis"/>
    <x v="18"/>
    <x v="3"/>
    <x v="5"/>
    <n v="16.145519216566822"/>
    <n v="2010"/>
  </r>
  <r>
    <x v="4"/>
    <s v="tasa_bruta_asis"/>
    <x v="18"/>
    <x v="0"/>
    <x v="6"/>
    <m/>
    <n v="2010"/>
  </r>
  <r>
    <x v="4"/>
    <s v="tasa_bruta_asis"/>
    <x v="18"/>
    <x v="1"/>
    <x v="6"/>
    <n v="124.4000547102207"/>
    <n v="2010"/>
  </r>
  <r>
    <x v="4"/>
    <s v="tasa_bruta_asis"/>
    <x v="18"/>
    <x v="2"/>
    <x v="6"/>
    <n v="78.603091991116685"/>
    <n v="2010"/>
  </r>
  <r>
    <x v="4"/>
    <s v="tasa_bruta_asis"/>
    <x v="18"/>
    <x v="3"/>
    <x v="6"/>
    <n v="24.662866722265509"/>
    <n v="2010"/>
  </r>
  <r>
    <x v="4"/>
    <s v="tasa_bruta_asis"/>
    <x v="18"/>
    <x v="0"/>
    <x v="7"/>
    <m/>
    <n v="2010"/>
  </r>
  <r>
    <x v="4"/>
    <s v="tasa_bruta_asis"/>
    <x v="18"/>
    <x v="1"/>
    <x v="7"/>
    <n v="113.77419583033669"/>
    <n v="2010"/>
  </r>
  <r>
    <x v="4"/>
    <s v="tasa_bruta_asis"/>
    <x v="18"/>
    <x v="2"/>
    <x v="7"/>
    <n v="111.19734069092981"/>
    <n v="2010"/>
  </r>
  <r>
    <x v="4"/>
    <s v="tasa_bruta_asis"/>
    <x v="18"/>
    <x v="3"/>
    <x v="7"/>
    <n v="53.697707779899417"/>
    <n v="2010"/>
  </r>
  <r>
    <x v="4"/>
    <s v="tasa_bruta_asis"/>
    <x v="18"/>
    <x v="0"/>
    <x v="8"/>
    <m/>
    <n v="2010"/>
  </r>
  <r>
    <x v="4"/>
    <s v="tasa_bruta_asis"/>
    <x v="18"/>
    <x v="1"/>
    <x v="8"/>
    <n v="122.068953269481"/>
    <n v="2010"/>
  </r>
  <r>
    <x v="4"/>
    <s v="tasa_bruta_asis"/>
    <x v="18"/>
    <x v="2"/>
    <x v="8"/>
    <n v="40.645156249565467"/>
    <n v="2010"/>
  </r>
  <r>
    <x v="4"/>
    <s v="tasa_bruta_asis"/>
    <x v="18"/>
    <x v="3"/>
    <x v="8"/>
    <n v="6.6346459907075817"/>
    <n v="2010"/>
  </r>
  <r>
    <x v="4"/>
    <s v="tasa_bruta_asis"/>
    <x v="18"/>
    <x v="0"/>
    <x v="9"/>
    <m/>
    <n v="2010"/>
  </r>
  <r>
    <x v="4"/>
    <s v="tasa_bruta_asis"/>
    <x v="18"/>
    <x v="1"/>
    <x v="9"/>
    <n v="122.0281866506173"/>
    <n v="2010"/>
  </r>
  <r>
    <x v="4"/>
    <s v="tasa_bruta_asis"/>
    <x v="18"/>
    <x v="2"/>
    <x v="9"/>
    <n v="87.015345675570018"/>
    <n v="2010"/>
  </r>
  <r>
    <x v="4"/>
    <s v="tasa_bruta_asis"/>
    <x v="18"/>
    <x v="3"/>
    <x v="9"/>
    <n v="33.769582162916628"/>
    <n v="2010"/>
  </r>
  <r>
    <x v="5"/>
    <s v="tasa_bruta_asis"/>
    <x v="18"/>
    <x v="0"/>
    <x v="0"/>
    <m/>
    <n v="2011"/>
  </r>
  <r>
    <x v="5"/>
    <s v="tasa_bruta_asis"/>
    <x v="18"/>
    <x v="1"/>
    <x v="0"/>
    <n v="121.4013146677641"/>
    <n v="2011"/>
  </r>
  <r>
    <x v="5"/>
    <s v="tasa_bruta_asis"/>
    <x v="18"/>
    <x v="2"/>
    <x v="0"/>
    <n v="68.084727731854031"/>
    <n v="2011"/>
  </r>
  <r>
    <x v="5"/>
    <s v="tasa_bruta_asis"/>
    <x v="18"/>
    <x v="3"/>
    <x v="0"/>
    <n v="23.814293709396129"/>
    <n v="2011"/>
  </r>
  <r>
    <x v="5"/>
    <s v="tasa_bruta_asis"/>
    <x v="18"/>
    <x v="0"/>
    <x v="1"/>
    <m/>
    <n v="2011"/>
  </r>
  <r>
    <x v="5"/>
    <s v="tasa_bruta_asis"/>
    <x v="18"/>
    <x v="1"/>
    <x v="1"/>
    <n v="120.9539846496105"/>
    <n v="2011"/>
  </r>
  <r>
    <x v="5"/>
    <s v="tasa_bruta_asis"/>
    <x v="18"/>
    <x v="2"/>
    <x v="1"/>
    <n v="64.763954076066128"/>
    <n v="2011"/>
  </r>
  <r>
    <x v="5"/>
    <s v="tasa_bruta_asis"/>
    <x v="18"/>
    <x v="3"/>
    <x v="1"/>
    <n v="19.10412805102677"/>
    <n v="2011"/>
  </r>
  <r>
    <x v="5"/>
    <s v="tasa_bruta_asis"/>
    <x v="18"/>
    <x v="0"/>
    <x v="2"/>
    <m/>
    <n v="2011"/>
  </r>
  <r>
    <x v="5"/>
    <s v="tasa_bruta_asis"/>
    <x v="18"/>
    <x v="1"/>
    <x v="2"/>
    <n v="121.8753030663467"/>
    <n v="2011"/>
  </r>
  <r>
    <x v="5"/>
    <s v="tasa_bruta_asis"/>
    <x v="18"/>
    <x v="2"/>
    <x v="2"/>
    <n v="71.532482937681138"/>
    <n v="2011"/>
  </r>
  <r>
    <x v="5"/>
    <s v="tasa_bruta_asis"/>
    <x v="18"/>
    <x v="3"/>
    <x v="2"/>
    <n v="29.208996973805451"/>
    <n v="2011"/>
  </r>
  <r>
    <x v="5"/>
    <s v="tasa_bruta_asis"/>
    <x v="18"/>
    <x v="0"/>
    <x v="3"/>
    <m/>
    <n v="2011"/>
  </r>
  <r>
    <x v="5"/>
    <s v="tasa_bruta_asis"/>
    <x v="18"/>
    <x v="1"/>
    <x v="3"/>
    <n v="120.4017071893529"/>
    <n v="2011"/>
  </r>
  <r>
    <x v="5"/>
    <s v="tasa_bruta_asis"/>
    <x v="18"/>
    <x v="2"/>
    <x v="3"/>
    <n v="42.175742083062673"/>
    <n v="2011"/>
  </r>
  <r>
    <x v="5"/>
    <s v="tasa_bruta_asis"/>
    <x v="18"/>
    <x v="3"/>
    <x v="3"/>
    <n v="6.5877800811678364"/>
    <n v="2011"/>
  </r>
  <r>
    <x v="5"/>
    <s v="tasa_bruta_asis"/>
    <x v="18"/>
    <x v="0"/>
    <x v="4"/>
    <m/>
    <n v="2011"/>
  </r>
  <r>
    <x v="5"/>
    <s v="tasa_bruta_asis"/>
    <x v="18"/>
    <x v="1"/>
    <x v="4"/>
    <n v="123.5590247265429"/>
    <n v="2011"/>
  </r>
  <r>
    <x v="5"/>
    <s v="tasa_bruta_asis"/>
    <x v="18"/>
    <x v="2"/>
    <x v="4"/>
    <n v="56.091230262013639"/>
    <n v="2011"/>
  </r>
  <r>
    <x v="5"/>
    <s v="tasa_bruta_asis"/>
    <x v="18"/>
    <x v="3"/>
    <x v="4"/>
    <n v="12.74031583224205"/>
    <n v="2011"/>
  </r>
  <r>
    <x v="5"/>
    <s v="tasa_bruta_asis"/>
    <x v="18"/>
    <x v="0"/>
    <x v="5"/>
    <m/>
    <n v="2011"/>
  </r>
  <r>
    <x v="5"/>
    <s v="tasa_bruta_asis"/>
    <x v="18"/>
    <x v="1"/>
    <x v="5"/>
    <n v="126.33839468023839"/>
    <n v="2011"/>
  </r>
  <r>
    <x v="5"/>
    <s v="tasa_bruta_asis"/>
    <x v="18"/>
    <x v="2"/>
    <x v="5"/>
    <n v="69.022897551113928"/>
    <n v="2011"/>
  </r>
  <r>
    <x v="5"/>
    <s v="tasa_bruta_asis"/>
    <x v="18"/>
    <x v="3"/>
    <x v="5"/>
    <n v="15.859330823967619"/>
    <n v="2011"/>
  </r>
  <r>
    <x v="5"/>
    <s v="tasa_bruta_asis"/>
    <x v="18"/>
    <x v="0"/>
    <x v="6"/>
    <m/>
    <n v="2011"/>
  </r>
  <r>
    <x v="5"/>
    <s v="tasa_bruta_asis"/>
    <x v="18"/>
    <x v="1"/>
    <x v="6"/>
    <n v="121.5631984801919"/>
    <n v="2011"/>
  </r>
  <r>
    <x v="5"/>
    <s v="tasa_bruta_asis"/>
    <x v="18"/>
    <x v="2"/>
    <x v="6"/>
    <n v="86.070945286956928"/>
    <n v="2011"/>
  </r>
  <r>
    <x v="5"/>
    <s v="tasa_bruta_asis"/>
    <x v="18"/>
    <x v="3"/>
    <x v="6"/>
    <n v="23.567134606054001"/>
    <n v="2011"/>
  </r>
  <r>
    <x v="5"/>
    <s v="tasa_bruta_asis"/>
    <x v="18"/>
    <x v="0"/>
    <x v="7"/>
    <m/>
    <n v="2011"/>
  </r>
  <r>
    <x v="5"/>
    <s v="tasa_bruta_asis"/>
    <x v="18"/>
    <x v="1"/>
    <x v="7"/>
    <n v="111.3723498394279"/>
    <n v="2011"/>
  </r>
  <r>
    <x v="5"/>
    <s v="tasa_bruta_asis"/>
    <x v="18"/>
    <x v="2"/>
    <x v="7"/>
    <n v="105.5632390351804"/>
    <n v="2011"/>
  </r>
  <r>
    <x v="5"/>
    <s v="tasa_bruta_asis"/>
    <x v="18"/>
    <x v="3"/>
    <x v="7"/>
    <n v="56.187357865447588"/>
    <n v="2011"/>
  </r>
  <r>
    <x v="5"/>
    <s v="tasa_bruta_asis"/>
    <x v="18"/>
    <x v="0"/>
    <x v="8"/>
    <m/>
    <n v="2011"/>
  </r>
  <r>
    <x v="5"/>
    <s v="tasa_bruta_asis"/>
    <x v="18"/>
    <x v="1"/>
    <x v="8"/>
    <n v="123.36112652779821"/>
    <n v="2011"/>
  </r>
  <r>
    <x v="5"/>
    <s v="tasa_bruta_asis"/>
    <x v="18"/>
    <x v="2"/>
    <x v="8"/>
    <n v="43.553821898779503"/>
    <n v="2011"/>
  </r>
  <r>
    <x v="5"/>
    <s v="tasa_bruta_asis"/>
    <x v="18"/>
    <x v="3"/>
    <x v="8"/>
    <n v="8.2296123974389896"/>
    <n v="2011"/>
  </r>
  <r>
    <x v="5"/>
    <s v="tasa_bruta_asis"/>
    <x v="18"/>
    <x v="0"/>
    <x v="9"/>
    <m/>
    <n v="2011"/>
  </r>
  <r>
    <x v="5"/>
    <s v="tasa_bruta_asis"/>
    <x v="18"/>
    <x v="1"/>
    <x v="9"/>
    <n v="119.4758392411847"/>
    <n v="2011"/>
  </r>
  <r>
    <x v="5"/>
    <s v="tasa_bruta_asis"/>
    <x v="18"/>
    <x v="2"/>
    <x v="9"/>
    <n v="91.917576823760754"/>
    <n v="2011"/>
  </r>
  <r>
    <x v="5"/>
    <s v="tasa_bruta_asis"/>
    <x v="18"/>
    <x v="3"/>
    <x v="9"/>
    <n v="35.185292238735109"/>
    <n v="2011"/>
  </r>
  <r>
    <x v="6"/>
    <s v="tasa_bruta_asis"/>
    <x v="18"/>
    <x v="0"/>
    <x v="0"/>
    <m/>
    <n v="2012"/>
  </r>
  <r>
    <x v="6"/>
    <s v="tasa_bruta_asis"/>
    <x v="18"/>
    <x v="1"/>
    <x v="0"/>
    <n v="122.3710282933576"/>
    <n v="2012"/>
  </r>
  <r>
    <x v="6"/>
    <s v="tasa_bruta_asis"/>
    <x v="18"/>
    <x v="2"/>
    <x v="0"/>
    <n v="70.627028281302401"/>
    <n v="2012"/>
  </r>
  <r>
    <x v="6"/>
    <s v="tasa_bruta_asis"/>
    <x v="18"/>
    <x v="3"/>
    <x v="0"/>
    <n v="26.55668406180417"/>
    <n v="2012"/>
  </r>
  <r>
    <x v="6"/>
    <s v="tasa_bruta_asis"/>
    <x v="18"/>
    <x v="0"/>
    <x v="1"/>
    <m/>
    <n v="2012"/>
  </r>
  <r>
    <x v="6"/>
    <s v="tasa_bruta_asis"/>
    <x v="18"/>
    <x v="1"/>
    <x v="1"/>
    <n v="122.40091999202789"/>
    <n v="2012"/>
  </r>
  <r>
    <x v="6"/>
    <s v="tasa_bruta_asis"/>
    <x v="18"/>
    <x v="2"/>
    <x v="1"/>
    <n v="64.508501886942369"/>
    <n v="2012"/>
  </r>
  <r>
    <x v="6"/>
    <s v="tasa_bruta_asis"/>
    <x v="18"/>
    <x v="3"/>
    <x v="1"/>
    <n v="22.387635100854268"/>
    <n v="2012"/>
  </r>
  <r>
    <x v="6"/>
    <s v="tasa_bruta_asis"/>
    <x v="18"/>
    <x v="0"/>
    <x v="2"/>
    <m/>
    <n v="2012"/>
  </r>
  <r>
    <x v="6"/>
    <s v="tasa_bruta_asis"/>
    <x v="18"/>
    <x v="1"/>
    <x v="2"/>
    <n v="122.33939876787321"/>
    <n v="2012"/>
  </r>
  <r>
    <x v="6"/>
    <s v="tasa_bruta_asis"/>
    <x v="18"/>
    <x v="2"/>
    <x v="2"/>
    <n v="77.143994404880047"/>
    <n v="2012"/>
  </r>
  <r>
    <x v="6"/>
    <s v="tasa_bruta_asis"/>
    <x v="18"/>
    <x v="3"/>
    <x v="2"/>
    <n v="30.806296975591419"/>
    <n v="2012"/>
  </r>
  <r>
    <x v="6"/>
    <s v="tasa_bruta_asis"/>
    <x v="18"/>
    <x v="0"/>
    <x v="3"/>
    <m/>
    <n v="2012"/>
  </r>
  <r>
    <x v="6"/>
    <s v="tasa_bruta_asis"/>
    <x v="18"/>
    <x v="1"/>
    <x v="3"/>
    <n v="121.1529783287055"/>
    <n v="2012"/>
  </r>
  <r>
    <x v="6"/>
    <s v="tasa_bruta_asis"/>
    <x v="18"/>
    <x v="2"/>
    <x v="3"/>
    <n v="45.008109820182362"/>
    <n v="2012"/>
  </r>
  <r>
    <x v="6"/>
    <s v="tasa_bruta_asis"/>
    <x v="18"/>
    <x v="3"/>
    <x v="3"/>
    <n v="9.3125610634250346"/>
    <n v="2012"/>
  </r>
  <r>
    <x v="6"/>
    <s v="tasa_bruta_asis"/>
    <x v="18"/>
    <x v="0"/>
    <x v="4"/>
    <m/>
    <n v="2012"/>
  </r>
  <r>
    <x v="6"/>
    <s v="tasa_bruta_asis"/>
    <x v="18"/>
    <x v="1"/>
    <x v="4"/>
    <n v="123.9983637056683"/>
    <n v="2012"/>
  </r>
  <r>
    <x v="6"/>
    <s v="tasa_bruta_asis"/>
    <x v="18"/>
    <x v="2"/>
    <x v="4"/>
    <n v="60.408271376022448"/>
    <n v="2012"/>
  </r>
  <r>
    <x v="6"/>
    <s v="tasa_bruta_asis"/>
    <x v="18"/>
    <x v="3"/>
    <x v="4"/>
    <n v="12.26177137260072"/>
    <n v="2012"/>
  </r>
  <r>
    <x v="6"/>
    <s v="tasa_bruta_asis"/>
    <x v="18"/>
    <x v="0"/>
    <x v="5"/>
    <m/>
    <n v="2012"/>
  </r>
  <r>
    <x v="6"/>
    <s v="tasa_bruta_asis"/>
    <x v="18"/>
    <x v="1"/>
    <x v="5"/>
    <n v="123.30850191469339"/>
    <n v="2012"/>
  </r>
  <r>
    <x v="6"/>
    <s v="tasa_bruta_asis"/>
    <x v="18"/>
    <x v="2"/>
    <x v="5"/>
    <n v="77.366856511630616"/>
    <n v="2012"/>
  </r>
  <r>
    <x v="6"/>
    <s v="tasa_bruta_asis"/>
    <x v="18"/>
    <x v="3"/>
    <x v="5"/>
    <n v="16.624525869937919"/>
    <n v="2012"/>
  </r>
  <r>
    <x v="6"/>
    <s v="tasa_bruta_asis"/>
    <x v="18"/>
    <x v="0"/>
    <x v="6"/>
    <m/>
    <n v="2012"/>
  </r>
  <r>
    <x v="6"/>
    <s v="tasa_bruta_asis"/>
    <x v="18"/>
    <x v="1"/>
    <x v="6"/>
    <n v="124.8544353776292"/>
    <n v="2012"/>
  </r>
  <r>
    <x v="6"/>
    <s v="tasa_bruta_asis"/>
    <x v="18"/>
    <x v="2"/>
    <x v="6"/>
    <n v="80.920223777535497"/>
    <n v="2012"/>
  </r>
  <r>
    <x v="6"/>
    <s v="tasa_bruta_asis"/>
    <x v="18"/>
    <x v="3"/>
    <x v="6"/>
    <n v="32.759092568286221"/>
    <n v="2012"/>
  </r>
  <r>
    <x v="6"/>
    <s v="tasa_bruta_asis"/>
    <x v="18"/>
    <x v="0"/>
    <x v="7"/>
    <m/>
    <n v="2012"/>
  </r>
  <r>
    <x v="6"/>
    <s v="tasa_bruta_asis"/>
    <x v="18"/>
    <x v="1"/>
    <x v="7"/>
    <n v="115.5953921845737"/>
    <n v="2012"/>
  </r>
  <r>
    <x v="6"/>
    <s v="tasa_bruta_asis"/>
    <x v="18"/>
    <x v="2"/>
    <x v="7"/>
    <n v="103.9424016973541"/>
    <n v="2012"/>
  </r>
  <r>
    <x v="6"/>
    <s v="tasa_bruta_asis"/>
    <x v="18"/>
    <x v="3"/>
    <x v="7"/>
    <n v="59.157909294993154"/>
    <n v="2012"/>
  </r>
  <r>
    <x v="6"/>
    <s v="tasa_bruta_asis"/>
    <x v="18"/>
    <x v="0"/>
    <x v="8"/>
    <m/>
    <n v="2012"/>
  </r>
  <r>
    <x v="6"/>
    <s v="tasa_bruta_asis"/>
    <x v="18"/>
    <x v="1"/>
    <x v="8"/>
    <n v="125.070100334961"/>
    <n v="2012"/>
  </r>
  <r>
    <x v="6"/>
    <s v="tasa_bruta_asis"/>
    <x v="18"/>
    <x v="2"/>
    <x v="8"/>
    <n v="47.408070575715108"/>
    <n v="2012"/>
  </r>
  <r>
    <x v="6"/>
    <s v="tasa_bruta_asis"/>
    <x v="18"/>
    <x v="3"/>
    <x v="8"/>
    <n v="10.945535161652289"/>
    <n v="2012"/>
  </r>
  <r>
    <x v="6"/>
    <s v="tasa_bruta_asis"/>
    <x v="18"/>
    <x v="0"/>
    <x v="9"/>
    <m/>
    <n v="2012"/>
  </r>
  <r>
    <x v="6"/>
    <s v="tasa_bruta_asis"/>
    <x v="18"/>
    <x v="1"/>
    <x v="9"/>
    <n v="119.7242138918033"/>
    <n v="2012"/>
  </r>
  <r>
    <x v="6"/>
    <s v="tasa_bruta_asis"/>
    <x v="18"/>
    <x v="2"/>
    <x v="9"/>
    <n v="93.576409864076282"/>
    <n v="2012"/>
  </r>
  <r>
    <x v="6"/>
    <s v="tasa_bruta_asis"/>
    <x v="18"/>
    <x v="3"/>
    <x v="9"/>
    <n v="37.674290798686421"/>
    <n v="2012"/>
  </r>
  <r>
    <x v="7"/>
    <s v="tasa_bruta_asis"/>
    <x v="18"/>
    <x v="0"/>
    <x v="0"/>
    <m/>
    <n v="2012"/>
  </r>
  <r>
    <x v="7"/>
    <s v="tasa_bruta_asis"/>
    <x v="18"/>
    <x v="1"/>
    <x v="0"/>
    <m/>
    <n v="2012"/>
  </r>
  <r>
    <x v="7"/>
    <s v="tasa_bruta_asis"/>
    <x v="18"/>
    <x v="2"/>
    <x v="0"/>
    <m/>
    <n v="2012"/>
  </r>
  <r>
    <x v="7"/>
    <s v="tasa_bruta_asis"/>
    <x v="18"/>
    <x v="3"/>
    <x v="0"/>
    <m/>
    <n v="2012"/>
  </r>
  <r>
    <x v="7"/>
    <s v="tasa_bruta_asis"/>
    <x v="18"/>
    <x v="0"/>
    <x v="1"/>
    <m/>
    <n v="2012"/>
  </r>
  <r>
    <x v="7"/>
    <s v="tasa_bruta_asis"/>
    <x v="18"/>
    <x v="1"/>
    <x v="1"/>
    <m/>
    <n v="2012"/>
  </r>
  <r>
    <x v="7"/>
    <s v="tasa_bruta_asis"/>
    <x v="18"/>
    <x v="2"/>
    <x v="1"/>
    <m/>
    <n v="2012"/>
  </r>
  <r>
    <x v="7"/>
    <s v="tasa_bruta_asis"/>
    <x v="18"/>
    <x v="3"/>
    <x v="1"/>
    <m/>
    <n v="2012"/>
  </r>
  <r>
    <x v="7"/>
    <s v="tasa_bruta_asis"/>
    <x v="18"/>
    <x v="0"/>
    <x v="2"/>
    <m/>
    <n v="2012"/>
  </r>
  <r>
    <x v="7"/>
    <s v="tasa_bruta_asis"/>
    <x v="18"/>
    <x v="1"/>
    <x v="2"/>
    <m/>
    <n v="2012"/>
  </r>
  <r>
    <x v="7"/>
    <s v="tasa_bruta_asis"/>
    <x v="18"/>
    <x v="2"/>
    <x v="2"/>
    <m/>
    <n v="2012"/>
  </r>
  <r>
    <x v="7"/>
    <s v="tasa_bruta_asis"/>
    <x v="18"/>
    <x v="3"/>
    <x v="2"/>
    <m/>
    <n v="2012"/>
  </r>
  <r>
    <x v="7"/>
    <s v="tasa_bruta_asis"/>
    <x v="18"/>
    <x v="0"/>
    <x v="3"/>
    <m/>
    <n v="2012"/>
  </r>
  <r>
    <x v="7"/>
    <s v="tasa_bruta_asis"/>
    <x v="18"/>
    <x v="1"/>
    <x v="3"/>
    <m/>
    <n v="2012"/>
  </r>
  <r>
    <x v="7"/>
    <s v="tasa_bruta_asis"/>
    <x v="18"/>
    <x v="2"/>
    <x v="3"/>
    <m/>
    <n v="2012"/>
  </r>
  <r>
    <x v="7"/>
    <s v="tasa_bruta_asis"/>
    <x v="18"/>
    <x v="3"/>
    <x v="3"/>
    <m/>
    <n v="2012"/>
  </r>
  <r>
    <x v="7"/>
    <s v="tasa_bruta_asis"/>
    <x v="18"/>
    <x v="0"/>
    <x v="4"/>
    <m/>
    <n v="2012"/>
  </r>
  <r>
    <x v="7"/>
    <s v="tasa_bruta_asis"/>
    <x v="18"/>
    <x v="1"/>
    <x v="4"/>
    <m/>
    <n v="2012"/>
  </r>
  <r>
    <x v="7"/>
    <s v="tasa_bruta_asis"/>
    <x v="18"/>
    <x v="2"/>
    <x v="4"/>
    <m/>
    <n v="2012"/>
  </r>
  <r>
    <x v="7"/>
    <s v="tasa_bruta_asis"/>
    <x v="18"/>
    <x v="3"/>
    <x v="4"/>
    <m/>
    <n v="2012"/>
  </r>
  <r>
    <x v="7"/>
    <s v="tasa_bruta_asis"/>
    <x v="18"/>
    <x v="0"/>
    <x v="5"/>
    <m/>
    <n v="2012"/>
  </r>
  <r>
    <x v="7"/>
    <s v="tasa_bruta_asis"/>
    <x v="18"/>
    <x v="1"/>
    <x v="5"/>
    <m/>
    <n v="2012"/>
  </r>
  <r>
    <x v="7"/>
    <s v="tasa_bruta_asis"/>
    <x v="18"/>
    <x v="2"/>
    <x v="5"/>
    <m/>
    <n v="2012"/>
  </r>
  <r>
    <x v="7"/>
    <s v="tasa_bruta_asis"/>
    <x v="18"/>
    <x v="3"/>
    <x v="5"/>
    <m/>
    <n v="2012"/>
  </r>
  <r>
    <x v="7"/>
    <s v="tasa_bruta_asis"/>
    <x v="18"/>
    <x v="0"/>
    <x v="6"/>
    <m/>
    <n v="2012"/>
  </r>
  <r>
    <x v="7"/>
    <s v="tasa_bruta_asis"/>
    <x v="18"/>
    <x v="1"/>
    <x v="6"/>
    <m/>
    <n v="2012"/>
  </r>
  <r>
    <x v="7"/>
    <s v="tasa_bruta_asis"/>
    <x v="18"/>
    <x v="2"/>
    <x v="6"/>
    <m/>
    <n v="2012"/>
  </r>
  <r>
    <x v="7"/>
    <s v="tasa_bruta_asis"/>
    <x v="18"/>
    <x v="3"/>
    <x v="6"/>
    <m/>
    <n v="2012"/>
  </r>
  <r>
    <x v="7"/>
    <s v="tasa_bruta_asis"/>
    <x v="18"/>
    <x v="0"/>
    <x v="7"/>
    <m/>
    <n v="2012"/>
  </r>
  <r>
    <x v="7"/>
    <s v="tasa_bruta_asis"/>
    <x v="18"/>
    <x v="1"/>
    <x v="7"/>
    <m/>
    <n v="2012"/>
  </r>
  <r>
    <x v="7"/>
    <s v="tasa_bruta_asis"/>
    <x v="18"/>
    <x v="2"/>
    <x v="7"/>
    <m/>
    <n v="2012"/>
  </r>
  <r>
    <x v="7"/>
    <s v="tasa_bruta_asis"/>
    <x v="18"/>
    <x v="3"/>
    <x v="7"/>
    <m/>
    <n v="2012"/>
  </r>
  <r>
    <x v="7"/>
    <s v="tasa_bruta_asis"/>
    <x v="18"/>
    <x v="0"/>
    <x v="8"/>
    <m/>
    <n v="2012"/>
  </r>
  <r>
    <x v="7"/>
    <s v="tasa_bruta_asis"/>
    <x v="18"/>
    <x v="1"/>
    <x v="8"/>
    <m/>
    <n v="2012"/>
  </r>
  <r>
    <x v="7"/>
    <s v="tasa_bruta_asis"/>
    <x v="18"/>
    <x v="2"/>
    <x v="8"/>
    <m/>
    <n v="2012"/>
  </r>
  <r>
    <x v="7"/>
    <s v="tasa_bruta_asis"/>
    <x v="18"/>
    <x v="3"/>
    <x v="8"/>
    <m/>
    <n v="2012"/>
  </r>
  <r>
    <x v="7"/>
    <s v="tasa_bruta_asis"/>
    <x v="18"/>
    <x v="0"/>
    <x v="9"/>
    <m/>
    <n v="2012"/>
  </r>
  <r>
    <x v="7"/>
    <s v="tasa_bruta_asis"/>
    <x v="18"/>
    <x v="1"/>
    <x v="9"/>
    <m/>
    <n v="2012"/>
  </r>
  <r>
    <x v="7"/>
    <s v="tasa_bruta_asis"/>
    <x v="18"/>
    <x v="2"/>
    <x v="9"/>
    <m/>
    <n v="2012"/>
  </r>
  <r>
    <x v="7"/>
    <s v="tasa_bruta_asis"/>
    <x v="18"/>
    <x v="3"/>
    <x v="9"/>
    <m/>
    <n v="2012"/>
  </r>
  <r>
    <x v="8"/>
    <s v="tasa_bruta_asis"/>
    <x v="18"/>
    <x v="0"/>
    <x v="0"/>
    <m/>
    <n v="2014"/>
  </r>
  <r>
    <x v="8"/>
    <s v="tasa_bruta_asis"/>
    <x v="18"/>
    <x v="1"/>
    <x v="0"/>
    <n v="100.30649546843171"/>
    <n v="2014"/>
  </r>
  <r>
    <x v="8"/>
    <s v="tasa_bruta_asis"/>
    <x v="18"/>
    <x v="2"/>
    <x v="0"/>
    <n v="75.545276889052943"/>
    <n v="2014"/>
  </r>
  <r>
    <x v="8"/>
    <s v="tasa_bruta_asis"/>
    <x v="18"/>
    <x v="3"/>
    <x v="0"/>
    <n v="21.17936615334046"/>
    <n v="2014"/>
  </r>
  <r>
    <x v="8"/>
    <s v="tasa_bruta_asis"/>
    <x v="18"/>
    <x v="0"/>
    <x v="1"/>
    <m/>
    <n v="2014"/>
  </r>
  <r>
    <x v="8"/>
    <s v="tasa_bruta_asis"/>
    <x v="18"/>
    <x v="1"/>
    <x v="1"/>
    <n v="105.3040666283925"/>
    <n v="2014"/>
  </r>
  <r>
    <x v="8"/>
    <s v="tasa_bruta_asis"/>
    <x v="18"/>
    <x v="2"/>
    <x v="1"/>
    <n v="68.722338336567006"/>
    <n v="2014"/>
  </r>
  <r>
    <x v="8"/>
    <s v="tasa_bruta_asis"/>
    <x v="18"/>
    <x v="3"/>
    <x v="1"/>
    <n v="19.419362325925189"/>
    <n v="2014"/>
  </r>
  <r>
    <x v="8"/>
    <s v="tasa_bruta_asis"/>
    <x v="18"/>
    <x v="0"/>
    <x v="2"/>
    <m/>
    <n v="2014"/>
  </r>
  <r>
    <x v="8"/>
    <s v="tasa_bruta_asis"/>
    <x v="18"/>
    <x v="1"/>
    <x v="2"/>
    <n v="95.201957004296005"/>
    <n v="2014"/>
  </r>
  <r>
    <x v="8"/>
    <s v="tasa_bruta_asis"/>
    <x v="18"/>
    <x v="2"/>
    <x v="2"/>
    <n v="82.933708851086607"/>
    <n v="2014"/>
  </r>
  <r>
    <x v="8"/>
    <s v="tasa_bruta_asis"/>
    <x v="18"/>
    <x v="3"/>
    <x v="2"/>
    <n v="22.792395627040761"/>
    <n v="2014"/>
  </r>
  <r>
    <x v="8"/>
    <s v="tasa_bruta_asis"/>
    <x v="18"/>
    <x v="0"/>
    <x v="3"/>
    <m/>
    <n v="2014"/>
  </r>
  <r>
    <x v="8"/>
    <s v="tasa_bruta_asis"/>
    <x v="18"/>
    <x v="1"/>
    <x v="3"/>
    <n v="102.09045102776081"/>
    <n v="2014"/>
  </r>
  <r>
    <x v="8"/>
    <s v="tasa_bruta_asis"/>
    <x v="18"/>
    <x v="2"/>
    <x v="3"/>
    <n v="57.425276166248921"/>
    <n v="2014"/>
  </r>
  <r>
    <x v="8"/>
    <s v="tasa_bruta_asis"/>
    <x v="18"/>
    <x v="3"/>
    <x v="3"/>
    <n v="8.8681176607082648"/>
    <n v="2014"/>
  </r>
  <r>
    <x v="8"/>
    <s v="tasa_bruta_asis"/>
    <x v="18"/>
    <x v="0"/>
    <x v="4"/>
    <m/>
    <n v="2014"/>
  </r>
  <r>
    <x v="8"/>
    <s v="tasa_bruta_asis"/>
    <x v="18"/>
    <x v="1"/>
    <x v="4"/>
    <n v="98.616376372026437"/>
    <n v="2014"/>
  </r>
  <r>
    <x v="8"/>
    <s v="tasa_bruta_asis"/>
    <x v="18"/>
    <x v="2"/>
    <x v="4"/>
    <n v="65.856997427379127"/>
    <n v="2014"/>
  </r>
  <r>
    <x v="8"/>
    <s v="tasa_bruta_asis"/>
    <x v="18"/>
    <x v="3"/>
    <x v="4"/>
    <n v="10.17747361937413"/>
    <n v="2014"/>
  </r>
  <r>
    <x v="8"/>
    <s v="tasa_bruta_asis"/>
    <x v="18"/>
    <x v="0"/>
    <x v="5"/>
    <m/>
    <n v="2014"/>
  </r>
  <r>
    <x v="8"/>
    <s v="tasa_bruta_asis"/>
    <x v="18"/>
    <x v="1"/>
    <x v="5"/>
    <n v="104.4086035137512"/>
    <n v="2014"/>
  </r>
  <r>
    <x v="8"/>
    <s v="tasa_bruta_asis"/>
    <x v="18"/>
    <x v="2"/>
    <x v="5"/>
    <n v="82.539329845010599"/>
    <n v="2014"/>
  </r>
  <r>
    <x v="8"/>
    <s v="tasa_bruta_asis"/>
    <x v="18"/>
    <x v="3"/>
    <x v="5"/>
    <n v="15.024397033572249"/>
    <n v="2014"/>
  </r>
  <r>
    <x v="8"/>
    <s v="tasa_bruta_asis"/>
    <x v="18"/>
    <x v="0"/>
    <x v="6"/>
    <m/>
    <n v="2014"/>
  </r>
  <r>
    <x v="8"/>
    <s v="tasa_bruta_asis"/>
    <x v="18"/>
    <x v="1"/>
    <x v="6"/>
    <n v="100.50086910255099"/>
    <n v="2014"/>
  </r>
  <r>
    <x v="8"/>
    <s v="tasa_bruta_asis"/>
    <x v="18"/>
    <x v="2"/>
    <x v="6"/>
    <n v="79.957258619859616"/>
    <n v="2014"/>
  </r>
  <r>
    <x v="8"/>
    <s v="tasa_bruta_asis"/>
    <x v="18"/>
    <x v="3"/>
    <x v="6"/>
    <n v="23.516180822792311"/>
    <n v="2014"/>
  </r>
  <r>
    <x v="8"/>
    <s v="tasa_bruta_asis"/>
    <x v="18"/>
    <x v="0"/>
    <x v="7"/>
    <m/>
    <n v="2014"/>
  </r>
  <r>
    <x v="8"/>
    <s v="tasa_bruta_asis"/>
    <x v="18"/>
    <x v="1"/>
    <x v="7"/>
    <n v="89.59975788658906"/>
    <n v="2014"/>
  </r>
  <r>
    <x v="8"/>
    <s v="tasa_bruta_asis"/>
    <x v="18"/>
    <x v="2"/>
    <x v="7"/>
    <n v="100.4842395227747"/>
    <n v="2014"/>
  </r>
  <r>
    <x v="8"/>
    <s v="tasa_bruta_asis"/>
    <x v="18"/>
    <x v="3"/>
    <x v="7"/>
    <n v="46.680632563714113"/>
    <n v="2014"/>
  </r>
  <r>
    <x v="8"/>
    <s v="tasa_bruta_asis"/>
    <x v="18"/>
    <x v="0"/>
    <x v="8"/>
    <m/>
    <n v="2014"/>
  </r>
  <r>
    <x v="8"/>
    <s v="tasa_bruta_asis"/>
    <x v="18"/>
    <x v="1"/>
    <x v="8"/>
    <n v="100.6350088709046"/>
    <n v="2014"/>
  </r>
  <r>
    <x v="8"/>
    <s v="tasa_bruta_asis"/>
    <x v="18"/>
    <x v="2"/>
    <x v="8"/>
    <n v="58.231890569983918"/>
    <n v="2014"/>
  </r>
  <r>
    <x v="8"/>
    <s v="tasa_bruta_asis"/>
    <x v="18"/>
    <x v="3"/>
    <x v="8"/>
    <n v="7.1475824059172517"/>
    <n v="2014"/>
  </r>
  <r>
    <x v="8"/>
    <s v="tasa_bruta_asis"/>
    <x v="18"/>
    <x v="0"/>
    <x v="9"/>
    <m/>
    <n v="2014"/>
  </r>
  <r>
    <x v="8"/>
    <s v="tasa_bruta_asis"/>
    <x v="18"/>
    <x v="1"/>
    <x v="9"/>
    <n v="100.0245093679172"/>
    <n v="2014"/>
  </r>
  <r>
    <x v="8"/>
    <s v="tasa_bruta_asis"/>
    <x v="18"/>
    <x v="2"/>
    <x v="9"/>
    <n v="89.007219168508371"/>
    <n v="2014"/>
  </r>
  <r>
    <x v="8"/>
    <s v="tasa_bruta_asis"/>
    <x v="18"/>
    <x v="3"/>
    <x v="9"/>
    <n v="31.99603614412365"/>
    <n v="2014"/>
  </r>
  <r>
    <x v="9"/>
    <s v="tasa_bruta_asis"/>
    <x v="18"/>
    <x v="0"/>
    <x v="0"/>
    <m/>
    <n v="2014"/>
  </r>
  <r>
    <x v="9"/>
    <s v="tasa_bruta_asis"/>
    <x v="18"/>
    <x v="1"/>
    <x v="0"/>
    <m/>
    <n v="2014"/>
  </r>
  <r>
    <x v="9"/>
    <s v="tasa_bruta_asis"/>
    <x v="18"/>
    <x v="2"/>
    <x v="0"/>
    <m/>
    <n v="2014"/>
  </r>
  <r>
    <x v="9"/>
    <s v="tasa_bruta_asis"/>
    <x v="18"/>
    <x v="3"/>
    <x v="0"/>
    <m/>
    <n v="2014"/>
  </r>
  <r>
    <x v="9"/>
    <s v="tasa_bruta_asis"/>
    <x v="18"/>
    <x v="0"/>
    <x v="1"/>
    <m/>
    <n v="2014"/>
  </r>
  <r>
    <x v="9"/>
    <s v="tasa_bruta_asis"/>
    <x v="18"/>
    <x v="1"/>
    <x v="1"/>
    <m/>
    <n v="2014"/>
  </r>
  <r>
    <x v="9"/>
    <s v="tasa_bruta_asis"/>
    <x v="18"/>
    <x v="2"/>
    <x v="1"/>
    <m/>
    <n v="2014"/>
  </r>
  <r>
    <x v="9"/>
    <s v="tasa_bruta_asis"/>
    <x v="18"/>
    <x v="3"/>
    <x v="1"/>
    <m/>
    <n v="2014"/>
  </r>
  <r>
    <x v="9"/>
    <s v="tasa_bruta_asis"/>
    <x v="18"/>
    <x v="0"/>
    <x v="2"/>
    <m/>
    <n v="2014"/>
  </r>
  <r>
    <x v="9"/>
    <s v="tasa_bruta_asis"/>
    <x v="18"/>
    <x v="1"/>
    <x v="2"/>
    <m/>
    <n v="2014"/>
  </r>
  <r>
    <x v="9"/>
    <s v="tasa_bruta_asis"/>
    <x v="18"/>
    <x v="2"/>
    <x v="2"/>
    <m/>
    <n v="2014"/>
  </r>
  <r>
    <x v="9"/>
    <s v="tasa_bruta_asis"/>
    <x v="18"/>
    <x v="3"/>
    <x v="2"/>
    <m/>
    <n v="2014"/>
  </r>
  <r>
    <x v="9"/>
    <s v="tasa_bruta_asis"/>
    <x v="18"/>
    <x v="0"/>
    <x v="3"/>
    <m/>
    <n v="2014"/>
  </r>
  <r>
    <x v="9"/>
    <s v="tasa_bruta_asis"/>
    <x v="18"/>
    <x v="1"/>
    <x v="3"/>
    <m/>
    <n v="2014"/>
  </r>
  <r>
    <x v="9"/>
    <s v="tasa_bruta_asis"/>
    <x v="18"/>
    <x v="2"/>
    <x v="3"/>
    <m/>
    <n v="2014"/>
  </r>
  <r>
    <x v="9"/>
    <s v="tasa_bruta_asis"/>
    <x v="18"/>
    <x v="3"/>
    <x v="3"/>
    <m/>
    <n v="2014"/>
  </r>
  <r>
    <x v="9"/>
    <s v="tasa_bruta_asis"/>
    <x v="18"/>
    <x v="0"/>
    <x v="4"/>
    <m/>
    <n v="2014"/>
  </r>
  <r>
    <x v="9"/>
    <s v="tasa_bruta_asis"/>
    <x v="18"/>
    <x v="1"/>
    <x v="4"/>
    <m/>
    <n v="2014"/>
  </r>
  <r>
    <x v="9"/>
    <s v="tasa_bruta_asis"/>
    <x v="18"/>
    <x v="2"/>
    <x v="4"/>
    <m/>
    <n v="2014"/>
  </r>
  <r>
    <x v="9"/>
    <s v="tasa_bruta_asis"/>
    <x v="18"/>
    <x v="3"/>
    <x v="4"/>
    <m/>
    <n v="2014"/>
  </r>
  <r>
    <x v="9"/>
    <s v="tasa_bruta_asis"/>
    <x v="18"/>
    <x v="0"/>
    <x v="5"/>
    <m/>
    <n v="2014"/>
  </r>
  <r>
    <x v="9"/>
    <s v="tasa_bruta_asis"/>
    <x v="18"/>
    <x v="1"/>
    <x v="5"/>
    <m/>
    <n v="2014"/>
  </r>
  <r>
    <x v="9"/>
    <s v="tasa_bruta_asis"/>
    <x v="18"/>
    <x v="2"/>
    <x v="5"/>
    <m/>
    <n v="2014"/>
  </r>
  <r>
    <x v="9"/>
    <s v="tasa_bruta_asis"/>
    <x v="18"/>
    <x v="3"/>
    <x v="5"/>
    <m/>
    <n v="2014"/>
  </r>
  <r>
    <x v="9"/>
    <s v="tasa_bruta_asis"/>
    <x v="18"/>
    <x v="0"/>
    <x v="6"/>
    <m/>
    <n v="2014"/>
  </r>
  <r>
    <x v="9"/>
    <s v="tasa_bruta_asis"/>
    <x v="18"/>
    <x v="1"/>
    <x v="6"/>
    <m/>
    <n v="2014"/>
  </r>
  <r>
    <x v="9"/>
    <s v="tasa_bruta_asis"/>
    <x v="18"/>
    <x v="2"/>
    <x v="6"/>
    <m/>
    <n v="2014"/>
  </r>
  <r>
    <x v="9"/>
    <s v="tasa_bruta_asis"/>
    <x v="18"/>
    <x v="3"/>
    <x v="6"/>
    <m/>
    <n v="2014"/>
  </r>
  <r>
    <x v="9"/>
    <s v="tasa_bruta_asis"/>
    <x v="18"/>
    <x v="0"/>
    <x v="7"/>
    <m/>
    <n v="2014"/>
  </r>
  <r>
    <x v="9"/>
    <s v="tasa_bruta_asis"/>
    <x v="18"/>
    <x v="1"/>
    <x v="7"/>
    <m/>
    <n v="2014"/>
  </r>
  <r>
    <x v="9"/>
    <s v="tasa_bruta_asis"/>
    <x v="18"/>
    <x v="2"/>
    <x v="7"/>
    <m/>
    <n v="2014"/>
  </r>
  <r>
    <x v="9"/>
    <s v="tasa_bruta_asis"/>
    <x v="18"/>
    <x v="3"/>
    <x v="7"/>
    <m/>
    <n v="2014"/>
  </r>
  <r>
    <x v="9"/>
    <s v="tasa_bruta_asis"/>
    <x v="18"/>
    <x v="0"/>
    <x v="8"/>
    <m/>
    <n v="2014"/>
  </r>
  <r>
    <x v="9"/>
    <s v="tasa_bruta_asis"/>
    <x v="18"/>
    <x v="1"/>
    <x v="8"/>
    <m/>
    <n v="2014"/>
  </r>
  <r>
    <x v="9"/>
    <s v="tasa_bruta_asis"/>
    <x v="18"/>
    <x v="2"/>
    <x v="8"/>
    <m/>
    <n v="2014"/>
  </r>
  <r>
    <x v="9"/>
    <s v="tasa_bruta_asis"/>
    <x v="18"/>
    <x v="3"/>
    <x v="8"/>
    <m/>
    <n v="2014"/>
  </r>
  <r>
    <x v="9"/>
    <s v="tasa_bruta_asis"/>
    <x v="18"/>
    <x v="0"/>
    <x v="9"/>
    <m/>
    <n v="2014"/>
  </r>
  <r>
    <x v="9"/>
    <s v="tasa_bruta_asis"/>
    <x v="18"/>
    <x v="1"/>
    <x v="9"/>
    <m/>
    <n v="2014"/>
  </r>
  <r>
    <x v="9"/>
    <s v="tasa_bruta_asis"/>
    <x v="18"/>
    <x v="2"/>
    <x v="9"/>
    <m/>
    <n v="2014"/>
  </r>
  <r>
    <x v="9"/>
    <s v="tasa_bruta_asis"/>
    <x v="18"/>
    <x v="3"/>
    <x v="9"/>
    <m/>
    <n v="2014"/>
  </r>
  <r>
    <x v="10"/>
    <s v="tasa_bruta_asis"/>
    <x v="18"/>
    <x v="0"/>
    <x v="0"/>
    <m/>
    <n v="2014"/>
  </r>
  <r>
    <x v="10"/>
    <s v="tasa_bruta_asis"/>
    <x v="18"/>
    <x v="1"/>
    <x v="0"/>
    <m/>
    <n v="2014"/>
  </r>
  <r>
    <x v="10"/>
    <s v="tasa_bruta_asis"/>
    <x v="18"/>
    <x v="2"/>
    <x v="0"/>
    <m/>
    <n v="2014"/>
  </r>
  <r>
    <x v="10"/>
    <s v="tasa_bruta_asis"/>
    <x v="18"/>
    <x v="3"/>
    <x v="0"/>
    <m/>
    <n v="2014"/>
  </r>
  <r>
    <x v="10"/>
    <s v="tasa_bruta_asis"/>
    <x v="18"/>
    <x v="0"/>
    <x v="1"/>
    <m/>
    <n v="2014"/>
  </r>
  <r>
    <x v="10"/>
    <s v="tasa_bruta_asis"/>
    <x v="18"/>
    <x v="1"/>
    <x v="1"/>
    <m/>
    <n v="2014"/>
  </r>
  <r>
    <x v="10"/>
    <s v="tasa_bruta_asis"/>
    <x v="18"/>
    <x v="2"/>
    <x v="1"/>
    <m/>
    <n v="2014"/>
  </r>
  <r>
    <x v="10"/>
    <s v="tasa_bruta_asis"/>
    <x v="18"/>
    <x v="3"/>
    <x v="1"/>
    <m/>
    <n v="2014"/>
  </r>
  <r>
    <x v="10"/>
    <s v="tasa_bruta_asis"/>
    <x v="18"/>
    <x v="0"/>
    <x v="2"/>
    <m/>
    <n v="2014"/>
  </r>
  <r>
    <x v="10"/>
    <s v="tasa_bruta_asis"/>
    <x v="18"/>
    <x v="1"/>
    <x v="2"/>
    <m/>
    <n v="2014"/>
  </r>
  <r>
    <x v="10"/>
    <s v="tasa_bruta_asis"/>
    <x v="18"/>
    <x v="2"/>
    <x v="2"/>
    <m/>
    <n v="2014"/>
  </r>
  <r>
    <x v="10"/>
    <s v="tasa_bruta_asis"/>
    <x v="18"/>
    <x v="3"/>
    <x v="2"/>
    <m/>
    <n v="2014"/>
  </r>
  <r>
    <x v="10"/>
    <s v="tasa_bruta_asis"/>
    <x v="18"/>
    <x v="0"/>
    <x v="3"/>
    <m/>
    <n v="2014"/>
  </r>
  <r>
    <x v="10"/>
    <s v="tasa_bruta_asis"/>
    <x v="18"/>
    <x v="1"/>
    <x v="3"/>
    <m/>
    <n v="2014"/>
  </r>
  <r>
    <x v="10"/>
    <s v="tasa_bruta_asis"/>
    <x v="18"/>
    <x v="2"/>
    <x v="3"/>
    <m/>
    <n v="2014"/>
  </r>
  <r>
    <x v="10"/>
    <s v="tasa_bruta_asis"/>
    <x v="18"/>
    <x v="3"/>
    <x v="3"/>
    <m/>
    <n v="2014"/>
  </r>
  <r>
    <x v="10"/>
    <s v="tasa_bruta_asis"/>
    <x v="18"/>
    <x v="0"/>
    <x v="4"/>
    <m/>
    <n v="2014"/>
  </r>
  <r>
    <x v="10"/>
    <s v="tasa_bruta_asis"/>
    <x v="18"/>
    <x v="1"/>
    <x v="4"/>
    <m/>
    <n v="2014"/>
  </r>
  <r>
    <x v="10"/>
    <s v="tasa_bruta_asis"/>
    <x v="18"/>
    <x v="2"/>
    <x v="4"/>
    <m/>
    <n v="2014"/>
  </r>
  <r>
    <x v="10"/>
    <s v="tasa_bruta_asis"/>
    <x v="18"/>
    <x v="3"/>
    <x v="4"/>
    <m/>
    <n v="2014"/>
  </r>
  <r>
    <x v="10"/>
    <s v="tasa_bruta_asis"/>
    <x v="18"/>
    <x v="0"/>
    <x v="5"/>
    <m/>
    <n v="2014"/>
  </r>
  <r>
    <x v="10"/>
    <s v="tasa_bruta_asis"/>
    <x v="18"/>
    <x v="1"/>
    <x v="5"/>
    <m/>
    <n v="2014"/>
  </r>
  <r>
    <x v="10"/>
    <s v="tasa_bruta_asis"/>
    <x v="18"/>
    <x v="2"/>
    <x v="5"/>
    <m/>
    <n v="2014"/>
  </r>
  <r>
    <x v="10"/>
    <s v="tasa_bruta_asis"/>
    <x v="18"/>
    <x v="3"/>
    <x v="5"/>
    <m/>
    <n v="2014"/>
  </r>
  <r>
    <x v="10"/>
    <s v="tasa_bruta_asis"/>
    <x v="18"/>
    <x v="0"/>
    <x v="6"/>
    <m/>
    <n v="2014"/>
  </r>
  <r>
    <x v="10"/>
    <s v="tasa_bruta_asis"/>
    <x v="18"/>
    <x v="1"/>
    <x v="6"/>
    <m/>
    <n v="2014"/>
  </r>
  <r>
    <x v="10"/>
    <s v="tasa_bruta_asis"/>
    <x v="18"/>
    <x v="2"/>
    <x v="6"/>
    <m/>
    <n v="2014"/>
  </r>
  <r>
    <x v="10"/>
    <s v="tasa_bruta_asis"/>
    <x v="18"/>
    <x v="3"/>
    <x v="6"/>
    <m/>
    <n v="2014"/>
  </r>
  <r>
    <x v="10"/>
    <s v="tasa_bruta_asis"/>
    <x v="18"/>
    <x v="0"/>
    <x v="7"/>
    <m/>
    <n v="2014"/>
  </r>
  <r>
    <x v="10"/>
    <s v="tasa_bruta_asis"/>
    <x v="18"/>
    <x v="1"/>
    <x v="7"/>
    <m/>
    <n v="2014"/>
  </r>
  <r>
    <x v="10"/>
    <s v="tasa_bruta_asis"/>
    <x v="18"/>
    <x v="2"/>
    <x v="7"/>
    <m/>
    <n v="2014"/>
  </r>
  <r>
    <x v="10"/>
    <s v="tasa_bruta_asis"/>
    <x v="18"/>
    <x v="3"/>
    <x v="7"/>
    <m/>
    <n v="2014"/>
  </r>
  <r>
    <x v="10"/>
    <s v="tasa_bruta_asis"/>
    <x v="18"/>
    <x v="0"/>
    <x v="8"/>
    <m/>
    <n v="2014"/>
  </r>
  <r>
    <x v="10"/>
    <s v="tasa_bruta_asis"/>
    <x v="18"/>
    <x v="1"/>
    <x v="8"/>
    <m/>
    <n v="2014"/>
  </r>
  <r>
    <x v="10"/>
    <s v="tasa_bruta_asis"/>
    <x v="18"/>
    <x v="2"/>
    <x v="8"/>
    <m/>
    <n v="2014"/>
  </r>
  <r>
    <x v="10"/>
    <s v="tasa_bruta_asis"/>
    <x v="18"/>
    <x v="3"/>
    <x v="8"/>
    <m/>
    <n v="2014"/>
  </r>
  <r>
    <x v="10"/>
    <s v="tasa_bruta_asis"/>
    <x v="18"/>
    <x v="0"/>
    <x v="9"/>
    <m/>
    <n v="2014"/>
  </r>
  <r>
    <x v="10"/>
    <s v="tasa_bruta_asis"/>
    <x v="18"/>
    <x v="1"/>
    <x v="9"/>
    <m/>
    <n v="2014"/>
  </r>
  <r>
    <x v="10"/>
    <s v="tasa_bruta_asis"/>
    <x v="18"/>
    <x v="2"/>
    <x v="9"/>
    <m/>
    <n v="2014"/>
  </r>
  <r>
    <x v="10"/>
    <s v="tasa_bruta_asis"/>
    <x v="18"/>
    <x v="3"/>
    <x v="9"/>
    <m/>
    <n v="2014"/>
  </r>
  <r>
    <x v="11"/>
    <s v="tasa_bruta_asis"/>
    <x v="18"/>
    <x v="0"/>
    <x v="0"/>
    <m/>
    <n v="2014"/>
  </r>
  <r>
    <x v="11"/>
    <s v="tasa_bruta_asis"/>
    <x v="18"/>
    <x v="1"/>
    <x v="0"/>
    <m/>
    <n v="2014"/>
  </r>
  <r>
    <x v="11"/>
    <s v="tasa_bruta_asis"/>
    <x v="18"/>
    <x v="2"/>
    <x v="0"/>
    <m/>
    <n v="2014"/>
  </r>
  <r>
    <x v="11"/>
    <s v="tasa_bruta_asis"/>
    <x v="18"/>
    <x v="3"/>
    <x v="0"/>
    <m/>
    <n v="2014"/>
  </r>
  <r>
    <x v="11"/>
    <s v="tasa_bruta_asis"/>
    <x v="18"/>
    <x v="0"/>
    <x v="1"/>
    <m/>
    <n v="2014"/>
  </r>
  <r>
    <x v="11"/>
    <s v="tasa_bruta_asis"/>
    <x v="18"/>
    <x v="1"/>
    <x v="1"/>
    <m/>
    <n v="2014"/>
  </r>
  <r>
    <x v="11"/>
    <s v="tasa_bruta_asis"/>
    <x v="18"/>
    <x v="2"/>
    <x v="1"/>
    <m/>
    <n v="2014"/>
  </r>
  <r>
    <x v="11"/>
    <s v="tasa_bruta_asis"/>
    <x v="18"/>
    <x v="3"/>
    <x v="1"/>
    <m/>
    <n v="2014"/>
  </r>
  <r>
    <x v="11"/>
    <s v="tasa_bruta_asis"/>
    <x v="18"/>
    <x v="0"/>
    <x v="2"/>
    <m/>
    <n v="2014"/>
  </r>
  <r>
    <x v="11"/>
    <s v="tasa_bruta_asis"/>
    <x v="18"/>
    <x v="1"/>
    <x v="2"/>
    <m/>
    <n v="2014"/>
  </r>
  <r>
    <x v="11"/>
    <s v="tasa_bruta_asis"/>
    <x v="18"/>
    <x v="2"/>
    <x v="2"/>
    <m/>
    <n v="2014"/>
  </r>
  <r>
    <x v="11"/>
    <s v="tasa_bruta_asis"/>
    <x v="18"/>
    <x v="3"/>
    <x v="2"/>
    <m/>
    <n v="2014"/>
  </r>
  <r>
    <x v="11"/>
    <s v="tasa_bruta_asis"/>
    <x v="18"/>
    <x v="0"/>
    <x v="3"/>
    <m/>
    <n v="2014"/>
  </r>
  <r>
    <x v="11"/>
    <s v="tasa_bruta_asis"/>
    <x v="18"/>
    <x v="1"/>
    <x v="3"/>
    <m/>
    <n v="2014"/>
  </r>
  <r>
    <x v="11"/>
    <s v="tasa_bruta_asis"/>
    <x v="18"/>
    <x v="2"/>
    <x v="3"/>
    <m/>
    <n v="2014"/>
  </r>
  <r>
    <x v="11"/>
    <s v="tasa_bruta_asis"/>
    <x v="18"/>
    <x v="3"/>
    <x v="3"/>
    <m/>
    <n v="2014"/>
  </r>
  <r>
    <x v="11"/>
    <s v="tasa_bruta_asis"/>
    <x v="18"/>
    <x v="0"/>
    <x v="4"/>
    <m/>
    <n v="2014"/>
  </r>
  <r>
    <x v="11"/>
    <s v="tasa_bruta_asis"/>
    <x v="18"/>
    <x v="1"/>
    <x v="4"/>
    <m/>
    <n v="2014"/>
  </r>
  <r>
    <x v="11"/>
    <s v="tasa_bruta_asis"/>
    <x v="18"/>
    <x v="2"/>
    <x v="4"/>
    <m/>
    <n v="2014"/>
  </r>
  <r>
    <x v="11"/>
    <s v="tasa_bruta_asis"/>
    <x v="18"/>
    <x v="3"/>
    <x v="4"/>
    <m/>
    <n v="2014"/>
  </r>
  <r>
    <x v="11"/>
    <s v="tasa_bruta_asis"/>
    <x v="18"/>
    <x v="0"/>
    <x v="5"/>
    <m/>
    <n v="2014"/>
  </r>
  <r>
    <x v="11"/>
    <s v="tasa_bruta_asis"/>
    <x v="18"/>
    <x v="1"/>
    <x v="5"/>
    <m/>
    <n v="2014"/>
  </r>
  <r>
    <x v="11"/>
    <s v="tasa_bruta_asis"/>
    <x v="18"/>
    <x v="2"/>
    <x v="5"/>
    <m/>
    <n v="2014"/>
  </r>
  <r>
    <x v="11"/>
    <s v="tasa_bruta_asis"/>
    <x v="18"/>
    <x v="3"/>
    <x v="5"/>
    <m/>
    <n v="2014"/>
  </r>
  <r>
    <x v="11"/>
    <s v="tasa_bruta_asis"/>
    <x v="18"/>
    <x v="0"/>
    <x v="6"/>
    <m/>
    <n v="2014"/>
  </r>
  <r>
    <x v="11"/>
    <s v="tasa_bruta_asis"/>
    <x v="18"/>
    <x v="1"/>
    <x v="6"/>
    <m/>
    <n v="2014"/>
  </r>
  <r>
    <x v="11"/>
    <s v="tasa_bruta_asis"/>
    <x v="18"/>
    <x v="2"/>
    <x v="6"/>
    <m/>
    <n v="2014"/>
  </r>
  <r>
    <x v="11"/>
    <s v="tasa_bruta_asis"/>
    <x v="18"/>
    <x v="3"/>
    <x v="6"/>
    <m/>
    <n v="2014"/>
  </r>
  <r>
    <x v="11"/>
    <s v="tasa_bruta_asis"/>
    <x v="18"/>
    <x v="0"/>
    <x v="7"/>
    <m/>
    <n v="2014"/>
  </r>
  <r>
    <x v="11"/>
    <s v="tasa_bruta_asis"/>
    <x v="18"/>
    <x v="1"/>
    <x v="7"/>
    <m/>
    <n v="2014"/>
  </r>
  <r>
    <x v="11"/>
    <s v="tasa_bruta_asis"/>
    <x v="18"/>
    <x v="2"/>
    <x v="7"/>
    <m/>
    <n v="2014"/>
  </r>
  <r>
    <x v="11"/>
    <s v="tasa_bruta_asis"/>
    <x v="18"/>
    <x v="3"/>
    <x v="7"/>
    <m/>
    <n v="2014"/>
  </r>
  <r>
    <x v="11"/>
    <s v="tasa_bruta_asis"/>
    <x v="18"/>
    <x v="0"/>
    <x v="8"/>
    <m/>
    <n v="2014"/>
  </r>
  <r>
    <x v="11"/>
    <s v="tasa_bruta_asis"/>
    <x v="18"/>
    <x v="1"/>
    <x v="8"/>
    <m/>
    <n v="2014"/>
  </r>
  <r>
    <x v="11"/>
    <s v="tasa_bruta_asis"/>
    <x v="18"/>
    <x v="2"/>
    <x v="8"/>
    <m/>
    <n v="2014"/>
  </r>
  <r>
    <x v="11"/>
    <s v="tasa_bruta_asis"/>
    <x v="18"/>
    <x v="3"/>
    <x v="8"/>
    <m/>
    <n v="2014"/>
  </r>
  <r>
    <x v="11"/>
    <s v="tasa_bruta_asis"/>
    <x v="18"/>
    <x v="0"/>
    <x v="9"/>
    <m/>
    <n v="2014"/>
  </r>
  <r>
    <x v="11"/>
    <s v="tasa_bruta_asis"/>
    <x v="18"/>
    <x v="1"/>
    <x v="9"/>
    <m/>
    <n v="2014"/>
  </r>
  <r>
    <x v="11"/>
    <s v="tasa_bruta_asis"/>
    <x v="18"/>
    <x v="2"/>
    <x v="9"/>
    <m/>
    <n v="2014"/>
  </r>
  <r>
    <x v="11"/>
    <s v="tasa_bruta_asis"/>
    <x v="18"/>
    <x v="3"/>
    <x v="9"/>
    <m/>
    <n v="2014"/>
  </r>
  <r>
    <x v="12"/>
    <s v="tasa_bruta_asis"/>
    <x v="18"/>
    <x v="0"/>
    <x v="0"/>
    <m/>
    <n v="2014"/>
  </r>
  <r>
    <x v="12"/>
    <s v="tasa_bruta_asis"/>
    <x v="18"/>
    <x v="1"/>
    <x v="0"/>
    <m/>
    <n v="2014"/>
  </r>
  <r>
    <x v="12"/>
    <s v="tasa_bruta_asis"/>
    <x v="18"/>
    <x v="2"/>
    <x v="0"/>
    <m/>
    <n v="2014"/>
  </r>
  <r>
    <x v="12"/>
    <s v="tasa_bruta_asis"/>
    <x v="18"/>
    <x v="3"/>
    <x v="0"/>
    <m/>
    <n v="2014"/>
  </r>
  <r>
    <x v="12"/>
    <s v="tasa_bruta_asis"/>
    <x v="18"/>
    <x v="0"/>
    <x v="1"/>
    <m/>
    <n v="2014"/>
  </r>
  <r>
    <x v="12"/>
    <s v="tasa_bruta_asis"/>
    <x v="18"/>
    <x v="1"/>
    <x v="1"/>
    <m/>
    <n v="2014"/>
  </r>
  <r>
    <x v="12"/>
    <s v="tasa_bruta_asis"/>
    <x v="18"/>
    <x v="2"/>
    <x v="1"/>
    <m/>
    <n v="2014"/>
  </r>
  <r>
    <x v="12"/>
    <s v="tasa_bruta_asis"/>
    <x v="18"/>
    <x v="3"/>
    <x v="1"/>
    <m/>
    <n v="2014"/>
  </r>
  <r>
    <x v="12"/>
    <s v="tasa_bruta_asis"/>
    <x v="18"/>
    <x v="0"/>
    <x v="2"/>
    <m/>
    <n v="2014"/>
  </r>
  <r>
    <x v="12"/>
    <s v="tasa_bruta_asis"/>
    <x v="18"/>
    <x v="1"/>
    <x v="2"/>
    <m/>
    <n v="2014"/>
  </r>
  <r>
    <x v="12"/>
    <s v="tasa_bruta_asis"/>
    <x v="18"/>
    <x v="2"/>
    <x v="2"/>
    <m/>
    <n v="2014"/>
  </r>
  <r>
    <x v="12"/>
    <s v="tasa_bruta_asis"/>
    <x v="18"/>
    <x v="3"/>
    <x v="2"/>
    <m/>
    <n v="2014"/>
  </r>
  <r>
    <x v="12"/>
    <s v="tasa_bruta_asis"/>
    <x v="18"/>
    <x v="0"/>
    <x v="3"/>
    <m/>
    <n v="2014"/>
  </r>
  <r>
    <x v="12"/>
    <s v="tasa_bruta_asis"/>
    <x v="18"/>
    <x v="1"/>
    <x v="3"/>
    <m/>
    <n v="2014"/>
  </r>
  <r>
    <x v="12"/>
    <s v="tasa_bruta_asis"/>
    <x v="18"/>
    <x v="2"/>
    <x v="3"/>
    <m/>
    <n v="2014"/>
  </r>
  <r>
    <x v="12"/>
    <s v="tasa_bruta_asis"/>
    <x v="18"/>
    <x v="3"/>
    <x v="3"/>
    <m/>
    <n v="2014"/>
  </r>
  <r>
    <x v="12"/>
    <s v="tasa_bruta_asis"/>
    <x v="18"/>
    <x v="0"/>
    <x v="4"/>
    <m/>
    <n v="2014"/>
  </r>
  <r>
    <x v="12"/>
    <s v="tasa_bruta_asis"/>
    <x v="18"/>
    <x v="1"/>
    <x v="4"/>
    <m/>
    <n v="2014"/>
  </r>
  <r>
    <x v="12"/>
    <s v="tasa_bruta_asis"/>
    <x v="18"/>
    <x v="2"/>
    <x v="4"/>
    <m/>
    <n v="2014"/>
  </r>
  <r>
    <x v="12"/>
    <s v="tasa_bruta_asis"/>
    <x v="18"/>
    <x v="3"/>
    <x v="4"/>
    <m/>
    <n v="2014"/>
  </r>
  <r>
    <x v="12"/>
    <s v="tasa_bruta_asis"/>
    <x v="18"/>
    <x v="0"/>
    <x v="5"/>
    <m/>
    <n v="2014"/>
  </r>
  <r>
    <x v="12"/>
    <s v="tasa_bruta_asis"/>
    <x v="18"/>
    <x v="1"/>
    <x v="5"/>
    <m/>
    <n v="2014"/>
  </r>
  <r>
    <x v="12"/>
    <s v="tasa_bruta_asis"/>
    <x v="18"/>
    <x v="2"/>
    <x v="5"/>
    <m/>
    <n v="2014"/>
  </r>
  <r>
    <x v="12"/>
    <s v="tasa_bruta_asis"/>
    <x v="18"/>
    <x v="3"/>
    <x v="5"/>
    <m/>
    <n v="2014"/>
  </r>
  <r>
    <x v="12"/>
    <s v="tasa_bruta_asis"/>
    <x v="18"/>
    <x v="0"/>
    <x v="6"/>
    <m/>
    <n v="2014"/>
  </r>
  <r>
    <x v="12"/>
    <s v="tasa_bruta_asis"/>
    <x v="18"/>
    <x v="1"/>
    <x v="6"/>
    <m/>
    <n v="2014"/>
  </r>
  <r>
    <x v="12"/>
    <s v="tasa_bruta_asis"/>
    <x v="18"/>
    <x v="2"/>
    <x v="6"/>
    <m/>
    <n v="2014"/>
  </r>
  <r>
    <x v="12"/>
    <s v="tasa_bruta_asis"/>
    <x v="18"/>
    <x v="3"/>
    <x v="6"/>
    <m/>
    <n v="2014"/>
  </r>
  <r>
    <x v="12"/>
    <s v="tasa_bruta_asis"/>
    <x v="18"/>
    <x v="0"/>
    <x v="7"/>
    <m/>
    <n v="2014"/>
  </r>
  <r>
    <x v="12"/>
    <s v="tasa_bruta_asis"/>
    <x v="18"/>
    <x v="1"/>
    <x v="7"/>
    <m/>
    <n v="2014"/>
  </r>
  <r>
    <x v="12"/>
    <s v="tasa_bruta_asis"/>
    <x v="18"/>
    <x v="2"/>
    <x v="7"/>
    <m/>
    <n v="2014"/>
  </r>
  <r>
    <x v="12"/>
    <s v="tasa_bruta_asis"/>
    <x v="18"/>
    <x v="3"/>
    <x v="7"/>
    <m/>
    <n v="2014"/>
  </r>
  <r>
    <x v="12"/>
    <s v="tasa_bruta_asis"/>
    <x v="18"/>
    <x v="0"/>
    <x v="8"/>
    <m/>
    <n v="2014"/>
  </r>
  <r>
    <x v="12"/>
    <s v="tasa_bruta_asis"/>
    <x v="18"/>
    <x v="1"/>
    <x v="8"/>
    <m/>
    <n v="2014"/>
  </r>
  <r>
    <x v="12"/>
    <s v="tasa_bruta_asis"/>
    <x v="18"/>
    <x v="2"/>
    <x v="8"/>
    <m/>
    <n v="2014"/>
  </r>
  <r>
    <x v="12"/>
    <s v="tasa_bruta_asis"/>
    <x v="18"/>
    <x v="3"/>
    <x v="8"/>
    <m/>
    <n v="2014"/>
  </r>
  <r>
    <x v="12"/>
    <s v="tasa_bruta_asis"/>
    <x v="18"/>
    <x v="0"/>
    <x v="9"/>
    <m/>
    <n v="2014"/>
  </r>
  <r>
    <x v="12"/>
    <s v="tasa_bruta_asis"/>
    <x v="18"/>
    <x v="1"/>
    <x v="9"/>
    <m/>
    <n v="2014"/>
  </r>
  <r>
    <x v="12"/>
    <s v="tasa_bruta_asis"/>
    <x v="18"/>
    <x v="2"/>
    <x v="9"/>
    <m/>
    <n v="2014"/>
  </r>
  <r>
    <x v="12"/>
    <s v="tasa_bruta_asis"/>
    <x v="18"/>
    <x v="3"/>
    <x v="9"/>
    <m/>
    <n v="2014"/>
  </r>
  <r>
    <x v="0"/>
    <s v="tasa_bruta_asis"/>
    <x v="19"/>
    <x v="0"/>
    <x v="0"/>
    <m/>
    <n v="2006"/>
  </r>
  <r>
    <x v="0"/>
    <s v="tasa_bruta_asis"/>
    <x v="19"/>
    <x v="1"/>
    <x v="0"/>
    <n v="109.22517345571249"/>
    <n v="2006"/>
  </r>
  <r>
    <x v="0"/>
    <s v="tasa_bruta_asis"/>
    <x v="19"/>
    <x v="2"/>
    <x v="0"/>
    <n v="84.908733847913865"/>
    <n v="2006"/>
  </r>
  <r>
    <x v="0"/>
    <s v="tasa_bruta_asis"/>
    <x v="19"/>
    <x v="3"/>
    <x v="0"/>
    <n v="48.594335538004451"/>
    <n v="2006"/>
  </r>
  <r>
    <x v="0"/>
    <s v="tasa_bruta_asis"/>
    <x v="19"/>
    <x v="0"/>
    <x v="1"/>
    <m/>
    <n v="2006"/>
  </r>
  <r>
    <x v="0"/>
    <s v="tasa_bruta_asis"/>
    <x v="19"/>
    <x v="1"/>
    <x v="1"/>
    <n v="110.1464957549525"/>
    <n v="2006"/>
  </r>
  <r>
    <x v="0"/>
    <s v="tasa_bruta_asis"/>
    <x v="19"/>
    <x v="2"/>
    <x v="1"/>
    <n v="82.278308679146477"/>
    <n v="2006"/>
  </r>
  <r>
    <x v="0"/>
    <s v="tasa_bruta_asis"/>
    <x v="19"/>
    <x v="3"/>
    <x v="1"/>
    <n v="40.777848620092897"/>
    <n v="2006"/>
  </r>
  <r>
    <x v="0"/>
    <s v="tasa_bruta_asis"/>
    <x v="19"/>
    <x v="0"/>
    <x v="2"/>
    <m/>
    <n v="2006"/>
  </r>
  <r>
    <x v="0"/>
    <s v="tasa_bruta_asis"/>
    <x v="19"/>
    <x v="1"/>
    <x v="2"/>
    <n v="108.2852119008132"/>
    <n v="2006"/>
  </r>
  <r>
    <x v="0"/>
    <s v="tasa_bruta_asis"/>
    <x v="19"/>
    <x v="2"/>
    <x v="2"/>
    <n v="87.664724535589272"/>
    <n v="2006"/>
  </r>
  <r>
    <x v="0"/>
    <s v="tasa_bruta_asis"/>
    <x v="19"/>
    <x v="3"/>
    <x v="2"/>
    <n v="56.157100052875862"/>
    <n v="2006"/>
  </r>
  <r>
    <x v="0"/>
    <s v="tasa_bruta_asis"/>
    <x v="19"/>
    <x v="0"/>
    <x v="3"/>
    <m/>
    <n v="2006"/>
  </r>
  <r>
    <x v="0"/>
    <s v="tasa_bruta_asis"/>
    <x v="19"/>
    <x v="1"/>
    <x v="3"/>
    <n v="114.1361256544503"/>
    <n v="2006"/>
  </r>
  <r>
    <x v="0"/>
    <s v="tasa_bruta_asis"/>
    <x v="19"/>
    <x v="2"/>
    <x v="3"/>
    <n v="58.074938155762183"/>
    <n v="2006"/>
  </r>
  <r>
    <x v="0"/>
    <s v="tasa_bruta_asis"/>
    <x v="19"/>
    <x v="3"/>
    <x v="3"/>
    <n v="7.1209199342904084"/>
    <n v="2006"/>
  </r>
  <r>
    <x v="0"/>
    <s v="tasa_bruta_asis"/>
    <x v="19"/>
    <x v="0"/>
    <x v="4"/>
    <m/>
    <n v="2006"/>
  </r>
  <r>
    <x v="0"/>
    <s v="tasa_bruta_asis"/>
    <x v="19"/>
    <x v="1"/>
    <x v="4"/>
    <n v="107.121210681816"/>
    <n v="2006"/>
  </r>
  <r>
    <x v="0"/>
    <s v="tasa_bruta_asis"/>
    <x v="19"/>
    <x v="2"/>
    <x v="4"/>
    <n v="85.284676465619185"/>
    <n v="2006"/>
  </r>
  <r>
    <x v="0"/>
    <s v="tasa_bruta_asis"/>
    <x v="19"/>
    <x v="3"/>
    <x v="4"/>
    <n v="24.322939790307711"/>
    <n v="2006"/>
  </r>
  <r>
    <x v="0"/>
    <s v="tasa_bruta_asis"/>
    <x v="19"/>
    <x v="0"/>
    <x v="5"/>
    <m/>
    <n v="2006"/>
  </r>
  <r>
    <x v="0"/>
    <s v="tasa_bruta_asis"/>
    <x v="19"/>
    <x v="1"/>
    <x v="5"/>
    <n v="108.7137674192018"/>
    <n v="2006"/>
  </r>
  <r>
    <x v="0"/>
    <s v="tasa_bruta_asis"/>
    <x v="19"/>
    <x v="2"/>
    <x v="5"/>
    <n v="92.615059201089196"/>
    <n v="2006"/>
  </r>
  <r>
    <x v="0"/>
    <s v="tasa_bruta_asis"/>
    <x v="19"/>
    <x v="3"/>
    <x v="5"/>
    <n v="37.745856948614048"/>
    <n v="2006"/>
  </r>
  <r>
    <x v="0"/>
    <s v="tasa_bruta_asis"/>
    <x v="19"/>
    <x v="0"/>
    <x v="6"/>
    <m/>
    <n v="2006"/>
  </r>
  <r>
    <x v="0"/>
    <s v="tasa_bruta_asis"/>
    <x v="19"/>
    <x v="1"/>
    <x v="6"/>
    <n v="104.77108656753261"/>
    <n v="2006"/>
  </r>
  <r>
    <x v="0"/>
    <s v="tasa_bruta_asis"/>
    <x v="19"/>
    <x v="2"/>
    <x v="6"/>
    <n v="100.75791557748531"/>
    <n v="2006"/>
  </r>
  <r>
    <x v="0"/>
    <s v="tasa_bruta_asis"/>
    <x v="19"/>
    <x v="3"/>
    <x v="6"/>
    <n v="58.847256712445287"/>
    <n v="2006"/>
  </r>
  <r>
    <x v="0"/>
    <s v="tasa_bruta_asis"/>
    <x v="19"/>
    <x v="0"/>
    <x v="7"/>
    <m/>
    <n v="2006"/>
  </r>
  <r>
    <x v="0"/>
    <s v="tasa_bruta_asis"/>
    <x v="19"/>
    <x v="1"/>
    <x v="7"/>
    <n v="105.8464587462188"/>
    <n v="2006"/>
  </r>
  <r>
    <x v="0"/>
    <s v="tasa_bruta_asis"/>
    <x v="19"/>
    <x v="2"/>
    <x v="7"/>
    <n v="102.9237584518536"/>
    <n v="2006"/>
  </r>
  <r>
    <x v="0"/>
    <s v="tasa_bruta_asis"/>
    <x v="19"/>
    <x v="3"/>
    <x v="7"/>
    <n v="111.88995331254741"/>
    <n v="2006"/>
  </r>
  <r>
    <x v="0"/>
    <s v="tasa_bruta_asis"/>
    <x v="19"/>
    <x v="0"/>
    <x v="8"/>
    <m/>
    <n v="2006"/>
  </r>
  <r>
    <x v="0"/>
    <s v="tasa_bruta_asis"/>
    <x v="19"/>
    <x v="1"/>
    <x v="8"/>
    <n v="112.4387158947178"/>
    <n v="2006"/>
  </r>
  <r>
    <x v="0"/>
    <s v="tasa_bruta_asis"/>
    <x v="19"/>
    <x v="2"/>
    <x v="8"/>
    <n v="68.514240687486108"/>
    <n v="2006"/>
  </r>
  <r>
    <x v="0"/>
    <s v="tasa_bruta_asis"/>
    <x v="19"/>
    <x v="3"/>
    <x v="8"/>
    <n v="20.890200643452278"/>
    <n v="2006"/>
  </r>
  <r>
    <x v="0"/>
    <s v="tasa_bruta_asis"/>
    <x v="19"/>
    <x v="0"/>
    <x v="9"/>
    <m/>
    <n v="2006"/>
  </r>
  <r>
    <x v="0"/>
    <s v="tasa_bruta_asis"/>
    <x v="19"/>
    <x v="1"/>
    <x v="9"/>
    <n v="106.98711387774959"/>
    <n v="2006"/>
  </r>
  <r>
    <x v="0"/>
    <s v="tasa_bruta_asis"/>
    <x v="19"/>
    <x v="2"/>
    <x v="9"/>
    <n v="95.73912424477011"/>
    <n v="2006"/>
  </r>
  <r>
    <x v="0"/>
    <s v="tasa_bruta_asis"/>
    <x v="19"/>
    <x v="3"/>
    <x v="9"/>
    <n v="61.980283087388621"/>
    <n v="2006"/>
  </r>
  <r>
    <x v="1"/>
    <s v="tasa_bruta_asis"/>
    <x v="19"/>
    <x v="0"/>
    <x v="0"/>
    <m/>
    <n v="2007"/>
  </r>
  <r>
    <x v="1"/>
    <s v="tasa_bruta_asis"/>
    <x v="19"/>
    <x v="1"/>
    <x v="0"/>
    <n v="109.5570382503131"/>
    <n v="2007"/>
  </r>
  <r>
    <x v="1"/>
    <s v="tasa_bruta_asis"/>
    <x v="19"/>
    <x v="2"/>
    <x v="0"/>
    <n v="85.80067655477491"/>
    <n v="2007"/>
  </r>
  <r>
    <x v="1"/>
    <s v="tasa_bruta_asis"/>
    <x v="19"/>
    <x v="3"/>
    <x v="0"/>
    <n v="46.41101249129462"/>
    <n v="2007"/>
  </r>
  <r>
    <x v="1"/>
    <s v="tasa_bruta_asis"/>
    <x v="19"/>
    <x v="0"/>
    <x v="1"/>
    <m/>
    <n v="2007"/>
  </r>
  <r>
    <x v="1"/>
    <s v="tasa_bruta_asis"/>
    <x v="19"/>
    <x v="1"/>
    <x v="1"/>
    <n v="110.6970150951984"/>
    <n v="2007"/>
  </r>
  <r>
    <x v="1"/>
    <s v="tasa_bruta_asis"/>
    <x v="19"/>
    <x v="2"/>
    <x v="1"/>
    <n v="84.653416954349709"/>
    <n v="2007"/>
  </r>
  <r>
    <x v="1"/>
    <s v="tasa_bruta_asis"/>
    <x v="19"/>
    <x v="3"/>
    <x v="1"/>
    <n v="37.248913217528482"/>
    <n v="2007"/>
  </r>
  <r>
    <x v="1"/>
    <s v="tasa_bruta_asis"/>
    <x v="19"/>
    <x v="0"/>
    <x v="2"/>
    <m/>
    <n v="2007"/>
  </r>
  <r>
    <x v="1"/>
    <s v="tasa_bruta_asis"/>
    <x v="19"/>
    <x v="1"/>
    <x v="2"/>
    <n v="108.3796858474676"/>
    <n v="2007"/>
  </r>
  <r>
    <x v="1"/>
    <s v="tasa_bruta_asis"/>
    <x v="19"/>
    <x v="2"/>
    <x v="2"/>
    <n v="86.974743459466865"/>
    <n v="2007"/>
  </r>
  <r>
    <x v="1"/>
    <s v="tasa_bruta_asis"/>
    <x v="19"/>
    <x v="3"/>
    <x v="2"/>
    <n v="55.56220308260967"/>
    <n v="2007"/>
  </r>
  <r>
    <x v="1"/>
    <s v="tasa_bruta_asis"/>
    <x v="19"/>
    <x v="0"/>
    <x v="3"/>
    <m/>
    <n v="2007"/>
  </r>
  <r>
    <x v="1"/>
    <s v="tasa_bruta_asis"/>
    <x v="19"/>
    <x v="1"/>
    <x v="3"/>
    <n v="115.6560088202867"/>
    <n v="2007"/>
  </r>
  <r>
    <x v="1"/>
    <s v="tasa_bruta_asis"/>
    <x v="19"/>
    <x v="2"/>
    <x v="3"/>
    <n v="59.640927277977148"/>
    <n v="2007"/>
  </r>
  <r>
    <x v="1"/>
    <s v="tasa_bruta_asis"/>
    <x v="19"/>
    <x v="3"/>
    <x v="3"/>
    <n v="9.3142796580230343"/>
    <n v="2007"/>
  </r>
  <r>
    <x v="1"/>
    <s v="tasa_bruta_asis"/>
    <x v="19"/>
    <x v="0"/>
    <x v="4"/>
    <m/>
    <n v="2007"/>
  </r>
  <r>
    <x v="1"/>
    <s v="tasa_bruta_asis"/>
    <x v="19"/>
    <x v="1"/>
    <x v="4"/>
    <n v="109.99894687461109"/>
    <n v="2007"/>
  </r>
  <r>
    <x v="1"/>
    <s v="tasa_bruta_asis"/>
    <x v="19"/>
    <x v="2"/>
    <x v="4"/>
    <n v="83.404667010190025"/>
    <n v="2007"/>
  </r>
  <r>
    <x v="1"/>
    <s v="tasa_bruta_asis"/>
    <x v="19"/>
    <x v="3"/>
    <x v="4"/>
    <n v="23.704582244803099"/>
    <n v="2007"/>
  </r>
  <r>
    <x v="1"/>
    <s v="tasa_bruta_asis"/>
    <x v="19"/>
    <x v="0"/>
    <x v="5"/>
    <m/>
    <n v="2007"/>
  </r>
  <r>
    <x v="1"/>
    <s v="tasa_bruta_asis"/>
    <x v="19"/>
    <x v="1"/>
    <x v="5"/>
    <n v="107.1792864598159"/>
    <n v="2007"/>
  </r>
  <r>
    <x v="1"/>
    <s v="tasa_bruta_asis"/>
    <x v="19"/>
    <x v="2"/>
    <x v="5"/>
    <n v="95.021169139540433"/>
    <n v="2007"/>
  </r>
  <r>
    <x v="1"/>
    <s v="tasa_bruta_asis"/>
    <x v="19"/>
    <x v="3"/>
    <x v="5"/>
    <n v="34.76066839757673"/>
    <n v="2007"/>
  </r>
  <r>
    <x v="1"/>
    <s v="tasa_bruta_asis"/>
    <x v="19"/>
    <x v="0"/>
    <x v="6"/>
    <m/>
    <n v="2007"/>
  </r>
  <r>
    <x v="1"/>
    <s v="tasa_bruta_asis"/>
    <x v="19"/>
    <x v="1"/>
    <x v="6"/>
    <n v="105.6498669612709"/>
    <n v="2007"/>
  </r>
  <r>
    <x v="1"/>
    <s v="tasa_bruta_asis"/>
    <x v="19"/>
    <x v="2"/>
    <x v="6"/>
    <n v="99.492634507175822"/>
    <n v="2007"/>
  </r>
  <r>
    <x v="1"/>
    <s v="tasa_bruta_asis"/>
    <x v="19"/>
    <x v="3"/>
    <x v="6"/>
    <n v="59.230033476805353"/>
    <n v="2007"/>
  </r>
  <r>
    <x v="1"/>
    <s v="tasa_bruta_asis"/>
    <x v="19"/>
    <x v="0"/>
    <x v="7"/>
    <m/>
    <n v="2007"/>
  </r>
  <r>
    <x v="1"/>
    <s v="tasa_bruta_asis"/>
    <x v="19"/>
    <x v="1"/>
    <x v="7"/>
    <n v="102.4040043239178"/>
    <n v="2007"/>
  </r>
  <r>
    <x v="1"/>
    <s v="tasa_bruta_asis"/>
    <x v="19"/>
    <x v="2"/>
    <x v="7"/>
    <n v="108.2976434101985"/>
    <n v="2007"/>
  </r>
  <r>
    <x v="1"/>
    <s v="tasa_bruta_asis"/>
    <x v="19"/>
    <x v="3"/>
    <x v="7"/>
    <n v="101.2296047362553"/>
    <n v="2007"/>
  </r>
  <r>
    <x v="1"/>
    <s v="tasa_bruta_asis"/>
    <x v="19"/>
    <x v="0"/>
    <x v="8"/>
    <m/>
    <n v="2007"/>
  </r>
  <r>
    <x v="1"/>
    <s v="tasa_bruta_asis"/>
    <x v="19"/>
    <x v="1"/>
    <x v="8"/>
    <n v="114.65755555821499"/>
    <n v="2007"/>
  </r>
  <r>
    <x v="1"/>
    <s v="tasa_bruta_asis"/>
    <x v="19"/>
    <x v="2"/>
    <x v="8"/>
    <n v="68.845296955180743"/>
    <n v="2007"/>
  </r>
  <r>
    <x v="1"/>
    <s v="tasa_bruta_asis"/>
    <x v="19"/>
    <x v="3"/>
    <x v="8"/>
    <n v="19.949403366622139"/>
    <n v="2007"/>
  </r>
  <r>
    <x v="1"/>
    <s v="tasa_bruta_asis"/>
    <x v="19"/>
    <x v="0"/>
    <x v="9"/>
    <m/>
    <n v="2007"/>
  </r>
  <r>
    <x v="1"/>
    <s v="tasa_bruta_asis"/>
    <x v="19"/>
    <x v="1"/>
    <x v="9"/>
    <n v="106.12043315943529"/>
    <n v="2007"/>
  </r>
  <r>
    <x v="1"/>
    <s v="tasa_bruta_asis"/>
    <x v="19"/>
    <x v="2"/>
    <x v="9"/>
    <n v="96.59247209719247"/>
    <n v="2007"/>
  </r>
  <r>
    <x v="1"/>
    <s v="tasa_bruta_asis"/>
    <x v="19"/>
    <x v="3"/>
    <x v="9"/>
    <n v="59.743118938961778"/>
    <n v="2007"/>
  </r>
  <r>
    <x v="2"/>
    <s v="tasa_bruta_asis"/>
    <x v="19"/>
    <x v="0"/>
    <x v="0"/>
    <m/>
    <n v="2008"/>
  </r>
  <r>
    <x v="2"/>
    <s v="tasa_bruta_asis"/>
    <x v="19"/>
    <x v="1"/>
    <x v="0"/>
    <n v="107.9348102165459"/>
    <n v="2008"/>
  </r>
  <r>
    <x v="2"/>
    <s v="tasa_bruta_asis"/>
    <x v="19"/>
    <x v="2"/>
    <x v="0"/>
    <n v="88.198237128591742"/>
    <n v="2008"/>
  </r>
  <r>
    <x v="2"/>
    <s v="tasa_bruta_asis"/>
    <x v="19"/>
    <x v="3"/>
    <x v="0"/>
    <n v="45.429697061531833"/>
    <n v="2008"/>
  </r>
  <r>
    <x v="2"/>
    <s v="tasa_bruta_asis"/>
    <x v="19"/>
    <x v="0"/>
    <x v="1"/>
    <m/>
    <n v="2008"/>
  </r>
  <r>
    <x v="2"/>
    <s v="tasa_bruta_asis"/>
    <x v="19"/>
    <x v="1"/>
    <x v="1"/>
    <n v="108.3736860753514"/>
    <n v="2008"/>
  </r>
  <r>
    <x v="2"/>
    <s v="tasa_bruta_asis"/>
    <x v="19"/>
    <x v="2"/>
    <x v="1"/>
    <n v="85.186426561849345"/>
    <n v="2008"/>
  </r>
  <r>
    <x v="2"/>
    <s v="tasa_bruta_asis"/>
    <x v="19"/>
    <x v="3"/>
    <x v="1"/>
    <n v="35.27917326176221"/>
    <n v="2008"/>
  </r>
  <r>
    <x v="2"/>
    <s v="tasa_bruta_asis"/>
    <x v="19"/>
    <x v="0"/>
    <x v="2"/>
    <m/>
    <n v="2008"/>
  </r>
  <r>
    <x v="2"/>
    <s v="tasa_bruta_asis"/>
    <x v="19"/>
    <x v="1"/>
    <x v="2"/>
    <n v="107.4725485036243"/>
    <n v="2008"/>
  </r>
  <r>
    <x v="2"/>
    <s v="tasa_bruta_asis"/>
    <x v="19"/>
    <x v="2"/>
    <x v="2"/>
    <n v="91.365792172278248"/>
    <n v="2008"/>
  </r>
  <r>
    <x v="2"/>
    <s v="tasa_bruta_asis"/>
    <x v="19"/>
    <x v="3"/>
    <x v="2"/>
    <n v="55.915284360189567"/>
    <n v="2008"/>
  </r>
  <r>
    <x v="2"/>
    <s v="tasa_bruta_asis"/>
    <x v="19"/>
    <x v="0"/>
    <x v="3"/>
    <m/>
    <n v="2008"/>
  </r>
  <r>
    <x v="2"/>
    <s v="tasa_bruta_asis"/>
    <x v="19"/>
    <x v="1"/>
    <x v="3"/>
    <n v="111.85404419217519"/>
    <n v="2008"/>
  </r>
  <r>
    <x v="2"/>
    <s v="tasa_bruta_asis"/>
    <x v="19"/>
    <x v="2"/>
    <x v="3"/>
    <n v="65.679417045976535"/>
    <n v="2008"/>
  </r>
  <r>
    <x v="2"/>
    <s v="tasa_bruta_asis"/>
    <x v="19"/>
    <x v="3"/>
    <x v="3"/>
    <n v="11.437956743190369"/>
    <n v="2008"/>
  </r>
  <r>
    <x v="2"/>
    <s v="tasa_bruta_asis"/>
    <x v="19"/>
    <x v="0"/>
    <x v="4"/>
    <m/>
    <n v="2008"/>
  </r>
  <r>
    <x v="2"/>
    <s v="tasa_bruta_asis"/>
    <x v="19"/>
    <x v="1"/>
    <x v="4"/>
    <n v="109.487316246994"/>
    <n v="2008"/>
  </r>
  <r>
    <x v="2"/>
    <s v="tasa_bruta_asis"/>
    <x v="19"/>
    <x v="2"/>
    <x v="4"/>
    <n v="86.768197471711844"/>
    <n v="2008"/>
  </r>
  <r>
    <x v="2"/>
    <s v="tasa_bruta_asis"/>
    <x v="19"/>
    <x v="3"/>
    <x v="4"/>
    <n v="24.717181146464569"/>
    <n v="2008"/>
  </r>
  <r>
    <x v="2"/>
    <s v="tasa_bruta_asis"/>
    <x v="19"/>
    <x v="0"/>
    <x v="5"/>
    <m/>
    <n v="2008"/>
  </r>
  <r>
    <x v="2"/>
    <s v="tasa_bruta_asis"/>
    <x v="19"/>
    <x v="1"/>
    <x v="5"/>
    <n v="105.89694404021699"/>
    <n v="2008"/>
  </r>
  <r>
    <x v="2"/>
    <s v="tasa_bruta_asis"/>
    <x v="19"/>
    <x v="2"/>
    <x v="5"/>
    <n v="94.990756008594417"/>
    <n v="2008"/>
  </r>
  <r>
    <x v="2"/>
    <s v="tasa_bruta_asis"/>
    <x v="19"/>
    <x v="3"/>
    <x v="5"/>
    <n v="34.485233381630081"/>
    <n v="2008"/>
  </r>
  <r>
    <x v="2"/>
    <s v="tasa_bruta_asis"/>
    <x v="19"/>
    <x v="0"/>
    <x v="6"/>
    <m/>
    <n v="2008"/>
  </r>
  <r>
    <x v="2"/>
    <s v="tasa_bruta_asis"/>
    <x v="19"/>
    <x v="1"/>
    <x v="6"/>
    <n v="104.6709642355712"/>
    <n v="2008"/>
  </r>
  <r>
    <x v="2"/>
    <s v="tasa_bruta_asis"/>
    <x v="19"/>
    <x v="2"/>
    <x v="6"/>
    <n v="102.3218525484876"/>
    <n v="2008"/>
  </r>
  <r>
    <x v="2"/>
    <s v="tasa_bruta_asis"/>
    <x v="19"/>
    <x v="3"/>
    <x v="6"/>
    <n v="55.110331456005909"/>
    <n v="2008"/>
  </r>
  <r>
    <x v="2"/>
    <s v="tasa_bruta_asis"/>
    <x v="19"/>
    <x v="0"/>
    <x v="7"/>
    <m/>
    <n v="2008"/>
  </r>
  <r>
    <x v="2"/>
    <s v="tasa_bruta_asis"/>
    <x v="19"/>
    <x v="1"/>
    <x v="7"/>
    <n v="101.1262993376169"/>
    <n v="2008"/>
  </r>
  <r>
    <x v="2"/>
    <s v="tasa_bruta_asis"/>
    <x v="19"/>
    <x v="2"/>
    <x v="7"/>
    <n v="105.26058233423051"/>
    <n v="2008"/>
  </r>
  <r>
    <x v="2"/>
    <s v="tasa_bruta_asis"/>
    <x v="19"/>
    <x v="3"/>
    <x v="7"/>
    <n v="94.823972540323808"/>
    <n v="2008"/>
  </r>
  <r>
    <x v="2"/>
    <s v="tasa_bruta_asis"/>
    <x v="19"/>
    <x v="0"/>
    <x v="8"/>
    <m/>
    <n v="2008"/>
  </r>
  <r>
    <x v="2"/>
    <s v="tasa_bruta_asis"/>
    <x v="19"/>
    <x v="1"/>
    <x v="8"/>
    <n v="112.22241981654319"/>
    <n v="2008"/>
  </r>
  <r>
    <x v="2"/>
    <s v="tasa_bruta_asis"/>
    <x v="19"/>
    <x v="2"/>
    <x v="8"/>
    <n v="71.521861832692338"/>
    <n v="2008"/>
  </r>
  <r>
    <x v="2"/>
    <s v="tasa_bruta_asis"/>
    <x v="19"/>
    <x v="3"/>
    <x v="8"/>
    <n v="22.063791202929991"/>
    <n v="2008"/>
  </r>
  <r>
    <x v="2"/>
    <s v="tasa_bruta_asis"/>
    <x v="19"/>
    <x v="0"/>
    <x v="9"/>
    <m/>
    <n v="2008"/>
  </r>
  <r>
    <x v="2"/>
    <s v="tasa_bruta_asis"/>
    <x v="19"/>
    <x v="1"/>
    <x v="9"/>
    <n v="105.00180513915269"/>
    <n v="2008"/>
  </r>
  <r>
    <x v="2"/>
    <s v="tasa_bruta_asis"/>
    <x v="19"/>
    <x v="2"/>
    <x v="9"/>
    <n v="99.16084217792735"/>
    <n v="2008"/>
  </r>
  <r>
    <x v="2"/>
    <s v="tasa_bruta_asis"/>
    <x v="19"/>
    <x v="3"/>
    <x v="9"/>
    <n v="56.824172013178433"/>
    <n v="2008"/>
  </r>
  <r>
    <x v="3"/>
    <s v="tasa_bruta_asis"/>
    <x v="19"/>
    <x v="0"/>
    <x v="0"/>
    <m/>
    <n v="2009"/>
  </r>
  <r>
    <x v="3"/>
    <s v="tasa_bruta_asis"/>
    <x v="19"/>
    <x v="1"/>
    <x v="0"/>
    <n v="109.80062884093179"/>
    <n v="2009"/>
  </r>
  <r>
    <x v="3"/>
    <s v="tasa_bruta_asis"/>
    <x v="19"/>
    <x v="2"/>
    <x v="0"/>
    <n v="87.734138815878325"/>
    <n v="2009"/>
  </r>
  <r>
    <x v="3"/>
    <s v="tasa_bruta_asis"/>
    <x v="19"/>
    <x v="3"/>
    <x v="0"/>
    <n v="46.755962638222798"/>
    <n v="2009"/>
  </r>
  <r>
    <x v="3"/>
    <s v="tasa_bruta_asis"/>
    <x v="19"/>
    <x v="0"/>
    <x v="1"/>
    <m/>
    <n v="2009"/>
  </r>
  <r>
    <x v="3"/>
    <s v="tasa_bruta_asis"/>
    <x v="19"/>
    <x v="1"/>
    <x v="1"/>
    <n v="110.21602411431969"/>
    <n v="2009"/>
  </r>
  <r>
    <x v="3"/>
    <s v="tasa_bruta_asis"/>
    <x v="19"/>
    <x v="2"/>
    <x v="1"/>
    <n v="84.437040686247116"/>
    <n v="2009"/>
  </r>
  <r>
    <x v="3"/>
    <s v="tasa_bruta_asis"/>
    <x v="19"/>
    <x v="3"/>
    <x v="1"/>
    <n v="37.379051197745419"/>
    <n v="2009"/>
  </r>
  <r>
    <x v="3"/>
    <s v="tasa_bruta_asis"/>
    <x v="19"/>
    <x v="0"/>
    <x v="2"/>
    <m/>
    <n v="2009"/>
  </r>
  <r>
    <x v="3"/>
    <s v="tasa_bruta_asis"/>
    <x v="19"/>
    <x v="1"/>
    <x v="2"/>
    <n v="109.3646872742184"/>
    <n v="2009"/>
  </r>
  <r>
    <x v="3"/>
    <s v="tasa_bruta_asis"/>
    <x v="19"/>
    <x v="2"/>
    <x v="2"/>
    <n v="91.184865864743188"/>
    <n v="2009"/>
  </r>
  <r>
    <x v="3"/>
    <s v="tasa_bruta_asis"/>
    <x v="19"/>
    <x v="3"/>
    <x v="2"/>
    <n v="56.037939812393212"/>
    <n v="2009"/>
  </r>
  <r>
    <x v="3"/>
    <s v="tasa_bruta_asis"/>
    <x v="19"/>
    <x v="0"/>
    <x v="3"/>
    <m/>
    <n v="2009"/>
  </r>
  <r>
    <x v="3"/>
    <s v="tasa_bruta_asis"/>
    <x v="19"/>
    <x v="1"/>
    <x v="3"/>
    <n v="113.3827365136631"/>
    <n v="2009"/>
  </r>
  <r>
    <x v="3"/>
    <s v="tasa_bruta_asis"/>
    <x v="19"/>
    <x v="2"/>
    <x v="3"/>
    <n v="63.656705285664557"/>
    <n v="2009"/>
  </r>
  <r>
    <x v="3"/>
    <s v="tasa_bruta_asis"/>
    <x v="19"/>
    <x v="3"/>
    <x v="3"/>
    <n v="8.4184649003004637"/>
    <n v="2009"/>
  </r>
  <r>
    <x v="3"/>
    <s v="tasa_bruta_asis"/>
    <x v="19"/>
    <x v="0"/>
    <x v="4"/>
    <m/>
    <n v="2009"/>
  </r>
  <r>
    <x v="3"/>
    <s v="tasa_bruta_asis"/>
    <x v="19"/>
    <x v="1"/>
    <x v="4"/>
    <n v="108.3138737536603"/>
    <n v="2009"/>
  </r>
  <r>
    <x v="3"/>
    <s v="tasa_bruta_asis"/>
    <x v="19"/>
    <x v="2"/>
    <x v="4"/>
    <n v="89.794566657256397"/>
    <n v="2009"/>
  </r>
  <r>
    <x v="3"/>
    <s v="tasa_bruta_asis"/>
    <x v="19"/>
    <x v="3"/>
    <x v="4"/>
    <n v="24.679471827050499"/>
    <n v="2009"/>
  </r>
  <r>
    <x v="3"/>
    <s v="tasa_bruta_asis"/>
    <x v="19"/>
    <x v="0"/>
    <x v="5"/>
    <m/>
    <n v="2009"/>
  </r>
  <r>
    <x v="3"/>
    <s v="tasa_bruta_asis"/>
    <x v="19"/>
    <x v="1"/>
    <x v="5"/>
    <n v="110.97166761741779"/>
    <n v="2009"/>
  </r>
  <r>
    <x v="3"/>
    <s v="tasa_bruta_asis"/>
    <x v="19"/>
    <x v="2"/>
    <x v="5"/>
    <n v="94.853977844914411"/>
    <n v="2009"/>
  </r>
  <r>
    <x v="3"/>
    <s v="tasa_bruta_asis"/>
    <x v="19"/>
    <x v="3"/>
    <x v="5"/>
    <n v="35.283505517892642"/>
    <n v="2009"/>
  </r>
  <r>
    <x v="3"/>
    <s v="tasa_bruta_asis"/>
    <x v="19"/>
    <x v="0"/>
    <x v="6"/>
    <m/>
    <n v="2009"/>
  </r>
  <r>
    <x v="3"/>
    <s v="tasa_bruta_asis"/>
    <x v="19"/>
    <x v="1"/>
    <x v="6"/>
    <n v="106.9512594046451"/>
    <n v="2009"/>
  </r>
  <r>
    <x v="3"/>
    <s v="tasa_bruta_asis"/>
    <x v="19"/>
    <x v="2"/>
    <x v="6"/>
    <n v="101.13128406098831"/>
    <n v="2009"/>
  </r>
  <r>
    <x v="3"/>
    <s v="tasa_bruta_asis"/>
    <x v="19"/>
    <x v="3"/>
    <x v="6"/>
    <n v="57.709726386571489"/>
    <n v="2009"/>
  </r>
  <r>
    <x v="3"/>
    <s v="tasa_bruta_asis"/>
    <x v="19"/>
    <x v="0"/>
    <x v="7"/>
    <m/>
    <n v="2009"/>
  </r>
  <r>
    <x v="3"/>
    <s v="tasa_bruta_asis"/>
    <x v="19"/>
    <x v="1"/>
    <x v="7"/>
    <n v="105.7531711830156"/>
    <n v="2009"/>
  </r>
  <r>
    <x v="3"/>
    <s v="tasa_bruta_asis"/>
    <x v="19"/>
    <x v="2"/>
    <x v="7"/>
    <n v="104.1501154734411"/>
    <n v="2009"/>
  </r>
  <r>
    <x v="3"/>
    <s v="tasa_bruta_asis"/>
    <x v="19"/>
    <x v="3"/>
    <x v="7"/>
    <n v="99.71193606839195"/>
    <n v="2009"/>
  </r>
  <r>
    <x v="3"/>
    <s v="tasa_bruta_asis"/>
    <x v="19"/>
    <x v="0"/>
    <x v="8"/>
    <m/>
    <n v="2009"/>
  </r>
  <r>
    <x v="3"/>
    <s v="tasa_bruta_asis"/>
    <x v="19"/>
    <x v="1"/>
    <x v="8"/>
    <n v="111.9088341980807"/>
    <n v="2009"/>
  </r>
  <r>
    <x v="3"/>
    <s v="tasa_bruta_asis"/>
    <x v="19"/>
    <x v="2"/>
    <x v="8"/>
    <n v="74.728423601228613"/>
    <n v="2009"/>
  </r>
  <r>
    <x v="3"/>
    <s v="tasa_bruta_asis"/>
    <x v="19"/>
    <x v="3"/>
    <x v="8"/>
    <n v="20.606225006781528"/>
    <n v="2009"/>
  </r>
  <r>
    <x v="3"/>
    <s v="tasa_bruta_asis"/>
    <x v="19"/>
    <x v="0"/>
    <x v="9"/>
    <m/>
    <n v="2009"/>
  </r>
  <r>
    <x v="3"/>
    <s v="tasa_bruta_asis"/>
    <x v="19"/>
    <x v="1"/>
    <x v="9"/>
    <n v="108.304966040686"/>
    <n v="2009"/>
  </r>
  <r>
    <x v="3"/>
    <s v="tasa_bruta_asis"/>
    <x v="19"/>
    <x v="2"/>
    <x v="9"/>
    <n v="96.525936856584437"/>
    <n v="2009"/>
  </r>
  <r>
    <x v="3"/>
    <s v="tasa_bruta_asis"/>
    <x v="19"/>
    <x v="3"/>
    <x v="9"/>
    <n v="59.857256215448423"/>
    <n v="2009"/>
  </r>
  <r>
    <x v="4"/>
    <s v="tasa_bruta_asis"/>
    <x v="19"/>
    <x v="0"/>
    <x v="0"/>
    <m/>
    <n v="2010"/>
  </r>
  <r>
    <x v="4"/>
    <s v="tasa_bruta_asis"/>
    <x v="19"/>
    <x v="1"/>
    <x v="0"/>
    <n v="110.34452144319221"/>
    <n v="2010"/>
  </r>
  <r>
    <x v="4"/>
    <s v="tasa_bruta_asis"/>
    <x v="19"/>
    <x v="2"/>
    <x v="0"/>
    <n v="87.793272389910342"/>
    <n v="2010"/>
  </r>
  <r>
    <x v="4"/>
    <s v="tasa_bruta_asis"/>
    <x v="19"/>
    <x v="3"/>
    <x v="0"/>
    <n v="45.31295042066504"/>
    <n v="2010"/>
  </r>
  <r>
    <x v="4"/>
    <s v="tasa_bruta_asis"/>
    <x v="19"/>
    <x v="0"/>
    <x v="1"/>
    <m/>
    <n v="2010"/>
  </r>
  <r>
    <x v="4"/>
    <s v="tasa_bruta_asis"/>
    <x v="19"/>
    <x v="1"/>
    <x v="1"/>
    <n v="111.3059011891697"/>
    <n v="2010"/>
  </r>
  <r>
    <x v="4"/>
    <s v="tasa_bruta_asis"/>
    <x v="19"/>
    <x v="2"/>
    <x v="1"/>
    <n v="84.650134370863583"/>
    <n v="2010"/>
  </r>
  <r>
    <x v="4"/>
    <s v="tasa_bruta_asis"/>
    <x v="19"/>
    <x v="3"/>
    <x v="1"/>
    <n v="38.008476611276542"/>
    <n v="2010"/>
  </r>
  <r>
    <x v="4"/>
    <s v="tasa_bruta_asis"/>
    <x v="19"/>
    <x v="0"/>
    <x v="2"/>
    <m/>
    <n v="2010"/>
  </r>
  <r>
    <x v="4"/>
    <s v="tasa_bruta_asis"/>
    <x v="19"/>
    <x v="1"/>
    <x v="2"/>
    <n v="109.30684539529349"/>
    <n v="2010"/>
  </r>
  <r>
    <x v="4"/>
    <s v="tasa_bruta_asis"/>
    <x v="19"/>
    <x v="2"/>
    <x v="2"/>
    <n v="90.963383244585359"/>
    <n v="2010"/>
  </r>
  <r>
    <x v="4"/>
    <s v="tasa_bruta_asis"/>
    <x v="19"/>
    <x v="3"/>
    <x v="2"/>
    <n v="52.473884000823944"/>
    <n v="2010"/>
  </r>
  <r>
    <x v="4"/>
    <s v="tasa_bruta_asis"/>
    <x v="19"/>
    <x v="0"/>
    <x v="3"/>
    <m/>
    <n v="2010"/>
  </r>
  <r>
    <x v="4"/>
    <s v="tasa_bruta_asis"/>
    <x v="19"/>
    <x v="1"/>
    <x v="3"/>
    <n v="114.72789947386271"/>
    <n v="2010"/>
  </r>
  <r>
    <x v="4"/>
    <s v="tasa_bruta_asis"/>
    <x v="19"/>
    <x v="2"/>
    <x v="3"/>
    <n v="66.68399418565474"/>
    <n v="2010"/>
  </r>
  <r>
    <x v="4"/>
    <s v="tasa_bruta_asis"/>
    <x v="19"/>
    <x v="3"/>
    <x v="3"/>
    <n v="11.08317318917366"/>
    <n v="2010"/>
  </r>
  <r>
    <x v="4"/>
    <s v="tasa_bruta_asis"/>
    <x v="19"/>
    <x v="0"/>
    <x v="4"/>
    <m/>
    <n v="2010"/>
  </r>
  <r>
    <x v="4"/>
    <s v="tasa_bruta_asis"/>
    <x v="19"/>
    <x v="1"/>
    <x v="4"/>
    <n v="111.9563687543983"/>
    <n v="2010"/>
  </r>
  <r>
    <x v="4"/>
    <s v="tasa_bruta_asis"/>
    <x v="19"/>
    <x v="2"/>
    <x v="4"/>
    <n v="87.191054325996348"/>
    <n v="2010"/>
  </r>
  <r>
    <x v="4"/>
    <s v="tasa_bruta_asis"/>
    <x v="19"/>
    <x v="3"/>
    <x v="4"/>
    <n v="26.497615262321141"/>
    <n v="2010"/>
  </r>
  <r>
    <x v="4"/>
    <s v="tasa_bruta_asis"/>
    <x v="19"/>
    <x v="0"/>
    <x v="5"/>
    <m/>
    <n v="2010"/>
  </r>
  <r>
    <x v="4"/>
    <s v="tasa_bruta_asis"/>
    <x v="19"/>
    <x v="1"/>
    <x v="5"/>
    <n v="107.27209978799981"/>
    <n v="2010"/>
  </r>
  <r>
    <x v="4"/>
    <s v="tasa_bruta_asis"/>
    <x v="19"/>
    <x v="2"/>
    <x v="5"/>
    <n v="96.937739334695422"/>
    <n v="2010"/>
  </r>
  <r>
    <x v="4"/>
    <s v="tasa_bruta_asis"/>
    <x v="19"/>
    <x v="3"/>
    <x v="5"/>
    <n v="35.154146066964103"/>
    <n v="2010"/>
  </r>
  <r>
    <x v="4"/>
    <s v="tasa_bruta_asis"/>
    <x v="19"/>
    <x v="0"/>
    <x v="6"/>
    <m/>
    <n v="2010"/>
  </r>
  <r>
    <x v="4"/>
    <s v="tasa_bruta_asis"/>
    <x v="19"/>
    <x v="1"/>
    <x v="6"/>
    <n v="106.6029783647092"/>
    <n v="2010"/>
  </r>
  <r>
    <x v="4"/>
    <s v="tasa_bruta_asis"/>
    <x v="19"/>
    <x v="2"/>
    <x v="6"/>
    <n v="98.706210481739461"/>
    <n v="2010"/>
  </r>
  <r>
    <x v="4"/>
    <s v="tasa_bruta_asis"/>
    <x v="19"/>
    <x v="3"/>
    <x v="6"/>
    <n v="56.750148592424488"/>
    <n v="2010"/>
  </r>
  <r>
    <x v="4"/>
    <s v="tasa_bruta_asis"/>
    <x v="19"/>
    <x v="0"/>
    <x v="7"/>
    <m/>
    <n v="2010"/>
  </r>
  <r>
    <x v="4"/>
    <s v="tasa_bruta_asis"/>
    <x v="19"/>
    <x v="1"/>
    <x v="7"/>
    <n v="104.7753756715372"/>
    <n v="2010"/>
  </r>
  <r>
    <x v="4"/>
    <s v="tasa_bruta_asis"/>
    <x v="19"/>
    <x v="2"/>
    <x v="7"/>
    <n v="105.71137694069741"/>
    <n v="2010"/>
  </r>
  <r>
    <x v="4"/>
    <s v="tasa_bruta_asis"/>
    <x v="19"/>
    <x v="3"/>
    <x v="7"/>
    <n v="98.435101272718271"/>
    <n v="2010"/>
  </r>
  <r>
    <x v="4"/>
    <s v="tasa_bruta_asis"/>
    <x v="19"/>
    <x v="0"/>
    <x v="8"/>
    <m/>
    <n v="2010"/>
  </r>
  <r>
    <x v="4"/>
    <s v="tasa_bruta_asis"/>
    <x v="19"/>
    <x v="1"/>
    <x v="8"/>
    <n v="113.1897553237287"/>
    <n v="2010"/>
  </r>
  <r>
    <x v="4"/>
    <s v="tasa_bruta_asis"/>
    <x v="19"/>
    <x v="2"/>
    <x v="8"/>
    <n v="76.172050174894608"/>
    <n v="2010"/>
  </r>
  <r>
    <x v="4"/>
    <s v="tasa_bruta_asis"/>
    <x v="19"/>
    <x v="3"/>
    <x v="8"/>
    <n v="21.669049101544338"/>
    <n v="2010"/>
  </r>
  <r>
    <x v="4"/>
    <s v="tasa_bruta_asis"/>
    <x v="19"/>
    <x v="0"/>
    <x v="9"/>
    <m/>
    <n v="2010"/>
  </r>
  <r>
    <x v="4"/>
    <s v="tasa_bruta_asis"/>
    <x v="19"/>
    <x v="1"/>
    <x v="9"/>
    <n v="108.2994587125242"/>
    <n v="2010"/>
  </r>
  <r>
    <x v="4"/>
    <s v="tasa_bruta_asis"/>
    <x v="19"/>
    <x v="2"/>
    <x v="9"/>
    <n v="95.316978080089584"/>
    <n v="2010"/>
  </r>
  <r>
    <x v="4"/>
    <s v="tasa_bruta_asis"/>
    <x v="19"/>
    <x v="3"/>
    <x v="9"/>
    <n v="57.432280569265757"/>
    <n v="2010"/>
  </r>
  <r>
    <x v="5"/>
    <s v="tasa_bruta_asis"/>
    <x v="19"/>
    <x v="0"/>
    <x v="0"/>
    <m/>
    <n v="2011"/>
  </r>
  <r>
    <x v="5"/>
    <s v="tasa_bruta_asis"/>
    <x v="19"/>
    <x v="1"/>
    <x v="0"/>
    <n v="104.7040302879889"/>
    <n v="2011"/>
  </r>
  <r>
    <x v="5"/>
    <s v="tasa_bruta_asis"/>
    <x v="19"/>
    <x v="2"/>
    <x v="0"/>
    <n v="92.718198168339271"/>
    <n v="2011"/>
  </r>
  <r>
    <x v="5"/>
    <s v="tasa_bruta_asis"/>
    <x v="19"/>
    <x v="3"/>
    <x v="0"/>
    <n v="51.759511826368389"/>
    <n v="2011"/>
  </r>
  <r>
    <x v="5"/>
    <s v="tasa_bruta_asis"/>
    <x v="19"/>
    <x v="0"/>
    <x v="1"/>
    <m/>
    <n v="2011"/>
  </r>
  <r>
    <x v="5"/>
    <s v="tasa_bruta_asis"/>
    <x v="19"/>
    <x v="1"/>
    <x v="1"/>
    <n v="105.8360467697773"/>
    <n v="2011"/>
  </r>
  <r>
    <x v="5"/>
    <s v="tasa_bruta_asis"/>
    <x v="19"/>
    <x v="2"/>
    <x v="1"/>
    <n v="91.327122860069252"/>
    <n v="2011"/>
  </r>
  <r>
    <x v="5"/>
    <s v="tasa_bruta_asis"/>
    <x v="19"/>
    <x v="3"/>
    <x v="1"/>
    <n v="43.750512445095168"/>
    <n v="2011"/>
  </r>
  <r>
    <x v="5"/>
    <s v="tasa_bruta_asis"/>
    <x v="19"/>
    <x v="0"/>
    <x v="2"/>
    <m/>
    <n v="2011"/>
  </r>
  <r>
    <x v="5"/>
    <s v="tasa_bruta_asis"/>
    <x v="19"/>
    <x v="1"/>
    <x v="2"/>
    <n v="103.44747920731081"/>
    <n v="2011"/>
  </r>
  <r>
    <x v="5"/>
    <s v="tasa_bruta_asis"/>
    <x v="19"/>
    <x v="2"/>
    <x v="2"/>
    <n v="94.107389872776508"/>
    <n v="2011"/>
  </r>
  <r>
    <x v="5"/>
    <s v="tasa_bruta_asis"/>
    <x v="19"/>
    <x v="3"/>
    <x v="2"/>
    <n v="59.478773305335878"/>
    <n v="2011"/>
  </r>
  <r>
    <x v="5"/>
    <s v="tasa_bruta_asis"/>
    <x v="19"/>
    <x v="0"/>
    <x v="3"/>
    <m/>
    <n v="2011"/>
  </r>
  <r>
    <x v="5"/>
    <s v="tasa_bruta_asis"/>
    <x v="19"/>
    <x v="1"/>
    <x v="3"/>
    <n v="109.497456537537"/>
    <n v="2011"/>
  </r>
  <r>
    <x v="5"/>
    <s v="tasa_bruta_asis"/>
    <x v="19"/>
    <x v="2"/>
    <x v="3"/>
    <n v="74.048526490954956"/>
    <n v="2011"/>
  </r>
  <r>
    <x v="5"/>
    <s v="tasa_bruta_asis"/>
    <x v="19"/>
    <x v="3"/>
    <x v="3"/>
    <n v="16.629585640442301"/>
    <n v="2011"/>
  </r>
  <r>
    <x v="5"/>
    <s v="tasa_bruta_asis"/>
    <x v="19"/>
    <x v="0"/>
    <x v="4"/>
    <m/>
    <n v="2011"/>
  </r>
  <r>
    <x v="5"/>
    <s v="tasa_bruta_asis"/>
    <x v="19"/>
    <x v="1"/>
    <x v="4"/>
    <n v="104.72857696781701"/>
    <n v="2011"/>
  </r>
  <r>
    <x v="5"/>
    <s v="tasa_bruta_asis"/>
    <x v="19"/>
    <x v="2"/>
    <x v="4"/>
    <n v="94.430538796757048"/>
    <n v="2011"/>
  </r>
  <r>
    <x v="5"/>
    <s v="tasa_bruta_asis"/>
    <x v="19"/>
    <x v="3"/>
    <x v="4"/>
    <n v="32.528091760861592"/>
    <n v="2011"/>
  </r>
  <r>
    <x v="5"/>
    <s v="tasa_bruta_asis"/>
    <x v="19"/>
    <x v="0"/>
    <x v="5"/>
    <m/>
    <n v="2011"/>
  </r>
  <r>
    <x v="5"/>
    <s v="tasa_bruta_asis"/>
    <x v="19"/>
    <x v="1"/>
    <x v="5"/>
    <n v="103.9762092404689"/>
    <n v="2011"/>
  </r>
  <r>
    <x v="5"/>
    <s v="tasa_bruta_asis"/>
    <x v="19"/>
    <x v="2"/>
    <x v="5"/>
    <n v="95.862361353011266"/>
    <n v="2011"/>
  </r>
  <r>
    <x v="5"/>
    <s v="tasa_bruta_asis"/>
    <x v="19"/>
    <x v="3"/>
    <x v="5"/>
    <n v="40.952705090780569"/>
    <n v="2011"/>
  </r>
  <r>
    <x v="5"/>
    <s v="tasa_bruta_asis"/>
    <x v="19"/>
    <x v="0"/>
    <x v="6"/>
    <m/>
    <n v="2011"/>
  </r>
  <r>
    <x v="5"/>
    <s v="tasa_bruta_asis"/>
    <x v="19"/>
    <x v="1"/>
    <x v="6"/>
    <n v="100.0577748431826"/>
    <n v="2011"/>
  </r>
  <r>
    <x v="5"/>
    <s v="tasa_bruta_asis"/>
    <x v="19"/>
    <x v="2"/>
    <x v="6"/>
    <n v="106.2242528649539"/>
    <n v="2011"/>
  </r>
  <r>
    <x v="5"/>
    <s v="tasa_bruta_asis"/>
    <x v="19"/>
    <x v="3"/>
    <x v="6"/>
    <n v="59.129495680128599"/>
    <n v="2011"/>
  </r>
  <r>
    <x v="5"/>
    <s v="tasa_bruta_asis"/>
    <x v="19"/>
    <x v="0"/>
    <x v="7"/>
    <m/>
    <n v="2011"/>
  </r>
  <r>
    <x v="5"/>
    <s v="tasa_bruta_asis"/>
    <x v="19"/>
    <x v="1"/>
    <x v="7"/>
    <n v="97.882869094990312"/>
    <n v="2011"/>
  </r>
  <r>
    <x v="5"/>
    <s v="tasa_bruta_asis"/>
    <x v="19"/>
    <x v="2"/>
    <x v="7"/>
    <n v="112.36982726481919"/>
    <n v="2011"/>
  </r>
  <r>
    <x v="5"/>
    <s v="tasa_bruta_asis"/>
    <x v="19"/>
    <x v="3"/>
    <x v="7"/>
    <n v="104.6868519286603"/>
    <n v="2011"/>
  </r>
  <r>
    <x v="5"/>
    <s v="tasa_bruta_asis"/>
    <x v="19"/>
    <x v="0"/>
    <x v="8"/>
    <m/>
    <n v="2011"/>
  </r>
  <r>
    <x v="5"/>
    <s v="tasa_bruta_asis"/>
    <x v="19"/>
    <x v="1"/>
    <x v="8"/>
    <n v="108.88512400583561"/>
    <n v="2011"/>
  </r>
  <r>
    <x v="5"/>
    <s v="tasa_bruta_asis"/>
    <x v="19"/>
    <x v="2"/>
    <x v="8"/>
    <n v="78.660312095367203"/>
    <n v="2011"/>
  </r>
  <r>
    <x v="5"/>
    <s v="tasa_bruta_asis"/>
    <x v="19"/>
    <x v="3"/>
    <x v="8"/>
    <n v="28.683277695563891"/>
    <n v="2011"/>
  </r>
  <r>
    <x v="5"/>
    <s v="tasa_bruta_asis"/>
    <x v="19"/>
    <x v="0"/>
    <x v="9"/>
    <m/>
    <n v="2011"/>
  </r>
  <r>
    <x v="5"/>
    <s v="tasa_bruta_asis"/>
    <x v="19"/>
    <x v="1"/>
    <x v="9"/>
    <n v="101.7548009095587"/>
    <n v="2011"/>
  </r>
  <r>
    <x v="5"/>
    <s v="tasa_bruta_asis"/>
    <x v="19"/>
    <x v="2"/>
    <x v="9"/>
    <n v="102.1249852544572"/>
    <n v="2011"/>
  </r>
  <r>
    <x v="5"/>
    <s v="tasa_bruta_asis"/>
    <x v="19"/>
    <x v="3"/>
    <x v="9"/>
    <n v="63.336225240740497"/>
    <n v="2011"/>
  </r>
  <r>
    <x v="6"/>
    <s v="tasa_bruta_asis"/>
    <x v="19"/>
    <x v="0"/>
    <x v="0"/>
    <m/>
    <n v="2012"/>
  </r>
  <r>
    <x v="6"/>
    <s v="tasa_bruta_asis"/>
    <x v="19"/>
    <x v="1"/>
    <x v="0"/>
    <n v="106.566116989972"/>
    <n v="2012"/>
  </r>
  <r>
    <x v="6"/>
    <s v="tasa_bruta_asis"/>
    <x v="19"/>
    <x v="2"/>
    <x v="0"/>
    <n v="92.042804038048033"/>
    <n v="2012"/>
  </r>
  <r>
    <x v="6"/>
    <s v="tasa_bruta_asis"/>
    <x v="19"/>
    <x v="3"/>
    <x v="0"/>
    <n v="52.518367164645717"/>
    <n v="2012"/>
  </r>
  <r>
    <x v="6"/>
    <s v="tasa_bruta_asis"/>
    <x v="19"/>
    <x v="0"/>
    <x v="1"/>
    <m/>
    <n v="2012"/>
  </r>
  <r>
    <x v="6"/>
    <s v="tasa_bruta_asis"/>
    <x v="19"/>
    <x v="1"/>
    <x v="1"/>
    <n v="108.7367210109108"/>
    <n v="2012"/>
  </r>
  <r>
    <x v="6"/>
    <s v="tasa_bruta_asis"/>
    <x v="19"/>
    <x v="2"/>
    <x v="1"/>
    <n v="90.273553566889589"/>
    <n v="2012"/>
  </r>
  <r>
    <x v="6"/>
    <s v="tasa_bruta_asis"/>
    <x v="19"/>
    <x v="3"/>
    <x v="1"/>
    <n v="42.228128262823773"/>
    <n v="2012"/>
  </r>
  <r>
    <x v="6"/>
    <s v="tasa_bruta_asis"/>
    <x v="19"/>
    <x v="0"/>
    <x v="2"/>
    <m/>
    <n v="2012"/>
  </r>
  <r>
    <x v="6"/>
    <s v="tasa_bruta_asis"/>
    <x v="19"/>
    <x v="1"/>
    <x v="2"/>
    <n v="104.27419775756459"/>
    <n v="2012"/>
  </r>
  <r>
    <x v="6"/>
    <s v="tasa_bruta_asis"/>
    <x v="19"/>
    <x v="2"/>
    <x v="2"/>
    <n v="93.957560637823576"/>
    <n v="2012"/>
  </r>
  <r>
    <x v="6"/>
    <s v="tasa_bruta_asis"/>
    <x v="19"/>
    <x v="3"/>
    <x v="2"/>
    <n v="62.805963817423681"/>
    <n v="2012"/>
  </r>
  <r>
    <x v="6"/>
    <s v="tasa_bruta_asis"/>
    <x v="19"/>
    <x v="0"/>
    <x v="3"/>
    <m/>
    <n v="2012"/>
  </r>
  <r>
    <x v="6"/>
    <s v="tasa_bruta_asis"/>
    <x v="19"/>
    <x v="1"/>
    <x v="3"/>
    <n v="113.35564179428189"/>
    <n v="2012"/>
  </r>
  <r>
    <x v="6"/>
    <s v="tasa_bruta_asis"/>
    <x v="19"/>
    <x v="2"/>
    <x v="3"/>
    <n v="71.961984163037002"/>
    <n v="2012"/>
  </r>
  <r>
    <x v="6"/>
    <s v="tasa_bruta_asis"/>
    <x v="19"/>
    <x v="3"/>
    <x v="3"/>
    <n v="13.021325085463131"/>
    <n v="2012"/>
  </r>
  <r>
    <x v="6"/>
    <s v="tasa_bruta_asis"/>
    <x v="19"/>
    <x v="0"/>
    <x v="4"/>
    <m/>
    <n v="2012"/>
  </r>
  <r>
    <x v="6"/>
    <s v="tasa_bruta_asis"/>
    <x v="19"/>
    <x v="1"/>
    <x v="4"/>
    <n v="106.9828434050923"/>
    <n v="2012"/>
  </r>
  <r>
    <x v="6"/>
    <s v="tasa_bruta_asis"/>
    <x v="19"/>
    <x v="2"/>
    <x v="4"/>
    <n v="92.260978445577322"/>
    <n v="2012"/>
  </r>
  <r>
    <x v="6"/>
    <s v="tasa_bruta_asis"/>
    <x v="19"/>
    <x v="3"/>
    <x v="4"/>
    <n v="25.578013668750909"/>
    <n v="2012"/>
  </r>
  <r>
    <x v="6"/>
    <s v="tasa_bruta_asis"/>
    <x v="19"/>
    <x v="0"/>
    <x v="5"/>
    <m/>
    <n v="2012"/>
  </r>
  <r>
    <x v="6"/>
    <s v="tasa_bruta_asis"/>
    <x v="19"/>
    <x v="1"/>
    <x v="5"/>
    <n v="103.9478570898017"/>
    <n v="2012"/>
  </r>
  <r>
    <x v="6"/>
    <s v="tasa_bruta_asis"/>
    <x v="19"/>
    <x v="2"/>
    <x v="5"/>
    <n v="97.860319622071373"/>
    <n v="2012"/>
  </r>
  <r>
    <x v="6"/>
    <s v="tasa_bruta_asis"/>
    <x v="19"/>
    <x v="3"/>
    <x v="5"/>
    <n v="41.879151222667232"/>
    <n v="2012"/>
  </r>
  <r>
    <x v="6"/>
    <s v="tasa_bruta_asis"/>
    <x v="19"/>
    <x v="0"/>
    <x v="6"/>
    <m/>
    <n v="2012"/>
  </r>
  <r>
    <x v="6"/>
    <s v="tasa_bruta_asis"/>
    <x v="19"/>
    <x v="1"/>
    <x v="6"/>
    <n v="101.76707404744791"/>
    <n v="2012"/>
  </r>
  <r>
    <x v="6"/>
    <s v="tasa_bruta_asis"/>
    <x v="19"/>
    <x v="2"/>
    <x v="6"/>
    <n v="106.4666172717543"/>
    <n v="2012"/>
  </r>
  <r>
    <x v="6"/>
    <s v="tasa_bruta_asis"/>
    <x v="19"/>
    <x v="3"/>
    <x v="6"/>
    <n v="63.388319215336608"/>
    <n v="2012"/>
  </r>
  <r>
    <x v="6"/>
    <s v="tasa_bruta_asis"/>
    <x v="19"/>
    <x v="0"/>
    <x v="7"/>
    <m/>
    <n v="2012"/>
  </r>
  <r>
    <x v="6"/>
    <s v="tasa_bruta_asis"/>
    <x v="19"/>
    <x v="1"/>
    <x v="7"/>
    <n v="97.811217510259922"/>
    <n v="2012"/>
  </r>
  <r>
    <x v="6"/>
    <s v="tasa_bruta_asis"/>
    <x v="19"/>
    <x v="2"/>
    <x v="7"/>
    <n v="106.9306930693069"/>
    <n v="2012"/>
  </r>
  <r>
    <x v="6"/>
    <s v="tasa_bruta_asis"/>
    <x v="19"/>
    <x v="3"/>
    <x v="7"/>
    <n v="111.8232076098096"/>
    <n v="2012"/>
  </r>
  <r>
    <x v="6"/>
    <s v="tasa_bruta_asis"/>
    <x v="19"/>
    <x v="0"/>
    <x v="8"/>
    <m/>
    <n v="2012"/>
  </r>
  <r>
    <x v="6"/>
    <s v="tasa_bruta_asis"/>
    <x v="19"/>
    <x v="1"/>
    <x v="8"/>
    <n v="111.780690006309"/>
    <n v="2012"/>
  </r>
  <r>
    <x v="6"/>
    <s v="tasa_bruta_asis"/>
    <x v="19"/>
    <x v="2"/>
    <x v="8"/>
    <n v="78.322798289404176"/>
    <n v="2012"/>
  </r>
  <r>
    <x v="6"/>
    <s v="tasa_bruta_asis"/>
    <x v="19"/>
    <x v="3"/>
    <x v="8"/>
    <n v="24.499932876896231"/>
    <n v="2012"/>
  </r>
  <r>
    <x v="6"/>
    <s v="tasa_bruta_asis"/>
    <x v="19"/>
    <x v="0"/>
    <x v="9"/>
    <m/>
    <n v="2012"/>
  </r>
  <r>
    <x v="6"/>
    <s v="tasa_bruta_asis"/>
    <x v="19"/>
    <x v="1"/>
    <x v="9"/>
    <n v="102.83580966859471"/>
    <n v="2012"/>
  </r>
  <r>
    <x v="6"/>
    <s v="tasa_bruta_asis"/>
    <x v="19"/>
    <x v="2"/>
    <x v="9"/>
    <n v="101.2302953089049"/>
    <n v="2012"/>
  </r>
  <r>
    <x v="6"/>
    <s v="tasa_bruta_asis"/>
    <x v="19"/>
    <x v="3"/>
    <x v="9"/>
    <n v="65.218061522110389"/>
    <n v="2012"/>
  </r>
  <r>
    <x v="7"/>
    <s v="tasa_bruta_asis"/>
    <x v="19"/>
    <x v="0"/>
    <x v="0"/>
    <m/>
    <n v="2013"/>
  </r>
  <r>
    <x v="7"/>
    <s v="tasa_bruta_asis"/>
    <x v="19"/>
    <x v="1"/>
    <x v="0"/>
    <n v="106.0994115083322"/>
    <n v="2013"/>
  </r>
  <r>
    <x v="7"/>
    <s v="tasa_bruta_asis"/>
    <x v="19"/>
    <x v="2"/>
    <x v="0"/>
    <n v="92.068709024546351"/>
    <n v="2013"/>
  </r>
  <r>
    <x v="7"/>
    <s v="tasa_bruta_asis"/>
    <x v="19"/>
    <x v="3"/>
    <x v="0"/>
    <n v="49.849357054170682"/>
    <n v="2013"/>
  </r>
  <r>
    <x v="7"/>
    <s v="tasa_bruta_asis"/>
    <x v="19"/>
    <x v="0"/>
    <x v="1"/>
    <m/>
    <n v="2013"/>
  </r>
  <r>
    <x v="7"/>
    <s v="tasa_bruta_asis"/>
    <x v="19"/>
    <x v="1"/>
    <x v="1"/>
    <n v="108.2229949623289"/>
    <n v="2013"/>
  </r>
  <r>
    <x v="7"/>
    <s v="tasa_bruta_asis"/>
    <x v="19"/>
    <x v="2"/>
    <x v="1"/>
    <n v="90.996620410023169"/>
    <n v="2013"/>
  </r>
  <r>
    <x v="7"/>
    <s v="tasa_bruta_asis"/>
    <x v="19"/>
    <x v="3"/>
    <x v="1"/>
    <n v="38.654996740190278"/>
    <n v="2013"/>
  </r>
  <r>
    <x v="7"/>
    <s v="tasa_bruta_asis"/>
    <x v="19"/>
    <x v="0"/>
    <x v="2"/>
    <m/>
    <n v="2013"/>
  </r>
  <r>
    <x v="7"/>
    <s v="tasa_bruta_asis"/>
    <x v="19"/>
    <x v="1"/>
    <x v="2"/>
    <n v="103.8727802214754"/>
    <n v="2013"/>
  </r>
  <r>
    <x v="7"/>
    <s v="tasa_bruta_asis"/>
    <x v="19"/>
    <x v="2"/>
    <x v="2"/>
    <n v="93.195718993528814"/>
    <n v="2013"/>
  </r>
  <r>
    <x v="7"/>
    <s v="tasa_bruta_asis"/>
    <x v="19"/>
    <x v="3"/>
    <x v="2"/>
    <n v="61.116982972891357"/>
    <n v="2013"/>
  </r>
  <r>
    <x v="7"/>
    <s v="tasa_bruta_asis"/>
    <x v="19"/>
    <x v="0"/>
    <x v="3"/>
    <m/>
    <n v="2013"/>
  </r>
  <r>
    <x v="7"/>
    <s v="tasa_bruta_asis"/>
    <x v="19"/>
    <x v="1"/>
    <x v="3"/>
    <n v="110.0991312497747"/>
    <n v="2013"/>
  </r>
  <r>
    <x v="7"/>
    <s v="tasa_bruta_asis"/>
    <x v="19"/>
    <x v="2"/>
    <x v="3"/>
    <n v="76.429140734962445"/>
    <n v="2013"/>
  </r>
  <r>
    <x v="7"/>
    <s v="tasa_bruta_asis"/>
    <x v="19"/>
    <x v="3"/>
    <x v="3"/>
    <n v="13.970637527653009"/>
    <n v="2013"/>
  </r>
  <r>
    <x v="7"/>
    <s v="tasa_bruta_asis"/>
    <x v="19"/>
    <x v="0"/>
    <x v="4"/>
    <m/>
    <n v="2013"/>
  </r>
  <r>
    <x v="7"/>
    <s v="tasa_bruta_asis"/>
    <x v="19"/>
    <x v="1"/>
    <x v="4"/>
    <n v="107.479729227107"/>
    <n v="2013"/>
  </r>
  <r>
    <x v="7"/>
    <s v="tasa_bruta_asis"/>
    <x v="19"/>
    <x v="2"/>
    <x v="4"/>
    <n v="91.068583365789763"/>
    <n v="2013"/>
  </r>
  <r>
    <x v="7"/>
    <s v="tasa_bruta_asis"/>
    <x v="19"/>
    <x v="3"/>
    <x v="4"/>
    <n v="29.664571968629271"/>
    <n v="2013"/>
  </r>
  <r>
    <x v="7"/>
    <s v="tasa_bruta_asis"/>
    <x v="19"/>
    <x v="0"/>
    <x v="5"/>
    <m/>
    <n v="2013"/>
  </r>
  <r>
    <x v="7"/>
    <s v="tasa_bruta_asis"/>
    <x v="19"/>
    <x v="1"/>
    <x v="5"/>
    <n v="102.8367264050363"/>
    <n v="2013"/>
  </r>
  <r>
    <x v="7"/>
    <s v="tasa_bruta_asis"/>
    <x v="19"/>
    <x v="2"/>
    <x v="5"/>
    <n v="99.108214220575391"/>
    <n v="2013"/>
  </r>
  <r>
    <x v="7"/>
    <s v="tasa_bruta_asis"/>
    <x v="19"/>
    <x v="3"/>
    <x v="5"/>
    <n v="45.617704608326029"/>
    <n v="2013"/>
  </r>
  <r>
    <x v="7"/>
    <s v="tasa_bruta_asis"/>
    <x v="19"/>
    <x v="0"/>
    <x v="6"/>
    <m/>
    <n v="2013"/>
  </r>
  <r>
    <x v="7"/>
    <s v="tasa_bruta_asis"/>
    <x v="19"/>
    <x v="1"/>
    <x v="6"/>
    <n v="101.98882512836001"/>
    <n v="2013"/>
  </r>
  <r>
    <x v="7"/>
    <s v="tasa_bruta_asis"/>
    <x v="19"/>
    <x v="2"/>
    <x v="6"/>
    <n v="101.2872837242911"/>
    <n v="2013"/>
  </r>
  <r>
    <x v="7"/>
    <s v="tasa_bruta_asis"/>
    <x v="19"/>
    <x v="3"/>
    <x v="6"/>
    <n v="54.76474652930461"/>
    <n v="2013"/>
  </r>
  <r>
    <x v="7"/>
    <s v="tasa_bruta_asis"/>
    <x v="19"/>
    <x v="0"/>
    <x v="7"/>
    <m/>
    <n v="2013"/>
  </r>
  <r>
    <x v="7"/>
    <s v="tasa_bruta_asis"/>
    <x v="19"/>
    <x v="1"/>
    <x v="7"/>
    <n v="101.9739834440098"/>
    <n v="2013"/>
  </r>
  <r>
    <x v="7"/>
    <s v="tasa_bruta_asis"/>
    <x v="19"/>
    <x v="2"/>
    <x v="7"/>
    <n v="102.6248112013716"/>
    <n v="2013"/>
  </r>
  <r>
    <x v="7"/>
    <s v="tasa_bruta_asis"/>
    <x v="19"/>
    <x v="3"/>
    <x v="7"/>
    <n v="101.418280415216"/>
    <n v="2013"/>
  </r>
  <r>
    <x v="7"/>
    <s v="tasa_bruta_asis"/>
    <x v="19"/>
    <x v="0"/>
    <x v="8"/>
    <m/>
    <n v="2013"/>
  </r>
  <r>
    <x v="7"/>
    <s v="tasa_bruta_asis"/>
    <x v="19"/>
    <x v="1"/>
    <x v="8"/>
    <n v="108.9045549619065"/>
    <n v="2013"/>
  </r>
  <r>
    <x v="7"/>
    <s v="tasa_bruta_asis"/>
    <x v="19"/>
    <x v="2"/>
    <x v="8"/>
    <n v="82.037946479321562"/>
    <n v="2013"/>
  </r>
  <r>
    <x v="7"/>
    <s v="tasa_bruta_asis"/>
    <x v="19"/>
    <x v="3"/>
    <x v="8"/>
    <n v="25.6624956584592"/>
    <n v="2013"/>
  </r>
  <r>
    <x v="7"/>
    <s v="tasa_bruta_asis"/>
    <x v="19"/>
    <x v="0"/>
    <x v="9"/>
    <m/>
    <n v="2013"/>
  </r>
  <r>
    <x v="7"/>
    <s v="tasa_bruta_asis"/>
    <x v="19"/>
    <x v="1"/>
    <x v="9"/>
    <n v="104.0588427745346"/>
    <n v="2013"/>
  </r>
  <r>
    <x v="7"/>
    <s v="tasa_bruta_asis"/>
    <x v="19"/>
    <x v="2"/>
    <x v="9"/>
    <n v="98.22747260417394"/>
    <n v="2013"/>
  </r>
  <r>
    <x v="7"/>
    <s v="tasa_bruta_asis"/>
    <x v="19"/>
    <x v="3"/>
    <x v="9"/>
    <n v="60.630570316749647"/>
    <n v="2013"/>
  </r>
  <r>
    <x v="8"/>
    <s v="tasa_bruta_asis"/>
    <x v="19"/>
    <x v="0"/>
    <x v="0"/>
    <m/>
    <n v="2014"/>
  </r>
  <r>
    <x v="8"/>
    <s v="tasa_bruta_asis"/>
    <x v="19"/>
    <x v="1"/>
    <x v="0"/>
    <n v="106.032854444508"/>
    <n v="2014"/>
  </r>
  <r>
    <x v="8"/>
    <s v="tasa_bruta_asis"/>
    <x v="19"/>
    <x v="2"/>
    <x v="0"/>
    <n v="91.443382401189879"/>
    <n v="2014"/>
  </r>
  <r>
    <x v="8"/>
    <s v="tasa_bruta_asis"/>
    <x v="19"/>
    <x v="3"/>
    <x v="0"/>
    <n v="51.569425473197107"/>
    <n v="2014"/>
  </r>
  <r>
    <x v="8"/>
    <s v="tasa_bruta_asis"/>
    <x v="19"/>
    <x v="0"/>
    <x v="1"/>
    <m/>
    <n v="2014"/>
  </r>
  <r>
    <x v="8"/>
    <s v="tasa_bruta_asis"/>
    <x v="19"/>
    <x v="1"/>
    <x v="1"/>
    <n v="107.8095229576091"/>
    <n v="2014"/>
  </r>
  <r>
    <x v="8"/>
    <s v="tasa_bruta_asis"/>
    <x v="19"/>
    <x v="2"/>
    <x v="1"/>
    <n v="89.251559971267099"/>
    <n v="2014"/>
  </r>
  <r>
    <x v="8"/>
    <s v="tasa_bruta_asis"/>
    <x v="19"/>
    <x v="3"/>
    <x v="1"/>
    <n v="43.279361432927708"/>
    <n v="2014"/>
  </r>
  <r>
    <x v="8"/>
    <s v="tasa_bruta_asis"/>
    <x v="19"/>
    <x v="0"/>
    <x v="2"/>
    <m/>
    <n v="2014"/>
  </r>
  <r>
    <x v="8"/>
    <s v="tasa_bruta_asis"/>
    <x v="19"/>
    <x v="1"/>
    <x v="2"/>
    <n v="104.1695397042061"/>
    <n v="2014"/>
  </r>
  <r>
    <x v="8"/>
    <s v="tasa_bruta_asis"/>
    <x v="19"/>
    <x v="2"/>
    <x v="2"/>
    <n v="93.683656499893857"/>
    <n v="2014"/>
  </r>
  <r>
    <x v="8"/>
    <s v="tasa_bruta_asis"/>
    <x v="19"/>
    <x v="3"/>
    <x v="2"/>
    <n v="59.163769021637528"/>
    <n v="2014"/>
  </r>
  <r>
    <x v="8"/>
    <s v="tasa_bruta_asis"/>
    <x v="19"/>
    <x v="0"/>
    <x v="3"/>
    <m/>
    <n v="2014"/>
  </r>
  <r>
    <x v="8"/>
    <s v="tasa_bruta_asis"/>
    <x v="19"/>
    <x v="1"/>
    <x v="3"/>
    <n v="112.2570239571525"/>
    <n v="2014"/>
  </r>
  <r>
    <x v="8"/>
    <s v="tasa_bruta_asis"/>
    <x v="19"/>
    <x v="2"/>
    <x v="3"/>
    <n v="74.290571995304205"/>
    <n v="2014"/>
  </r>
  <r>
    <x v="8"/>
    <s v="tasa_bruta_asis"/>
    <x v="19"/>
    <x v="3"/>
    <x v="3"/>
    <n v="15.84826584826585"/>
    <n v="2014"/>
  </r>
  <r>
    <x v="8"/>
    <s v="tasa_bruta_asis"/>
    <x v="19"/>
    <x v="0"/>
    <x v="4"/>
    <m/>
    <n v="2014"/>
  </r>
  <r>
    <x v="8"/>
    <s v="tasa_bruta_asis"/>
    <x v="19"/>
    <x v="1"/>
    <x v="4"/>
    <n v="106.297431679689"/>
    <n v="2014"/>
  </r>
  <r>
    <x v="8"/>
    <s v="tasa_bruta_asis"/>
    <x v="19"/>
    <x v="2"/>
    <x v="4"/>
    <n v="94.929178470254953"/>
    <n v="2014"/>
  </r>
  <r>
    <x v="8"/>
    <s v="tasa_bruta_asis"/>
    <x v="19"/>
    <x v="3"/>
    <x v="4"/>
    <n v="32.656916424386431"/>
    <n v="2014"/>
  </r>
  <r>
    <x v="8"/>
    <s v="tasa_bruta_asis"/>
    <x v="19"/>
    <x v="0"/>
    <x v="5"/>
    <m/>
    <n v="2014"/>
  </r>
  <r>
    <x v="8"/>
    <s v="tasa_bruta_asis"/>
    <x v="19"/>
    <x v="1"/>
    <x v="5"/>
    <n v="102.3397622554897"/>
    <n v="2014"/>
  </r>
  <r>
    <x v="8"/>
    <s v="tasa_bruta_asis"/>
    <x v="19"/>
    <x v="2"/>
    <x v="5"/>
    <n v="99.657746689768771"/>
    <n v="2014"/>
  </r>
  <r>
    <x v="8"/>
    <s v="tasa_bruta_asis"/>
    <x v="19"/>
    <x v="3"/>
    <x v="5"/>
    <n v="40.084142566083663"/>
    <n v="2014"/>
  </r>
  <r>
    <x v="8"/>
    <s v="tasa_bruta_asis"/>
    <x v="19"/>
    <x v="0"/>
    <x v="6"/>
    <m/>
    <n v="2014"/>
  </r>
  <r>
    <x v="8"/>
    <s v="tasa_bruta_asis"/>
    <x v="19"/>
    <x v="1"/>
    <x v="6"/>
    <n v="101.9645259173523"/>
    <n v="2014"/>
  </r>
  <r>
    <x v="8"/>
    <s v="tasa_bruta_asis"/>
    <x v="19"/>
    <x v="2"/>
    <x v="6"/>
    <n v="99.158416480580343"/>
    <n v="2014"/>
  </r>
  <r>
    <x v="8"/>
    <s v="tasa_bruta_asis"/>
    <x v="19"/>
    <x v="3"/>
    <x v="6"/>
    <n v="58.430624852979413"/>
    <n v="2014"/>
  </r>
  <r>
    <x v="8"/>
    <s v="tasa_bruta_asis"/>
    <x v="19"/>
    <x v="0"/>
    <x v="7"/>
    <m/>
    <n v="2014"/>
  </r>
  <r>
    <x v="8"/>
    <s v="tasa_bruta_asis"/>
    <x v="19"/>
    <x v="1"/>
    <x v="7"/>
    <n v="100.5588121250827"/>
    <n v="2014"/>
  </r>
  <r>
    <x v="8"/>
    <s v="tasa_bruta_asis"/>
    <x v="19"/>
    <x v="2"/>
    <x v="7"/>
    <n v="100.1325775770968"/>
    <n v="2014"/>
  </r>
  <r>
    <x v="8"/>
    <s v="tasa_bruta_asis"/>
    <x v="19"/>
    <x v="3"/>
    <x v="7"/>
    <n v="112.4601338252767"/>
    <n v="2014"/>
  </r>
  <r>
    <x v="8"/>
    <s v="tasa_bruta_asis"/>
    <x v="19"/>
    <x v="0"/>
    <x v="8"/>
    <m/>
    <n v="2014"/>
  </r>
  <r>
    <x v="8"/>
    <s v="tasa_bruta_asis"/>
    <x v="19"/>
    <x v="1"/>
    <x v="8"/>
    <n v="110.3505786055407"/>
    <n v="2014"/>
  </r>
  <r>
    <x v="8"/>
    <s v="tasa_bruta_asis"/>
    <x v="19"/>
    <x v="2"/>
    <x v="8"/>
    <n v="80.884609309776849"/>
    <n v="2014"/>
  </r>
  <r>
    <x v="8"/>
    <s v="tasa_bruta_asis"/>
    <x v="19"/>
    <x v="3"/>
    <x v="8"/>
    <n v="24.786252750854519"/>
    <n v="2014"/>
  </r>
  <r>
    <x v="8"/>
    <s v="tasa_bruta_asis"/>
    <x v="19"/>
    <x v="0"/>
    <x v="9"/>
    <m/>
    <n v="2014"/>
  </r>
  <r>
    <x v="8"/>
    <s v="tasa_bruta_asis"/>
    <x v="19"/>
    <x v="1"/>
    <x v="9"/>
    <n v="103.12760921354"/>
    <n v="2014"/>
  </r>
  <r>
    <x v="8"/>
    <s v="tasa_bruta_asis"/>
    <x v="19"/>
    <x v="2"/>
    <x v="9"/>
    <n v="98.130497224147419"/>
    <n v="2014"/>
  </r>
  <r>
    <x v="8"/>
    <s v="tasa_bruta_asis"/>
    <x v="19"/>
    <x v="3"/>
    <x v="9"/>
    <n v="62.921272499950391"/>
    <n v="2014"/>
  </r>
  <r>
    <x v="9"/>
    <s v="tasa_bruta_asis"/>
    <x v="19"/>
    <x v="0"/>
    <x v="0"/>
    <m/>
    <n v="2015"/>
  </r>
  <r>
    <x v="9"/>
    <s v="tasa_bruta_asis"/>
    <x v="19"/>
    <x v="1"/>
    <x v="0"/>
    <n v="104.6550150052428"/>
    <n v="2015"/>
  </r>
  <r>
    <x v="9"/>
    <s v="tasa_bruta_asis"/>
    <x v="19"/>
    <x v="2"/>
    <x v="0"/>
    <n v="93.731528601157692"/>
    <n v="2015"/>
  </r>
  <r>
    <x v="9"/>
    <s v="tasa_bruta_asis"/>
    <x v="19"/>
    <x v="3"/>
    <x v="0"/>
    <n v="51.947467769789959"/>
    <n v="2015"/>
  </r>
  <r>
    <x v="9"/>
    <s v="tasa_bruta_asis"/>
    <x v="19"/>
    <x v="0"/>
    <x v="1"/>
    <m/>
    <n v="2015"/>
  </r>
  <r>
    <x v="9"/>
    <s v="tasa_bruta_asis"/>
    <x v="19"/>
    <x v="1"/>
    <x v="1"/>
    <n v="105.1580170775954"/>
    <n v="2015"/>
  </r>
  <r>
    <x v="9"/>
    <s v="tasa_bruta_asis"/>
    <x v="19"/>
    <x v="2"/>
    <x v="1"/>
    <n v="92.836694860117106"/>
    <n v="2015"/>
  </r>
  <r>
    <x v="9"/>
    <s v="tasa_bruta_asis"/>
    <x v="19"/>
    <x v="3"/>
    <x v="1"/>
    <n v="42.540399559033098"/>
    <n v="2015"/>
  </r>
  <r>
    <x v="9"/>
    <s v="tasa_bruta_asis"/>
    <x v="19"/>
    <x v="0"/>
    <x v="2"/>
    <m/>
    <n v="2015"/>
  </r>
  <r>
    <x v="9"/>
    <s v="tasa_bruta_asis"/>
    <x v="19"/>
    <x v="1"/>
    <x v="2"/>
    <n v="104.0947544914756"/>
    <n v="2015"/>
  </r>
  <r>
    <x v="9"/>
    <s v="tasa_bruta_asis"/>
    <x v="19"/>
    <x v="2"/>
    <x v="2"/>
    <n v="94.640700882272583"/>
    <n v="2015"/>
  </r>
  <r>
    <x v="9"/>
    <s v="tasa_bruta_asis"/>
    <x v="19"/>
    <x v="3"/>
    <x v="2"/>
    <n v="61.275529248653548"/>
    <n v="2015"/>
  </r>
  <r>
    <x v="9"/>
    <s v="tasa_bruta_asis"/>
    <x v="19"/>
    <x v="0"/>
    <x v="3"/>
    <m/>
    <n v="2015"/>
  </r>
  <r>
    <x v="9"/>
    <s v="tasa_bruta_asis"/>
    <x v="19"/>
    <x v="1"/>
    <x v="3"/>
    <n v="108.7920072661217"/>
    <n v="2015"/>
  </r>
  <r>
    <x v="9"/>
    <s v="tasa_bruta_asis"/>
    <x v="19"/>
    <x v="2"/>
    <x v="3"/>
    <n v="77.33421285549673"/>
    <n v="2015"/>
  </r>
  <r>
    <x v="9"/>
    <s v="tasa_bruta_asis"/>
    <x v="19"/>
    <x v="3"/>
    <x v="3"/>
    <n v="14.41561744881089"/>
    <n v="2015"/>
  </r>
  <r>
    <x v="9"/>
    <s v="tasa_bruta_asis"/>
    <x v="19"/>
    <x v="0"/>
    <x v="4"/>
    <m/>
    <n v="2015"/>
  </r>
  <r>
    <x v="9"/>
    <s v="tasa_bruta_asis"/>
    <x v="19"/>
    <x v="1"/>
    <x v="4"/>
    <n v="104.72231206834221"/>
    <n v="2015"/>
  </r>
  <r>
    <x v="9"/>
    <s v="tasa_bruta_asis"/>
    <x v="19"/>
    <x v="2"/>
    <x v="4"/>
    <n v="95.392891586519326"/>
    <n v="2015"/>
  </r>
  <r>
    <x v="9"/>
    <s v="tasa_bruta_asis"/>
    <x v="19"/>
    <x v="3"/>
    <x v="4"/>
    <n v="30.051479128726498"/>
    <n v="2015"/>
  </r>
  <r>
    <x v="9"/>
    <s v="tasa_bruta_asis"/>
    <x v="19"/>
    <x v="0"/>
    <x v="5"/>
    <m/>
    <n v="2015"/>
  </r>
  <r>
    <x v="9"/>
    <s v="tasa_bruta_asis"/>
    <x v="19"/>
    <x v="1"/>
    <x v="5"/>
    <n v="102.52441978144439"/>
    <n v="2015"/>
  </r>
  <r>
    <x v="9"/>
    <s v="tasa_bruta_asis"/>
    <x v="19"/>
    <x v="2"/>
    <x v="5"/>
    <n v="98.913077558186941"/>
    <n v="2015"/>
  </r>
  <r>
    <x v="9"/>
    <s v="tasa_bruta_asis"/>
    <x v="19"/>
    <x v="3"/>
    <x v="5"/>
    <n v="47.097390197326547"/>
    <n v="2015"/>
  </r>
  <r>
    <x v="9"/>
    <s v="tasa_bruta_asis"/>
    <x v="19"/>
    <x v="0"/>
    <x v="6"/>
    <m/>
    <n v="2015"/>
  </r>
  <r>
    <x v="9"/>
    <s v="tasa_bruta_asis"/>
    <x v="19"/>
    <x v="1"/>
    <x v="6"/>
    <n v="99.888073810784235"/>
    <n v="2015"/>
  </r>
  <r>
    <x v="9"/>
    <s v="tasa_bruta_asis"/>
    <x v="19"/>
    <x v="2"/>
    <x v="6"/>
    <n v="107.25130520671649"/>
    <n v="2015"/>
  </r>
  <r>
    <x v="9"/>
    <s v="tasa_bruta_asis"/>
    <x v="19"/>
    <x v="3"/>
    <x v="6"/>
    <n v="57.765648507749901"/>
    <n v="2015"/>
  </r>
  <r>
    <x v="9"/>
    <s v="tasa_bruta_asis"/>
    <x v="19"/>
    <x v="0"/>
    <x v="7"/>
    <m/>
    <n v="2015"/>
  </r>
  <r>
    <x v="9"/>
    <s v="tasa_bruta_asis"/>
    <x v="19"/>
    <x v="1"/>
    <x v="7"/>
    <n v="99.81719733432061"/>
    <n v="2015"/>
  </r>
  <r>
    <x v="9"/>
    <s v="tasa_bruta_asis"/>
    <x v="19"/>
    <x v="2"/>
    <x v="7"/>
    <n v="101.3745307536818"/>
    <n v="2015"/>
  </r>
  <r>
    <x v="9"/>
    <s v="tasa_bruta_asis"/>
    <x v="19"/>
    <x v="3"/>
    <x v="7"/>
    <n v="109.82394418687851"/>
    <n v="2015"/>
  </r>
  <r>
    <x v="9"/>
    <s v="tasa_bruta_asis"/>
    <x v="19"/>
    <x v="0"/>
    <x v="8"/>
    <m/>
    <n v="2015"/>
  </r>
  <r>
    <x v="9"/>
    <s v="tasa_bruta_asis"/>
    <x v="19"/>
    <x v="1"/>
    <x v="8"/>
    <n v="107.75024732439969"/>
    <n v="2015"/>
  </r>
  <r>
    <x v="9"/>
    <s v="tasa_bruta_asis"/>
    <x v="19"/>
    <x v="2"/>
    <x v="8"/>
    <n v="83.40963955714642"/>
    <n v="2015"/>
  </r>
  <r>
    <x v="9"/>
    <s v="tasa_bruta_asis"/>
    <x v="19"/>
    <x v="3"/>
    <x v="8"/>
    <n v="24.79667498518824"/>
    <n v="2015"/>
  </r>
  <r>
    <x v="9"/>
    <s v="tasa_bruta_asis"/>
    <x v="19"/>
    <x v="0"/>
    <x v="9"/>
    <m/>
    <n v="2015"/>
  </r>
  <r>
    <x v="9"/>
    <s v="tasa_bruta_asis"/>
    <x v="19"/>
    <x v="1"/>
    <x v="9"/>
    <n v="102.5739962510582"/>
    <n v="2015"/>
  </r>
  <r>
    <x v="9"/>
    <s v="tasa_bruta_asis"/>
    <x v="19"/>
    <x v="2"/>
    <x v="9"/>
    <n v="100.43964525424769"/>
    <n v="2015"/>
  </r>
  <r>
    <x v="9"/>
    <s v="tasa_bruta_asis"/>
    <x v="19"/>
    <x v="3"/>
    <x v="9"/>
    <n v="63.487696833494233"/>
    <n v="2015"/>
  </r>
  <r>
    <x v="10"/>
    <s v="tasa_bruta_asis"/>
    <x v="19"/>
    <x v="0"/>
    <x v="0"/>
    <m/>
    <n v="2016"/>
  </r>
  <r>
    <x v="10"/>
    <s v="tasa_bruta_asis"/>
    <x v="19"/>
    <x v="1"/>
    <x v="0"/>
    <n v="103.5121029486603"/>
    <n v="2016"/>
  </r>
  <r>
    <x v="10"/>
    <s v="tasa_bruta_asis"/>
    <x v="19"/>
    <x v="2"/>
    <x v="0"/>
    <n v="95.810322412618987"/>
    <n v="2016"/>
  </r>
  <r>
    <x v="10"/>
    <s v="tasa_bruta_asis"/>
    <x v="19"/>
    <x v="3"/>
    <x v="0"/>
    <n v="51.709200440950418"/>
    <n v="2016"/>
  </r>
  <r>
    <x v="10"/>
    <s v="tasa_bruta_asis"/>
    <x v="19"/>
    <x v="0"/>
    <x v="1"/>
    <m/>
    <n v="2016"/>
  </r>
  <r>
    <x v="10"/>
    <s v="tasa_bruta_asis"/>
    <x v="19"/>
    <x v="1"/>
    <x v="1"/>
    <n v="104.410512147223"/>
    <n v="2016"/>
  </r>
  <r>
    <x v="10"/>
    <s v="tasa_bruta_asis"/>
    <x v="19"/>
    <x v="2"/>
    <x v="1"/>
    <n v="93.910188608998055"/>
    <n v="2016"/>
  </r>
  <r>
    <x v="10"/>
    <s v="tasa_bruta_asis"/>
    <x v="19"/>
    <x v="3"/>
    <x v="1"/>
    <n v="42.007326977850923"/>
    <n v="2016"/>
  </r>
  <r>
    <x v="10"/>
    <s v="tasa_bruta_asis"/>
    <x v="19"/>
    <x v="0"/>
    <x v="2"/>
    <m/>
    <n v="2016"/>
  </r>
  <r>
    <x v="10"/>
    <s v="tasa_bruta_asis"/>
    <x v="19"/>
    <x v="1"/>
    <x v="2"/>
    <n v="102.5500463129242"/>
    <n v="2016"/>
  </r>
  <r>
    <x v="10"/>
    <s v="tasa_bruta_asis"/>
    <x v="19"/>
    <x v="2"/>
    <x v="2"/>
    <n v="97.745556393407313"/>
    <n v="2016"/>
  </r>
  <r>
    <x v="10"/>
    <s v="tasa_bruta_asis"/>
    <x v="19"/>
    <x v="3"/>
    <x v="2"/>
    <n v="61.72144896596329"/>
    <n v="2016"/>
  </r>
  <r>
    <x v="10"/>
    <s v="tasa_bruta_asis"/>
    <x v="19"/>
    <x v="0"/>
    <x v="3"/>
    <m/>
    <n v="2016"/>
  </r>
  <r>
    <x v="10"/>
    <s v="tasa_bruta_asis"/>
    <x v="19"/>
    <x v="1"/>
    <x v="3"/>
    <n v="106.7663195849215"/>
    <n v="2016"/>
  </r>
  <r>
    <x v="10"/>
    <s v="tasa_bruta_asis"/>
    <x v="19"/>
    <x v="2"/>
    <x v="3"/>
    <n v="82.037082004966194"/>
    <n v="2016"/>
  </r>
  <r>
    <x v="10"/>
    <s v="tasa_bruta_asis"/>
    <x v="19"/>
    <x v="3"/>
    <x v="3"/>
    <n v="16.623191106142482"/>
    <n v="2016"/>
  </r>
  <r>
    <x v="10"/>
    <s v="tasa_bruta_asis"/>
    <x v="19"/>
    <x v="0"/>
    <x v="4"/>
    <m/>
    <n v="2016"/>
  </r>
  <r>
    <x v="10"/>
    <s v="tasa_bruta_asis"/>
    <x v="19"/>
    <x v="1"/>
    <x v="4"/>
    <n v="105.0162178471751"/>
    <n v="2016"/>
  </r>
  <r>
    <x v="10"/>
    <s v="tasa_bruta_asis"/>
    <x v="19"/>
    <x v="2"/>
    <x v="4"/>
    <n v="96.182058836087265"/>
    <n v="2016"/>
  </r>
  <r>
    <x v="10"/>
    <s v="tasa_bruta_asis"/>
    <x v="19"/>
    <x v="3"/>
    <x v="4"/>
    <n v="31.810202962150299"/>
    <n v="2016"/>
  </r>
  <r>
    <x v="10"/>
    <s v="tasa_bruta_asis"/>
    <x v="19"/>
    <x v="0"/>
    <x v="5"/>
    <m/>
    <n v="2016"/>
  </r>
  <r>
    <x v="10"/>
    <s v="tasa_bruta_asis"/>
    <x v="19"/>
    <x v="1"/>
    <x v="5"/>
    <n v="101.23225354929011"/>
    <n v="2016"/>
  </r>
  <r>
    <x v="10"/>
    <s v="tasa_bruta_asis"/>
    <x v="19"/>
    <x v="2"/>
    <x v="5"/>
    <n v="102.2265573913423"/>
    <n v="2016"/>
  </r>
  <r>
    <x v="10"/>
    <s v="tasa_bruta_asis"/>
    <x v="19"/>
    <x v="3"/>
    <x v="5"/>
    <n v="46.160090923851278"/>
    <n v="2016"/>
  </r>
  <r>
    <x v="10"/>
    <s v="tasa_bruta_asis"/>
    <x v="19"/>
    <x v="0"/>
    <x v="6"/>
    <m/>
    <n v="2016"/>
  </r>
  <r>
    <x v="10"/>
    <s v="tasa_bruta_asis"/>
    <x v="19"/>
    <x v="1"/>
    <x v="6"/>
    <n v="100.1651832250822"/>
    <n v="2016"/>
  </r>
  <r>
    <x v="10"/>
    <s v="tasa_bruta_asis"/>
    <x v="19"/>
    <x v="2"/>
    <x v="6"/>
    <n v="104.944595580917"/>
    <n v="2016"/>
  </r>
  <r>
    <x v="10"/>
    <s v="tasa_bruta_asis"/>
    <x v="19"/>
    <x v="3"/>
    <x v="6"/>
    <n v="64.902917088432872"/>
    <n v="2016"/>
  </r>
  <r>
    <x v="10"/>
    <s v="tasa_bruta_asis"/>
    <x v="19"/>
    <x v="0"/>
    <x v="7"/>
    <m/>
    <n v="2016"/>
  </r>
  <r>
    <x v="10"/>
    <s v="tasa_bruta_asis"/>
    <x v="19"/>
    <x v="1"/>
    <x v="7"/>
    <n v="98.839932826586534"/>
    <n v="2016"/>
  </r>
  <r>
    <x v="10"/>
    <s v="tasa_bruta_asis"/>
    <x v="19"/>
    <x v="2"/>
    <x v="7"/>
    <n v="103.6708714714253"/>
    <n v="2016"/>
  </r>
  <r>
    <x v="10"/>
    <s v="tasa_bruta_asis"/>
    <x v="19"/>
    <x v="3"/>
    <x v="7"/>
    <n v="100.36595965294821"/>
    <n v="2016"/>
  </r>
  <r>
    <x v="10"/>
    <s v="tasa_bruta_asis"/>
    <x v="19"/>
    <x v="0"/>
    <x v="8"/>
    <m/>
    <n v="2016"/>
  </r>
  <r>
    <x v="10"/>
    <s v="tasa_bruta_asis"/>
    <x v="19"/>
    <x v="1"/>
    <x v="8"/>
    <n v="105.17516055235519"/>
    <n v="2016"/>
  </r>
  <r>
    <x v="10"/>
    <s v="tasa_bruta_asis"/>
    <x v="19"/>
    <x v="2"/>
    <x v="8"/>
    <n v="87.20879642447494"/>
    <n v="2016"/>
  </r>
  <r>
    <x v="10"/>
    <s v="tasa_bruta_asis"/>
    <x v="19"/>
    <x v="3"/>
    <x v="8"/>
    <n v="28.174228171627231"/>
    <n v="2016"/>
  </r>
  <r>
    <x v="10"/>
    <s v="tasa_bruta_asis"/>
    <x v="19"/>
    <x v="0"/>
    <x v="9"/>
    <m/>
    <n v="2016"/>
  </r>
  <r>
    <x v="10"/>
    <s v="tasa_bruta_asis"/>
    <x v="19"/>
    <x v="1"/>
    <x v="9"/>
    <n v="102.3372820237233"/>
    <n v="2016"/>
  </r>
  <r>
    <x v="10"/>
    <s v="tasa_bruta_asis"/>
    <x v="19"/>
    <x v="2"/>
    <x v="9"/>
    <n v="101.03343214756261"/>
    <n v="2016"/>
  </r>
  <r>
    <x v="10"/>
    <s v="tasa_bruta_asis"/>
    <x v="19"/>
    <x v="3"/>
    <x v="9"/>
    <n v="61.722643353805857"/>
    <n v="2016"/>
  </r>
  <r>
    <x v="11"/>
    <s v="tasa_bruta_asis"/>
    <x v="19"/>
    <x v="0"/>
    <x v="0"/>
    <m/>
    <n v="2017"/>
  </r>
  <r>
    <x v="11"/>
    <s v="tasa_bruta_asis"/>
    <x v="19"/>
    <x v="1"/>
    <x v="0"/>
    <n v="102.77346867406141"/>
    <n v="2017"/>
  </r>
  <r>
    <x v="11"/>
    <s v="tasa_bruta_asis"/>
    <x v="19"/>
    <x v="2"/>
    <x v="0"/>
    <n v="97.236303342130086"/>
    <n v="2017"/>
  </r>
  <r>
    <x v="11"/>
    <s v="tasa_bruta_asis"/>
    <x v="19"/>
    <x v="3"/>
    <x v="0"/>
    <n v="55.292823333759763"/>
    <n v="2017"/>
  </r>
  <r>
    <x v="11"/>
    <s v="tasa_bruta_asis"/>
    <x v="19"/>
    <x v="0"/>
    <x v="1"/>
    <m/>
    <n v="2017"/>
  </r>
  <r>
    <x v="11"/>
    <s v="tasa_bruta_asis"/>
    <x v="19"/>
    <x v="1"/>
    <x v="1"/>
    <n v="104.2799779756389"/>
    <n v="2017"/>
  </r>
  <r>
    <x v="11"/>
    <s v="tasa_bruta_asis"/>
    <x v="19"/>
    <x v="2"/>
    <x v="1"/>
    <n v="95.721542359577526"/>
    <n v="2017"/>
  </r>
  <r>
    <x v="11"/>
    <s v="tasa_bruta_asis"/>
    <x v="19"/>
    <x v="3"/>
    <x v="1"/>
    <n v="44.223475713466122"/>
    <n v="2017"/>
  </r>
  <r>
    <x v="11"/>
    <s v="tasa_bruta_asis"/>
    <x v="19"/>
    <x v="0"/>
    <x v="2"/>
    <m/>
    <n v="2017"/>
  </r>
  <r>
    <x v="11"/>
    <s v="tasa_bruta_asis"/>
    <x v="19"/>
    <x v="1"/>
    <x v="2"/>
    <n v="101.26226453220769"/>
    <n v="2017"/>
  </r>
  <r>
    <x v="11"/>
    <s v="tasa_bruta_asis"/>
    <x v="19"/>
    <x v="2"/>
    <x v="2"/>
    <n v="98.868756464874906"/>
    <n v="2017"/>
  </r>
  <r>
    <x v="11"/>
    <s v="tasa_bruta_asis"/>
    <x v="19"/>
    <x v="3"/>
    <x v="2"/>
    <n v="66.537554992805156"/>
    <n v="2017"/>
  </r>
  <r>
    <x v="11"/>
    <s v="tasa_bruta_asis"/>
    <x v="19"/>
    <x v="0"/>
    <x v="3"/>
    <m/>
    <n v="2017"/>
  </r>
  <r>
    <x v="11"/>
    <s v="tasa_bruta_asis"/>
    <x v="19"/>
    <x v="1"/>
    <x v="3"/>
    <n v="107.9452015615839"/>
    <n v="2017"/>
  </r>
  <r>
    <x v="11"/>
    <s v="tasa_bruta_asis"/>
    <x v="19"/>
    <x v="2"/>
    <x v="3"/>
    <n v="84.213648912690942"/>
    <n v="2017"/>
  </r>
  <r>
    <x v="11"/>
    <s v="tasa_bruta_asis"/>
    <x v="19"/>
    <x v="3"/>
    <x v="3"/>
    <n v="16.41684828537117"/>
    <n v="2017"/>
  </r>
  <r>
    <x v="11"/>
    <s v="tasa_bruta_asis"/>
    <x v="19"/>
    <x v="0"/>
    <x v="4"/>
    <m/>
    <n v="2017"/>
  </r>
  <r>
    <x v="11"/>
    <s v="tasa_bruta_asis"/>
    <x v="19"/>
    <x v="1"/>
    <x v="4"/>
    <n v="102.7289422926068"/>
    <n v="2017"/>
  </r>
  <r>
    <x v="11"/>
    <s v="tasa_bruta_asis"/>
    <x v="19"/>
    <x v="2"/>
    <x v="4"/>
    <n v="95.159922247746948"/>
    <n v="2017"/>
  </r>
  <r>
    <x v="11"/>
    <s v="tasa_bruta_asis"/>
    <x v="19"/>
    <x v="3"/>
    <x v="4"/>
    <n v="36.076082534962339"/>
    <n v="2017"/>
  </r>
  <r>
    <x v="11"/>
    <s v="tasa_bruta_asis"/>
    <x v="19"/>
    <x v="0"/>
    <x v="5"/>
    <m/>
    <n v="2017"/>
  </r>
  <r>
    <x v="11"/>
    <s v="tasa_bruta_asis"/>
    <x v="19"/>
    <x v="1"/>
    <x v="5"/>
    <n v="100.61941909528009"/>
    <n v="2017"/>
  </r>
  <r>
    <x v="11"/>
    <s v="tasa_bruta_asis"/>
    <x v="19"/>
    <x v="2"/>
    <x v="5"/>
    <n v="102.522092831186"/>
    <n v="2017"/>
  </r>
  <r>
    <x v="11"/>
    <s v="tasa_bruta_asis"/>
    <x v="19"/>
    <x v="3"/>
    <x v="5"/>
    <n v="44.513002263119688"/>
    <n v="2017"/>
  </r>
  <r>
    <x v="11"/>
    <s v="tasa_bruta_asis"/>
    <x v="19"/>
    <x v="0"/>
    <x v="6"/>
    <m/>
    <n v="2017"/>
  </r>
  <r>
    <x v="11"/>
    <s v="tasa_bruta_asis"/>
    <x v="19"/>
    <x v="1"/>
    <x v="6"/>
    <n v="100.0111867548822"/>
    <n v="2017"/>
  </r>
  <r>
    <x v="11"/>
    <s v="tasa_bruta_asis"/>
    <x v="19"/>
    <x v="2"/>
    <x v="6"/>
    <n v="108.03257619472279"/>
    <n v="2017"/>
  </r>
  <r>
    <x v="11"/>
    <s v="tasa_bruta_asis"/>
    <x v="19"/>
    <x v="3"/>
    <x v="6"/>
    <n v="65.798340964300507"/>
    <n v="2017"/>
  </r>
  <r>
    <x v="11"/>
    <s v="tasa_bruta_asis"/>
    <x v="19"/>
    <x v="0"/>
    <x v="7"/>
    <m/>
    <n v="2017"/>
  </r>
  <r>
    <x v="11"/>
    <s v="tasa_bruta_asis"/>
    <x v="19"/>
    <x v="1"/>
    <x v="7"/>
    <n v="95.741608038127467"/>
    <n v="2017"/>
  </r>
  <r>
    <x v="11"/>
    <s v="tasa_bruta_asis"/>
    <x v="19"/>
    <x v="2"/>
    <x v="7"/>
    <n v="107.9"/>
    <n v="2017"/>
  </r>
  <r>
    <x v="11"/>
    <s v="tasa_bruta_asis"/>
    <x v="19"/>
    <x v="3"/>
    <x v="7"/>
    <n v="123.19603953794611"/>
    <n v="2017"/>
  </r>
  <r>
    <x v="11"/>
    <s v="tasa_bruta_asis"/>
    <x v="19"/>
    <x v="0"/>
    <x v="8"/>
    <m/>
    <n v="2017"/>
  </r>
  <r>
    <x v="11"/>
    <s v="tasa_bruta_asis"/>
    <x v="19"/>
    <x v="1"/>
    <x v="8"/>
    <n v="106.0140674159771"/>
    <n v="2017"/>
  </r>
  <r>
    <x v="11"/>
    <s v="tasa_bruta_asis"/>
    <x v="19"/>
    <x v="2"/>
    <x v="8"/>
    <n v="87.25215014146778"/>
    <n v="2017"/>
  </r>
  <r>
    <x v="11"/>
    <s v="tasa_bruta_asis"/>
    <x v="19"/>
    <x v="3"/>
    <x v="8"/>
    <n v="29.968313360637779"/>
    <n v="2017"/>
  </r>
  <r>
    <x v="11"/>
    <s v="tasa_bruta_asis"/>
    <x v="19"/>
    <x v="0"/>
    <x v="9"/>
    <m/>
    <n v="2017"/>
  </r>
  <r>
    <x v="11"/>
    <s v="tasa_bruta_asis"/>
    <x v="19"/>
    <x v="1"/>
    <x v="9"/>
    <n v="100.5375794151409"/>
    <n v="2017"/>
  </r>
  <r>
    <x v="11"/>
    <s v="tasa_bruta_asis"/>
    <x v="19"/>
    <x v="2"/>
    <x v="9"/>
    <n v="103.22757037737119"/>
    <n v="2017"/>
  </r>
  <r>
    <x v="11"/>
    <s v="tasa_bruta_asis"/>
    <x v="19"/>
    <x v="3"/>
    <x v="9"/>
    <n v="66.333196173233205"/>
    <n v="2017"/>
  </r>
  <r>
    <x v="12"/>
    <s v="tasa_bruta_asis"/>
    <x v="19"/>
    <x v="0"/>
    <x v="0"/>
    <m/>
    <n v="2017"/>
  </r>
  <r>
    <x v="12"/>
    <s v="tasa_bruta_asis"/>
    <x v="19"/>
    <x v="1"/>
    <x v="0"/>
    <m/>
    <n v="2017"/>
  </r>
  <r>
    <x v="12"/>
    <s v="tasa_bruta_asis"/>
    <x v="19"/>
    <x v="2"/>
    <x v="0"/>
    <m/>
    <n v="2017"/>
  </r>
  <r>
    <x v="12"/>
    <s v="tasa_bruta_asis"/>
    <x v="19"/>
    <x v="3"/>
    <x v="0"/>
    <m/>
    <n v="2017"/>
  </r>
  <r>
    <x v="12"/>
    <s v="tasa_bruta_asis"/>
    <x v="19"/>
    <x v="0"/>
    <x v="1"/>
    <m/>
    <n v="2017"/>
  </r>
  <r>
    <x v="12"/>
    <s v="tasa_bruta_asis"/>
    <x v="19"/>
    <x v="1"/>
    <x v="1"/>
    <m/>
    <n v="2017"/>
  </r>
  <r>
    <x v="12"/>
    <s v="tasa_bruta_asis"/>
    <x v="19"/>
    <x v="2"/>
    <x v="1"/>
    <m/>
    <n v="2017"/>
  </r>
  <r>
    <x v="12"/>
    <s v="tasa_bruta_asis"/>
    <x v="19"/>
    <x v="3"/>
    <x v="1"/>
    <m/>
    <n v="2017"/>
  </r>
  <r>
    <x v="12"/>
    <s v="tasa_bruta_asis"/>
    <x v="19"/>
    <x v="0"/>
    <x v="2"/>
    <m/>
    <n v="2017"/>
  </r>
  <r>
    <x v="12"/>
    <s v="tasa_bruta_asis"/>
    <x v="19"/>
    <x v="1"/>
    <x v="2"/>
    <m/>
    <n v="2017"/>
  </r>
  <r>
    <x v="12"/>
    <s v="tasa_bruta_asis"/>
    <x v="19"/>
    <x v="2"/>
    <x v="2"/>
    <m/>
    <n v="2017"/>
  </r>
  <r>
    <x v="12"/>
    <s v="tasa_bruta_asis"/>
    <x v="19"/>
    <x v="3"/>
    <x v="2"/>
    <m/>
    <n v="2017"/>
  </r>
  <r>
    <x v="12"/>
    <s v="tasa_bruta_asis"/>
    <x v="19"/>
    <x v="0"/>
    <x v="3"/>
    <m/>
    <n v="2017"/>
  </r>
  <r>
    <x v="12"/>
    <s v="tasa_bruta_asis"/>
    <x v="19"/>
    <x v="1"/>
    <x v="3"/>
    <m/>
    <n v="2017"/>
  </r>
  <r>
    <x v="12"/>
    <s v="tasa_bruta_asis"/>
    <x v="19"/>
    <x v="2"/>
    <x v="3"/>
    <m/>
    <n v="2017"/>
  </r>
  <r>
    <x v="12"/>
    <s v="tasa_bruta_asis"/>
    <x v="19"/>
    <x v="3"/>
    <x v="3"/>
    <m/>
    <n v="2017"/>
  </r>
  <r>
    <x v="12"/>
    <s v="tasa_bruta_asis"/>
    <x v="19"/>
    <x v="0"/>
    <x v="4"/>
    <m/>
    <n v="2017"/>
  </r>
  <r>
    <x v="12"/>
    <s v="tasa_bruta_asis"/>
    <x v="19"/>
    <x v="1"/>
    <x v="4"/>
    <m/>
    <n v="2017"/>
  </r>
  <r>
    <x v="12"/>
    <s v="tasa_bruta_asis"/>
    <x v="19"/>
    <x v="2"/>
    <x v="4"/>
    <m/>
    <n v="2017"/>
  </r>
  <r>
    <x v="12"/>
    <s v="tasa_bruta_asis"/>
    <x v="19"/>
    <x v="3"/>
    <x v="4"/>
    <m/>
    <n v="2017"/>
  </r>
  <r>
    <x v="12"/>
    <s v="tasa_bruta_asis"/>
    <x v="19"/>
    <x v="0"/>
    <x v="5"/>
    <m/>
    <n v="2017"/>
  </r>
  <r>
    <x v="12"/>
    <s v="tasa_bruta_asis"/>
    <x v="19"/>
    <x v="1"/>
    <x v="5"/>
    <m/>
    <n v="2017"/>
  </r>
  <r>
    <x v="12"/>
    <s v="tasa_bruta_asis"/>
    <x v="19"/>
    <x v="2"/>
    <x v="5"/>
    <m/>
    <n v="2017"/>
  </r>
  <r>
    <x v="12"/>
    <s v="tasa_bruta_asis"/>
    <x v="19"/>
    <x v="3"/>
    <x v="5"/>
    <m/>
    <n v="2017"/>
  </r>
  <r>
    <x v="12"/>
    <s v="tasa_bruta_asis"/>
    <x v="19"/>
    <x v="0"/>
    <x v="6"/>
    <m/>
    <n v="2017"/>
  </r>
  <r>
    <x v="12"/>
    <s v="tasa_bruta_asis"/>
    <x v="19"/>
    <x v="1"/>
    <x v="6"/>
    <m/>
    <n v="2017"/>
  </r>
  <r>
    <x v="12"/>
    <s v="tasa_bruta_asis"/>
    <x v="19"/>
    <x v="2"/>
    <x v="6"/>
    <m/>
    <n v="2017"/>
  </r>
  <r>
    <x v="12"/>
    <s v="tasa_bruta_asis"/>
    <x v="19"/>
    <x v="3"/>
    <x v="6"/>
    <m/>
    <n v="2017"/>
  </r>
  <r>
    <x v="12"/>
    <s v="tasa_bruta_asis"/>
    <x v="19"/>
    <x v="0"/>
    <x v="7"/>
    <m/>
    <n v="2017"/>
  </r>
  <r>
    <x v="12"/>
    <s v="tasa_bruta_asis"/>
    <x v="19"/>
    <x v="1"/>
    <x v="7"/>
    <m/>
    <n v="2017"/>
  </r>
  <r>
    <x v="12"/>
    <s v="tasa_bruta_asis"/>
    <x v="19"/>
    <x v="2"/>
    <x v="7"/>
    <m/>
    <n v="2017"/>
  </r>
  <r>
    <x v="12"/>
    <s v="tasa_bruta_asis"/>
    <x v="19"/>
    <x v="3"/>
    <x v="7"/>
    <m/>
    <n v="2017"/>
  </r>
  <r>
    <x v="12"/>
    <s v="tasa_bruta_asis"/>
    <x v="19"/>
    <x v="0"/>
    <x v="8"/>
    <m/>
    <n v="2017"/>
  </r>
  <r>
    <x v="12"/>
    <s v="tasa_bruta_asis"/>
    <x v="19"/>
    <x v="1"/>
    <x v="8"/>
    <m/>
    <n v="2017"/>
  </r>
  <r>
    <x v="12"/>
    <s v="tasa_bruta_asis"/>
    <x v="19"/>
    <x v="2"/>
    <x v="8"/>
    <m/>
    <n v="2017"/>
  </r>
  <r>
    <x v="12"/>
    <s v="tasa_bruta_asis"/>
    <x v="19"/>
    <x v="3"/>
    <x v="8"/>
    <m/>
    <n v="2017"/>
  </r>
  <r>
    <x v="12"/>
    <s v="tasa_bruta_asis"/>
    <x v="19"/>
    <x v="0"/>
    <x v="9"/>
    <m/>
    <n v="2017"/>
  </r>
  <r>
    <x v="12"/>
    <s v="tasa_bruta_asis"/>
    <x v="19"/>
    <x v="1"/>
    <x v="9"/>
    <m/>
    <n v="2017"/>
  </r>
  <r>
    <x v="12"/>
    <s v="tasa_bruta_asis"/>
    <x v="19"/>
    <x v="2"/>
    <x v="9"/>
    <m/>
    <n v="2017"/>
  </r>
  <r>
    <x v="12"/>
    <s v="tasa_bruta_asis"/>
    <x v="19"/>
    <x v="3"/>
    <x v="9"/>
    <m/>
    <n v="2017"/>
  </r>
  <r>
    <x v="0"/>
    <s v="tasa_bruta_asis"/>
    <x v="20"/>
    <x v="0"/>
    <x v="0"/>
    <m/>
    <n v="2006"/>
  </r>
  <r>
    <x v="0"/>
    <s v="tasa_bruta_asis"/>
    <x v="20"/>
    <x v="1"/>
    <x v="0"/>
    <n v="116.6211483110646"/>
    <n v="2006"/>
  </r>
  <r>
    <x v="0"/>
    <s v="tasa_bruta_asis"/>
    <x v="20"/>
    <x v="2"/>
    <x v="0"/>
    <n v="74.34652804117809"/>
    <n v="2006"/>
  </r>
  <r>
    <x v="0"/>
    <s v="tasa_bruta_asis"/>
    <x v="20"/>
    <x v="3"/>
    <x v="0"/>
    <n v="25.058839776570458"/>
    <n v="2006"/>
  </r>
  <r>
    <x v="0"/>
    <s v="tasa_bruta_asis"/>
    <x v="20"/>
    <x v="0"/>
    <x v="1"/>
    <m/>
    <n v="2006"/>
  </r>
  <r>
    <x v="0"/>
    <s v="tasa_bruta_asis"/>
    <x v="20"/>
    <x v="1"/>
    <x v="1"/>
    <n v="118.15703271902569"/>
    <n v="2006"/>
  </r>
  <r>
    <x v="0"/>
    <s v="tasa_bruta_asis"/>
    <x v="20"/>
    <x v="2"/>
    <x v="1"/>
    <n v="73.377744991318579"/>
    <n v="2006"/>
  </r>
  <r>
    <x v="0"/>
    <s v="tasa_bruta_asis"/>
    <x v="20"/>
    <x v="3"/>
    <x v="1"/>
    <n v="23.838004654159469"/>
    <n v="2006"/>
  </r>
  <r>
    <x v="0"/>
    <s v="tasa_bruta_asis"/>
    <x v="20"/>
    <x v="0"/>
    <x v="2"/>
    <m/>
    <n v="2006"/>
  </r>
  <r>
    <x v="0"/>
    <s v="tasa_bruta_asis"/>
    <x v="20"/>
    <x v="1"/>
    <x v="2"/>
    <n v="115.0647607633488"/>
    <n v="2006"/>
  </r>
  <r>
    <x v="0"/>
    <s v="tasa_bruta_asis"/>
    <x v="20"/>
    <x v="2"/>
    <x v="2"/>
    <n v="75.38483047211335"/>
    <n v="2006"/>
  </r>
  <r>
    <x v="0"/>
    <s v="tasa_bruta_asis"/>
    <x v="20"/>
    <x v="3"/>
    <x v="2"/>
    <n v="26.276665365618889"/>
    <n v="2006"/>
  </r>
  <r>
    <x v="0"/>
    <s v="tasa_bruta_asis"/>
    <x v="20"/>
    <x v="0"/>
    <x v="3"/>
    <m/>
    <n v="2006"/>
  </r>
  <r>
    <x v="0"/>
    <s v="tasa_bruta_asis"/>
    <x v="20"/>
    <x v="1"/>
    <x v="3"/>
    <n v="118.7941871171784"/>
    <n v="2006"/>
  </r>
  <r>
    <x v="0"/>
    <s v="tasa_bruta_asis"/>
    <x v="20"/>
    <x v="2"/>
    <x v="3"/>
    <n v="49.160646406750651"/>
    <n v="2006"/>
  </r>
  <r>
    <x v="0"/>
    <s v="tasa_bruta_asis"/>
    <x v="20"/>
    <x v="3"/>
    <x v="3"/>
    <n v="3.223014109703668"/>
    <n v="2006"/>
  </r>
  <r>
    <x v="0"/>
    <s v="tasa_bruta_asis"/>
    <x v="20"/>
    <x v="0"/>
    <x v="4"/>
    <m/>
    <n v="2006"/>
  </r>
  <r>
    <x v="0"/>
    <s v="tasa_bruta_asis"/>
    <x v="20"/>
    <x v="1"/>
    <x v="4"/>
    <n v="114.7323965788902"/>
    <n v="2006"/>
  </r>
  <r>
    <x v="0"/>
    <s v="tasa_bruta_asis"/>
    <x v="20"/>
    <x v="2"/>
    <x v="4"/>
    <n v="61.186913571130951"/>
    <n v="2006"/>
  </r>
  <r>
    <x v="0"/>
    <s v="tasa_bruta_asis"/>
    <x v="20"/>
    <x v="3"/>
    <x v="4"/>
    <n v="6.9678481079141097"/>
    <n v="2006"/>
  </r>
  <r>
    <x v="0"/>
    <s v="tasa_bruta_asis"/>
    <x v="20"/>
    <x v="0"/>
    <x v="5"/>
    <m/>
    <n v="2006"/>
  </r>
  <r>
    <x v="0"/>
    <s v="tasa_bruta_asis"/>
    <x v="20"/>
    <x v="1"/>
    <x v="5"/>
    <n v="118.98087345510849"/>
    <n v="2006"/>
  </r>
  <r>
    <x v="0"/>
    <s v="tasa_bruta_asis"/>
    <x v="20"/>
    <x v="2"/>
    <x v="5"/>
    <n v="74.058591568365301"/>
    <n v="2006"/>
  </r>
  <r>
    <x v="0"/>
    <s v="tasa_bruta_asis"/>
    <x v="20"/>
    <x v="3"/>
    <x v="5"/>
    <n v="16.204153224543489"/>
    <n v="2006"/>
  </r>
  <r>
    <x v="0"/>
    <s v="tasa_bruta_asis"/>
    <x v="20"/>
    <x v="0"/>
    <x v="6"/>
    <m/>
    <n v="2006"/>
  </r>
  <r>
    <x v="0"/>
    <s v="tasa_bruta_asis"/>
    <x v="20"/>
    <x v="1"/>
    <x v="6"/>
    <n v="115.5148447533429"/>
    <n v="2006"/>
  </r>
  <r>
    <x v="0"/>
    <s v="tasa_bruta_asis"/>
    <x v="20"/>
    <x v="2"/>
    <x v="6"/>
    <n v="101.24294367167241"/>
    <n v="2006"/>
  </r>
  <r>
    <x v="0"/>
    <s v="tasa_bruta_asis"/>
    <x v="20"/>
    <x v="3"/>
    <x v="6"/>
    <n v="24.619292555617491"/>
    <n v="2006"/>
  </r>
  <r>
    <x v="0"/>
    <s v="tasa_bruta_asis"/>
    <x v="20"/>
    <x v="0"/>
    <x v="7"/>
    <m/>
    <n v="2006"/>
  </r>
  <r>
    <x v="0"/>
    <s v="tasa_bruta_asis"/>
    <x v="20"/>
    <x v="1"/>
    <x v="7"/>
    <n v="111.12868136818"/>
    <n v="2006"/>
  </r>
  <r>
    <x v="0"/>
    <s v="tasa_bruta_asis"/>
    <x v="20"/>
    <x v="2"/>
    <x v="7"/>
    <n v="107.08183194482559"/>
    <n v="2006"/>
  </r>
  <r>
    <x v="0"/>
    <s v="tasa_bruta_asis"/>
    <x v="20"/>
    <x v="3"/>
    <x v="7"/>
    <n v="65.74994667565727"/>
    <n v="2006"/>
  </r>
  <r>
    <x v="0"/>
    <s v="tasa_bruta_asis"/>
    <x v="20"/>
    <x v="0"/>
    <x v="8"/>
    <m/>
    <n v="2006"/>
  </r>
  <r>
    <x v="0"/>
    <s v="tasa_bruta_asis"/>
    <x v="20"/>
    <x v="1"/>
    <x v="8"/>
    <n v="116.1151141114337"/>
    <n v="2006"/>
  </r>
  <r>
    <x v="0"/>
    <s v="tasa_bruta_asis"/>
    <x v="20"/>
    <x v="2"/>
    <x v="8"/>
    <n v="60.514659518761952"/>
    <n v="2006"/>
  </r>
  <r>
    <x v="0"/>
    <s v="tasa_bruta_asis"/>
    <x v="20"/>
    <x v="3"/>
    <x v="8"/>
    <n v="7.9953601422482699"/>
    <n v="2006"/>
  </r>
  <r>
    <x v="0"/>
    <s v="tasa_bruta_asis"/>
    <x v="20"/>
    <x v="0"/>
    <x v="9"/>
    <m/>
    <n v="2006"/>
  </r>
  <r>
    <x v="0"/>
    <s v="tasa_bruta_asis"/>
    <x v="20"/>
    <x v="1"/>
    <x v="9"/>
    <n v="117.0624362208964"/>
    <n v="2006"/>
  </r>
  <r>
    <x v="0"/>
    <s v="tasa_bruta_asis"/>
    <x v="20"/>
    <x v="2"/>
    <x v="9"/>
    <n v="85.58990097130382"/>
    <n v="2006"/>
  </r>
  <r>
    <x v="0"/>
    <s v="tasa_bruta_asis"/>
    <x v="20"/>
    <x v="3"/>
    <x v="9"/>
    <n v="35.742322347910218"/>
    <n v="2006"/>
  </r>
  <r>
    <x v="1"/>
    <s v="tasa_bruta_asis"/>
    <x v="20"/>
    <x v="0"/>
    <x v="0"/>
    <m/>
    <n v="2007"/>
  </r>
  <r>
    <x v="1"/>
    <s v="tasa_bruta_asis"/>
    <x v="20"/>
    <x v="1"/>
    <x v="0"/>
    <n v="114.976105843808"/>
    <n v="2007"/>
  </r>
  <r>
    <x v="1"/>
    <s v="tasa_bruta_asis"/>
    <x v="20"/>
    <x v="2"/>
    <x v="0"/>
    <n v="74.790446901494136"/>
    <n v="2007"/>
  </r>
  <r>
    <x v="1"/>
    <s v="tasa_bruta_asis"/>
    <x v="20"/>
    <x v="3"/>
    <x v="0"/>
    <n v="29.916159721430571"/>
    <n v="2007"/>
  </r>
  <r>
    <x v="1"/>
    <s v="tasa_bruta_asis"/>
    <x v="20"/>
    <x v="0"/>
    <x v="1"/>
    <m/>
    <n v="2007"/>
  </r>
  <r>
    <x v="1"/>
    <s v="tasa_bruta_asis"/>
    <x v="20"/>
    <x v="1"/>
    <x v="1"/>
    <n v="118.4748998715928"/>
    <n v="2007"/>
  </r>
  <r>
    <x v="1"/>
    <s v="tasa_bruta_asis"/>
    <x v="20"/>
    <x v="2"/>
    <x v="1"/>
    <n v="69.936152947575863"/>
    <n v="2007"/>
  </r>
  <r>
    <x v="1"/>
    <s v="tasa_bruta_asis"/>
    <x v="20"/>
    <x v="3"/>
    <x v="1"/>
    <n v="25.729973358852131"/>
    <n v="2007"/>
  </r>
  <r>
    <x v="1"/>
    <s v="tasa_bruta_asis"/>
    <x v="20"/>
    <x v="0"/>
    <x v="2"/>
    <m/>
    <n v="2007"/>
  </r>
  <r>
    <x v="1"/>
    <s v="tasa_bruta_asis"/>
    <x v="20"/>
    <x v="1"/>
    <x v="2"/>
    <n v="111.25288662877659"/>
    <n v="2007"/>
  </r>
  <r>
    <x v="1"/>
    <s v="tasa_bruta_asis"/>
    <x v="20"/>
    <x v="2"/>
    <x v="2"/>
    <n v="79.658947867362144"/>
    <n v="2007"/>
  </r>
  <r>
    <x v="1"/>
    <s v="tasa_bruta_asis"/>
    <x v="20"/>
    <x v="3"/>
    <x v="2"/>
    <n v="34.123433775532312"/>
    <n v="2007"/>
  </r>
  <r>
    <x v="1"/>
    <s v="tasa_bruta_asis"/>
    <x v="20"/>
    <x v="0"/>
    <x v="3"/>
    <m/>
    <n v="2007"/>
  </r>
  <r>
    <x v="1"/>
    <s v="tasa_bruta_asis"/>
    <x v="20"/>
    <x v="1"/>
    <x v="3"/>
    <n v="111.3008903385409"/>
    <n v="2007"/>
  </r>
  <r>
    <x v="1"/>
    <s v="tasa_bruta_asis"/>
    <x v="20"/>
    <x v="2"/>
    <x v="3"/>
    <n v="50.765495908218803"/>
    <n v="2007"/>
  </r>
  <r>
    <x v="1"/>
    <s v="tasa_bruta_asis"/>
    <x v="20"/>
    <x v="3"/>
    <x v="3"/>
    <n v="5.7327374161337259"/>
    <n v="2007"/>
  </r>
  <r>
    <x v="1"/>
    <s v="tasa_bruta_asis"/>
    <x v="20"/>
    <x v="0"/>
    <x v="4"/>
    <m/>
    <n v="2007"/>
  </r>
  <r>
    <x v="1"/>
    <s v="tasa_bruta_asis"/>
    <x v="20"/>
    <x v="1"/>
    <x v="4"/>
    <n v="120.4965144851879"/>
    <n v="2007"/>
  </r>
  <r>
    <x v="1"/>
    <s v="tasa_bruta_asis"/>
    <x v="20"/>
    <x v="2"/>
    <x v="4"/>
    <n v="68.798563734290838"/>
    <n v="2007"/>
  </r>
  <r>
    <x v="1"/>
    <s v="tasa_bruta_asis"/>
    <x v="20"/>
    <x v="3"/>
    <x v="4"/>
    <n v="10.011070274099991"/>
    <n v="2007"/>
  </r>
  <r>
    <x v="1"/>
    <s v="tasa_bruta_asis"/>
    <x v="20"/>
    <x v="0"/>
    <x v="5"/>
    <m/>
    <n v="2007"/>
  </r>
  <r>
    <x v="1"/>
    <s v="tasa_bruta_asis"/>
    <x v="20"/>
    <x v="1"/>
    <x v="5"/>
    <n v="118.41648247552889"/>
    <n v="2007"/>
  </r>
  <r>
    <x v="1"/>
    <s v="tasa_bruta_asis"/>
    <x v="20"/>
    <x v="2"/>
    <x v="5"/>
    <n v="81.495383270502103"/>
    <n v="2007"/>
  </r>
  <r>
    <x v="1"/>
    <s v="tasa_bruta_asis"/>
    <x v="20"/>
    <x v="3"/>
    <x v="5"/>
    <n v="14.60097980861682"/>
    <n v="2007"/>
  </r>
  <r>
    <x v="1"/>
    <s v="tasa_bruta_asis"/>
    <x v="20"/>
    <x v="0"/>
    <x v="6"/>
    <m/>
    <n v="2007"/>
  </r>
  <r>
    <x v="1"/>
    <s v="tasa_bruta_asis"/>
    <x v="20"/>
    <x v="1"/>
    <x v="6"/>
    <n v="113.1713447254244"/>
    <n v="2007"/>
  </r>
  <r>
    <x v="1"/>
    <s v="tasa_bruta_asis"/>
    <x v="20"/>
    <x v="2"/>
    <x v="6"/>
    <n v="92.255313864685306"/>
    <n v="2007"/>
  </r>
  <r>
    <x v="1"/>
    <s v="tasa_bruta_asis"/>
    <x v="20"/>
    <x v="3"/>
    <x v="6"/>
    <n v="34.552075838477172"/>
    <n v="2007"/>
  </r>
  <r>
    <x v="1"/>
    <s v="tasa_bruta_asis"/>
    <x v="20"/>
    <x v="0"/>
    <x v="7"/>
    <m/>
    <n v="2007"/>
  </r>
  <r>
    <x v="1"/>
    <s v="tasa_bruta_asis"/>
    <x v="20"/>
    <x v="1"/>
    <x v="7"/>
    <n v="110.5626145264896"/>
    <n v="2007"/>
  </r>
  <r>
    <x v="1"/>
    <s v="tasa_bruta_asis"/>
    <x v="20"/>
    <x v="2"/>
    <x v="7"/>
    <n v="98.447916834815743"/>
    <n v="2007"/>
  </r>
  <r>
    <x v="1"/>
    <s v="tasa_bruta_asis"/>
    <x v="20"/>
    <x v="3"/>
    <x v="7"/>
    <n v="73.387299580640118"/>
    <n v="2007"/>
  </r>
  <r>
    <x v="1"/>
    <s v="tasa_bruta_asis"/>
    <x v="20"/>
    <x v="0"/>
    <x v="8"/>
    <m/>
    <n v="2007"/>
  </r>
  <r>
    <x v="1"/>
    <s v="tasa_bruta_asis"/>
    <x v="20"/>
    <x v="1"/>
    <x v="8"/>
    <n v="115.9105665173435"/>
    <n v="2007"/>
  </r>
  <r>
    <x v="1"/>
    <s v="tasa_bruta_asis"/>
    <x v="20"/>
    <x v="2"/>
    <x v="8"/>
    <n v="61.473417637476381"/>
    <n v="2007"/>
  </r>
  <r>
    <x v="1"/>
    <s v="tasa_bruta_asis"/>
    <x v="20"/>
    <x v="3"/>
    <x v="8"/>
    <n v="10.58852404948726"/>
    <n v="2007"/>
  </r>
  <r>
    <x v="1"/>
    <s v="tasa_bruta_asis"/>
    <x v="20"/>
    <x v="0"/>
    <x v="9"/>
    <m/>
    <n v="2007"/>
  </r>
  <r>
    <x v="1"/>
    <s v="tasa_bruta_asis"/>
    <x v="20"/>
    <x v="1"/>
    <x v="9"/>
    <n v="114.1721108697856"/>
    <n v="2007"/>
  </r>
  <r>
    <x v="1"/>
    <s v="tasa_bruta_asis"/>
    <x v="20"/>
    <x v="2"/>
    <x v="9"/>
    <n v="86.636167286778544"/>
    <n v="2007"/>
  </r>
  <r>
    <x v="1"/>
    <s v="tasa_bruta_asis"/>
    <x v="20"/>
    <x v="3"/>
    <x v="9"/>
    <n v="42.069028712529871"/>
    <n v="2007"/>
  </r>
  <r>
    <x v="2"/>
    <s v="tasa_bruta_asis"/>
    <x v="20"/>
    <x v="0"/>
    <x v="0"/>
    <m/>
    <n v="2008"/>
  </r>
  <r>
    <x v="2"/>
    <s v="tasa_bruta_asis"/>
    <x v="20"/>
    <x v="1"/>
    <x v="0"/>
    <n v="119.2914384079463"/>
    <n v="2008"/>
  </r>
  <r>
    <x v="2"/>
    <s v="tasa_bruta_asis"/>
    <x v="20"/>
    <x v="2"/>
    <x v="0"/>
    <n v="72.235135321379389"/>
    <n v="2008"/>
  </r>
  <r>
    <x v="2"/>
    <s v="tasa_bruta_asis"/>
    <x v="20"/>
    <x v="3"/>
    <x v="0"/>
    <n v="38.626460138576093"/>
    <n v="2008"/>
  </r>
  <r>
    <x v="2"/>
    <s v="tasa_bruta_asis"/>
    <x v="20"/>
    <x v="0"/>
    <x v="1"/>
    <m/>
    <n v="2008"/>
  </r>
  <r>
    <x v="2"/>
    <s v="tasa_bruta_asis"/>
    <x v="20"/>
    <x v="1"/>
    <x v="1"/>
    <n v="119.9203766195123"/>
    <n v="2008"/>
  </r>
  <r>
    <x v="2"/>
    <s v="tasa_bruta_asis"/>
    <x v="20"/>
    <x v="2"/>
    <x v="1"/>
    <n v="71.115895073356086"/>
    <n v="2008"/>
  </r>
  <r>
    <x v="2"/>
    <s v="tasa_bruta_asis"/>
    <x v="20"/>
    <x v="3"/>
    <x v="1"/>
    <n v="34.325058734471931"/>
    <n v="2008"/>
  </r>
  <r>
    <x v="2"/>
    <s v="tasa_bruta_asis"/>
    <x v="20"/>
    <x v="0"/>
    <x v="2"/>
    <m/>
    <n v="2008"/>
  </r>
  <r>
    <x v="2"/>
    <s v="tasa_bruta_asis"/>
    <x v="20"/>
    <x v="1"/>
    <x v="2"/>
    <n v="118.6517107001166"/>
    <n v="2008"/>
  </r>
  <r>
    <x v="2"/>
    <s v="tasa_bruta_asis"/>
    <x v="20"/>
    <x v="2"/>
    <x v="2"/>
    <n v="73.391206895018186"/>
    <n v="2008"/>
  </r>
  <r>
    <x v="2"/>
    <s v="tasa_bruta_asis"/>
    <x v="20"/>
    <x v="3"/>
    <x v="2"/>
    <n v="42.9539772313518"/>
    <n v="2008"/>
  </r>
  <r>
    <x v="2"/>
    <s v="tasa_bruta_asis"/>
    <x v="20"/>
    <x v="0"/>
    <x v="3"/>
    <m/>
    <n v="2008"/>
  </r>
  <r>
    <x v="2"/>
    <s v="tasa_bruta_asis"/>
    <x v="20"/>
    <x v="1"/>
    <x v="3"/>
    <n v="122.0341245204872"/>
    <n v="2008"/>
  </r>
  <r>
    <x v="2"/>
    <s v="tasa_bruta_asis"/>
    <x v="20"/>
    <x v="2"/>
    <x v="3"/>
    <n v="49.452724573597308"/>
    <n v="2008"/>
  </r>
  <r>
    <x v="2"/>
    <s v="tasa_bruta_asis"/>
    <x v="20"/>
    <x v="3"/>
    <x v="3"/>
    <n v="7.1470804110259341"/>
    <n v="2008"/>
  </r>
  <r>
    <x v="2"/>
    <s v="tasa_bruta_asis"/>
    <x v="20"/>
    <x v="0"/>
    <x v="4"/>
    <m/>
    <n v="2008"/>
  </r>
  <r>
    <x v="2"/>
    <s v="tasa_bruta_asis"/>
    <x v="20"/>
    <x v="1"/>
    <x v="4"/>
    <n v="120.237547388951"/>
    <n v="2008"/>
  </r>
  <r>
    <x v="2"/>
    <s v="tasa_bruta_asis"/>
    <x v="20"/>
    <x v="2"/>
    <x v="4"/>
    <n v="65.754289292423294"/>
    <n v="2008"/>
  </r>
  <r>
    <x v="2"/>
    <s v="tasa_bruta_asis"/>
    <x v="20"/>
    <x v="3"/>
    <x v="4"/>
    <n v="12.26391361560492"/>
    <n v="2008"/>
  </r>
  <r>
    <x v="2"/>
    <s v="tasa_bruta_asis"/>
    <x v="20"/>
    <x v="0"/>
    <x v="5"/>
    <m/>
    <n v="2008"/>
  </r>
  <r>
    <x v="2"/>
    <s v="tasa_bruta_asis"/>
    <x v="20"/>
    <x v="1"/>
    <x v="5"/>
    <n v="120.94459450477071"/>
    <n v="2008"/>
  </r>
  <r>
    <x v="2"/>
    <s v="tasa_bruta_asis"/>
    <x v="20"/>
    <x v="2"/>
    <x v="5"/>
    <n v="75.068708701684628"/>
    <n v="2008"/>
  </r>
  <r>
    <x v="2"/>
    <s v="tasa_bruta_asis"/>
    <x v="20"/>
    <x v="3"/>
    <x v="5"/>
    <n v="20.73906995977595"/>
    <n v="2008"/>
  </r>
  <r>
    <x v="2"/>
    <s v="tasa_bruta_asis"/>
    <x v="20"/>
    <x v="0"/>
    <x v="6"/>
    <m/>
    <n v="2008"/>
  </r>
  <r>
    <x v="2"/>
    <s v="tasa_bruta_asis"/>
    <x v="20"/>
    <x v="1"/>
    <x v="6"/>
    <n v="115.9553994653328"/>
    <n v="2008"/>
  </r>
  <r>
    <x v="2"/>
    <s v="tasa_bruta_asis"/>
    <x v="20"/>
    <x v="2"/>
    <x v="6"/>
    <n v="87.025146653644185"/>
    <n v="2008"/>
  </r>
  <r>
    <x v="2"/>
    <s v="tasa_bruta_asis"/>
    <x v="20"/>
    <x v="3"/>
    <x v="6"/>
    <n v="44.288035371830389"/>
    <n v="2008"/>
  </r>
  <r>
    <x v="2"/>
    <s v="tasa_bruta_asis"/>
    <x v="20"/>
    <x v="0"/>
    <x v="7"/>
    <m/>
    <n v="2008"/>
  </r>
  <r>
    <x v="2"/>
    <s v="tasa_bruta_asis"/>
    <x v="20"/>
    <x v="1"/>
    <x v="7"/>
    <n v="111.74423012855119"/>
    <n v="2008"/>
  </r>
  <r>
    <x v="2"/>
    <s v="tasa_bruta_asis"/>
    <x v="20"/>
    <x v="2"/>
    <x v="7"/>
    <n v="99.875137096093809"/>
    <n v="2008"/>
  </r>
  <r>
    <x v="2"/>
    <s v="tasa_bruta_asis"/>
    <x v="20"/>
    <x v="3"/>
    <x v="7"/>
    <n v="91.971714934082556"/>
    <n v="2008"/>
  </r>
  <r>
    <x v="2"/>
    <s v="tasa_bruta_asis"/>
    <x v="20"/>
    <x v="0"/>
    <x v="8"/>
    <m/>
    <n v="2008"/>
  </r>
  <r>
    <x v="2"/>
    <s v="tasa_bruta_asis"/>
    <x v="20"/>
    <x v="1"/>
    <x v="8"/>
    <n v="120.9017070239756"/>
    <n v="2008"/>
  </r>
  <r>
    <x v="2"/>
    <s v="tasa_bruta_asis"/>
    <x v="20"/>
    <x v="2"/>
    <x v="8"/>
    <n v="56.289236930767608"/>
    <n v="2008"/>
  </r>
  <r>
    <x v="2"/>
    <s v="tasa_bruta_asis"/>
    <x v="20"/>
    <x v="3"/>
    <x v="8"/>
    <n v="11.730940975886989"/>
    <n v="2008"/>
  </r>
  <r>
    <x v="2"/>
    <s v="tasa_bruta_asis"/>
    <x v="20"/>
    <x v="0"/>
    <x v="9"/>
    <m/>
    <n v="2008"/>
  </r>
  <r>
    <x v="2"/>
    <s v="tasa_bruta_asis"/>
    <x v="20"/>
    <x v="1"/>
    <x v="9"/>
    <n v="117.9317875154721"/>
    <n v="2008"/>
  </r>
  <r>
    <x v="2"/>
    <s v="tasa_bruta_asis"/>
    <x v="20"/>
    <x v="2"/>
    <x v="9"/>
    <n v="85.229005208995048"/>
    <n v="2008"/>
  </r>
  <r>
    <x v="2"/>
    <s v="tasa_bruta_asis"/>
    <x v="20"/>
    <x v="3"/>
    <x v="9"/>
    <n v="54.598578154493723"/>
    <n v="2008"/>
  </r>
  <r>
    <x v="3"/>
    <s v="tasa_bruta_asis"/>
    <x v="20"/>
    <x v="0"/>
    <x v="0"/>
    <m/>
    <n v="2009"/>
  </r>
  <r>
    <x v="3"/>
    <s v="tasa_bruta_asis"/>
    <x v="20"/>
    <x v="1"/>
    <x v="0"/>
    <n v="116.5411862621493"/>
    <n v="2009"/>
  </r>
  <r>
    <x v="3"/>
    <s v="tasa_bruta_asis"/>
    <x v="20"/>
    <x v="2"/>
    <x v="0"/>
    <n v="78.933350166895906"/>
    <n v="2009"/>
  </r>
  <r>
    <x v="3"/>
    <s v="tasa_bruta_asis"/>
    <x v="20"/>
    <x v="3"/>
    <x v="0"/>
    <n v="38.122447959894629"/>
    <n v="2009"/>
  </r>
  <r>
    <x v="3"/>
    <s v="tasa_bruta_asis"/>
    <x v="20"/>
    <x v="0"/>
    <x v="1"/>
    <m/>
    <n v="2009"/>
  </r>
  <r>
    <x v="3"/>
    <s v="tasa_bruta_asis"/>
    <x v="20"/>
    <x v="1"/>
    <x v="1"/>
    <n v="120.5827456488902"/>
    <n v="2009"/>
  </r>
  <r>
    <x v="3"/>
    <s v="tasa_bruta_asis"/>
    <x v="20"/>
    <x v="2"/>
    <x v="1"/>
    <n v="77.452316645901448"/>
    <n v="2009"/>
  </r>
  <r>
    <x v="3"/>
    <s v="tasa_bruta_asis"/>
    <x v="20"/>
    <x v="3"/>
    <x v="1"/>
    <n v="29.967514962353661"/>
    <n v="2009"/>
  </r>
  <r>
    <x v="3"/>
    <s v="tasa_bruta_asis"/>
    <x v="20"/>
    <x v="0"/>
    <x v="2"/>
    <m/>
    <n v="2009"/>
  </r>
  <r>
    <x v="3"/>
    <s v="tasa_bruta_asis"/>
    <x v="20"/>
    <x v="1"/>
    <x v="2"/>
    <n v="112.2771623970665"/>
    <n v="2009"/>
  </r>
  <r>
    <x v="3"/>
    <s v="tasa_bruta_asis"/>
    <x v="20"/>
    <x v="2"/>
    <x v="2"/>
    <n v="80.601939735370735"/>
    <n v="2009"/>
  </r>
  <r>
    <x v="3"/>
    <s v="tasa_bruta_asis"/>
    <x v="20"/>
    <x v="3"/>
    <x v="2"/>
    <n v="46.687762692475147"/>
    <n v="2009"/>
  </r>
  <r>
    <x v="3"/>
    <s v="tasa_bruta_asis"/>
    <x v="20"/>
    <x v="0"/>
    <x v="3"/>
    <m/>
    <n v="2009"/>
  </r>
  <r>
    <x v="3"/>
    <s v="tasa_bruta_asis"/>
    <x v="20"/>
    <x v="1"/>
    <x v="3"/>
    <n v="118.4984308144051"/>
    <n v="2009"/>
  </r>
  <r>
    <x v="3"/>
    <s v="tasa_bruta_asis"/>
    <x v="20"/>
    <x v="2"/>
    <x v="3"/>
    <n v="59.005298706024163"/>
    <n v="2009"/>
  </r>
  <r>
    <x v="3"/>
    <s v="tasa_bruta_asis"/>
    <x v="20"/>
    <x v="3"/>
    <x v="3"/>
    <n v="4.0183592206450038"/>
    <n v="2009"/>
  </r>
  <r>
    <x v="3"/>
    <s v="tasa_bruta_asis"/>
    <x v="20"/>
    <x v="0"/>
    <x v="4"/>
    <m/>
    <n v="2009"/>
  </r>
  <r>
    <x v="3"/>
    <s v="tasa_bruta_asis"/>
    <x v="20"/>
    <x v="1"/>
    <x v="4"/>
    <n v="116.9232118354672"/>
    <n v="2009"/>
  </r>
  <r>
    <x v="3"/>
    <s v="tasa_bruta_asis"/>
    <x v="20"/>
    <x v="2"/>
    <x v="4"/>
    <n v="68.698514061156828"/>
    <n v="2009"/>
  </r>
  <r>
    <x v="3"/>
    <s v="tasa_bruta_asis"/>
    <x v="20"/>
    <x v="3"/>
    <x v="4"/>
    <n v="8.4461457317755375"/>
    <n v="2009"/>
  </r>
  <r>
    <x v="3"/>
    <s v="tasa_bruta_asis"/>
    <x v="20"/>
    <x v="0"/>
    <x v="5"/>
    <m/>
    <n v="2009"/>
  </r>
  <r>
    <x v="3"/>
    <s v="tasa_bruta_asis"/>
    <x v="20"/>
    <x v="1"/>
    <x v="5"/>
    <n v="116.8113920234556"/>
    <n v="2009"/>
  </r>
  <r>
    <x v="3"/>
    <s v="tasa_bruta_asis"/>
    <x v="20"/>
    <x v="2"/>
    <x v="5"/>
    <n v="85.789161894552734"/>
    <n v="2009"/>
  </r>
  <r>
    <x v="3"/>
    <s v="tasa_bruta_asis"/>
    <x v="20"/>
    <x v="3"/>
    <x v="5"/>
    <n v="28.93175859968752"/>
    <n v="2009"/>
  </r>
  <r>
    <x v="3"/>
    <s v="tasa_bruta_asis"/>
    <x v="20"/>
    <x v="0"/>
    <x v="6"/>
    <m/>
    <n v="2009"/>
  </r>
  <r>
    <x v="3"/>
    <s v="tasa_bruta_asis"/>
    <x v="20"/>
    <x v="1"/>
    <x v="6"/>
    <n v="114.2480029907455"/>
    <n v="2009"/>
  </r>
  <r>
    <x v="3"/>
    <s v="tasa_bruta_asis"/>
    <x v="20"/>
    <x v="2"/>
    <x v="6"/>
    <n v="95.194295852620627"/>
    <n v="2009"/>
  </r>
  <r>
    <x v="3"/>
    <s v="tasa_bruta_asis"/>
    <x v="20"/>
    <x v="3"/>
    <x v="6"/>
    <n v="43.278401545333807"/>
    <n v="2009"/>
  </r>
  <r>
    <x v="3"/>
    <s v="tasa_bruta_asis"/>
    <x v="20"/>
    <x v="0"/>
    <x v="7"/>
    <m/>
    <n v="2009"/>
  </r>
  <r>
    <x v="3"/>
    <s v="tasa_bruta_asis"/>
    <x v="20"/>
    <x v="1"/>
    <x v="7"/>
    <n v="112.1045271805628"/>
    <n v="2009"/>
  </r>
  <r>
    <x v="3"/>
    <s v="tasa_bruta_asis"/>
    <x v="20"/>
    <x v="2"/>
    <x v="7"/>
    <n v="103.9304118595215"/>
    <n v="2009"/>
  </r>
  <r>
    <x v="3"/>
    <s v="tasa_bruta_asis"/>
    <x v="20"/>
    <x v="3"/>
    <x v="7"/>
    <n v="89.444281858680455"/>
    <n v="2009"/>
  </r>
  <r>
    <x v="3"/>
    <s v="tasa_bruta_asis"/>
    <x v="20"/>
    <x v="0"/>
    <x v="8"/>
    <m/>
    <n v="2009"/>
  </r>
  <r>
    <x v="3"/>
    <s v="tasa_bruta_asis"/>
    <x v="20"/>
    <x v="1"/>
    <x v="8"/>
    <n v="118.9271212360913"/>
    <n v="2009"/>
  </r>
  <r>
    <x v="3"/>
    <s v="tasa_bruta_asis"/>
    <x v="20"/>
    <x v="2"/>
    <x v="8"/>
    <n v="61.953357288132359"/>
    <n v="2009"/>
  </r>
  <r>
    <x v="3"/>
    <s v="tasa_bruta_asis"/>
    <x v="20"/>
    <x v="3"/>
    <x v="8"/>
    <n v="14.45464808128038"/>
    <n v="2009"/>
  </r>
  <r>
    <x v="3"/>
    <s v="tasa_bruta_asis"/>
    <x v="20"/>
    <x v="0"/>
    <x v="9"/>
    <m/>
    <n v="2009"/>
  </r>
  <r>
    <x v="3"/>
    <s v="tasa_bruta_asis"/>
    <x v="20"/>
    <x v="1"/>
    <x v="9"/>
    <n v="114.4395335388017"/>
    <n v="2009"/>
  </r>
  <r>
    <x v="3"/>
    <s v="tasa_bruta_asis"/>
    <x v="20"/>
    <x v="2"/>
    <x v="9"/>
    <n v="93.660519855983878"/>
    <n v="2009"/>
  </r>
  <r>
    <x v="3"/>
    <s v="tasa_bruta_asis"/>
    <x v="20"/>
    <x v="3"/>
    <x v="9"/>
    <n v="50.683025281495652"/>
    <n v="2009"/>
  </r>
  <r>
    <x v="4"/>
    <s v="tasa_bruta_asis"/>
    <x v="20"/>
    <x v="0"/>
    <x v="0"/>
    <m/>
    <n v="2010"/>
  </r>
  <r>
    <x v="4"/>
    <s v="tasa_bruta_asis"/>
    <x v="20"/>
    <x v="1"/>
    <x v="0"/>
    <n v="118.53282803122831"/>
    <n v="2010"/>
  </r>
  <r>
    <x v="4"/>
    <s v="tasa_bruta_asis"/>
    <x v="20"/>
    <x v="2"/>
    <x v="0"/>
    <n v="76.33007275035294"/>
    <n v="2010"/>
  </r>
  <r>
    <x v="4"/>
    <s v="tasa_bruta_asis"/>
    <x v="20"/>
    <x v="3"/>
    <x v="0"/>
    <n v="37.014349309261668"/>
    <n v="2010"/>
  </r>
  <r>
    <x v="4"/>
    <s v="tasa_bruta_asis"/>
    <x v="20"/>
    <x v="0"/>
    <x v="1"/>
    <m/>
    <n v="2010"/>
  </r>
  <r>
    <x v="4"/>
    <s v="tasa_bruta_asis"/>
    <x v="20"/>
    <x v="1"/>
    <x v="1"/>
    <n v="120.7820482914134"/>
    <n v="2010"/>
  </r>
  <r>
    <x v="4"/>
    <s v="tasa_bruta_asis"/>
    <x v="20"/>
    <x v="2"/>
    <x v="1"/>
    <n v="74.54737937228478"/>
    <n v="2010"/>
  </r>
  <r>
    <x v="4"/>
    <s v="tasa_bruta_asis"/>
    <x v="20"/>
    <x v="3"/>
    <x v="1"/>
    <n v="29.8704870416883"/>
    <n v="2010"/>
  </r>
  <r>
    <x v="4"/>
    <s v="tasa_bruta_asis"/>
    <x v="20"/>
    <x v="0"/>
    <x v="2"/>
    <m/>
    <n v="2010"/>
  </r>
  <r>
    <x v="4"/>
    <s v="tasa_bruta_asis"/>
    <x v="20"/>
    <x v="1"/>
    <x v="2"/>
    <n v="115.9151701945879"/>
    <n v="2010"/>
  </r>
  <r>
    <x v="4"/>
    <s v="tasa_bruta_asis"/>
    <x v="20"/>
    <x v="2"/>
    <x v="2"/>
    <n v="78.314263937922505"/>
    <n v="2010"/>
  </r>
  <r>
    <x v="4"/>
    <s v="tasa_bruta_asis"/>
    <x v="20"/>
    <x v="3"/>
    <x v="2"/>
    <n v="44.510537800328038"/>
    <n v="2010"/>
  </r>
  <r>
    <x v="4"/>
    <s v="tasa_bruta_asis"/>
    <x v="20"/>
    <x v="0"/>
    <x v="3"/>
    <m/>
    <n v="2010"/>
  </r>
  <r>
    <x v="4"/>
    <s v="tasa_bruta_asis"/>
    <x v="20"/>
    <x v="1"/>
    <x v="3"/>
    <n v="123.27307843196429"/>
    <n v="2010"/>
  </r>
  <r>
    <x v="4"/>
    <s v="tasa_bruta_asis"/>
    <x v="20"/>
    <x v="2"/>
    <x v="3"/>
    <n v="60.232218149458653"/>
    <n v="2010"/>
  </r>
  <r>
    <x v="4"/>
    <s v="tasa_bruta_asis"/>
    <x v="20"/>
    <x v="3"/>
    <x v="3"/>
    <n v="6.594331399717472"/>
    <n v="2010"/>
  </r>
  <r>
    <x v="4"/>
    <s v="tasa_bruta_asis"/>
    <x v="20"/>
    <x v="0"/>
    <x v="4"/>
    <m/>
    <n v="2010"/>
  </r>
  <r>
    <x v="4"/>
    <s v="tasa_bruta_asis"/>
    <x v="20"/>
    <x v="1"/>
    <x v="4"/>
    <n v="118.4116344666525"/>
    <n v="2010"/>
  </r>
  <r>
    <x v="4"/>
    <s v="tasa_bruta_asis"/>
    <x v="20"/>
    <x v="2"/>
    <x v="4"/>
    <n v="69.79031964520054"/>
    <n v="2010"/>
  </r>
  <r>
    <x v="4"/>
    <s v="tasa_bruta_asis"/>
    <x v="20"/>
    <x v="3"/>
    <x v="4"/>
    <n v="11.5683327595906"/>
    <n v="2010"/>
  </r>
  <r>
    <x v="4"/>
    <s v="tasa_bruta_asis"/>
    <x v="20"/>
    <x v="0"/>
    <x v="5"/>
    <m/>
    <n v="2010"/>
  </r>
  <r>
    <x v="4"/>
    <s v="tasa_bruta_asis"/>
    <x v="20"/>
    <x v="1"/>
    <x v="5"/>
    <n v="118.5563517582158"/>
    <n v="2010"/>
  </r>
  <r>
    <x v="4"/>
    <s v="tasa_bruta_asis"/>
    <x v="20"/>
    <x v="2"/>
    <x v="5"/>
    <n v="80.467083467204617"/>
    <n v="2010"/>
  </r>
  <r>
    <x v="4"/>
    <s v="tasa_bruta_asis"/>
    <x v="20"/>
    <x v="3"/>
    <x v="5"/>
    <n v="24.91614550648114"/>
    <n v="2010"/>
  </r>
  <r>
    <x v="4"/>
    <s v="tasa_bruta_asis"/>
    <x v="20"/>
    <x v="0"/>
    <x v="6"/>
    <m/>
    <n v="2010"/>
  </r>
  <r>
    <x v="4"/>
    <s v="tasa_bruta_asis"/>
    <x v="20"/>
    <x v="1"/>
    <x v="6"/>
    <n v="115.4987720123321"/>
    <n v="2010"/>
  </r>
  <r>
    <x v="4"/>
    <s v="tasa_bruta_asis"/>
    <x v="20"/>
    <x v="2"/>
    <x v="6"/>
    <n v="89.061644585568814"/>
    <n v="2010"/>
  </r>
  <r>
    <x v="4"/>
    <s v="tasa_bruta_asis"/>
    <x v="20"/>
    <x v="3"/>
    <x v="6"/>
    <n v="39.089066384918837"/>
    <n v="2010"/>
  </r>
  <r>
    <x v="4"/>
    <s v="tasa_bruta_asis"/>
    <x v="20"/>
    <x v="0"/>
    <x v="7"/>
    <m/>
    <n v="2010"/>
  </r>
  <r>
    <x v="4"/>
    <s v="tasa_bruta_asis"/>
    <x v="20"/>
    <x v="1"/>
    <x v="7"/>
    <n v="108.0091600943648"/>
    <n v="2010"/>
  </r>
  <r>
    <x v="4"/>
    <s v="tasa_bruta_asis"/>
    <x v="20"/>
    <x v="2"/>
    <x v="7"/>
    <n v="101.06551706683319"/>
    <n v="2010"/>
  </r>
  <r>
    <x v="4"/>
    <s v="tasa_bruta_asis"/>
    <x v="20"/>
    <x v="3"/>
    <x v="7"/>
    <n v="95.36395593404815"/>
    <n v="2010"/>
  </r>
  <r>
    <x v="4"/>
    <s v="tasa_bruta_asis"/>
    <x v="20"/>
    <x v="0"/>
    <x v="8"/>
    <m/>
    <n v="2010"/>
  </r>
  <r>
    <x v="4"/>
    <s v="tasa_bruta_asis"/>
    <x v="20"/>
    <x v="1"/>
    <x v="8"/>
    <n v="120.4973257407606"/>
    <n v="2010"/>
  </r>
  <r>
    <x v="4"/>
    <s v="tasa_bruta_asis"/>
    <x v="20"/>
    <x v="2"/>
    <x v="8"/>
    <n v="63.70242813624516"/>
    <n v="2010"/>
  </r>
  <r>
    <x v="4"/>
    <s v="tasa_bruta_asis"/>
    <x v="20"/>
    <x v="3"/>
    <x v="8"/>
    <n v="14.441797010107219"/>
    <n v="2010"/>
  </r>
  <r>
    <x v="4"/>
    <s v="tasa_bruta_asis"/>
    <x v="20"/>
    <x v="0"/>
    <x v="9"/>
    <m/>
    <n v="2010"/>
  </r>
  <r>
    <x v="4"/>
    <s v="tasa_bruta_asis"/>
    <x v="20"/>
    <x v="1"/>
    <x v="9"/>
    <n v="116.7950150448099"/>
    <n v="2010"/>
  </r>
  <r>
    <x v="4"/>
    <s v="tasa_bruta_asis"/>
    <x v="20"/>
    <x v="2"/>
    <x v="9"/>
    <n v="86.977716839125236"/>
    <n v="2010"/>
  </r>
  <r>
    <x v="4"/>
    <s v="tasa_bruta_asis"/>
    <x v="20"/>
    <x v="3"/>
    <x v="9"/>
    <n v="50.494822267920092"/>
    <n v="2010"/>
  </r>
  <r>
    <x v="5"/>
    <s v="tasa_bruta_asis"/>
    <x v="20"/>
    <x v="0"/>
    <x v="0"/>
    <m/>
    <n v="2011"/>
  </r>
  <r>
    <x v="5"/>
    <s v="tasa_bruta_asis"/>
    <x v="20"/>
    <x v="1"/>
    <x v="0"/>
    <n v="114.1001442767115"/>
    <n v="2011"/>
  </r>
  <r>
    <x v="5"/>
    <s v="tasa_bruta_asis"/>
    <x v="20"/>
    <x v="2"/>
    <x v="0"/>
    <n v="83.645171248155208"/>
    <n v="2011"/>
  </r>
  <r>
    <x v="5"/>
    <s v="tasa_bruta_asis"/>
    <x v="20"/>
    <x v="3"/>
    <x v="0"/>
    <n v="47.729779337771802"/>
    <n v="2011"/>
  </r>
  <r>
    <x v="5"/>
    <s v="tasa_bruta_asis"/>
    <x v="20"/>
    <x v="0"/>
    <x v="1"/>
    <m/>
    <n v="2011"/>
  </r>
  <r>
    <x v="5"/>
    <s v="tasa_bruta_asis"/>
    <x v="20"/>
    <x v="1"/>
    <x v="1"/>
    <n v="116.51042617156359"/>
    <n v="2011"/>
  </r>
  <r>
    <x v="5"/>
    <s v="tasa_bruta_asis"/>
    <x v="20"/>
    <x v="2"/>
    <x v="1"/>
    <n v="80.187629847645425"/>
    <n v="2011"/>
  </r>
  <r>
    <x v="5"/>
    <s v="tasa_bruta_asis"/>
    <x v="20"/>
    <x v="3"/>
    <x v="1"/>
    <n v="42.059566955986789"/>
    <n v="2011"/>
  </r>
  <r>
    <x v="5"/>
    <s v="tasa_bruta_asis"/>
    <x v="20"/>
    <x v="0"/>
    <x v="2"/>
    <m/>
    <n v="2011"/>
  </r>
  <r>
    <x v="5"/>
    <s v="tasa_bruta_asis"/>
    <x v="20"/>
    <x v="1"/>
    <x v="2"/>
    <n v="111.4868013736257"/>
    <n v="2011"/>
  </r>
  <r>
    <x v="5"/>
    <s v="tasa_bruta_asis"/>
    <x v="20"/>
    <x v="2"/>
    <x v="2"/>
    <n v="87.158915214575245"/>
    <n v="2011"/>
  </r>
  <r>
    <x v="5"/>
    <s v="tasa_bruta_asis"/>
    <x v="20"/>
    <x v="3"/>
    <x v="2"/>
    <n v="53.437056620638216"/>
    <n v="2011"/>
  </r>
  <r>
    <x v="5"/>
    <s v="tasa_bruta_asis"/>
    <x v="20"/>
    <x v="0"/>
    <x v="3"/>
    <m/>
    <n v="2011"/>
  </r>
  <r>
    <x v="5"/>
    <s v="tasa_bruta_asis"/>
    <x v="20"/>
    <x v="1"/>
    <x v="3"/>
    <n v="115.2683171361532"/>
    <n v="2011"/>
  </r>
  <r>
    <x v="5"/>
    <s v="tasa_bruta_asis"/>
    <x v="20"/>
    <x v="2"/>
    <x v="3"/>
    <n v="68.825923121924362"/>
    <n v="2011"/>
  </r>
  <r>
    <x v="5"/>
    <s v="tasa_bruta_asis"/>
    <x v="20"/>
    <x v="3"/>
    <x v="3"/>
    <n v="7.5437622785456906"/>
    <n v="2011"/>
  </r>
  <r>
    <x v="5"/>
    <s v="tasa_bruta_asis"/>
    <x v="20"/>
    <x v="0"/>
    <x v="4"/>
    <m/>
    <n v="2011"/>
  </r>
  <r>
    <x v="5"/>
    <s v="tasa_bruta_asis"/>
    <x v="20"/>
    <x v="1"/>
    <x v="4"/>
    <n v="119.7716764409148"/>
    <n v="2011"/>
  </r>
  <r>
    <x v="5"/>
    <s v="tasa_bruta_asis"/>
    <x v="20"/>
    <x v="2"/>
    <x v="4"/>
    <n v="77.112031989687779"/>
    <n v="2011"/>
  </r>
  <r>
    <x v="5"/>
    <s v="tasa_bruta_asis"/>
    <x v="20"/>
    <x v="3"/>
    <x v="4"/>
    <n v="22.013621641542461"/>
    <n v="2011"/>
  </r>
  <r>
    <x v="5"/>
    <s v="tasa_bruta_asis"/>
    <x v="20"/>
    <x v="0"/>
    <x v="5"/>
    <m/>
    <n v="2011"/>
  </r>
  <r>
    <x v="5"/>
    <s v="tasa_bruta_asis"/>
    <x v="20"/>
    <x v="1"/>
    <x v="5"/>
    <n v="110.14880933032551"/>
    <n v="2011"/>
  </r>
  <r>
    <x v="5"/>
    <s v="tasa_bruta_asis"/>
    <x v="20"/>
    <x v="2"/>
    <x v="5"/>
    <n v="89.228903323181413"/>
    <n v="2011"/>
  </r>
  <r>
    <x v="5"/>
    <s v="tasa_bruta_asis"/>
    <x v="20"/>
    <x v="3"/>
    <x v="5"/>
    <n v="42.821532035302837"/>
    <n v="2011"/>
  </r>
  <r>
    <x v="5"/>
    <s v="tasa_bruta_asis"/>
    <x v="20"/>
    <x v="0"/>
    <x v="6"/>
    <m/>
    <n v="2011"/>
  </r>
  <r>
    <x v="5"/>
    <s v="tasa_bruta_asis"/>
    <x v="20"/>
    <x v="1"/>
    <x v="6"/>
    <n v="109.45627046811791"/>
    <n v="2011"/>
  </r>
  <r>
    <x v="5"/>
    <s v="tasa_bruta_asis"/>
    <x v="20"/>
    <x v="2"/>
    <x v="6"/>
    <n v="97.431239230039679"/>
    <n v="2011"/>
  </r>
  <r>
    <x v="5"/>
    <s v="tasa_bruta_asis"/>
    <x v="20"/>
    <x v="3"/>
    <x v="6"/>
    <n v="60.549025485527842"/>
    <n v="2011"/>
  </r>
  <r>
    <x v="5"/>
    <s v="tasa_bruta_asis"/>
    <x v="20"/>
    <x v="0"/>
    <x v="7"/>
    <m/>
    <n v="2011"/>
  </r>
  <r>
    <x v="5"/>
    <s v="tasa_bruta_asis"/>
    <x v="20"/>
    <x v="1"/>
    <x v="7"/>
    <n v="112.64519826313121"/>
    <n v="2011"/>
  </r>
  <r>
    <x v="5"/>
    <s v="tasa_bruta_asis"/>
    <x v="20"/>
    <x v="2"/>
    <x v="7"/>
    <n v="100.125405790012"/>
    <n v="2011"/>
  </r>
  <r>
    <x v="5"/>
    <s v="tasa_bruta_asis"/>
    <x v="20"/>
    <x v="3"/>
    <x v="7"/>
    <n v="91.305837429064425"/>
    <n v="2011"/>
  </r>
  <r>
    <x v="5"/>
    <s v="tasa_bruta_asis"/>
    <x v="20"/>
    <x v="0"/>
    <x v="8"/>
    <m/>
    <n v="2011"/>
  </r>
  <r>
    <x v="5"/>
    <s v="tasa_bruta_asis"/>
    <x v="20"/>
    <x v="1"/>
    <x v="8"/>
    <n v="116.4311777659899"/>
    <n v="2011"/>
  </r>
  <r>
    <x v="5"/>
    <s v="tasa_bruta_asis"/>
    <x v="20"/>
    <x v="2"/>
    <x v="8"/>
    <n v="71.297442367683288"/>
    <n v="2011"/>
  </r>
  <r>
    <x v="5"/>
    <s v="tasa_bruta_asis"/>
    <x v="20"/>
    <x v="3"/>
    <x v="8"/>
    <n v="16.207046239863871"/>
    <n v="2011"/>
  </r>
  <r>
    <x v="5"/>
    <s v="tasa_bruta_asis"/>
    <x v="20"/>
    <x v="0"/>
    <x v="9"/>
    <m/>
    <n v="2011"/>
  </r>
  <r>
    <x v="5"/>
    <s v="tasa_bruta_asis"/>
    <x v="20"/>
    <x v="1"/>
    <x v="9"/>
    <n v="112.0637803402461"/>
    <n v="2011"/>
  </r>
  <r>
    <x v="5"/>
    <s v="tasa_bruta_asis"/>
    <x v="20"/>
    <x v="2"/>
    <x v="9"/>
    <n v="93.979297825189647"/>
    <n v="2011"/>
  </r>
  <r>
    <x v="5"/>
    <s v="tasa_bruta_asis"/>
    <x v="20"/>
    <x v="3"/>
    <x v="9"/>
    <n v="67.577135085613321"/>
    <n v="2011"/>
  </r>
  <r>
    <x v="6"/>
    <s v="tasa_bruta_asis"/>
    <x v="20"/>
    <x v="0"/>
    <x v="0"/>
    <m/>
    <n v="2012"/>
  </r>
  <r>
    <x v="6"/>
    <s v="tasa_bruta_asis"/>
    <x v="20"/>
    <x v="1"/>
    <x v="0"/>
    <n v="117.02324971777119"/>
    <n v="2012"/>
  </r>
  <r>
    <x v="6"/>
    <s v="tasa_bruta_asis"/>
    <x v="20"/>
    <x v="2"/>
    <x v="0"/>
    <n v="81.243539936557724"/>
    <n v="2012"/>
  </r>
  <r>
    <x v="6"/>
    <s v="tasa_bruta_asis"/>
    <x v="20"/>
    <x v="3"/>
    <x v="0"/>
    <n v="48.809510352493447"/>
    <n v="2012"/>
  </r>
  <r>
    <x v="6"/>
    <s v="tasa_bruta_asis"/>
    <x v="20"/>
    <x v="0"/>
    <x v="1"/>
    <m/>
    <n v="2012"/>
  </r>
  <r>
    <x v="6"/>
    <s v="tasa_bruta_asis"/>
    <x v="20"/>
    <x v="1"/>
    <x v="1"/>
    <n v="119.1862090386706"/>
    <n v="2012"/>
  </r>
  <r>
    <x v="6"/>
    <s v="tasa_bruta_asis"/>
    <x v="20"/>
    <x v="2"/>
    <x v="1"/>
    <n v="77.900050838628161"/>
    <n v="2012"/>
  </r>
  <r>
    <x v="6"/>
    <s v="tasa_bruta_asis"/>
    <x v="20"/>
    <x v="3"/>
    <x v="1"/>
    <n v="42.154972768567298"/>
    <n v="2012"/>
  </r>
  <r>
    <x v="6"/>
    <s v="tasa_bruta_asis"/>
    <x v="20"/>
    <x v="0"/>
    <x v="2"/>
    <m/>
    <n v="2012"/>
  </r>
  <r>
    <x v="6"/>
    <s v="tasa_bruta_asis"/>
    <x v="20"/>
    <x v="1"/>
    <x v="2"/>
    <n v="114.7032593040599"/>
    <n v="2012"/>
  </r>
  <r>
    <x v="6"/>
    <s v="tasa_bruta_asis"/>
    <x v="20"/>
    <x v="2"/>
    <x v="2"/>
    <n v="85.050054663551194"/>
    <n v="2012"/>
  </r>
  <r>
    <x v="6"/>
    <s v="tasa_bruta_asis"/>
    <x v="20"/>
    <x v="3"/>
    <x v="2"/>
    <n v="55.251865072106227"/>
    <n v="2012"/>
  </r>
  <r>
    <x v="6"/>
    <s v="tasa_bruta_asis"/>
    <x v="20"/>
    <x v="0"/>
    <x v="3"/>
    <m/>
    <n v="2012"/>
  </r>
  <r>
    <x v="6"/>
    <s v="tasa_bruta_asis"/>
    <x v="20"/>
    <x v="1"/>
    <x v="3"/>
    <n v="119.1086092031193"/>
    <n v="2012"/>
  </r>
  <r>
    <x v="6"/>
    <s v="tasa_bruta_asis"/>
    <x v="20"/>
    <x v="2"/>
    <x v="3"/>
    <n v="64.114378514136803"/>
    <n v="2012"/>
  </r>
  <r>
    <x v="6"/>
    <s v="tasa_bruta_asis"/>
    <x v="20"/>
    <x v="3"/>
    <x v="3"/>
    <n v="8.8293995571398796"/>
    <n v="2012"/>
  </r>
  <r>
    <x v="6"/>
    <s v="tasa_bruta_asis"/>
    <x v="20"/>
    <x v="0"/>
    <x v="4"/>
    <m/>
    <n v="2012"/>
  </r>
  <r>
    <x v="6"/>
    <s v="tasa_bruta_asis"/>
    <x v="20"/>
    <x v="1"/>
    <x v="4"/>
    <n v="119.44835979881729"/>
    <n v="2012"/>
  </r>
  <r>
    <x v="6"/>
    <s v="tasa_bruta_asis"/>
    <x v="20"/>
    <x v="2"/>
    <x v="4"/>
    <n v="77.83371704899541"/>
    <n v="2012"/>
  </r>
  <r>
    <x v="6"/>
    <s v="tasa_bruta_asis"/>
    <x v="20"/>
    <x v="3"/>
    <x v="4"/>
    <n v="25.602123888598801"/>
    <n v="2012"/>
  </r>
  <r>
    <x v="6"/>
    <s v="tasa_bruta_asis"/>
    <x v="20"/>
    <x v="0"/>
    <x v="5"/>
    <m/>
    <n v="2012"/>
  </r>
  <r>
    <x v="6"/>
    <s v="tasa_bruta_asis"/>
    <x v="20"/>
    <x v="1"/>
    <x v="5"/>
    <n v="114.49701666419929"/>
    <n v="2012"/>
  </r>
  <r>
    <x v="6"/>
    <s v="tasa_bruta_asis"/>
    <x v="20"/>
    <x v="2"/>
    <x v="5"/>
    <n v="86.334858783070217"/>
    <n v="2012"/>
  </r>
  <r>
    <x v="6"/>
    <s v="tasa_bruta_asis"/>
    <x v="20"/>
    <x v="3"/>
    <x v="5"/>
    <n v="38.69725170486592"/>
    <n v="2012"/>
  </r>
  <r>
    <x v="6"/>
    <s v="tasa_bruta_asis"/>
    <x v="20"/>
    <x v="0"/>
    <x v="6"/>
    <m/>
    <n v="2012"/>
  </r>
  <r>
    <x v="6"/>
    <s v="tasa_bruta_asis"/>
    <x v="20"/>
    <x v="1"/>
    <x v="6"/>
    <n v="117.28774490971961"/>
    <n v="2012"/>
  </r>
  <r>
    <x v="6"/>
    <s v="tasa_bruta_asis"/>
    <x v="20"/>
    <x v="2"/>
    <x v="6"/>
    <n v="91.02763057070554"/>
    <n v="2012"/>
  </r>
  <r>
    <x v="6"/>
    <s v="tasa_bruta_asis"/>
    <x v="20"/>
    <x v="3"/>
    <x v="6"/>
    <n v="52.762704307448047"/>
    <n v="2012"/>
  </r>
  <r>
    <x v="6"/>
    <s v="tasa_bruta_asis"/>
    <x v="20"/>
    <x v="0"/>
    <x v="7"/>
    <m/>
    <n v="2012"/>
  </r>
  <r>
    <x v="6"/>
    <s v="tasa_bruta_asis"/>
    <x v="20"/>
    <x v="1"/>
    <x v="7"/>
    <n v="109.23083664727601"/>
    <n v="2012"/>
  </r>
  <r>
    <x v="6"/>
    <s v="tasa_bruta_asis"/>
    <x v="20"/>
    <x v="2"/>
    <x v="7"/>
    <n v="101.8893617021277"/>
    <n v="2012"/>
  </r>
  <r>
    <x v="6"/>
    <s v="tasa_bruta_asis"/>
    <x v="20"/>
    <x v="3"/>
    <x v="7"/>
    <n v="92.630812957113704"/>
    <n v="2012"/>
  </r>
  <r>
    <x v="6"/>
    <s v="tasa_bruta_asis"/>
    <x v="20"/>
    <x v="0"/>
    <x v="8"/>
    <m/>
    <n v="2012"/>
  </r>
  <r>
    <x v="6"/>
    <s v="tasa_bruta_asis"/>
    <x v="20"/>
    <x v="1"/>
    <x v="8"/>
    <n v="121.706273377785"/>
    <n v="2012"/>
  </r>
  <r>
    <x v="6"/>
    <s v="tasa_bruta_asis"/>
    <x v="20"/>
    <x v="2"/>
    <x v="8"/>
    <n v="66.802400396876365"/>
    <n v="2012"/>
  </r>
  <r>
    <x v="6"/>
    <s v="tasa_bruta_asis"/>
    <x v="20"/>
    <x v="3"/>
    <x v="8"/>
    <n v="22.048499960687849"/>
    <n v="2012"/>
  </r>
  <r>
    <x v="6"/>
    <s v="tasa_bruta_asis"/>
    <x v="20"/>
    <x v="0"/>
    <x v="9"/>
    <m/>
    <n v="2012"/>
  </r>
  <r>
    <x v="6"/>
    <s v="tasa_bruta_asis"/>
    <x v="20"/>
    <x v="1"/>
    <x v="9"/>
    <n v="112.5846268710637"/>
    <n v="2012"/>
  </r>
  <r>
    <x v="6"/>
    <s v="tasa_bruta_asis"/>
    <x v="20"/>
    <x v="2"/>
    <x v="9"/>
    <n v="92.696161350686907"/>
    <n v="2012"/>
  </r>
  <r>
    <x v="6"/>
    <s v="tasa_bruta_asis"/>
    <x v="20"/>
    <x v="3"/>
    <x v="9"/>
    <n v="62.318840579710141"/>
    <n v="2012"/>
  </r>
  <r>
    <x v="7"/>
    <s v="tasa_bruta_asis"/>
    <x v="20"/>
    <x v="0"/>
    <x v="0"/>
    <m/>
    <n v="2013"/>
  </r>
  <r>
    <x v="7"/>
    <s v="tasa_bruta_asis"/>
    <x v="20"/>
    <x v="1"/>
    <x v="0"/>
    <n v="115.5201014174163"/>
    <n v="2013"/>
  </r>
  <r>
    <x v="7"/>
    <s v="tasa_bruta_asis"/>
    <x v="20"/>
    <x v="2"/>
    <x v="0"/>
    <n v="85.608399354101152"/>
    <n v="2013"/>
  </r>
  <r>
    <x v="7"/>
    <s v="tasa_bruta_asis"/>
    <x v="20"/>
    <x v="3"/>
    <x v="0"/>
    <n v="53.521185269036501"/>
    <n v="2013"/>
  </r>
  <r>
    <x v="7"/>
    <s v="tasa_bruta_asis"/>
    <x v="20"/>
    <x v="0"/>
    <x v="1"/>
    <m/>
    <n v="2013"/>
  </r>
  <r>
    <x v="7"/>
    <s v="tasa_bruta_asis"/>
    <x v="20"/>
    <x v="1"/>
    <x v="1"/>
    <n v="118.141519446109"/>
    <n v="2013"/>
  </r>
  <r>
    <x v="7"/>
    <s v="tasa_bruta_asis"/>
    <x v="20"/>
    <x v="2"/>
    <x v="1"/>
    <n v="82.847593312623403"/>
    <n v="2013"/>
  </r>
  <r>
    <x v="7"/>
    <s v="tasa_bruta_asis"/>
    <x v="20"/>
    <x v="3"/>
    <x v="1"/>
    <n v="45.990265531828143"/>
    <n v="2013"/>
  </r>
  <r>
    <x v="7"/>
    <s v="tasa_bruta_asis"/>
    <x v="20"/>
    <x v="0"/>
    <x v="2"/>
    <m/>
    <n v="2013"/>
  </r>
  <r>
    <x v="7"/>
    <s v="tasa_bruta_asis"/>
    <x v="20"/>
    <x v="1"/>
    <x v="2"/>
    <n v="112.7976086337121"/>
    <n v="2013"/>
  </r>
  <r>
    <x v="7"/>
    <s v="tasa_bruta_asis"/>
    <x v="20"/>
    <x v="2"/>
    <x v="2"/>
    <n v="88.315584286862773"/>
    <n v="2013"/>
  </r>
  <r>
    <x v="7"/>
    <s v="tasa_bruta_asis"/>
    <x v="20"/>
    <x v="3"/>
    <x v="2"/>
    <n v="61.341402423373189"/>
    <n v="2013"/>
  </r>
  <r>
    <x v="7"/>
    <s v="tasa_bruta_asis"/>
    <x v="20"/>
    <x v="0"/>
    <x v="3"/>
    <m/>
    <n v="2013"/>
  </r>
  <r>
    <x v="7"/>
    <s v="tasa_bruta_asis"/>
    <x v="20"/>
    <x v="1"/>
    <x v="3"/>
    <n v="116.731883256633"/>
    <n v="2013"/>
  </r>
  <r>
    <x v="7"/>
    <s v="tasa_bruta_asis"/>
    <x v="20"/>
    <x v="2"/>
    <x v="3"/>
    <n v="69.532439773789918"/>
    <n v="2013"/>
  </r>
  <r>
    <x v="7"/>
    <s v="tasa_bruta_asis"/>
    <x v="20"/>
    <x v="3"/>
    <x v="3"/>
    <n v="14.939055194775371"/>
    <n v="2013"/>
  </r>
  <r>
    <x v="7"/>
    <s v="tasa_bruta_asis"/>
    <x v="20"/>
    <x v="0"/>
    <x v="4"/>
    <m/>
    <n v="2013"/>
  </r>
  <r>
    <x v="7"/>
    <s v="tasa_bruta_asis"/>
    <x v="20"/>
    <x v="1"/>
    <x v="4"/>
    <n v="119.5786003653984"/>
    <n v="2013"/>
  </r>
  <r>
    <x v="7"/>
    <s v="tasa_bruta_asis"/>
    <x v="20"/>
    <x v="2"/>
    <x v="4"/>
    <n v="75.406273392413013"/>
    <n v="2013"/>
  </r>
  <r>
    <x v="7"/>
    <s v="tasa_bruta_asis"/>
    <x v="20"/>
    <x v="3"/>
    <x v="4"/>
    <n v="25.23982945461006"/>
    <n v="2013"/>
  </r>
  <r>
    <x v="7"/>
    <s v="tasa_bruta_asis"/>
    <x v="20"/>
    <x v="0"/>
    <x v="5"/>
    <m/>
    <n v="2013"/>
  </r>
  <r>
    <x v="7"/>
    <s v="tasa_bruta_asis"/>
    <x v="20"/>
    <x v="1"/>
    <x v="5"/>
    <n v="114.2311883152465"/>
    <n v="2013"/>
  </r>
  <r>
    <x v="7"/>
    <s v="tasa_bruta_asis"/>
    <x v="20"/>
    <x v="2"/>
    <x v="5"/>
    <n v="97.482344334712025"/>
    <n v="2013"/>
  </r>
  <r>
    <x v="7"/>
    <s v="tasa_bruta_asis"/>
    <x v="20"/>
    <x v="3"/>
    <x v="5"/>
    <n v="41.827814569536429"/>
    <n v="2013"/>
  </r>
  <r>
    <x v="7"/>
    <s v="tasa_bruta_asis"/>
    <x v="20"/>
    <x v="0"/>
    <x v="6"/>
    <m/>
    <n v="2013"/>
  </r>
  <r>
    <x v="7"/>
    <s v="tasa_bruta_asis"/>
    <x v="20"/>
    <x v="1"/>
    <x v="6"/>
    <n v="110.3048264878045"/>
    <n v="2013"/>
  </r>
  <r>
    <x v="7"/>
    <s v="tasa_bruta_asis"/>
    <x v="20"/>
    <x v="2"/>
    <x v="6"/>
    <n v="97.42484196904087"/>
    <n v="2013"/>
  </r>
  <r>
    <x v="7"/>
    <s v="tasa_bruta_asis"/>
    <x v="20"/>
    <x v="3"/>
    <x v="6"/>
    <n v="59.165822511068868"/>
    <n v="2013"/>
  </r>
  <r>
    <x v="7"/>
    <s v="tasa_bruta_asis"/>
    <x v="20"/>
    <x v="0"/>
    <x v="7"/>
    <m/>
    <n v="2013"/>
  </r>
  <r>
    <x v="7"/>
    <s v="tasa_bruta_asis"/>
    <x v="20"/>
    <x v="1"/>
    <x v="7"/>
    <n v="110.8783547882105"/>
    <n v="2013"/>
  </r>
  <r>
    <x v="7"/>
    <s v="tasa_bruta_asis"/>
    <x v="20"/>
    <x v="2"/>
    <x v="7"/>
    <n v="104.8046853315076"/>
    <n v="2013"/>
  </r>
  <r>
    <x v="7"/>
    <s v="tasa_bruta_asis"/>
    <x v="20"/>
    <x v="3"/>
    <x v="7"/>
    <n v="116.8954370996517"/>
    <n v="2013"/>
  </r>
  <r>
    <x v="7"/>
    <s v="tasa_bruta_asis"/>
    <x v="20"/>
    <x v="0"/>
    <x v="8"/>
    <m/>
    <n v="2013"/>
  </r>
  <r>
    <x v="7"/>
    <s v="tasa_bruta_asis"/>
    <x v="20"/>
    <x v="1"/>
    <x v="8"/>
    <n v="115.3266499448393"/>
    <n v="2013"/>
  </r>
  <r>
    <x v="7"/>
    <s v="tasa_bruta_asis"/>
    <x v="20"/>
    <x v="2"/>
    <x v="8"/>
    <n v="76.748086372723961"/>
    <n v="2013"/>
  </r>
  <r>
    <x v="7"/>
    <s v="tasa_bruta_asis"/>
    <x v="20"/>
    <x v="3"/>
    <x v="8"/>
    <n v="23.247326864373541"/>
    <n v="2013"/>
  </r>
  <r>
    <x v="7"/>
    <s v="tasa_bruta_asis"/>
    <x v="20"/>
    <x v="0"/>
    <x v="9"/>
    <m/>
    <n v="2013"/>
  </r>
  <r>
    <x v="7"/>
    <s v="tasa_bruta_asis"/>
    <x v="20"/>
    <x v="1"/>
    <x v="9"/>
    <n v="115.68421720548049"/>
    <n v="2013"/>
  </r>
  <r>
    <x v="7"/>
    <s v="tasa_bruta_asis"/>
    <x v="20"/>
    <x v="2"/>
    <x v="9"/>
    <n v="92.429586474304728"/>
    <n v="2013"/>
  </r>
  <r>
    <x v="7"/>
    <s v="tasa_bruta_asis"/>
    <x v="20"/>
    <x v="3"/>
    <x v="9"/>
    <n v="72.124461360473504"/>
    <n v="2013"/>
  </r>
  <r>
    <x v="8"/>
    <s v="tasa_bruta_asis"/>
    <x v="20"/>
    <x v="0"/>
    <x v="0"/>
    <m/>
    <n v="2014"/>
  </r>
  <r>
    <x v="8"/>
    <s v="tasa_bruta_asis"/>
    <x v="20"/>
    <x v="1"/>
    <x v="0"/>
    <n v="116.01357402083239"/>
    <n v="2014"/>
  </r>
  <r>
    <x v="8"/>
    <s v="tasa_bruta_asis"/>
    <x v="20"/>
    <x v="2"/>
    <x v="0"/>
    <n v="84.992810284924886"/>
    <n v="2014"/>
  </r>
  <r>
    <x v="8"/>
    <s v="tasa_bruta_asis"/>
    <x v="20"/>
    <x v="3"/>
    <x v="0"/>
    <n v="52.646376624648553"/>
    <n v="2014"/>
  </r>
  <r>
    <x v="8"/>
    <s v="tasa_bruta_asis"/>
    <x v="20"/>
    <x v="0"/>
    <x v="1"/>
    <m/>
    <n v="2014"/>
  </r>
  <r>
    <x v="8"/>
    <s v="tasa_bruta_asis"/>
    <x v="20"/>
    <x v="1"/>
    <x v="1"/>
    <n v="118.94019097337829"/>
    <n v="2014"/>
  </r>
  <r>
    <x v="8"/>
    <s v="tasa_bruta_asis"/>
    <x v="20"/>
    <x v="2"/>
    <x v="1"/>
    <n v="80.702580459679041"/>
    <n v="2014"/>
  </r>
  <r>
    <x v="8"/>
    <s v="tasa_bruta_asis"/>
    <x v="20"/>
    <x v="3"/>
    <x v="1"/>
    <n v="44.113796005965952"/>
    <n v="2014"/>
  </r>
  <r>
    <x v="8"/>
    <s v="tasa_bruta_asis"/>
    <x v="20"/>
    <x v="0"/>
    <x v="2"/>
    <m/>
    <n v="2014"/>
  </r>
  <r>
    <x v="8"/>
    <s v="tasa_bruta_asis"/>
    <x v="20"/>
    <x v="1"/>
    <x v="2"/>
    <n v="113.02083617050251"/>
    <n v="2014"/>
  </r>
  <r>
    <x v="8"/>
    <s v="tasa_bruta_asis"/>
    <x v="20"/>
    <x v="2"/>
    <x v="2"/>
    <n v="89.447149961924282"/>
    <n v="2014"/>
  </r>
  <r>
    <x v="8"/>
    <s v="tasa_bruta_asis"/>
    <x v="20"/>
    <x v="3"/>
    <x v="2"/>
    <n v="60.690981826282282"/>
    <n v="2014"/>
  </r>
  <r>
    <x v="8"/>
    <s v="tasa_bruta_asis"/>
    <x v="20"/>
    <x v="0"/>
    <x v="3"/>
    <m/>
    <n v="2014"/>
  </r>
  <r>
    <x v="8"/>
    <s v="tasa_bruta_asis"/>
    <x v="20"/>
    <x v="1"/>
    <x v="3"/>
    <n v="124.3666768182951"/>
    <n v="2014"/>
  </r>
  <r>
    <x v="8"/>
    <s v="tasa_bruta_asis"/>
    <x v="20"/>
    <x v="2"/>
    <x v="3"/>
    <n v="68.007695614251077"/>
    <n v="2014"/>
  </r>
  <r>
    <x v="8"/>
    <s v="tasa_bruta_asis"/>
    <x v="20"/>
    <x v="3"/>
    <x v="3"/>
    <n v="8.6870056160526747"/>
    <n v="2014"/>
  </r>
  <r>
    <x v="8"/>
    <s v="tasa_bruta_asis"/>
    <x v="20"/>
    <x v="0"/>
    <x v="4"/>
    <m/>
    <n v="2014"/>
  </r>
  <r>
    <x v="8"/>
    <s v="tasa_bruta_asis"/>
    <x v="20"/>
    <x v="1"/>
    <x v="4"/>
    <n v="116.1148980336054"/>
    <n v="2014"/>
  </r>
  <r>
    <x v="8"/>
    <s v="tasa_bruta_asis"/>
    <x v="20"/>
    <x v="2"/>
    <x v="4"/>
    <n v="82.893563736538951"/>
    <n v="2014"/>
  </r>
  <r>
    <x v="8"/>
    <s v="tasa_bruta_asis"/>
    <x v="20"/>
    <x v="3"/>
    <x v="4"/>
    <n v="31.921454545454552"/>
    <n v="2014"/>
  </r>
  <r>
    <x v="8"/>
    <s v="tasa_bruta_asis"/>
    <x v="20"/>
    <x v="0"/>
    <x v="5"/>
    <m/>
    <n v="2014"/>
  </r>
  <r>
    <x v="8"/>
    <s v="tasa_bruta_asis"/>
    <x v="20"/>
    <x v="1"/>
    <x v="5"/>
    <n v="109.81086491337059"/>
    <n v="2014"/>
  </r>
  <r>
    <x v="8"/>
    <s v="tasa_bruta_asis"/>
    <x v="20"/>
    <x v="2"/>
    <x v="5"/>
    <n v="90.54395951929159"/>
    <n v="2014"/>
  </r>
  <r>
    <x v="8"/>
    <s v="tasa_bruta_asis"/>
    <x v="20"/>
    <x v="3"/>
    <x v="5"/>
    <n v="45.483213797337648"/>
    <n v="2014"/>
  </r>
  <r>
    <x v="8"/>
    <s v="tasa_bruta_asis"/>
    <x v="20"/>
    <x v="0"/>
    <x v="6"/>
    <m/>
    <n v="2014"/>
  </r>
  <r>
    <x v="8"/>
    <s v="tasa_bruta_asis"/>
    <x v="20"/>
    <x v="1"/>
    <x v="6"/>
    <n v="109.9294248508908"/>
    <n v="2014"/>
  </r>
  <r>
    <x v="8"/>
    <s v="tasa_bruta_asis"/>
    <x v="20"/>
    <x v="2"/>
    <x v="6"/>
    <n v="102.2805878177342"/>
    <n v="2014"/>
  </r>
  <r>
    <x v="8"/>
    <s v="tasa_bruta_asis"/>
    <x v="20"/>
    <x v="3"/>
    <x v="6"/>
    <n v="61.719180760092627"/>
    <n v="2014"/>
  </r>
  <r>
    <x v="8"/>
    <s v="tasa_bruta_asis"/>
    <x v="20"/>
    <x v="0"/>
    <x v="7"/>
    <m/>
    <n v="2014"/>
  </r>
  <r>
    <x v="8"/>
    <s v="tasa_bruta_asis"/>
    <x v="20"/>
    <x v="1"/>
    <x v="7"/>
    <n v="112.5862729012852"/>
    <n v="2014"/>
  </r>
  <r>
    <x v="8"/>
    <s v="tasa_bruta_asis"/>
    <x v="20"/>
    <x v="2"/>
    <x v="7"/>
    <n v="98.054332503785176"/>
    <n v="2014"/>
  </r>
  <r>
    <x v="8"/>
    <s v="tasa_bruta_asis"/>
    <x v="20"/>
    <x v="3"/>
    <x v="7"/>
    <n v="105.0121648596339"/>
    <n v="2014"/>
  </r>
  <r>
    <x v="8"/>
    <s v="tasa_bruta_asis"/>
    <x v="20"/>
    <x v="0"/>
    <x v="8"/>
    <m/>
    <n v="2014"/>
  </r>
  <r>
    <x v="8"/>
    <s v="tasa_bruta_asis"/>
    <x v="20"/>
    <x v="1"/>
    <x v="8"/>
    <n v="119.4522126743615"/>
    <n v="2014"/>
  </r>
  <r>
    <x v="8"/>
    <s v="tasa_bruta_asis"/>
    <x v="20"/>
    <x v="2"/>
    <x v="8"/>
    <n v="73.680882049111347"/>
    <n v="2014"/>
  </r>
  <r>
    <x v="8"/>
    <s v="tasa_bruta_asis"/>
    <x v="20"/>
    <x v="3"/>
    <x v="8"/>
    <n v="22.00569265568625"/>
    <n v="2014"/>
  </r>
  <r>
    <x v="8"/>
    <s v="tasa_bruta_asis"/>
    <x v="20"/>
    <x v="0"/>
    <x v="9"/>
    <m/>
    <n v="2014"/>
  </r>
  <r>
    <x v="8"/>
    <s v="tasa_bruta_asis"/>
    <x v="20"/>
    <x v="1"/>
    <x v="9"/>
    <n v="112.88096163298501"/>
    <n v="2014"/>
  </r>
  <r>
    <x v="8"/>
    <s v="tasa_bruta_asis"/>
    <x v="20"/>
    <x v="2"/>
    <x v="9"/>
    <n v="94.538789794968068"/>
    <n v="2014"/>
  </r>
  <r>
    <x v="8"/>
    <s v="tasa_bruta_asis"/>
    <x v="20"/>
    <x v="3"/>
    <x v="9"/>
    <n v="70.16849555528438"/>
    <n v="2014"/>
  </r>
  <r>
    <x v="9"/>
    <s v="tasa_bruta_asis"/>
    <x v="20"/>
    <x v="0"/>
    <x v="0"/>
    <m/>
    <n v="2015"/>
  </r>
  <r>
    <x v="9"/>
    <s v="tasa_bruta_asis"/>
    <x v="20"/>
    <x v="1"/>
    <x v="0"/>
    <n v="113.6897865018656"/>
    <n v="2015"/>
  </r>
  <r>
    <x v="9"/>
    <s v="tasa_bruta_asis"/>
    <x v="20"/>
    <x v="2"/>
    <x v="0"/>
    <n v="87.747806266460387"/>
    <n v="2015"/>
  </r>
  <r>
    <x v="9"/>
    <s v="tasa_bruta_asis"/>
    <x v="20"/>
    <x v="3"/>
    <x v="0"/>
    <n v="50.780033102654798"/>
    <n v="2015"/>
  </r>
  <r>
    <x v="9"/>
    <s v="tasa_bruta_asis"/>
    <x v="20"/>
    <x v="0"/>
    <x v="1"/>
    <m/>
    <n v="2015"/>
  </r>
  <r>
    <x v="9"/>
    <s v="tasa_bruta_asis"/>
    <x v="20"/>
    <x v="1"/>
    <x v="1"/>
    <n v="114.4107930904047"/>
    <n v="2015"/>
  </r>
  <r>
    <x v="9"/>
    <s v="tasa_bruta_asis"/>
    <x v="20"/>
    <x v="2"/>
    <x v="1"/>
    <n v="85.547200764040738"/>
    <n v="2015"/>
  </r>
  <r>
    <x v="9"/>
    <s v="tasa_bruta_asis"/>
    <x v="20"/>
    <x v="3"/>
    <x v="1"/>
    <n v="42.310260026849939"/>
    <n v="2015"/>
  </r>
  <r>
    <x v="9"/>
    <s v="tasa_bruta_asis"/>
    <x v="20"/>
    <x v="0"/>
    <x v="2"/>
    <m/>
    <n v="2015"/>
  </r>
  <r>
    <x v="9"/>
    <s v="tasa_bruta_asis"/>
    <x v="20"/>
    <x v="1"/>
    <x v="2"/>
    <n v="112.9360591561549"/>
    <n v="2015"/>
  </r>
  <r>
    <x v="9"/>
    <s v="tasa_bruta_asis"/>
    <x v="20"/>
    <x v="2"/>
    <x v="2"/>
    <n v="90.102357373177824"/>
    <n v="2015"/>
  </r>
  <r>
    <x v="9"/>
    <s v="tasa_bruta_asis"/>
    <x v="20"/>
    <x v="3"/>
    <x v="2"/>
    <n v="59.319461815796487"/>
    <n v="2015"/>
  </r>
  <r>
    <x v="9"/>
    <s v="tasa_bruta_asis"/>
    <x v="20"/>
    <x v="0"/>
    <x v="3"/>
    <m/>
    <n v="2015"/>
  </r>
  <r>
    <x v="9"/>
    <s v="tasa_bruta_asis"/>
    <x v="20"/>
    <x v="1"/>
    <x v="3"/>
    <n v="115.74764567582319"/>
    <n v="2015"/>
  </r>
  <r>
    <x v="9"/>
    <s v="tasa_bruta_asis"/>
    <x v="20"/>
    <x v="2"/>
    <x v="3"/>
    <n v="70.852542134172097"/>
    <n v="2015"/>
  </r>
  <r>
    <x v="9"/>
    <s v="tasa_bruta_asis"/>
    <x v="20"/>
    <x v="3"/>
    <x v="3"/>
    <n v="13.488032963399441"/>
    <n v="2015"/>
  </r>
  <r>
    <x v="9"/>
    <s v="tasa_bruta_asis"/>
    <x v="20"/>
    <x v="0"/>
    <x v="4"/>
    <m/>
    <n v="2015"/>
  </r>
  <r>
    <x v="9"/>
    <s v="tasa_bruta_asis"/>
    <x v="20"/>
    <x v="1"/>
    <x v="4"/>
    <n v="117.56803667561149"/>
    <n v="2015"/>
  </r>
  <r>
    <x v="9"/>
    <s v="tasa_bruta_asis"/>
    <x v="20"/>
    <x v="2"/>
    <x v="4"/>
    <n v="81.081800516410681"/>
    <n v="2015"/>
  </r>
  <r>
    <x v="9"/>
    <s v="tasa_bruta_asis"/>
    <x v="20"/>
    <x v="3"/>
    <x v="4"/>
    <n v="20.59858582310429"/>
    <n v="2015"/>
  </r>
  <r>
    <x v="9"/>
    <s v="tasa_bruta_asis"/>
    <x v="20"/>
    <x v="0"/>
    <x v="5"/>
    <m/>
    <n v="2015"/>
  </r>
  <r>
    <x v="9"/>
    <s v="tasa_bruta_asis"/>
    <x v="20"/>
    <x v="1"/>
    <x v="5"/>
    <n v="112.7512047661974"/>
    <n v="2015"/>
  </r>
  <r>
    <x v="9"/>
    <s v="tasa_bruta_asis"/>
    <x v="20"/>
    <x v="2"/>
    <x v="5"/>
    <n v="92.65101985120495"/>
    <n v="2015"/>
  </r>
  <r>
    <x v="9"/>
    <s v="tasa_bruta_asis"/>
    <x v="20"/>
    <x v="3"/>
    <x v="5"/>
    <n v="41.358446606558061"/>
    <n v="2015"/>
  </r>
  <r>
    <x v="9"/>
    <s v="tasa_bruta_asis"/>
    <x v="20"/>
    <x v="0"/>
    <x v="6"/>
    <m/>
    <n v="2015"/>
  </r>
  <r>
    <x v="9"/>
    <s v="tasa_bruta_asis"/>
    <x v="20"/>
    <x v="1"/>
    <x v="6"/>
    <n v="108.82350667522169"/>
    <n v="2015"/>
  </r>
  <r>
    <x v="9"/>
    <s v="tasa_bruta_asis"/>
    <x v="20"/>
    <x v="2"/>
    <x v="6"/>
    <n v="102.87048616539001"/>
    <n v="2015"/>
  </r>
  <r>
    <x v="9"/>
    <s v="tasa_bruta_asis"/>
    <x v="20"/>
    <x v="3"/>
    <x v="6"/>
    <n v="56.476498554134189"/>
    <n v="2015"/>
  </r>
  <r>
    <x v="9"/>
    <s v="tasa_bruta_asis"/>
    <x v="20"/>
    <x v="0"/>
    <x v="7"/>
    <m/>
    <n v="2015"/>
  </r>
  <r>
    <x v="9"/>
    <s v="tasa_bruta_asis"/>
    <x v="20"/>
    <x v="1"/>
    <x v="7"/>
    <n v="108.4215281362932"/>
    <n v="2015"/>
  </r>
  <r>
    <x v="9"/>
    <s v="tasa_bruta_asis"/>
    <x v="20"/>
    <x v="2"/>
    <x v="7"/>
    <n v="104.2705892562701"/>
    <n v="2015"/>
  </r>
  <r>
    <x v="9"/>
    <s v="tasa_bruta_asis"/>
    <x v="20"/>
    <x v="3"/>
    <x v="7"/>
    <n v="111.92564280308569"/>
    <n v="2015"/>
  </r>
  <r>
    <x v="9"/>
    <s v="tasa_bruta_asis"/>
    <x v="20"/>
    <x v="0"/>
    <x v="8"/>
    <m/>
    <n v="2015"/>
  </r>
  <r>
    <x v="9"/>
    <s v="tasa_bruta_asis"/>
    <x v="20"/>
    <x v="1"/>
    <x v="8"/>
    <n v="115.21855933844451"/>
    <n v="2015"/>
  </r>
  <r>
    <x v="9"/>
    <s v="tasa_bruta_asis"/>
    <x v="20"/>
    <x v="2"/>
    <x v="8"/>
    <n v="76.235406116539522"/>
    <n v="2015"/>
  </r>
  <r>
    <x v="9"/>
    <s v="tasa_bruta_asis"/>
    <x v="20"/>
    <x v="3"/>
    <x v="8"/>
    <n v="26.738654036476749"/>
    <n v="2015"/>
  </r>
  <r>
    <x v="9"/>
    <s v="tasa_bruta_asis"/>
    <x v="20"/>
    <x v="0"/>
    <x v="9"/>
    <m/>
    <n v="2015"/>
  </r>
  <r>
    <x v="9"/>
    <s v="tasa_bruta_asis"/>
    <x v="20"/>
    <x v="1"/>
    <x v="9"/>
    <n v="112.32009070605081"/>
    <n v="2015"/>
  </r>
  <r>
    <x v="9"/>
    <s v="tasa_bruta_asis"/>
    <x v="20"/>
    <x v="2"/>
    <x v="9"/>
    <n v="97.038681107613513"/>
    <n v="2015"/>
  </r>
  <r>
    <x v="9"/>
    <s v="tasa_bruta_asis"/>
    <x v="20"/>
    <x v="3"/>
    <x v="9"/>
    <n v="63.433155120005658"/>
    <n v="2015"/>
  </r>
  <r>
    <x v="10"/>
    <s v="tasa_bruta_asis"/>
    <x v="20"/>
    <x v="0"/>
    <x v="0"/>
    <m/>
    <n v="2016"/>
  </r>
  <r>
    <x v="10"/>
    <s v="tasa_bruta_asis"/>
    <x v="20"/>
    <x v="1"/>
    <x v="0"/>
    <n v="111.9038460124909"/>
    <n v="2016"/>
  </r>
  <r>
    <x v="10"/>
    <s v="tasa_bruta_asis"/>
    <x v="20"/>
    <x v="2"/>
    <x v="0"/>
    <n v="85.544002456455118"/>
    <n v="2016"/>
  </r>
  <r>
    <x v="10"/>
    <s v="tasa_bruta_asis"/>
    <x v="20"/>
    <x v="3"/>
    <x v="0"/>
    <n v="45.599586766919572"/>
    <n v="2016"/>
  </r>
  <r>
    <x v="10"/>
    <s v="tasa_bruta_asis"/>
    <x v="20"/>
    <x v="0"/>
    <x v="1"/>
    <m/>
    <n v="2016"/>
  </r>
  <r>
    <x v="10"/>
    <s v="tasa_bruta_asis"/>
    <x v="20"/>
    <x v="1"/>
    <x v="1"/>
    <n v="112.5659321424628"/>
    <n v="2016"/>
  </r>
  <r>
    <x v="10"/>
    <s v="tasa_bruta_asis"/>
    <x v="20"/>
    <x v="2"/>
    <x v="1"/>
    <n v="83.77162422189717"/>
    <n v="2016"/>
  </r>
  <r>
    <x v="10"/>
    <s v="tasa_bruta_asis"/>
    <x v="20"/>
    <x v="3"/>
    <x v="1"/>
    <n v="40.064214265058098"/>
    <n v="2016"/>
  </r>
  <r>
    <x v="10"/>
    <s v="tasa_bruta_asis"/>
    <x v="20"/>
    <x v="0"/>
    <x v="2"/>
    <m/>
    <n v="2016"/>
  </r>
  <r>
    <x v="10"/>
    <s v="tasa_bruta_asis"/>
    <x v="20"/>
    <x v="1"/>
    <x v="2"/>
    <n v="111.18247420305291"/>
    <n v="2016"/>
  </r>
  <r>
    <x v="10"/>
    <s v="tasa_bruta_asis"/>
    <x v="20"/>
    <x v="2"/>
    <x v="2"/>
    <n v="87.478811905127714"/>
    <n v="2016"/>
  </r>
  <r>
    <x v="10"/>
    <s v="tasa_bruta_asis"/>
    <x v="20"/>
    <x v="3"/>
    <x v="2"/>
    <n v="51.412197692104037"/>
    <n v="2016"/>
  </r>
  <r>
    <x v="10"/>
    <s v="tasa_bruta_asis"/>
    <x v="20"/>
    <x v="0"/>
    <x v="3"/>
    <m/>
    <n v="2016"/>
  </r>
  <r>
    <x v="10"/>
    <s v="tasa_bruta_asis"/>
    <x v="20"/>
    <x v="1"/>
    <x v="3"/>
    <n v="113.533824998406"/>
    <n v="2016"/>
  </r>
  <r>
    <x v="10"/>
    <s v="tasa_bruta_asis"/>
    <x v="20"/>
    <x v="2"/>
    <x v="3"/>
    <n v="70.367216342603996"/>
    <n v="2016"/>
  </r>
  <r>
    <x v="10"/>
    <s v="tasa_bruta_asis"/>
    <x v="20"/>
    <x v="3"/>
    <x v="3"/>
    <n v="11.304325200995651"/>
    <n v="2016"/>
  </r>
  <r>
    <x v="10"/>
    <s v="tasa_bruta_asis"/>
    <x v="20"/>
    <x v="0"/>
    <x v="4"/>
    <m/>
    <n v="2016"/>
  </r>
  <r>
    <x v="10"/>
    <s v="tasa_bruta_asis"/>
    <x v="20"/>
    <x v="1"/>
    <x v="4"/>
    <n v="115.7206409899524"/>
    <n v="2016"/>
  </r>
  <r>
    <x v="10"/>
    <s v="tasa_bruta_asis"/>
    <x v="20"/>
    <x v="2"/>
    <x v="4"/>
    <n v="76.446916424710309"/>
    <n v="2016"/>
  </r>
  <r>
    <x v="10"/>
    <s v="tasa_bruta_asis"/>
    <x v="20"/>
    <x v="3"/>
    <x v="4"/>
    <n v="19.700565055541549"/>
    <n v="2016"/>
  </r>
  <r>
    <x v="10"/>
    <s v="tasa_bruta_asis"/>
    <x v="20"/>
    <x v="0"/>
    <x v="5"/>
    <m/>
    <n v="2016"/>
  </r>
  <r>
    <x v="10"/>
    <s v="tasa_bruta_asis"/>
    <x v="20"/>
    <x v="1"/>
    <x v="5"/>
    <n v="111.2789221352637"/>
    <n v="2016"/>
  </r>
  <r>
    <x v="10"/>
    <s v="tasa_bruta_asis"/>
    <x v="20"/>
    <x v="2"/>
    <x v="5"/>
    <n v="91.365348975696094"/>
    <n v="2016"/>
  </r>
  <r>
    <x v="10"/>
    <s v="tasa_bruta_asis"/>
    <x v="20"/>
    <x v="3"/>
    <x v="5"/>
    <n v="37.752839356023607"/>
    <n v="2016"/>
  </r>
  <r>
    <x v="10"/>
    <s v="tasa_bruta_asis"/>
    <x v="20"/>
    <x v="0"/>
    <x v="6"/>
    <m/>
    <n v="2016"/>
  </r>
  <r>
    <x v="10"/>
    <s v="tasa_bruta_asis"/>
    <x v="20"/>
    <x v="1"/>
    <x v="6"/>
    <n v="107.51909442229859"/>
    <n v="2016"/>
  </r>
  <r>
    <x v="10"/>
    <s v="tasa_bruta_asis"/>
    <x v="20"/>
    <x v="2"/>
    <x v="6"/>
    <n v="100.2689633067157"/>
    <n v="2016"/>
  </r>
  <r>
    <x v="10"/>
    <s v="tasa_bruta_asis"/>
    <x v="20"/>
    <x v="3"/>
    <x v="6"/>
    <n v="52.000549752611327"/>
    <n v="2016"/>
  </r>
  <r>
    <x v="10"/>
    <s v="tasa_bruta_asis"/>
    <x v="20"/>
    <x v="0"/>
    <x v="7"/>
    <m/>
    <n v="2016"/>
  </r>
  <r>
    <x v="10"/>
    <s v="tasa_bruta_asis"/>
    <x v="20"/>
    <x v="1"/>
    <x v="7"/>
    <n v="107.57583875357631"/>
    <n v="2016"/>
  </r>
  <r>
    <x v="10"/>
    <s v="tasa_bruta_asis"/>
    <x v="20"/>
    <x v="2"/>
    <x v="7"/>
    <n v="102.84806014015371"/>
    <n v="2016"/>
  </r>
  <r>
    <x v="10"/>
    <s v="tasa_bruta_asis"/>
    <x v="20"/>
    <x v="3"/>
    <x v="7"/>
    <n v="89.744406945574781"/>
    <n v="2016"/>
  </r>
  <r>
    <x v="10"/>
    <s v="tasa_bruta_asis"/>
    <x v="20"/>
    <x v="0"/>
    <x v="8"/>
    <m/>
    <n v="2016"/>
  </r>
  <r>
    <x v="10"/>
    <s v="tasa_bruta_asis"/>
    <x v="20"/>
    <x v="1"/>
    <x v="8"/>
    <n v="114.1038106381459"/>
    <n v="2016"/>
  </r>
  <r>
    <x v="10"/>
    <s v="tasa_bruta_asis"/>
    <x v="20"/>
    <x v="2"/>
    <x v="8"/>
    <n v="76.213643635364591"/>
    <n v="2016"/>
  </r>
  <r>
    <x v="10"/>
    <s v="tasa_bruta_asis"/>
    <x v="20"/>
    <x v="3"/>
    <x v="8"/>
    <n v="20.006937140555419"/>
    <n v="2016"/>
  </r>
  <r>
    <x v="10"/>
    <s v="tasa_bruta_asis"/>
    <x v="20"/>
    <x v="0"/>
    <x v="9"/>
    <m/>
    <n v="2016"/>
  </r>
  <r>
    <x v="10"/>
    <s v="tasa_bruta_asis"/>
    <x v="20"/>
    <x v="1"/>
    <x v="9"/>
    <n v="110.1325112563801"/>
    <n v="2016"/>
  </r>
  <r>
    <x v="10"/>
    <s v="tasa_bruta_asis"/>
    <x v="20"/>
    <x v="2"/>
    <x v="9"/>
    <n v="92.32146049617289"/>
    <n v="2016"/>
  </r>
  <r>
    <x v="10"/>
    <s v="tasa_bruta_asis"/>
    <x v="20"/>
    <x v="3"/>
    <x v="9"/>
    <n v="58.751463832087197"/>
    <n v="2016"/>
  </r>
  <r>
    <x v="11"/>
    <s v="tasa_bruta_asis"/>
    <x v="20"/>
    <x v="0"/>
    <x v="0"/>
    <m/>
    <n v="2017"/>
  </r>
  <r>
    <x v="11"/>
    <s v="tasa_bruta_asis"/>
    <x v="20"/>
    <x v="1"/>
    <x v="0"/>
    <n v="117.6060736565599"/>
    <n v="2017"/>
  </r>
  <r>
    <x v="11"/>
    <s v="tasa_bruta_asis"/>
    <x v="20"/>
    <x v="2"/>
    <x v="0"/>
    <n v="80.998989756295032"/>
    <n v="2017"/>
  </r>
  <r>
    <x v="11"/>
    <s v="tasa_bruta_asis"/>
    <x v="20"/>
    <x v="3"/>
    <x v="0"/>
    <n v="47.905622083178848"/>
    <n v="2017"/>
  </r>
  <r>
    <x v="11"/>
    <s v="tasa_bruta_asis"/>
    <x v="20"/>
    <x v="0"/>
    <x v="1"/>
    <m/>
    <n v="2017"/>
  </r>
  <r>
    <x v="11"/>
    <s v="tasa_bruta_asis"/>
    <x v="20"/>
    <x v="1"/>
    <x v="1"/>
    <n v="119.4355175005556"/>
    <n v="2017"/>
  </r>
  <r>
    <x v="11"/>
    <s v="tasa_bruta_asis"/>
    <x v="20"/>
    <x v="2"/>
    <x v="1"/>
    <n v="78.760669276941869"/>
    <n v="2017"/>
  </r>
  <r>
    <x v="11"/>
    <s v="tasa_bruta_asis"/>
    <x v="20"/>
    <x v="3"/>
    <x v="1"/>
    <n v="42.733069862694443"/>
    <n v="2017"/>
  </r>
  <r>
    <x v="11"/>
    <s v="tasa_bruta_asis"/>
    <x v="20"/>
    <x v="0"/>
    <x v="2"/>
    <m/>
    <n v="2017"/>
  </r>
  <r>
    <x v="11"/>
    <s v="tasa_bruta_asis"/>
    <x v="20"/>
    <x v="1"/>
    <x v="2"/>
    <n v="115.7448970519123"/>
    <n v="2017"/>
  </r>
  <r>
    <x v="11"/>
    <s v="tasa_bruta_asis"/>
    <x v="20"/>
    <x v="2"/>
    <x v="2"/>
    <n v="83.547565672388274"/>
    <n v="2017"/>
  </r>
  <r>
    <x v="11"/>
    <s v="tasa_bruta_asis"/>
    <x v="20"/>
    <x v="3"/>
    <x v="2"/>
    <n v="53.373450084260902"/>
    <n v="2017"/>
  </r>
  <r>
    <x v="11"/>
    <s v="tasa_bruta_asis"/>
    <x v="20"/>
    <x v="0"/>
    <x v="3"/>
    <m/>
    <n v="2017"/>
  </r>
  <r>
    <x v="11"/>
    <s v="tasa_bruta_asis"/>
    <x v="20"/>
    <x v="1"/>
    <x v="3"/>
    <n v="118.4165324745035"/>
    <n v="2017"/>
  </r>
  <r>
    <x v="11"/>
    <s v="tasa_bruta_asis"/>
    <x v="20"/>
    <x v="2"/>
    <x v="3"/>
    <n v="70.27748301009234"/>
    <n v="2017"/>
  </r>
  <r>
    <x v="11"/>
    <s v="tasa_bruta_asis"/>
    <x v="20"/>
    <x v="3"/>
    <x v="3"/>
    <n v="14.285714285714279"/>
    <n v="2017"/>
  </r>
  <r>
    <x v="11"/>
    <s v="tasa_bruta_asis"/>
    <x v="20"/>
    <x v="0"/>
    <x v="4"/>
    <m/>
    <n v="2017"/>
  </r>
  <r>
    <x v="11"/>
    <s v="tasa_bruta_asis"/>
    <x v="20"/>
    <x v="1"/>
    <x v="4"/>
    <n v="120.504354330288"/>
    <n v="2017"/>
  </r>
  <r>
    <x v="11"/>
    <s v="tasa_bruta_asis"/>
    <x v="20"/>
    <x v="2"/>
    <x v="4"/>
    <n v="75.231026854933731"/>
    <n v="2017"/>
  </r>
  <r>
    <x v="11"/>
    <s v="tasa_bruta_asis"/>
    <x v="20"/>
    <x v="3"/>
    <x v="4"/>
    <n v="21.007145089658881"/>
    <n v="2017"/>
  </r>
  <r>
    <x v="11"/>
    <s v="tasa_bruta_asis"/>
    <x v="20"/>
    <x v="0"/>
    <x v="5"/>
    <m/>
    <n v="2017"/>
  </r>
  <r>
    <x v="11"/>
    <s v="tasa_bruta_asis"/>
    <x v="20"/>
    <x v="1"/>
    <x v="5"/>
    <n v="120.73343181445151"/>
    <n v="2017"/>
  </r>
  <r>
    <x v="11"/>
    <s v="tasa_bruta_asis"/>
    <x v="20"/>
    <x v="2"/>
    <x v="5"/>
    <n v="81.616022179559309"/>
    <n v="2017"/>
  </r>
  <r>
    <x v="11"/>
    <s v="tasa_bruta_asis"/>
    <x v="20"/>
    <x v="3"/>
    <x v="5"/>
    <n v="37.720815739380072"/>
    <n v="2017"/>
  </r>
  <r>
    <x v="11"/>
    <s v="tasa_bruta_asis"/>
    <x v="20"/>
    <x v="0"/>
    <x v="6"/>
    <m/>
    <n v="2017"/>
  </r>
  <r>
    <x v="11"/>
    <s v="tasa_bruta_asis"/>
    <x v="20"/>
    <x v="1"/>
    <x v="6"/>
    <n v="110.7237443275977"/>
    <n v="2017"/>
  </r>
  <r>
    <x v="11"/>
    <s v="tasa_bruta_asis"/>
    <x v="20"/>
    <x v="2"/>
    <x v="6"/>
    <n v="96.155135952695446"/>
    <n v="2017"/>
  </r>
  <r>
    <x v="11"/>
    <s v="tasa_bruta_asis"/>
    <x v="20"/>
    <x v="3"/>
    <x v="6"/>
    <n v="54.799107782817373"/>
    <n v="2017"/>
  </r>
  <r>
    <x v="11"/>
    <s v="tasa_bruta_asis"/>
    <x v="20"/>
    <x v="0"/>
    <x v="7"/>
    <m/>
    <n v="2017"/>
  </r>
  <r>
    <x v="11"/>
    <s v="tasa_bruta_asis"/>
    <x v="20"/>
    <x v="1"/>
    <x v="7"/>
    <n v="114.1084674982142"/>
    <n v="2017"/>
  </r>
  <r>
    <x v="11"/>
    <s v="tasa_bruta_asis"/>
    <x v="20"/>
    <x v="2"/>
    <x v="7"/>
    <n v="94.453184880390495"/>
    <n v="2017"/>
  </r>
  <r>
    <x v="11"/>
    <s v="tasa_bruta_asis"/>
    <x v="20"/>
    <x v="3"/>
    <x v="7"/>
    <n v="92.265339556040956"/>
    <n v="2017"/>
  </r>
  <r>
    <x v="11"/>
    <s v="tasa_bruta_asis"/>
    <x v="20"/>
    <x v="0"/>
    <x v="8"/>
    <m/>
    <n v="2017"/>
  </r>
  <r>
    <x v="11"/>
    <s v="tasa_bruta_asis"/>
    <x v="20"/>
    <x v="1"/>
    <x v="8"/>
    <n v="115.8157710047568"/>
    <n v="2017"/>
  </r>
  <r>
    <x v="11"/>
    <s v="tasa_bruta_asis"/>
    <x v="20"/>
    <x v="2"/>
    <x v="8"/>
    <n v="73.969659719506069"/>
    <n v="2017"/>
  </r>
  <r>
    <x v="11"/>
    <s v="tasa_bruta_asis"/>
    <x v="20"/>
    <x v="3"/>
    <x v="8"/>
    <n v="22.899094500106511"/>
    <n v="2017"/>
  </r>
  <r>
    <x v="11"/>
    <s v="tasa_bruta_asis"/>
    <x v="20"/>
    <x v="0"/>
    <x v="9"/>
    <m/>
    <n v="2017"/>
  </r>
  <r>
    <x v="11"/>
    <s v="tasa_bruta_asis"/>
    <x v="20"/>
    <x v="1"/>
    <x v="9"/>
    <n v="118.9901200111638"/>
    <n v="2017"/>
  </r>
  <r>
    <x v="11"/>
    <s v="tasa_bruta_asis"/>
    <x v="20"/>
    <x v="2"/>
    <x v="9"/>
    <n v="86.192873701311441"/>
    <n v="2017"/>
  </r>
  <r>
    <x v="11"/>
    <s v="tasa_bruta_asis"/>
    <x v="20"/>
    <x v="3"/>
    <x v="9"/>
    <n v="60.840904697467622"/>
    <n v="2017"/>
  </r>
  <r>
    <x v="12"/>
    <s v="tasa_bruta_asis"/>
    <x v="20"/>
    <x v="0"/>
    <x v="0"/>
    <m/>
    <n v="2018"/>
  </r>
  <r>
    <x v="12"/>
    <s v="tasa_bruta_asis"/>
    <x v="20"/>
    <x v="1"/>
    <x v="0"/>
    <m/>
    <n v="2018"/>
  </r>
  <r>
    <x v="12"/>
    <s v="tasa_bruta_asis"/>
    <x v="20"/>
    <x v="2"/>
    <x v="0"/>
    <m/>
    <n v="2018"/>
  </r>
  <r>
    <x v="12"/>
    <s v="tasa_bruta_asis"/>
    <x v="20"/>
    <x v="3"/>
    <x v="0"/>
    <m/>
    <n v="2018"/>
  </r>
  <r>
    <x v="12"/>
    <s v="tasa_bruta_asis"/>
    <x v="20"/>
    <x v="0"/>
    <x v="1"/>
    <m/>
    <n v="2018"/>
  </r>
  <r>
    <x v="12"/>
    <s v="tasa_bruta_asis"/>
    <x v="20"/>
    <x v="1"/>
    <x v="1"/>
    <m/>
    <n v="2018"/>
  </r>
  <r>
    <x v="12"/>
    <s v="tasa_bruta_asis"/>
    <x v="20"/>
    <x v="2"/>
    <x v="1"/>
    <m/>
    <n v="2018"/>
  </r>
  <r>
    <x v="12"/>
    <s v="tasa_bruta_asis"/>
    <x v="20"/>
    <x v="3"/>
    <x v="1"/>
    <m/>
    <n v="2018"/>
  </r>
  <r>
    <x v="12"/>
    <s v="tasa_bruta_asis"/>
    <x v="20"/>
    <x v="0"/>
    <x v="2"/>
    <m/>
    <n v="2018"/>
  </r>
  <r>
    <x v="12"/>
    <s v="tasa_bruta_asis"/>
    <x v="20"/>
    <x v="1"/>
    <x v="2"/>
    <m/>
    <n v="2018"/>
  </r>
  <r>
    <x v="12"/>
    <s v="tasa_bruta_asis"/>
    <x v="20"/>
    <x v="2"/>
    <x v="2"/>
    <m/>
    <n v="2018"/>
  </r>
  <r>
    <x v="12"/>
    <s v="tasa_bruta_asis"/>
    <x v="20"/>
    <x v="3"/>
    <x v="2"/>
    <m/>
    <n v="2018"/>
  </r>
  <r>
    <x v="12"/>
    <s v="tasa_bruta_asis"/>
    <x v="20"/>
    <x v="0"/>
    <x v="3"/>
    <m/>
    <n v="2018"/>
  </r>
  <r>
    <x v="12"/>
    <s v="tasa_bruta_asis"/>
    <x v="20"/>
    <x v="1"/>
    <x v="3"/>
    <m/>
    <n v="2018"/>
  </r>
  <r>
    <x v="12"/>
    <s v="tasa_bruta_asis"/>
    <x v="20"/>
    <x v="2"/>
    <x v="3"/>
    <m/>
    <n v="2018"/>
  </r>
  <r>
    <x v="12"/>
    <s v="tasa_bruta_asis"/>
    <x v="20"/>
    <x v="3"/>
    <x v="3"/>
    <m/>
    <n v="2018"/>
  </r>
  <r>
    <x v="12"/>
    <s v="tasa_bruta_asis"/>
    <x v="20"/>
    <x v="0"/>
    <x v="4"/>
    <m/>
    <n v="2018"/>
  </r>
  <r>
    <x v="12"/>
    <s v="tasa_bruta_asis"/>
    <x v="20"/>
    <x v="1"/>
    <x v="4"/>
    <m/>
    <n v="2018"/>
  </r>
  <r>
    <x v="12"/>
    <s v="tasa_bruta_asis"/>
    <x v="20"/>
    <x v="2"/>
    <x v="4"/>
    <m/>
    <n v="2018"/>
  </r>
  <r>
    <x v="12"/>
    <s v="tasa_bruta_asis"/>
    <x v="20"/>
    <x v="3"/>
    <x v="4"/>
    <m/>
    <n v="2018"/>
  </r>
  <r>
    <x v="12"/>
    <s v="tasa_bruta_asis"/>
    <x v="20"/>
    <x v="0"/>
    <x v="5"/>
    <m/>
    <n v="2018"/>
  </r>
  <r>
    <x v="12"/>
    <s v="tasa_bruta_asis"/>
    <x v="20"/>
    <x v="1"/>
    <x v="5"/>
    <m/>
    <n v="2018"/>
  </r>
  <r>
    <x v="12"/>
    <s v="tasa_bruta_asis"/>
    <x v="20"/>
    <x v="2"/>
    <x v="5"/>
    <m/>
    <n v="2018"/>
  </r>
  <r>
    <x v="12"/>
    <s v="tasa_bruta_asis"/>
    <x v="20"/>
    <x v="3"/>
    <x v="5"/>
    <m/>
    <n v="2018"/>
  </r>
  <r>
    <x v="12"/>
    <s v="tasa_bruta_asis"/>
    <x v="20"/>
    <x v="0"/>
    <x v="6"/>
    <m/>
    <n v="2018"/>
  </r>
  <r>
    <x v="12"/>
    <s v="tasa_bruta_asis"/>
    <x v="20"/>
    <x v="1"/>
    <x v="6"/>
    <m/>
    <n v="2018"/>
  </r>
  <r>
    <x v="12"/>
    <s v="tasa_bruta_asis"/>
    <x v="20"/>
    <x v="2"/>
    <x v="6"/>
    <m/>
    <n v="2018"/>
  </r>
  <r>
    <x v="12"/>
    <s v="tasa_bruta_asis"/>
    <x v="20"/>
    <x v="3"/>
    <x v="6"/>
    <m/>
    <n v="2018"/>
  </r>
  <r>
    <x v="12"/>
    <s v="tasa_bruta_asis"/>
    <x v="20"/>
    <x v="0"/>
    <x v="7"/>
    <m/>
    <n v="2018"/>
  </r>
  <r>
    <x v="12"/>
    <s v="tasa_bruta_asis"/>
    <x v="20"/>
    <x v="1"/>
    <x v="7"/>
    <m/>
    <n v="2018"/>
  </r>
  <r>
    <x v="12"/>
    <s v="tasa_bruta_asis"/>
    <x v="20"/>
    <x v="2"/>
    <x v="7"/>
    <m/>
    <n v="2018"/>
  </r>
  <r>
    <x v="12"/>
    <s v="tasa_bruta_asis"/>
    <x v="20"/>
    <x v="3"/>
    <x v="7"/>
    <m/>
    <n v="2018"/>
  </r>
  <r>
    <x v="12"/>
    <s v="tasa_bruta_asis"/>
    <x v="20"/>
    <x v="0"/>
    <x v="8"/>
    <m/>
    <n v="2018"/>
  </r>
  <r>
    <x v="12"/>
    <s v="tasa_bruta_asis"/>
    <x v="20"/>
    <x v="1"/>
    <x v="8"/>
    <m/>
    <n v="2018"/>
  </r>
  <r>
    <x v="12"/>
    <s v="tasa_bruta_asis"/>
    <x v="20"/>
    <x v="2"/>
    <x v="8"/>
    <m/>
    <n v="2018"/>
  </r>
  <r>
    <x v="12"/>
    <s v="tasa_bruta_asis"/>
    <x v="20"/>
    <x v="3"/>
    <x v="8"/>
    <m/>
    <n v="2018"/>
  </r>
  <r>
    <x v="12"/>
    <s v="tasa_bruta_asis"/>
    <x v="20"/>
    <x v="0"/>
    <x v="9"/>
    <m/>
    <n v="2018"/>
  </r>
  <r>
    <x v="12"/>
    <s v="tasa_bruta_asis"/>
    <x v="20"/>
    <x v="1"/>
    <x v="9"/>
    <m/>
    <n v="2018"/>
  </r>
  <r>
    <x v="12"/>
    <s v="tasa_bruta_asis"/>
    <x v="20"/>
    <x v="2"/>
    <x v="9"/>
    <m/>
    <n v="2018"/>
  </r>
  <r>
    <x v="12"/>
    <s v="tasa_bruta_asis"/>
    <x v="20"/>
    <x v="3"/>
    <x v="9"/>
    <m/>
    <n v="2018"/>
  </r>
  <r>
    <x v="0"/>
    <s v="tasa_bruta_asis"/>
    <x v="21"/>
    <x v="0"/>
    <x v="0"/>
    <n v="56.141001179885308"/>
    <n v="2006"/>
  </r>
  <r>
    <x v="0"/>
    <s v="tasa_bruta_asis"/>
    <x v="21"/>
    <x v="1"/>
    <x v="0"/>
    <n v="105.9074910554554"/>
    <n v="2006"/>
  </r>
  <r>
    <x v="0"/>
    <s v="tasa_bruta_asis"/>
    <x v="21"/>
    <x v="2"/>
    <x v="0"/>
    <n v="86.046867532838917"/>
    <n v="2006"/>
  </r>
  <r>
    <x v="0"/>
    <s v="tasa_bruta_asis"/>
    <x v="21"/>
    <x v="3"/>
    <x v="0"/>
    <n v="30.174310033812681"/>
    <n v="2006"/>
  </r>
  <r>
    <x v="0"/>
    <s v="tasa_bruta_asis"/>
    <x v="21"/>
    <x v="0"/>
    <x v="1"/>
    <n v="56.599052089807458"/>
    <n v="2006"/>
  </r>
  <r>
    <x v="0"/>
    <s v="tasa_bruta_asis"/>
    <x v="21"/>
    <x v="1"/>
    <x v="1"/>
    <n v="107.0171319131334"/>
    <n v="2006"/>
  </r>
  <r>
    <x v="0"/>
    <s v="tasa_bruta_asis"/>
    <x v="21"/>
    <x v="2"/>
    <x v="1"/>
    <n v="86.722863409246216"/>
    <n v="2006"/>
  </r>
  <r>
    <x v="0"/>
    <s v="tasa_bruta_asis"/>
    <x v="21"/>
    <x v="3"/>
    <x v="1"/>
    <n v="30.861828748240029"/>
    <n v="2006"/>
  </r>
  <r>
    <x v="0"/>
    <s v="tasa_bruta_asis"/>
    <x v="21"/>
    <x v="0"/>
    <x v="2"/>
    <n v="55.652713849921078"/>
    <n v="2006"/>
  </r>
  <r>
    <x v="0"/>
    <s v="tasa_bruta_asis"/>
    <x v="21"/>
    <x v="1"/>
    <x v="2"/>
    <n v="104.7371810626791"/>
    <n v="2006"/>
  </r>
  <r>
    <x v="0"/>
    <s v="tasa_bruta_asis"/>
    <x v="21"/>
    <x v="2"/>
    <x v="2"/>
    <n v="85.354500618991281"/>
    <n v="2006"/>
  </r>
  <r>
    <x v="0"/>
    <s v="tasa_bruta_asis"/>
    <x v="21"/>
    <x v="3"/>
    <x v="2"/>
    <n v="29.443844265055102"/>
    <n v="2006"/>
  </r>
  <r>
    <x v="0"/>
    <s v="tasa_bruta_asis"/>
    <x v="21"/>
    <x v="0"/>
    <x v="3"/>
    <n v="42.862698478038332"/>
    <n v="2006"/>
  </r>
  <r>
    <x v="0"/>
    <s v="tasa_bruta_asis"/>
    <x v="21"/>
    <x v="1"/>
    <x v="3"/>
    <n v="110.99872116773049"/>
    <n v="2006"/>
  </r>
  <r>
    <x v="0"/>
    <s v="tasa_bruta_asis"/>
    <x v="21"/>
    <x v="2"/>
    <x v="3"/>
    <n v="66.806043716645775"/>
    <n v="2006"/>
  </r>
  <r>
    <x v="0"/>
    <s v="tasa_bruta_asis"/>
    <x v="21"/>
    <x v="3"/>
    <x v="3"/>
    <n v="8.4246016424151584"/>
    <n v="2006"/>
  </r>
  <r>
    <x v="0"/>
    <s v="tasa_bruta_asis"/>
    <x v="21"/>
    <x v="0"/>
    <x v="4"/>
    <n v="50.844795503700112"/>
    <n v="2006"/>
  </r>
  <r>
    <x v="0"/>
    <s v="tasa_bruta_asis"/>
    <x v="21"/>
    <x v="1"/>
    <x v="4"/>
    <n v="109.96152133028799"/>
    <n v="2006"/>
  </r>
  <r>
    <x v="0"/>
    <s v="tasa_bruta_asis"/>
    <x v="21"/>
    <x v="2"/>
    <x v="4"/>
    <n v="78.833557769240599"/>
    <n v="2006"/>
  </r>
  <r>
    <x v="0"/>
    <s v="tasa_bruta_asis"/>
    <x v="21"/>
    <x v="3"/>
    <x v="4"/>
    <n v="13.156756441312661"/>
    <n v="2006"/>
  </r>
  <r>
    <x v="0"/>
    <s v="tasa_bruta_asis"/>
    <x v="21"/>
    <x v="0"/>
    <x v="5"/>
    <n v="57.097376554551239"/>
    <n v="2006"/>
  </r>
  <r>
    <x v="0"/>
    <s v="tasa_bruta_asis"/>
    <x v="21"/>
    <x v="1"/>
    <x v="5"/>
    <n v="102.5109384235615"/>
    <n v="2006"/>
  </r>
  <r>
    <x v="0"/>
    <s v="tasa_bruta_asis"/>
    <x v="21"/>
    <x v="2"/>
    <x v="5"/>
    <n v="93.831021758943379"/>
    <n v="2006"/>
  </r>
  <r>
    <x v="0"/>
    <s v="tasa_bruta_asis"/>
    <x v="21"/>
    <x v="3"/>
    <x v="5"/>
    <n v="23.10050393757481"/>
    <n v="2006"/>
  </r>
  <r>
    <x v="0"/>
    <s v="tasa_bruta_asis"/>
    <x v="21"/>
    <x v="0"/>
    <x v="6"/>
    <n v="73.357275739778544"/>
    <n v="2006"/>
  </r>
  <r>
    <x v="0"/>
    <s v="tasa_bruta_asis"/>
    <x v="21"/>
    <x v="1"/>
    <x v="6"/>
    <n v="101.6594515908516"/>
    <n v="2006"/>
  </r>
  <r>
    <x v="0"/>
    <s v="tasa_bruta_asis"/>
    <x v="21"/>
    <x v="2"/>
    <x v="6"/>
    <n v="96.277988595322626"/>
    <n v="2006"/>
  </r>
  <r>
    <x v="0"/>
    <s v="tasa_bruta_asis"/>
    <x v="21"/>
    <x v="3"/>
    <x v="6"/>
    <n v="36.369718058596341"/>
    <n v="2006"/>
  </r>
  <r>
    <x v="0"/>
    <s v="tasa_bruta_asis"/>
    <x v="21"/>
    <x v="0"/>
    <x v="7"/>
    <n v="75.392440894865643"/>
    <n v="2006"/>
  </r>
  <r>
    <x v="0"/>
    <s v="tasa_bruta_asis"/>
    <x v="21"/>
    <x v="1"/>
    <x v="7"/>
    <n v="95.417744202528695"/>
    <n v="2006"/>
  </r>
  <r>
    <x v="0"/>
    <s v="tasa_bruta_asis"/>
    <x v="21"/>
    <x v="2"/>
    <x v="7"/>
    <n v="105.65600513786811"/>
    <n v="2006"/>
  </r>
  <r>
    <x v="0"/>
    <s v="tasa_bruta_asis"/>
    <x v="21"/>
    <x v="3"/>
    <x v="7"/>
    <n v="69.862236840752033"/>
    <n v="2006"/>
  </r>
  <r>
    <x v="0"/>
    <s v="tasa_bruta_asis"/>
    <x v="21"/>
    <x v="0"/>
    <x v="8"/>
    <n v="44.899062112790361"/>
    <n v="2006"/>
  </r>
  <r>
    <x v="0"/>
    <s v="tasa_bruta_asis"/>
    <x v="21"/>
    <x v="1"/>
    <x v="8"/>
    <n v="112.06309286513481"/>
    <n v="2006"/>
  </r>
  <r>
    <x v="0"/>
    <s v="tasa_bruta_asis"/>
    <x v="21"/>
    <x v="2"/>
    <x v="8"/>
    <n v="68.596894189520256"/>
    <n v="2006"/>
  </r>
  <r>
    <x v="0"/>
    <s v="tasa_bruta_asis"/>
    <x v="21"/>
    <x v="3"/>
    <x v="8"/>
    <n v="9.9723534442647299"/>
    <n v="2006"/>
  </r>
  <r>
    <x v="0"/>
    <s v="tasa_bruta_asis"/>
    <x v="21"/>
    <x v="0"/>
    <x v="9"/>
    <n v="64.629569410544889"/>
    <n v="2006"/>
  </r>
  <r>
    <x v="0"/>
    <s v="tasa_bruta_asis"/>
    <x v="21"/>
    <x v="1"/>
    <x v="9"/>
    <n v="101.1864245282314"/>
    <n v="2006"/>
  </r>
  <r>
    <x v="0"/>
    <s v="tasa_bruta_asis"/>
    <x v="21"/>
    <x v="2"/>
    <x v="9"/>
    <n v="97.13047116521939"/>
    <n v="2006"/>
  </r>
  <r>
    <x v="0"/>
    <s v="tasa_bruta_asis"/>
    <x v="21"/>
    <x v="3"/>
    <x v="9"/>
    <n v="38.893049795389707"/>
    <n v="2006"/>
  </r>
  <r>
    <x v="1"/>
    <s v="tasa_bruta_asis"/>
    <x v="21"/>
    <x v="0"/>
    <x v="0"/>
    <n v="62.286355291668919"/>
    <n v="2007"/>
  </r>
  <r>
    <x v="1"/>
    <s v="tasa_bruta_asis"/>
    <x v="21"/>
    <x v="1"/>
    <x v="0"/>
    <n v="106.0651781959463"/>
    <n v="2007"/>
  </r>
  <r>
    <x v="1"/>
    <s v="tasa_bruta_asis"/>
    <x v="21"/>
    <x v="2"/>
    <x v="0"/>
    <n v="86.897521220124204"/>
    <n v="2007"/>
  </r>
  <r>
    <x v="1"/>
    <s v="tasa_bruta_asis"/>
    <x v="21"/>
    <x v="3"/>
    <x v="0"/>
    <n v="37.033934236786727"/>
    <n v="2007"/>
  </r>
  <r>
    <x v="1"/>
    <s v="tasa_bruta_asis"/>
    <x v="21"/>
    <x v="0"/>
    <x v="1"/>
    <n v="63.769952929813677"/>
    <n v="2007"/>
  </r>
  <r>
    <x v="1"/>
    <s v="tasa_bruta_asis"/>
    <x v="21"/>
    <x v="1"/>
    <x v="1"/>
    <n v="106.9704820869602"/>
    <n v="2007"/>
  </r>
  <r>
    <x v="1"/>
    <s v="tasa_bruta_asis"/>
    <x v="21"/>
    <x v="2"/>
    <x v="1"/>
    <n v="88.030377773673578"/>
    <n v="2007"/>
  </r>
  <r>
    <x v="1"/>
    <s v="tasa_bruta_asis"/>
    <x v="21"/>
    <x v="3"/>
    <x v="1"/>
    <n v="36.795506719312442"/>
    <n v="2007"/>
  </r>
  <r>
    <x v="1"/>
    <s v="tasa_bruta_asis"/>
    <x v="21"/>
    <x v="0"/>
    <x v="2"/>
    <n v="60.811921158088083"/>
    <n v="2007"/>
  </r>
  <r>
    <x v="1"/>
    <s v="tasa_bruta_asis"/>
    <x v="21"/>
    <x v="1"/>
    <x v="2"/>
    <n v="105.16351394424569"/>
    <n v="2007"/>
  </r>
  <r>
    <x v="1"/>
    <s v="tasa_bruta_asis"/>
    <x v="21"/>
    <x v="2"/>
    <x v="2"/>
    <n v="85.71962796678045"/>
    <n v="2007"/>
  </r>
  <r>
    <x v="1"/>
    <s v="tasa_bruta_asis"/>
    <x v="21"/>
    <x v="3"/>
    <x v="2"/>
    <n v="37.269051452751462"/>
    <n v="2007"/>
  </r>
  <r>
    <x v="1"/>
    <s v="tasa_bruta_asis"/>
    <x v="21"/>
    <x v="0"/>
    <x v="3"/>
    <n v="46.965531157429972"/>
    <n v="2007"/>
  </r>
  <r>
    <x v="1"/>
    <s v="tasa_bruta_asis"/>
    <x v="21"/>
    <x v="1"/>
    <x v="3"/>
    <n v="111.47307438781669"/>
    <n v="2007"/>
  </r>
  <r>
    <x v="1"/>
    <s v="tasa_bruta_asis"/>
    <x v="21"/>
    <x v="2"/>
    <x v="3"/>
    <n v="71.587985874855178"/>
    <n v="2007"/>
  </r>
  <r>
    <x v="1"/>
    <s v="tasa_bruta_asis"/>
    <x v="21"/>
    <x v="3"/>
    <x v="3"/>
    <n v="10.87367419789301"/>
    <n v="2007"/>
  </r>
  <r>
    <x v="1"/>
    <s v="tasa_bruta_asis"/>
    <x v="21"/>
    <x v="0"/>
    <x v="4"/>
    <n v="61.824757724301897"/>
    <n v="2007"/>
  </r>
  <r>
    <x v="1"/>
    <s v="tasa_bruta_asis"/>
    <x v="21"/>
    <x v="1"/>
    <x v="4"/>
    <n v="107.7189144981885"/>
    <n v="2007"/>
  </r>
  <r>
    <x v="1"/>
    <s v="tasa_bruta_asis"/>
    <x v="21"/>
    <x v="2"/>
    <x v="4"/>
    <n v="82.162465100803047"/>
    <n v="2007"/>
  </r>
  <r>
    <x v="1"/>
    <s v="tasa_bruta_asis"/>
    <x v="21"/>
    <x v="3"/>
    <x v="4"/>
    <n v="16.271704537720371"/>
    <n v="2007"/>
  </r>
  <r>
    <x v="1"/>
    <s v="tasa_bruta_asis"/>
    <x v="21"/>
    <x v="0"/>
    <x v="5"/>
    <n v="67.635794200510304"/>
    <n v="2007"/>
  </r>
  <r>
    <x v="1"/>
    <s v="tasa_bruta_asis"/>
    <x v="21"/>
    <x v="1"/>
    <x v="5"/>
    <n v="103.84254257456671"/>
    <n v="2007"/>
  </r>
  <r>
    <x v="1"/>
    <s v="tasa_bruta_asis"/>
    <x v="21"/>
    <x v="2"/>
    <x v="5"/>
    <n v="91.581905745192842"/>
    <n v="2007"/>
  </r>
  <r>
    <x v="1"/>
    <s v="tasa_bruta_asis"/>
    <x v="21"/>
    <x v="3"/>
    <x v="5"/>
    <n v="27.905246496527369"/>
    <n v="2007"/>
  </r>
  <r>
    <x v="1"/>
    <s v="tasa_bruta_asis"/>
    <x v="21"/>
    <x v="0"/>
    <x v="6"/>
    <n v="71.484575416186772"/>
    <n v="2007"/>
  </r>
  <r>
    <x v="1"/>
    <s v="tasa_bruta_asis"/>
    <x v="21"/>
    <x v="1"/>
    <x v="6"/>
    <n v="101.18758717589709"/>
    <n v="2007"/>
  </r>
  <r>
    <x v="1"/>
    <s v="tasa_bruta_asis"/>
    <x v="21"/>
    <x v="2"/>
    <x v="6"/>
    <n v="97.427498226514658"/>
    <n v="2007"/>
  </r>
  <r>
    <x v="1"/>
    <s v="tasa_bruta_asis"/>
    <x v="21"/>
    <x v="3"/>
    <x v="6"/>
    <n v="42.930585429228813"/>
    <n v="2007"/>
  </r>
  <r>
    <x v="1"/>
    <s v="tasa_bruta_asis"/>
    <x v="21"/>
    <x v="0"/>
    <x v="7"/>
    <n v="81.392820073883399"/>
    <n v="2007"/>
  </r>
  <r>
    <x v="1"/>
    <s v="tasa_bruta_asis"/>
    <x v="21"/>
    <x v="1"/>
    <x v="7"/>
    <n v="98.352178064161137"/>
    <n v="2007"/>
  </r>
  <r>
    <x v="1"/>
    <s v="tasa_bruta_asis"/>
    <x v="21"/>
    <x v="2"/>
    <x v="7"/>
    <n v="104.3375793506343"/>
    <n v="2007"/>
  </r>
  <r>
    <x v="1"/>
    <s v="tasa_bruta_asis"/>
    <x v="21"/>
    <x v="3"/>
    <x v="7"/>
    <n v="85.965530084993375"/>
    <n v="2007"/>
  </r>
  <r>
    <x v="1"/>
    <s v="tasa_bruta_asis"/>
    <x v="21"/>
    <x v="0"/>
    <x v="8"/>
    <n v="50.017226929173347"/>
    <n v="2007"/>
  </r>
  <r>
    <x v="1"/>
    <s v="tasa_bruta_asis"/>
    <x v="21"/>
    <x v="1"/>
    <x v="8"/>
    <n v="111.6366280559814"/>
    <n v="2007"/>
  </r>
  <r>
    <x v="1"/>
    <s v="tasa_bruta_asis"/>
    <x v="21"/>
    <x v="2"/>
    <x v="8"/>
    <n v="72.510760387951152"/>
    <n v="2007"/>
  </r>
  <r>
    <x v="1"/>
    <s v="tasa_bruta_asis"/>
    <x v="21"/>
    <x v="3"/>
    <x v="8"/>
    <n v="12.544393105881561"/>
    <n v="2007"/>
  </r>
  <r>
    <x v="1"/>
    <s v="tasa_bruta_asis"/>
    <x v="21"/>
    <x v="0"/>
    <x v="9"/>
    <n v="68.816606777665541"/>
    <n v="2007"/>
  </r>
  <r>
    <x v="1"/>
    <s v="tasa_bruta_asis"/>
    <x v="21"/>
    <x v="1"/>
    <x v="9"/>
    <n v="102.9013515773842"/>
    <n v="2007"/>
  </r>
  <r>
    <x v="1"/>
    <s v="tasa_bruta_asis"/>
    <x v="21"/>
    <x v="2"/>
    <x v="9"/>
    <n v="93.818333821119353"/>
    <n v="2007"/>
  </r>
  <r>
    <x v="1"/>
    <s v="tasa_bruta_asis"/>
    <x v="21"/>
    <x v="3"/>
    <x v="9"/>
    <n v="44.445833159652047"/>
    <n v="2007"/>
  </r>
  <r>
    <x v="2"/>
    <s v="tasa_bruta_asis"/>
    <x v="21"/>
    <x v="0"/>
    <x v="0"/>
    <n v="62.651125198715206"/>
    <n v="2008"/>
  </r>
  <r>
    <x v="2"/>
    <s v="tasa_bruta_asis"/>
    <x v="21"/>
    <x v="1"/>
    <x v="0"/>
    <n v="106.1586122016453"/>
    <n v="2008"/>
  </r>
  <r>
    <x v="2"/>
    <s v="tasa_bruta_asis"/>
    <x v="21"/>
    <x v="2"/>
    <x v="0"/>
    <n v="87.882130984401741"/>
    <n v="2008"/>
  </r>
  <r>
    <x v="2"/>
    <s v="tasa_bruta_asis"/>
    <x v="21"/>
    <x v="3"/>
    <x v="0"/>
    <n v="37.023488826562257"/>
    <n v="2008"/>
  </r>
  <r>
    <x v="2"/>
    <s v="tasa_bruta_asis"/>
    <x v="21"/>
    <x v="0"/>
    <x v="1"/>
    <n v="61.798045823308897"/>
    <n v="2008"/>
  </r>
  <r>
    <x v="2"/>
    <s v="tasa_bruta_asis"/>
    <x v="21"/>
    <x v="1"/>
    <x v="1"/>
    <n v="107.15949914790789"/>
    <n v="2008"/>
  </r>
  <r>
    <x v="2"/>
    <s v="tasa_bruta_asis"/>
    <x v="21"/>
    <x v="2"/>
    <x v="1"/>
    <n v="88.318237358270721"/>
    <n v="2008"/>
  </r>
  <r>
    <x v="2"/>
    <s v="tasa_bruta_asis"/>
    <x v="21"/>
    <x v="3"/>
    <x v="1"/>
    <n v="37.327282399630683"/>
    <n v="2008"/>
  </r>
  <r>
    <x v="2"/>
    <s v="tasa_bruta_asis"/>
    <x v="21"/>
    <x v="0"/>
    <x v="2"/>
    <n v="63.48886286177131"/>
    <n v="2008"/>
  </r>
  <r>
    <x v="2"/>
    <s v="tasa_bruta_asis"/>
    <x v="21"/>
    <x v="1"/>
    <x v="2"/>
    <n v="105.1314364696006"/>
    <n v="2008"/>
  </r>
  <r>
    <x v="2"/>
    <s v="tasa_bruta_asis"/>
    <x v="21"/>
    <x v="2"/>
    <x v="2"/>
    <n v="87.431042024791665"/>
    <n v="2008"/>
  </r>
  <r>
    <x v="2"/>
    <s v="tasa_bruta_asis"/>
    <x v="21"/>
    <x v="3"/>
    <x v="2"/>
    <n v="36.723663643315433"/>
    <n v="2008"/>
  </r>
  <r>
    <x v="2"/>
    <s v="tasa_bruta_asis"/>
    <x v="21"/>
    <x v="0"/>
    <x v="3"/>
    <n v="49.444288344620773"/>
    <n v="2008"/>
  </r>
  <r>
    <x v="2"/>
    <s v="tasa_bruta_asis"/>
    <x v="21"/>
    <x v="1"/>
    <x v="3"/>
    <n v="114.1566645930246"/>
    <n v="2008"/>
  </r>
  <r>
    <x v="2"/>
    <s v="tasa_bruta_asis"/>
    <x v="21"/>
    <x v="2"/>
    <x v="3"/>
    <n v="71.602561525808056"/>
    <n v="2008"/>
  </r>
  <r>
    <x v="2"/>
    <s v="tasa_bruta_asis"/>
    <x v="21"/>
    <x v="3"/>
    <x v="3"/>
    <n v="12.014451772672331"/>
    <n v="2008"/>
  </r>
  <r>
    <x v="2"/>
    <s v="tasa_bruta_asis"/>
    <x v="21"/>
    <x v="0"/>
    <x v="4"/>
    <n v="63.89589737918606"/>
    <n v="2008"/>
  </r>
  <r>
    <x v="2"/>
    <s v="tasa_bruta_asis"/>
    <x v="21"/>
    <x v="1"/>
    <x v="4"/>
    <n v="106.9944930138371"/>
    <n v="2008"/>
  </r>
  <r>
    <x v="2"/>
    <s v="tasa_bruta_asis"/>
    <x v="21"/>
    <x v="2"/>
    <x v="4"/>
    <n v="84.762087272309273"/>
    <n v="2008"/>
  </r>
  <r>
    <x v="2"/>
    <s v="tasa_bruta_asis"/>
    <x v="21"/>
    <x v="3"/>
    <x v="4"/>
    <n v="20.068724647739149"/>
    <n v="2008"/>
  </r>
  <r>
    <x v="2"/>
    <s v="tasa_bruta_asis"/>
    <x v="21"/>
    <x v="0"/>
    <x v="5"/>
    <n v="67.113367704968979"/>
    <n v="2008"/>
  </r>
  <r>
    <x v="2"/>
    <s v="tasa_bruta_asis"/>
    <x v="21"/>
    <x v="1"/>
    <x v="5"/>
    <n v="102.8807089353851"/>
    <n v="2008"/>
  </r>
  <r>
    <x v="2"/>
    <s v="tasa_bruta_asis"/>
    <x v="21"/>
    <x v="2"/>
    <x v="5"/>
    <n v="91.52318173515269"/>
    <n v="2008"/>
  </r>
  <r>
    <x v="2"/>
    <s v="tasa_bruta_asis"/>
    <x v="21"/>
    <x v="3"/>
    <x v="5"/>
    <n v="30.407587256664701"/>
    <n v="2008"/>
  </r>
  <r>
    <x v="2"/>
    <s v="tasa_bruta_asis"/>
    <x v="21"/>
    <x v="0"/>
    <x v="6"/>
    <n v="72.970057420585576"/>
    <n v="2008"/>
  </r>
  <r>
    <x v="2"/>
    <s v="tasa_bruta_asis"/>
    <x v="21"/>
    <x v="1"/>
    <x v="6"/>
    <n v="98.778254519500223"/>
    <n v="2008"/>
  </r>
  <r>
    <x v="2"/>
    <s v="tasa_bruta_asis"/>
    <x v="21"/>
    <x v="2"/>
    <x v="6"/>
    <n v="101.6811002647754"/>
    <n v="2008"/>
  </r>
  <r>
    <x v="2"/>
    <s v="tasa_bruta_asis"/>
    <x v="21"/>
    <x v="3"/>
    <x v="6"/>
    <n v="42.127540120475551"/>
    <n v="2008"/>
  </r>
  <r>
    <x v="2"/>
    <s v="tasa_bruta_asis"/>
    <x v="21"/>
    <x v="0"/>
    <x v="7"/>
    <n v="71.699038758026916"/>
    <n v="2008"/>
  </r>
  <r>
    <x v="2"/>
    <s v="tasa_bruta_asis"/>
    <x v="21"/>
    <x v="1"/>
    <x v="7"/>
    <n v="98.680941954916236"/>
    <n v="2008"/>
  </r>
  <r>
    <x v="2"/>
    <s v="tasa_bruta_asis"/>
    <x v="21"/>
    <x v="2"/>
    <x v="7"/>
    <n v="101.4098169359319"/>
    <n v="2008"/>
  </r>
  <r>
    <x v="2"/>
    <s v="tasa_bruta_asis"/>
    <x v="21"/>
    <x v="3"/>
    <x v="7"/>
    <n v="75.934848145509534"/>
    <n v="2008"/>
  </r>
  <r>
    <x v="2"/>
    <s v="tasa_bruta_asis"/>
    <x v="21"/>
    <x v="0"/>
    <x v="8"/>
    <n v="50.789661384465283"/>
    <n v="2008"/>
  </r>
  <r>
    <x v="2"/>
    <s v="tasa_bruta_asis"/>
    <x v="21"/>
    <x v="1"/>
    <x v="8"/>
    <n v="113.66897927549491"/>
    <n v="2008"/>
  </r>
  <r>
    <x v="2"/>
    <s v="tasa_bruta_asis"/>
    <x v="21"/>
    <x v="2"/>
    <x v="8"/>
    <n v="72.760344028659446"/>
    <n v="2008"/>
  </r>
  <r>
    <x v="2"/>
    <s v="tasa_bruta_asis"/>
    <x v="21"/>
    <x v="3"/>
    <x v="8"/>
    <n v="11.717000678768679"/>
    <n v="2008"/>
  </r>
  <r>
    <x v="2"/>
    <s v="tasa_bruta_asis"/>
    <x v="21"/>
    <x v="0"/>
    <x v="9"/>
    <n v="68.773204441326641"/>
    <n v="2008"/>
  </r>
  <r>
    <x v="2"/>
    <s v="tasa_bruta_asis"/>
    <x v="21"/>
    <x v="1"/>
    <x v="9"/>
    <n v="102.09320817491231"/>
    <n v="2008"/>
  </r>
  <r>
    <x v="2"/>
    <s v="tasa_bruta_asis"/>
    <x v="21"/>
    <x v="2"/>
    <x v="9"/>
    <n v="95.354580554211438"/>
    <n v="2008"/>
  </r>
  <r>
    <x v="2"/>
    <s v="tasa_bruta_asis"/>
    <x v="21"/>
    <x v="3"/>
    <x v="9"/>
    <n v="44.382325530677193"/>
    <n v="2008"/>
  </r>
  <r>
    <x v="3"/>
    <s v="tasa_bruta_asis"/>
    <x v="21"/>
    <x v="0"/>
    <x v="0"/>
    <n v="63.642609749569253"/>
    <n v="2009"/>
  </r>
  <r>
    <x v="3"/>
    <s v="tasa_bruta_asis"/>
    <x v="21"/>
    <x v="1"/>
    <x v="0"/>
    <n v="105.9643981625845"/>
    <n v="2009"/>
  </r>
  <r>
    <x v="3"/>
    <s v="tasa_bruta_asis"/>
    <x v="21"/>
    <x v="2"/>
    <x v="0"/>
    <n v="88.57327658836995"/>
    <n v="2009"/>
  </r>
  <r>
    <x v="3"/>
    <s v="tasa_bruta_asis"/>
    <x v="21"/>
    <x v="3"/>
    <x v="0"/>
    <n v="39.705513273892301"/>
    <n v="2009"/>
  </r>
  <r>
    <x v="3"/>
    <s v="tasa_bruta_asis"/>
    <x v="21"/>
    <x v="0"/>
    <x v="1"/>
    <n v="62.820008616901447"/>
    <n v="2009"/>
  </r>
  <r>
    <x v="3"/>
    <s v="tasa_bruta_asis"/>
    <x v="21"/>
    <x v="1"/>
    <x v="1"/>
    <n v="106.7554374892369"/>
    <n v="2009"/>
  </r>
  <r>
    <x v="3"/>
    <s v="tasa_bruta_asis"/>
    <x v="21"/>
    <x v="2"/>
    <x v="1"/>
    <n v="89.75449051520215"/>
    <n v="2009"/>
  </r>
  <r>
    <x v="3"/>
    <s v="tasa_bruta_asis"/>
    <x v="21"/>
    <x v="3"/>
    <x v="1"/>
    <n v="38.25461392944225"/>
    <n v="2009"/>
  </r>
  <r>
    <x v="3"/>
    <s v="tasa_bruta_asis"/>
    <x v="21"/>
    <x v="0"/>
    <x v="2"/>
    <n v="64.520167303671357"/>
    <n v="2009"/>
  </r>
  <r>
    <x v="3"/>
    <s v="tasa_bruta_asis"/>
    <x v="21"/>
    <x v="1"/>
    <x v="2"/>
    <n v="105.1715892554638"/>
    <n v="2009"/>
  </r>
  <r>
    <x v="3"/>
    <s v="tasa_bruta_asis"/>
    <x v="21"/>
    <x v="2"/>
    <x v="2"/>
    <n v="87.330875534308035"/>
    <n v="2009"/>
  </r>
  <r>
    <x v="3"/>
    <s v="tasa_bruta_asis"/>
    <x v="21"/>
    <x v="3"/>
    <x v="2"/>
    <n v="41.248941402094978"/>
    <n v="2009"/>
  </r>
  <r>
    <x v="3"/>
    <s v="tasa_bruta_asis"/>
    <x v="21"/>
    <x v="0"/>
    <x v="3"/>
    <n v="50.978138753679808"/>
    <n v="2009"/>
  </r>
  <r>
    <x v="3"/>
    <s v="tasa_bruta_asis"/>
    <x v="21"/>
    <x v="1"/>
    <x v="3"/>
    <n v="113.638192079804"/>
    <n v="2009"/>
  </r>
  <r>
    <x v="3"/>
    <s v="tasa_bruta_asis"/>
    <x v="21"/>
    <x v="2"/>
    <x v="3"/>
    <n v="76.257608965375084"/>
    <n v="2009"/>
  </r>
  <r>
    <x v="3"/>
    <s v="tasa_bruta_asis"/>
    <x v="21"/>
    <x v="3"/>
    <x v="3"/>
    <n v="13.555014016256861"/>
    <n v="2009"/>
  </r>
  <r>
    <x v="3"/>
    <s v="tasa_bruta_asis"/>
    <x v="21"/>
    <x v="0"/>
    <x v="4"/>
    <n v="58.536388200332347"/>
    <n v="2009"/>
  </r>
  <r>
    <x v="3"/>
    <s v="tasa_bruta_asis"/>
    <x v="21"/>
    <x v="1"/>
    <x v="4"/>
    <n v="108.3506874782438"/>
    <n v="2009"/>
  </r>
  <r>
    <x v="3"/>
    <s v="tasa_bruta_asis"/>
    <x v="21"/>
    <x v="2"/>
    <x v="4"/>
    <n v="86.046005665023756"/>
    <n v="2009"/>
  </r>
  <r>
    <x v="3"/>
    <s v="tasa_bruta_asis"/>
    <x v="21"/>
    <x v="3"/>
    <x v="4"/>
    <n v="26.905587942736311"/>
    <n v="2009"/>
  </r>
  <r>
    <x v="3"/>
    <s v="tasa_bruta_asis"/>
    <x v="21"/>
    <x v="0"/>
    <x v="5"/>
    <n v="68.290183905322948"/>
    <n v="2009"/>
  </r>
  <r>
    <x v="3"/>
    <s v="tasa_bruta_asis"/>
    <x v="21"/>
    <x v="1"/>
    <x v="5"/>
    <n v="102.7959612661197"/>
    <n v="2009"/>
  </r>
  <r>
    <x v="3"/>
    <s v="tasa_bruta_asis"/>
    <x v="21"/>
    <x v="2"/>
    <x v="5"/>
    <n v="93.8793663843974"/>
    <n v="2009"/>
  </r>
  <r>
    <x v="3"/>
    <s v="tasa_bruta_asis"/>
    <x v="21"/>
    <x v="3"/>
    <x v="5"/>
    <n v="35.133037881430319"/>
    <n v="2009"/>
  </r>
  <r>
    <x v="3"/>
    <s v="tasa_bruta_asis"/>
    <x v="21"/>
    <x v="0"/>
    <x v="6"/>
    <n v="74.726156915099466"/>
    <n v="2009"/>
  </r>
  <r>
    <x v="3"/>
    <s v="tasa_bruta_asis"/>
    <x v="21"/>
    <x v="1"/>
    <x v="6"/>
    <n v="101.1521520434256"/>
    <n v="2009"/>
  </r>
  <r>
    <x v="3"/>
    <s v="tasa_bruta_asis"/>
    <x v="21"/>
    <x v="2"/>
    <x v="6"/>
    <n v="98.213311634363023"/>
    <n v="2009"/>
  </r>
  <r>
    <x v="3"/>
    <s v="tasa_bruta_asis"/>
    <x v="21"/>
    <x v="3"/>
    <x v="6"/>
    <n v="44.465266484549772"/>
    <n v="2009"/>
  </r>
  <r>
    <x v="3"/>
    <s v="tasa_bruta_asis"/>
    <x v="21"/>
    <x v="0"/>
    <x v="7"/>
    <n v="74.310301663794718"/>
    <n v="2009"/>
  </r>
  <r>
    <x v="3"/>
    <s v="tasa_bruta_asis"/>
    <x v="21"/>
    <x v="1"/>
    <x v="7"/>
    <n v="97.488791295315096"/>
    <n v="2009"/>
  </r>
  <r>
    <x v="3"/>
    <s v="tasa_bruta_asis"/>
    <x v="21"/>
    <x v="2"/>
    <x v="7"/>
    <n v="99.121530721127726"/>
    <n v="2009"/>
  </r>
  <r>
    <x v="3"/>
    <s v="tasa_bruta_asis"/>
    <x v="21"/>
    <x v="3"/>
    <x v="7"/>
    <n v="84.022657539150615"/>
    <n v="2009"/>
  </r>
  <r>
    <x v="3"/>
    <s v="tasa_bruta_asis"/>
    <x v="21"/>
    <x v="0"/>
    <x v="8"/>
    <n v="50.801239516713707"/>
    <n v="2009"/>
  </r>
  <r>
    <x v="3"/>
    <s v="tasa_bruta_asis"/>
    <x v="21"/>
    <x v="1"/>
    <x v="8"/>
    <n v="114.90863433786819"/>
    <n v="2009"/>
  </r>
  <r>
    <x v="3"/>
    <s v="tasa_bruta_asis"/>
    <x v="21"/>
    <x v="2"/>
    <x v="8"/>
    <n v="75.036667535107313"/>
    <n v="2009"/>
  </r>
  <r>
    <x v="3"/>
    <s v="tasa_bruta_asis"/>
    <x v="21"/>
    <x v="3"/>
    <x v="8"/>
    <n v="13.221378451142799"/>
    <n v="2009"/>
  </r>
  <r>
    <x v="3"/>
    <s v="tasa_bruta_asis"/>
    <x v="21"/>
    <x v="0"/>
    <x v="9"/>
    <n v="70.230643540184005"/>
    <n v="2009"/>
  </r>
  <r>
    <x v="3"/>
    <s v="tasa_bruta_asis"/>
    <x v="21"/>
    <x v="1"/>
    <x v="9"/>
    <n v="101.4177880837611"/>
    <n v="2009"/>
  </r>
  <r>
    <x v="3"/>
    <s v="tasa_bruta_asis"/>
    <x v="21"/>
    <x v="2"/>
    <x v="9"/>
    <n v="94.954477293259799"/>
    <n v="2009"/>
  </r>
  <r>
    <x v="3"/>
    <s v="tasa_bruta_asis"/>
    <x v="21"/>
    <x v="3"/>
    <x v="9"/>
    <n v="47.745213553043939"/>
    <n v="2009"/>
  </r>
  <r>
    <x v="4"/>
    <s v="tasa_bruta_asis"/>
    <x v="21"/>
    <x v="0"/>
    <x v="0"/>
    <n v="64.938640039687684"/>
    <n v="2010"/>
  </r>
  <r>
    <x v="4"/>
    <s v="tasa_bruta_asis"/>
    <x v="21"/>
    <x v="1"/>
    <x v="0"/>
    <n v="104.7517755928022"/>
    <n v="2010"/>
  </r>
  <r>
    <x v="4"/>
    <s v="tasa_bruta_asis"/>
    <x v="21"/>
    <x v="2"/>
    <x v="0"/>
    <n v="89.590711007087734"/>
    <n v="2010"/>
  </r>
  <r>
    <x v="4"/>
    <s v="tasa_bruta_asis"/>
    <x v="21"/>
    <x v="3"/>
    <x v="0"/>
    <n v="42.064959101761957"/>
    <n v="2010"/>
  </r>
  <r>
    <x v="4"/>
    <s v="tasa_bruta_asis"/>
    <x v="21"/>
    <x v="0"/>
    <x v="1"/>
    <n v="65.151688464467497"/>
    <n v="2010"/>
  </r>
  <r>
    <x v="4"/>
    <s v="tasa_bruta_asis"/>
    <x v="21"/>
    <x v="1"/>
    <x v="1"/>
    <n v="105.32955696372289"/>
    <n v="2010"/>
  </r>
  <r>
    <x v="4"/>
    <s v="tasa_bruta_asis"/>
    <x v="21"/>
    <x v="2"/>
    <x v="1"/>
    <n v="89.904023616251138"/>
    <n v="2010"/>
  </r>
  <r>
    <x v="4"/>
    <s v="tasa_bruta_asis"/>
    <x v="21"/>
    <x v="3"/>
    <x v="1"/>
    <n v="42.168692472721851"/>
    <n v="2010"/>
  </r>
  <r>
    <x v="4"/>
    <s v="tasa_bruta_asis"/>
    <x v="21"/>
    <x v="0"/>
    <x v="2"/>
    <n v="64.72681214051714"/>
    <n v="2010"/>
  </r>
  <r>
    <x v="4"/>
    <s v="tasa_bruta_asis"/>
    <x v="21"/>
    <x v="1"/>
    <x v="2"/>
    <n v="104.1293667128374"/>
    <n v="2010"/>
  </r>
  <r>
    <x v="4"/>
    <s v="tasa_bruta_asis"/>
    <x v="21"/>
    <x v="2"/>
    <x v="2"/>
    <n v="89.267511795177541"/>
    <n v="2010"/>
  </r>
  <r>
    <x v="4"/>
    <s v="tasa_bruta_asis"/>
    <x v="21"/>
    <x v="3"/>
    <x v="2"/>
    <n v="41.957230858151881"/>
    <n v="2010"/>
  </r>
  <r>
    <x v="4"/>
    <s v="tasa_bruta_asis"/>
    <x v="21"/>
    <x v="0"/>
    <x v="3"/>
    <n v="54.276091434430498"/>
    <n v="2010"/>
  </r>
  <r>
    <x v="4"/>
    <s v="tasa_bruta_asis"/>
    <x v="21"/>
    <x v="1"/>
    <x v="3"/>
    <n v="112.37130805535671"/>
    <n v="2010"/>
  </r>
  <r>
    <x v="4"/>
    <s v="tasa_bruta_asis"/>
    <x v="21"/>
    <x v="2"/>
    <x v="3"/>
    <n v="78.565643506989929"/>
    <n v="2010"/>
  </r>
  <r>
    <x v="4"/>
    <s v="tasa_bruta_asis"/>
    <x v="21"/>
    <x v="3"/>
    <x v="3"/>
    <n v="16.699403800263269"/>
    <n v="2010"/>
  </r>
  <r>
    <x v="4"/>
    <s v="tasa_bruta_asis"/>
    <x v="21"/>
    <x v="0"/>
    <x v="4"/>
    <n v="63.204064581595162"/>
    <n v="2010"/>
  </r>
  <r>
    <x v="4"/>
    <s v="tasa_bruta_asis"/>
    <x v="21"/>
    <x v="1"/>
    <x v="4"/>
    <n v="104.0377752121602"/>
    <n v="2010"/>
  </r>
  <r>
    <x v="4"/>
    <s v="tasa_bruta_asis"/>
    <x v="21"/>
    <x v="2"/>
    <x v="4"/>
    <n v="90.143325076816154"/>
    <n v="2010"/>
  </r>
  <r>
    <x v="4"/>
    <s v="tasa_bruta_asis"/>
    <x v="21"/>
    <x v="3"/>
    <x v="4"/>
    <n v="27.492519396906349"/>
    <n v="2010"/>
  </r>
  <r>
    <x v="4"/>
    <s v="tasa_bruta_asis"/>
    <x v="21"/>
    <x v="0"/>
    <x v="5"/>
    <n v="65.686469978866384"/>
    <n v="2010"/>
  </r>
  <r>
    <x v="4"/>
    <s v="tasa_bruta_asis"/>
    <x v="21"/>
    <x v="1"/>
    <x v="5"/>
    <n v="105.15129072468829"/>
    <n v="2010"/>
  </r>
  <r>
    <x v="4"/>
    <s v="tasa_bruta_asis"/>
    <x v="21"/>
    <x v="2"/>
    <x v="5"/>
    <n v="90.131226587269609"/>
    <n v="2010"/>
  </r>
  <r>
    <x v="4"/>
    <s v="tasa_bruta_asis"/>
    <x v="21"/>
    <x v="3"/>
    <x v="5"/>
    <n v="35.916990829304012"/>
    <n v="2010"/>
  </r>
  <r>
    <x v="4"/>
    <s v="tasa_bruta_asis"/>
    <x v="21"/>
    <x v="0"/>
    <x v="6"/>
    <n v="71.308763992032212"/>
    <n v="2010"/>
  </r>
  <r>
    <x v="4"/>
    <s v="tasa_bruta_asis"/>
    <x v="21"/>
    <x v="1"/>
    <x v="6"/>
    <n v="100.1625568405947"/>
    <n v="2010"/>
  </r>
  <r>
    <x v="4"/>
    <s v="tasa_bruta_asis"/>
    <x v="21"/>
    <x v="2"/>
    <x v="6"/>
    <n v="96.945580255048654"/>
    <n v="2010"/>
  </r>
  <r>
    <x v="4"/>
    <s v="tasa_bruta_asis"/>
    <x v="21"/>
    <x v="3"/>
    <x v="6"/>
    <n v="50.702189554593012"/>
    <n v="2010"/>
  </r>
  <r>
    <x v="4"/>
    <s v="tasa_bruta_asis"/>
    <x v="21"/>
    <x v="0"/>
    <x v="7"/>
    <n v="76.109588966896212"/>
    <n v="2010"/>
  </r>
  <r>
    <x v="4"/>
    <s v="tasa_bruta_asis"/>
    <x v="21"/>
    <x v="1"/>
    <x v="7"/>
    <n v="97.398543059450105"/>
    <n v="2010"/>
  </r>
  <r>
    <x v="4"/>
    <s v="tasa_bruta_asis"/>
    <x v="21"/>
    <x v="2"/>
    <x v="7"/>
    <n v="100.8458178550068"/>
    <n v="2010"/>
  </r>
  <r>
    <x v="4"/>
    <s v="tasa_bruta_asis"/>
    <x v="21"/>
    <x v="3"/>
    <x v="7"/>
    <n v="82.988040774917394"/>
    <n v="2010"/>
  </r>
  <r>
    <x v="4"/>
    <s v="tasa_bruta_asis"/>
    <x v="21"/>
    <x v="0"/>
    <x v="8"/>
    <n v="56.146480619266313"/>
    <n v="2010"/>
  </r>
  <r>
    <x v="4"/>
    <s v="tasa_bruta_asis"/>
    <x v="21"/>
    <x v="1"/>
    <x v="8"/>
    <n v="113.09297355019351"/>
    <n v="2010"/>
  </r>
  <r>
    <x v="4"/>
    <s v="tasa_bruta_asis"/>
    <x v="21"/>
    <x v="2"/>
    <x v="8"/>
    <n v="77.367375222850939"/>
    <n v="2010"/>
  </r>
  <r>
    <x v="4"/>
    <s v="tasa_bruta_asis"/>
    <x v="21"/>
    <x v="3"/>
    <x v="8"/>
    <n v="13.751985064879729"/>
    <n v="2010"/>
  </r>
  <r>
    <x v="4"/>
    <s v="tasa_bruta_asis"/>
    <x v="21"/>
    <x v="0"/>
    <x v="9"/>
    <n v="69.028000896651903"/>
    <n v="2010"/>
  </r>
  <r>
    <x v="4"/>
    <s v="tasa_bruta_asis"/>
    <x v="21"/>
    <x v="1"/>
    <x v="9"/>
    <n v="100.41794127658881"/>
    <n v="2010"/>
  </r>
  <r>
    <x v="4"/>
    <s v="tasa_bruta_asis"/>
    <x v="21"/>
    <x v="2"/>
    <x v="9"/>
    <n v="95.413982994812429"/>
    <n v="2010"/>
  </r>
  <r>
    <x v="4"/>
    <s v="tasa_bruta_asis"/>
    <x v="21"/>
    <x v="3"/>
    <x v="9"/>
    <n v="50.416588908821737"/>
    <n v="2010"/>
  </r>
  <r>
    <x v="5"/>
    <s v="tasa_bruta_asis"/>
    <x v="21"/>
    <x v="0"/>
    <x v="0"/>
    <n v="68.615573628148724"/>
    <n v="2011"/>
  </r>
  <r>
    <x v="5"/>
    <s v="tasa_bruta_asis"/>
    <x v="21"/>
    <x v="1"/>
    <x v="0"/>
    <n v="104.699388568095"/>
    <n v="2011"/>
  </r>
  <r>
    <x v="5"/>
    <s v="tasa_bruta_asis"/>
    <x v="21"/>
    <x v="2"/>
    <x v="0"/>
    <n v="91.006053313188275"/>
    <n v="2011"/>
  </r>
  <r>
    <x v="5"/>
    <s v="tasa_bruta_asis"/>
    <x v="21"/>
    <x v="3"/>
    <x v="0"/>
    <n v="43.334684030265898"/>
    <n v="2011"/>
  </r>
  <r>
    <x v="5"/>
    <s v="tasa_bruta_asis"/>
    <x v="21"/>
    <x v="0"/>
    <x v="1"/>
    <n v="69.605101070223768"/>
    <n v="2011"/>
  </r>
  <r>
    <x v="5"/>
    <s v="tasa_bruta_asis"/>
    <x v="21"/>
    <x v="1"/>
    <x v="1"/>
    <n v="105.5760835044957"/>
    <n v="2011"/>
  </r>
  <r>
    <x v="5"/>
    <s v="tasa_bruta_asis"/>
    <x v="21"/>
    <x v="2"/>
    <x v="1"/>
    <n v="90.940042256403601"/>
    <n v="2011"/>
  </r>
  <r>
    <x v="5"/>
    <s v="tasa_bruta_asis"/>
    <x v="21"/>
    <x v="3"/>
    <x v="1"/>
    <n v="44.373391198073428"/>
    <n v="2011"/>
  </r>
  <r>
    <x v="5"/>
    <s v="tasa_bruta_asis"/>
    <x v="21"/>
    <x v="0"/>
    <x v="2"/>
    <n v="67.544811653137629"/>
    <n v="2011"/>
  </r>
  <r>
    <x v="5"/>
    <s v="tasa_bruta_asis"/>
    <x v="21"/>
    <x v="1"/>
    <x v="2"/>
    <n v="103.7956485805574"/>
    <n v="2011"/>
  </r>
  <r>
    <x v="5"/>
    <s v="tasa_bruta_asis"/>
    <x v="21"/>
    <x v="2"/>
    <x v="2"/>
    <n v="91.076758513025339"/>
    <n v="2011"/>
  </r>
  <r>
    <x v="5"/>
    <s v="tasa_bruta_asis"/>
    <x v="21"/>
    <x v="3"/>
    <x v="2"/>
    <n v="42.263323173685137"/>
    <n v="2011"/>
  </r>
  <r>
    <x v="5"/>
    <s v="tasa_bruta_asis"/>
    <x v="21"/>
    <x v="0"/>
    <x v="3"/>
    <n v="56.600067422208618"/>
    <n v="2011"/>
  </r>
  <r>
    <x v="5"/>
    <s v="tasa_bruta_asis"/>
    <x v="21"/>
    <x v="1"/>
    <x v="3"/>
    <n v="111.6359069913989"/>
    <n v="2011"/>
  </r>
  <r>
    <x v="5"/>
    <s v="tasa_bruta_asis"/>
    <x v="21"/>
    <x v="2"/>
    <x v="3"/>
    <n v="79.489401003396324"/>
    <n v="2011"/>
  </r>
  <r>
    <x v="5"/>
    <s v="tasa_bruta_asis"/>
    <x v="21"/>
    <x v="3"/>
    <x v="3"/>
    <n v="16.416273748175769"/>
    <n v="2011"/>
  </r>
  <r>
    <x v="5"/>
    <s v="tasa_bruta_asis"/>
    <x v="21"/>
    <x v="0"/>
    <x v="4"/>
    <n v="60.425355253051428"/>
    <n v="2011"/>
  </r>
  <r>
    <x v="5"/>
    <s v="tasa_bruta_asis"/>
    <x v="21"/>
    <x v="1"/>
    <x v="4"/>
    <n v="105.3610076106599"/>
    <n v="2011"/>
  </r>
  <r>
    <x v="5"/>
    <s v="tasa_bruta_asis"/>
    <x v="21"/>
    <x v="2"/>
    <x v="4"/>
    <n v="89.668141511735371"/>
    <n v="2011"/>
  </r>
  <r>
    <x v="5"/>
    <s v="tasa_bruta_asis"/>
    <x v="21"/>
    <x v="3"/>
    <x v="4"/>
    <n v="27.217845538078379"/>
    <n v="2011"/>
  </r>
  <r>
    <x v="5"/>
    <s v="tasa_bruta_asis"/>
    <x v="21"/>
    <x v="0"/>
    <x v="5"/>
    <n v="77.790669627667057"/>
    <n v="2011"/>
  </r>
  <r>
    <x v="5"/>
    <s v="tasa_bruta_asis"/>
    <x v="21"/>
    <x v="1"/>
    <x v="5"/>
    <n v="101.2747485887278"/>
    <n v="2011"/>
  </r>
  <r>
    <x v="5"/>
    <s v="tasa_bruta_asis"/>
    <x v="21"/>
    <x v="2"/>
    <x v="5"/>
    <n v="93.80547293215821"/>
    <n v="2011"/>
  </r>
  <r>
    <x v="5"/>
    <s v="tasa_bruta_asis"/>
    <x v="21"/>
    <x v="3"/>
    <x v="5"/>
    <n v="36.577321119078782"/>
    <n v="2011"/>
  </r>
  <r>
    <x v="5"/>
    <s v="tasa_bruta_asis"/>
    <x v="21"/>
    <x v="0"/>
    <x v="6"/>
    <n v="77.313795402278529"/>
    <n v="2011"/>
  </r>
  <r>
    <x v="5"/>
    <s v="tasa_bruta_asis"/>
    <x v="21"/>
    <x v="1"/>
    <x v="6"/>
    <n v="97.585937595685195"/>
    <n v="2011"/>
  </r>
  <r>
    <x v="5"/>
    <s v="tasa_bruta_asis"/>
    <x v="21"/>
    <x v="2"/>
    <x v="6"/>
    <n v="99.88834314610267"/>
    <n v="2011"/>
  </r>
  <r>
    <x v="5"/>
    <s v="tasa_bruta_asis"/>
    <x v="21"/>
    <x v="3"/>
    <x v="6"/>
    <n v="49.768389374296483"/>
    <n v="2011"/>
  </r>
  <r>
    <x v="5"/>
    <s v="tasa_bruta_asis"/>
    <x v="21"/>
    <x v="0"/>
    <x v="7"/>
    <n v="86.121254735925135"/>
    <n v="2011"/>
  </r>
  <r>
    <x v="5"/>
    <s v="tasa_bruta_asis"/>
    <x v="21"/>
    <x v="1"/>
    <x v="7"/>
    <n v="100.39004799665651"/>
    <n v="2011"/>
  </r>
  <r>
    <x v="5"/>
    <s v="tasa_bruta_asis"/>
    <x v="21"/>
    <x v="2"/>
    <x v="7"/>
    <n v="101.5348885285383"/>
    <n v="2011"/>
  </r>
  <r>
    <x v="5"/>
    <s v="tasa_bruta_asis"/>
    <x v="21"/>
    <x v="3"/>
    <x v="7"/>
    <n v="77.397445522619108"/>
    <n v="2011"/>
  </r>
  <r>
    <x v="5"/>
    <s v="tasa_bruta_asis"/>
    <x v="21"/>
    <x v="0"/>
    <x v="8"/>
    <n v="56.373172879710808"/>
    <n v="2011"/>
  </r>
  <r>
    <x v="5"/>
    <s v="tasa_bruta_asis"/>
    <x v="21"/>
    <x v="1"/>
    <x v="8"/>
    <n v="112.53083658930269"/>
    <n v="2011"/>
  </r>
  <r>
    <x v="5"/>
    <s v="tasa_bruta_asis"/>
    <x v="21"/>
    <x v="2"/>
    <x v="8"/>
    <n v="79.332592113953723"/>
    <n v="2011"/>
  </r>
  <r>
    <x v="5"/>
    <s v="tasa_bruta_asis"/>
    <x v="21"/>
    <x v="3"/>
    <x v="8"/>
    <n v="16.232604739609538"/>
    <n v="2011"/>
  </r>
  <r>
    <x v="5"/>
    <s v="tasa_bruta_asis"/>
    <x v="21"/>
    <x v="0"/>
    <x v="9"/>
    <n v="73.92125698139084"/>
    <n v="2011"/>
  </r>
  <r>
    <x v="5"/>
    <s v="tasa_bruta_asis"/>
    <x v="21"/>
    <x v="1"/>
    <x v="9"/>
    <n v="100.797902617749"/>
    <n v="2011"/>
  </r>
  <r>
    <x v="5"/>
    <s v="tasa_bruta_asis"/>
    <x v="21"/>
    <x v="2"/>
    <x v="9"/>
    <n v="96.517984963324182"/>
    <n v="2011"/>
  </r>
  <r>
    <x v="5"/>
    <s v="tasa_bruta_asis"/>
    <x v="21"/>
    <x v="3"/>
    <x v="9"/>
    <n v="50.61554944548331"/>
    <n v="2011"/>
  </r>
  <r>
    <x v="6"/>
    <s v="tasa_bruta_asis"/>
    <x v="21"/>
    <x v="0"/>
    <x v="0"/>
    <n v="76.6387938920018"/>
    <n v="2012"/>
  </r>
  <r>
    <x v="6"/>
    <s v="tasa_bruta_asis"/>
    <x v="21"/>
    <x v="1"/>
    <x v="0"/>
    <n v="103.2087209043208"/>
    <n v="2012"/>
  </r>
  <r>
    <x v="6"/>
    <s v="tasa_bruta_asis"/>
    <x v="21"/>
    <x v="2"/>
    <x v="0"/>
    <n v="90.758032287663752"/>
    <n v="2012"/>
  </r>
  <r>
    <x v="6"/>
    <s v="tasa_bruta_asis"/>
    <x v="21"/>
    <x v="3"/>
    <x v="0"/>
    <n v="45.885354154069397"/>
    <n v="2012"/>
  </r>
  <r>
    <x v="6"/>
    <s v="tasa_bruta_asis"/>
    <x v="21"/>
    <x v="0"/>
    <x v="1"/>
    <n v="76.708027126808702"/>
    <n v="2012"/>
  </r>
  <r>
    <x v="6"/>
    <s v="tasa_bruta_asis"/>
    <x v="21"/>
    <x v="1"/>
    <x v="1"/>
    <n v="102.9600689077724"/>
    <n v="2012"/>
  </r>
  <r>
    <x v="6"/>
    <s v="tasa_bruta_asis"/>
    <x v="21"/>
    <x v="2"/>
    <x v="1"/>
    <n v="91.533250803781669"/>
    <n v="2012"/>
  </r>
  <r>
    <x v="6"/>
    <s v="tasa_bruta_asis"/>
    <x v="21"/>
    <x v="3"/>
    <x v="1"/>
    <n v="45.549900390576987"/>
    <n v="2012"/>
  </r>
  <r>
    <x v="6"/>
    <s v="tasa_bruta_asis"/>
    <x v="21"/>
    <x v="0"/>
    <x v="2"/>
    <n v="76.570807906626698"/>
    <n v="2012"/>
  </r>
  <r>
    <x v="6"/>
    <s v="tasa_bruta_asis"/>
    <x v="21"/>
    <x v="1"/>
    <x v="2"/>
    <n v="103.463840110761"/>
    <n v="2012"/>
  </r>
  <r>
    <x v="6"/>
    <s v="tasa_bruta_asis"/>
    <x v="21"/>
    <x v="2"/>
    <x v="2"/>
    <n v="89.943516500193837"/>
    <n v="2012"/>
  </r>
  <r>
    <x v="6"/>
    <s v="tasa_bruta_asis"/>
    <x v="21"/>
    <x v="3"/>
    <x v="2"/>
    <n v="46.239377907850027"/>
    <n v="2012"/>
  </r>
  <r>
    <x v="6"/>
    <s v="tasa_bruta_asis"/>
    <x v="21"/>
    <x v="0"/>
    <x v="3"/>
    <n v="68.102047590213886"/>
    <n v="2012"/>
  </r>
  <r>
    <x v="6"/>
    <s v="tasa_bruta_asis"/>
    <x v="21"/>
    <x v="1"/>
    <x v="3"/>
    <n v="108.6968812794691"/>
    <n v="2012"/>
  </r>
  <r>
    <x v="6"/>
    <s v="tasa_bruta_asis"/>
    <x v="21"/>
    <x v="2"/>
    <x v="3"/>
    <n v="79.868266739720809"/>
    <n v="2012"/>
  </r>
  <r>
    <x v="6"/>
    <s v="tasa_bruta_asis"/>
    <x v="21"/>
    <x v="3"/>
    <x v="3"/>
    <n v="16.53614060710251"/>
    <n v="2012"/>
  </r>
  <r>
    <x v="6"/>
    <s v="tasa_bruta_asis"/>
    <x v="21"/>
    <x v="0"/>
    <x v="4"/>
    <n v="75.384195067794806"/>
    <n v="2012"/>
  </r>
  <r>
    <x v="6"/>
    <s v="tasa_bruta_asis"/>
    <x v="21"/>
    <x v="1"/>
    <x v="4"/>
    <n v="104.12874568459"/>
    <n v="2012"/>
  </r>
  <r>
    <x v="6"/>
    <s v="tasa_bruta_asis"/>
    <x v="21"/>
    <x v="2"/>
    <x v="4"/>
    <n v="88.311613056378221"/>
    <n v="2012"/>
  </r>
  <r>
    <x v="6"/>
    <s v="tasa_bruta_asis"/>
    <x v="21"/>
    <x v="3"/>
    <x v="4"/>
    <n v="26.893488837006309"/>
    <n v="2012"/>
  </r>
  <r>
    <x v="6"/>
    <s v="tasa_bruta_asis"/>
    <x v="21"/>
    <x v="0"/>
    <x v="5"/>
    <n v="83.113035472403652"/>
    <n v="2012"/>
  </r>
  <r>
    <x v="6"/>
    <s v="tasa_bruta_asis"/>
    <x v="21"/>
    <x v="1"/>
    <x v="5"/>
    <n v="100.67247608195581"/>
    <n v="2012"/>
  </r>
  <r>
    <x v="6"/>
    <s v="tasa_bruta_asis"/>
    <x v="21"/>
    <x v="2"/>
    <x v="5"/>
    <n v="93.287344114725386"/>
    <n v="2012"/>
  </r>
  <r>
    <x v="6"/>
    <s v="tasa_bruta_asis"/>
    <x v="21"/>
    <x v="3"/>
    <x v="5"/>
    <n v="40.833541368774483"/>
    <n v="2012"/>
  </r>
  <r>
    <x v="6"/>
    <s v="tasa_bruta_asis"/>
    <x v="21"/>
    <x v="0"/>
    <x v="6"/>
    <n v="78.273385517377463"/>
    <n v="2012"/>
  </r>
  <r>
    <x v="6"/>
    <s v="tasa_bruta_asis"/>
    <x v="21"/>
    <x v="1"/>
    <x v="6"/>
    <n v="97.688364625532259"/>
    <n v="2012"/>
  </r>
  <r>
    <x v="6"/>
    <s v="tasa_bruta_asis"/>
    <x v="21"/>
    <x v="2"/>
    <x v="6"/>
    <n v="100.35998936908049"/>
    <n v="2012"/>
  </r>
  <r>
    <x v="6"/>
    <s v="tasa_bruta_asis"/>
    <x v="21"/>
    <x v="3"/>
    <x v="6"/>
    <n v="55.499256510051772"/>
    <n v="2012"/>
  </r>
  <r>
    <x v="6"/>
    <s v="tasa_bruta_asis"/>
    <x v="21"/>
    <x v="0"/>
    <x v="7"/>
    <n v="85.989513704879656"/>
    <n v="2012"/>
  </r>
  <r>
    <x v="6"/>
    <s v="tasa_bruta_asis"/>
    <x v="21"/>
    <x v="1"/>
    <x v="7"/>
    <n v="98.213139788110965"/>
    <n v="2012"/>
  </r>
  <r>
    <x v="6"/>
    <s v="tasa_bruta_asis"/>
    <x v="21"/>
    <x v="2"/>
    <x v="7"/>
    <n v="101.3113435136151"/>
    <n v="2012"/>
  </r>
  <r>
    <x v="6"/>
    <s v="tasa_bruta_asis"/>
    <x v="21"/>
    <x v="3"/>
    <x v="7"/>
    <n v="78.85475084969103"/>
    <n v="2012"/>
  </r>
  <r>
    <x v="6"/>
    <s v="tasa_bruta_asis"/>
    <x v="21"/>
    <x v="0"/>
    <x v="8"/>
    <n v="67.464444908959791"/>
    <n v="2012"/>
  </r>
  <r>
    <x v="6"/>
    <s v="tasa_bruta_asis"/>
    <x v="21"/>
    <x v="1"/>
    <x v="8"/>
    <n v="109.5207934161545"/>
    <n v="2012"/>
  </r>
  <r>
    <x v="6"/>
    <s v="tasa_bruta_asis"/>
    <x v="21"/>
    <x v="2"/>
    <x v="8"/>
    <n v="80.913089131748322"/>
    <n v="2012"/>
  </r>
  <r>
    <x v="6"/>
    <s v="tasa_bruta_asis"/>
    <x v="21"/>
    <x v="3"/>
    <x v="8"/>
    <n v="16.710315939021729"/>
    <n v="2012"/>
  </r>
  <r>
    <x v="6"/>
    <s v="tasa_bruta_asis"/>
    <x v="21"/>
    <x v="0"/>
    <x v="9"/>
    <n v="80.552365997578704"/>
    <n v="2012"/>
  </r>
  <r>
    <x v="6"/>
    <s v="tasa_bruta_asis"/>
    <x v="21"/>
    <x v="1"/>
    <x v="9"/>
    <n v="100.18723772212461"/>
    <n v="2012"/>
  </r>
  <r>
    <x v="6"/>
    <s v="tasa_bruta_asis"/>
    <x v="21"/>
    <x v="2"/>
    <x v="9"/>
    <n v="95.267722620036182"/>
    <n v="2012"/>
  </r>
  <r>
    <x v="6"/>
    <s v="tasa_bruta_asis"/>
    <x v="21"/>
    <x v="3"/>
    <x v="9"/>
    <n v="54.078693025806579"/>
    <n v="2012"/>
  </r>
  <r>
    <x v="7"/>
    <s v="tasa_bruta_asis"/>
    <x v="21"/>
    <x v="0"/>
    <x v="0"/>
    <n v="82.454772905074293"/>
    <n v="2013"/>
  </r>
  <r>
    <x v="7"/>
    <s v="tasa_bruta_asis"/>
    <x v="21"/>
    <x v="1"/>
    <x v="0"/>
    <n v="104.3083970674425"/>
    <n v="2013"/>
  </r>
  <r>
    <x v="7"/>
    <s v="tasa_bruta_asis"/>
    <x v="21"/>
    <x v="2"/>
    <x v="0"/>
    <n v="91.720657793398104"/>
    <n v="2013"/>
  </r>
  <r>
    <x v="7"/>
    <s v="tasa_bruta_asis"/>
    <x v="21"/>
    <x v="3"/>
    <x v="0"/>
    <n v="48.366436938955943"/>
    <n v="2013"/>
  </r>
  <r>
    <x v="7"/>
    <s v="tasa_bruta_asis"/>
    <x v="21"/>
    <x v="0"/>
    <x v="1"/>
    <n v="83.935490037294102"/>
    <n v="2013"/>
  </r>
  <r>
    <x v="7"/>
    <s v="tasa_bruta_asis"/>
    <x v="21"/>
    <x v="1"/>
    <x v="1"/>
    <n v="105.24570818582301"/>
    <n v="2013"/>
  </r>
  <r>
    <x v="7"/>
    <s v="tasa_bruta_asis"/>
    <x v="21"/>
    <x v="2"/>
    <x v="1"/>
    <n v="92.222053580821921"/>
    <n v="2013"/>
  </r>
  <r>
    <x v="7"/>
    <s v="tasa_bruta_asis"/>
    <x v="21"/>
    <x v="3"/>
    <x v="1"/>
    <n v="47.898123232264979"/>
    <n v="2013"/>
  </r>
  <r>
    <x v="7"/>
    <s v="tasa_bruta_asis"/>
    <x v="21"/>
    <x v="0"/>
    <x v="2"/>
    <n v="80.844124379495753"/>
    <n v="2013"/>
  </r>
  <r>
    <x v="7"/>
    <s v="tasa_bruta_asis"/>
    <x v="21"/>
    <x v="1"/>
    <x v="2"/>
    <n v="103.3277450929355"/>
    <n v="2013"/>
  </r>
  <r>
    <x v="7"/>
    <s v="tasa_bruta_asis"/>
    <x v="21"/>
    <x v="2"/>
    <x v="2"/>
    <n v="91.199672564097611"/>
    <n v="2013"/>
  </r>
  <r>
    <x v="7"/>
    <s v="tasa_bruta_asis"/>
    <x v="21"/>
    <x v="3"/>
    <x v="2"/>
    <n v="48.862288140509513"/>
    <n v="2013"/>
  </r>
  <r>
    <x v="7"/>
    <s v="tasa_bruta_asis"/>
    <x v="21"/>
    <x v="0"/>
    <x v="3"/>
    <n v="77.468617937758495"/>
    <n v="2013"/>
  </r>
  <r>
    <x v="7"/>
    <s v="tasa_bruta_asis"/>
    <x v="21"/>
    <x v="1"/>
    <x v="3"/>
    <n v="109.7720492351"/>
    <n v="2013"/>
  </r>
  <r>
    <x v="7"/>
    <s v="tasa_bruta_asis"/>
    <x v="21"/>
    <x v="2"/>
    <x v="3"/>
    <n v="81.922377509304013"/>
    <n v="2013"/>
  </r>
  <r>
    <x v="7"/>
    <s v="tasa_bruta_asis"/>
    <x v="21"/>
    <x v="3"/>
    <x v="3"/>
    <n v="17.566123113858598"/>
    <n v="2013"/>
  </r>
  <r>
    <x v="7"/>
    <s v="tasa_bruta_asis"/>
    <x v="21"/>
    <x v="0"/>
    <x v="4"/>
    <n v="82.113982734982685"/>
    <n v="2013"/>
  </r>
  <r>
    <x v="7"/>
    <s v="tasa_bruta_asis"/>
    <x v="21"/>
    <x v="1"/>
    <x v="4"/>
    <n v="103.8281570222926"/>
    <n v="2013"/>
  </r>
  <r>
    <x v="7"/>
    <s v="tasa_bruta_asis"/>
    <x v="21"/>
    <x v="2"/>
    <x v="4"/>
    <n v="90.887863025327277"/>
    <n v="2013"/>
  </r>
  <r>
    <x v="7"/>
    <s v="tasa_bruta_asis"/>
    <x v="21"/>
    <x v="3"/>
    <x v="4"/>
    <n v="28.697522561708819"/>
    <n v="2013"/>
  </r>
  <r>
    <x v="7"/>
    <s v="tasa_bruta_asis"/>
    <x v="21"/>
    <x v="0"/>
    <x v="5"/>
    <n v="86.211479002569675"/>
    <n v="2013"/>
  </r>
  <r>
    <x v="7"/>
    <s v="tasa_bruta_asis"/>
    <x v="21"/>
    <x v="1"/>
    <x v="5"/>
    <n v="102.60773017006839"/>
    <n v="2013"/>
  </r>
  <r>
    <x v="7"/>
    <s v="tasa_bruta_asis"/>
    <x v="21"/>
    <x v="2"/>
    <x v="5"/>
    <n v="93.629793918977981"/>
    <n v="2013"/>
  </r>
  <r>
    <x v="7"/>
    <s v="tasa_bruta_asis"/>
    <x v="21"/>
    <x v="3"/>
    <x v="5"/>
    <n v="41.772513862819771"/>
    <n v="2013"/>
  </r>
  <r>
    <x v="7"/>
    <s v="tasa_bruta_asis"/>
    <x v="21"/>
    <x v="0"/>
    <x v="6"/>
    <n v="85.373286592345337"/>
    <n v="2013"/>
  </r>
  <r>
    <x v="7"/>
    <s v="tasa_bruta_asis"/>
    <x v="21"/>
    <x v="1"/>
    <x v="6"/>
    <n v="100.7393755181288"/>
    <n v="2013"/>
  </r>
  <r>
    <x v="7"/>
    <s v="tasa_bruta_asis"/>
    <x v="21"/>
    <x v="2"/>
    <x v="6"/>
    <n v="99.412908023096946"/>
    <n v="2013"/>
  </r>
  <r>
    <x v="7"/>
    <s v="tasa_bruta_asis"/>
    <x v="21"/>
    <x v="3"/>
    <x v="6"/>
    <n v="55.44206621389732"/>
    <n v="2013"/>
  </r>
  <r>
    <x v="7"/>
    <s v="tasa_bruta_asis"/>
    <x v="21"/>
    <x v="0"/>
    <x v="7"/>
    <n v="82.603107488851307"/>
    <n v="2013"/>
  </r>
  <r>
    <x v="7"/>
    <s v="tasa_bruta_asis"/>
    <x v="21"/>
    <x v="1"/>
    <x v="7"/>
    <n v="99.313992771135617"/>
    <n v="2013"/>
  </r>
  <r>
    <x v="7"/>
    <s v="tasa_bruta_asis"/>
    <x v="21"/>
    <x v="2"/>
    <x v="7"/>
    <n v="100.43169163111681"/>
    <n v="2013"/>
  </r>
  <r>
    <x v="7"/>
    <s v="tasa_bruta_asis"/>
    <x v="21"/>
    <x v="3"/>
    <x v="7"/>
    <n v="88.830320158184932"/>
    <n v="2013"/>
  </r>
  <r>
    <x v="7"/>
    <s v="tasa_bruta_asis"/>
    <x v="21"/>
    <x v="0"/>
    <x v="8"/>
    <n v="76.020512783518214"/>
    <n v="2013"/>
  </r>
  <r>
    <x v="7"/>
    <s v="tasa_bruta_asis"/>
    <x v="21"/>
    <x v="1"/>
    <x v="8"/>
    <n v="112.1624238211524"/>
    <n v="2013"/>
  </r>
  <r>
    <x v="7"/>
    <s v="tasa_bruta_asis"/>
    <x v="21"/>
    <x v="2"/>
    <x v="8"/>
    <n v="81.439784727855553"/>
    <n v="2013"/>
  </r>
  <r>
    <x v="7"/>
    <s v="tasa_bruta_asis"/>
    <x v="21"/>
    <x v="3"/>
    <x v="8"/>
    <n v="21.12073892120965"/>
    <n v="2013"/>
  </r>
  <r>
    <x v="7"/>
    <s v="tasa_bruta_asis"/>
    <x v="21"/>
    <x v="0"/>
    <x v="9"/>
    <n v="84.985007548150151"/>
    <n v="2013"/>
  </r>
  <r>
    <x v="7"/>
    <s v="tasa_bruta_asis"/>
    <x v="21"/>
    <x v="1"/>
    <x v="9"/>
    <n v="100.7877460102702"/>
    <n v="2013"/>
  </r>
  <r>
    <x v="7"/>
    <s v="tasa_bruta_asis"/>
    <x v="21"/>
    <x v="2"/>
    <x v="9"/>
    <n v="96.405299882068732"/>
    <n v="2013"/>
  </r>
  <r>
    <x v="7"/>
    <s v="tasa_bruta_asis"/>
    <x v="21"/>
    <x v="3"/>
    <x v="9"/>
    <n v="55.613134469230197"/>
    <n v="2013"/>
  </r>
  <r>
    <x v="8"/>
    <s v="tasa_bruta_asis"/>
    <x v="21"/>
    <x v="0"/>
    <x v="0"/>
    <n v="85.747352635125935"/>
    <n v="2014"/>
  </r>
  <r>
    <x v="8"/>
    <s v="tasa_bruta_asis"/>
    <x v="21"/>
    <x v="1"/>
    <x v="0"/>
    <n v="103.5332463263366"/>
    <n v="2014"/>
  </r>
  <r>
    <x v="8"/>
    <s v="tasa_bruta_asis"/>
    <x v="21"/>
    <x v="2"/>
    <x v="0"/>
    <n v="93.577332581092776"/>
    <n v="2014"/>
  </r>
  <r>
    <x v="8"/>
    <s v="tasa_bruta_asis"/>
    <x v="21"/>
    <x v="3"/>
    <x v="0"/>
    <n v="49.023779976626493"/>
    <n v="2014"/>
  </r>
  <r>
    <x v="8"/>
    <s v="tasa_bruta_asis"/>
    <x v="21"/>
    <x v="0"/>
    <x v="1"/>
    <n v="83.859717788841309"/>
    <n v="2014"/>
  </r>
  <r>
    <x v="8"/>
    <s v="tasa_bruta_asis"/>
    <x v="21"/>
    <x v="1"/>
    <x v="1"/>
    <n v="104.27354359943691"/>
    <n v="2014"/>
  </r>
  <r>
    <x v="8"/>
    <s v="tasa_bruta_asis"/>
    <x v="21"/>
    <x v="2"/>
    <x v="1"/>
    <n v="93.866956927073161"/>
    <n v="2014"/>
  </r>
  <r>
    <x v="8"/>
    <s v="tasa_bruta_asis"/>
    <x v="21"/>
    <x v="3"/>
    <x v="1"/>
    <n v="46.783131824036431"/>
    <n v="2014"/>
  </r>
  <r>
    <x v="8"/>
    <s v="tasa_bruta_asis"/>
    <x v="21"/>
    <x v="0"/>
    <x v="2"/>
    <n v="87.577192789052305"/>
    <n v="2014"/>
  </r>
  <r>
    <x v="8"/>
    <s v="tasa_bruta_asis"/>
    <x v="21"/>
    <x v="1"/>
    <x v="2"/>
    <n v="102.7653384235601"/>
    <n v="2014"/>
  </r>
  <r>
    <x v="8"/>
    <s v="tasa_bruta_asis"/>
    <x v="21"/>
    <x v="2"/>
    <x v="2"/>
    <n v="93.273939811935549"/>
    <n v="2014"/>
  </r>
  <r>
    <x v="8"/>
    <s v="tasa_bruta_asis"/>
    <x v="21"/>
    <x v="3"/>
    <x v="2"/>
    <n v="51.423658477926487"/>
    <n v="2014"/>
  </r>
  <r>
    <x v="8"/>
    <s v="tasa_bruta_asis"/>
    <x v="21"/>
    <x v="0"/>
    <x v="3"/>
    <n v="81.807537727194529"/>
    <n v="2014"/>
  </r>
  <r>
    <x v="8"/>
    <s v="tasa_bruta_asis"/>
    <x v="21"/>
    <x v="1"/>
    <x v="3"/>
    <n v="108.7899938361534"/>
    <n v="2014"/>
  </r>
  <r>
    <x v="8"/>
    <s v="tasa_bruta_asis"/>
    <x v="21"/>
    <x v="2"/>
    <x v="3"/>
    <n v="85.559252261025208"/>
    <n v="2014"/>
  </r>
  <r>
    <x v="8"/>
    <s v="tasa_bruta_asis"/>
    <x v="21"/>
    <x v="3"/>
    <x v="3"/>
    <n v="20.814725721312971"/>
    <n v="2014"/>
  </r>
  <r>
    <x v="8"/>
    <s v="tasa_bruta_asis"/>
    <x v="21"/>
    <x v="0"/>
    <x v="4"/>
    <n v="89.230113312340762"/>
    <n v="2014"/>
  </r>
  <r>
    <x v="8"/>
    <s v="tasa_bruta_asis"/>
    <x v="21"/>
    <x v="1"/>
    <x v="4"/>
    <n v="104.18473110381331"/>
    <n v="2014"/>
  </r>
  <r>
    <x v="8"/>
    <s v="tasa_bruta_asis"/>
    <x v="21"/>
    <x v="2"/>
    <x v="4"/>
    <n v="91.488322025033753"/>
    <n v="2014"/>
  </r>
  <r>
    <x v="8"/>
    <s v="tasa_bruta_asis"/>
    <x v="21"/>
    <x v="3"/>
    <x v="4"/>
    <n v="30.905520523528271"/>
    <n v="2014"/>
  </r>
  <r>
    <x v="8"/>
    <s v="tasa_bruta_asis"/>
    <x v="21"/>
    <x v="0"/>
    <x v="5"/>
    <n v="87.311450364924283"/>
    <n v="2014"/>
  </r>
  <r>
    <x v="8"/>
    <s v="tasa_bruta_asis"/>
    <x v="21"/>
    <x v="1"/>
    <x v="5"/>
    <n v="100.83533995867209"/>
    <n v="2014"/>
  </r>
  <r>
    <x v="8"/>
    <s v="tasa_bruta_asis"/>
    <x v="21"/>
    <x v="2"/>
    <x v="5"/>
    <n v="95.629279176908753"/>
    <n v="2014"/>
  </r>
  <r>
    <x v="8"/>
    <s v="tasa_bruta_asis"/>
    <x v="21"/>
    <x v="3"/>
    <x v="5"/>
    <n v="38.689440365606778"/>
    <n v="2014"/>
  </r>
  <r>
    <x v="8"/>
    <s v="tasa_bruta_asis"/>
    <x v="21"/>
    <x v="0"/>
    <x v="6"/>
    <n v="84.118602841201294"/>
    <n v="2014"/>
  </r>
  <r>
    <x v="8"/>
    <s v="tasa_bruta_asis"/>
    <x v="21"/>
    <x v="1"/>
    <x v="6"/>
    <n v="99.685627016990438"/>
    <n v="2014"/>
  </r>
  <r>
    <x v="8"/>
    <s v="tasa_bruta_asis"/>
    <x v="21"/>
    <x v="2"/>
    <x v="6"/>
    <n v="102.36468847263239"/>
    <n v="2014"/>
  </r>
  <r>
    <x v="8"/>
    <s v="tasa_bruta_asis"/>
    <x v="21"/>
    <x v="3"/>
    <x v="6"/>
    <n v="53.320645472919047"/>
    <n v="2014"/>
  </r>
  <r>
    <x v="8"/>
    <s v="tasa_bruta_asis"/>
    <x v="21"/>
    <x v="0"/>
    <x v="7"/>
    <n v="86.192193668400336"/>
    <n v="2014"/>
  </r>
  <r>
    <x v="8"/>
    <s v="tasa_bruta_asis"/>
    <x v="21"/>
    <x v="1"/>
    <x v="7"/>
    <n v="97.97345634683478"/>
    <n v="2014"/>
  </r>
  <r>
    <x v="8"/>
    <s v="tasa_bruta_asis"/>
    <x v="21"/>
    <x v="2"/>
    <x v="7"/>
    <n v="100.077796631382"/>
    <n v="2014"/>
  </r>
  <r>
    <x v="8"/>
    <s v="tasa_bruta_asis"/>
    <x v="21"/>
    <x v="3"/>
    <x v="7"/>
    <n v="91.571783849759782"/>
    <n v="2014"/>
  </r>
  <r>
    <x v="8"/>
    <s v="tasa_bruta_asis"/>
    <x v="21"/>
    <x v="0"/>
    <x v="8"/>
    <n v="82.029529657493256"/>
    <n v="2014"/>
  </r>
  <r>
    <x v="8"/>
    <s v="tasa_bruta_asis"/>
    <x v="21"/>
    <x v="1"/>
    <x v="8"/>
    <n v="109.7555198705944"/>
    <n v="2014"/>
  </r>
  <r>
    <x v="8"/>
    <s v="tasa_bruta_asis"/>
    <x v="21"/>
    <x v="2"/>
    <x v="8"/>
    <n v="86.108634057456484"/>
    <n v="2014"/>
  </r>
  <r>
    <x v="8"/>
    <s v="tasa_bruta_asis"/>
    <x v="21"/>
    <x v="3"/>
    <x v="8"/>
    <n v="21.937301277045741"/>
    <n v="2014"/>
  </r>
  <r>
    <x v="8"/>
    <s v="tasa_bruta_asis"/>
    <x v="21"/>
    <x v="0"/>
    <x v="9"/>
    <n v="87.135370680084336"/>
    <n v="2014"/>
  </r>
  <r>
    <x v="8"/>
    <s v="tasa_bruta_asis"/>
    <x v="21"/>
    <x v="1"/>
    <x v="9"/>
    <n v="100.9009745908774"/>
    <n v="2014"/>
  </r>
  <r>
    <x v="8"/>
    <s v="tasa_bruta_asis"/>
    <x v="21"/>
    <x v="2"/>
    <x v="9"/>
    <n v="96.878447126135498"/>
    <n v="2014"/>
  </r>
  <r>
    <x v="8"/>
    <s v="tasa_bruta_asis"/>
    <x v="21"/>
    <x v="3"/>
    <x v="9"/>
    <n v="56.064405226504363"/>
    <n v="2014"/>
  </r>
  <r>
    <x v="9"/>
    <s v="tasa_bruta_asis"/>
    <x v="21"/>
    <x v="0"/>
    <x v="0"/>
    <n v="90.598895154849941"/>
    <n v="2015"/>
  </r>
  <r>
    <x v="9"/>
    <s v="tasa_bruta_asis"/>
    <x v="21"/>
    <x v="1"/>
    <x v="0"/>
    <n v="101.9203772603651"/>
    <n v="2015"/>
  </r>
  <r>
    <x v="9"/>
    <s v="tasa_bruta_asis"/>
    <x v="21"/>
    <x v="2"/>
    <x v="0"/>
    <n v="93.266724697833141"/>
    <n v="2015"/>
  </r>
  <r>
    <x v="9"/>
    <s v="tasa_bruta_asis"/>
    <x v="21"/>
    <x v="3"/>
    <x v="0"/>
    <n v="48.321578614612491"/>
    <n v="2015"/>
  </r>
  <r>
    <x v="9"/>
    <s v="tasa_bruta_asis"/>
    <x v="21"/>
    <x v="0"/>
    <x v="1"/>
    <n v="89.575140709304961"/>
    <n v="2015"/>
  </r>
  <r>
    <x v="9"/>
    <s v="tasa_bruta_asis"/>
    <x v="21"/>
    <x v="1"/>
    <x v="1"/>
    <n v="102.4842608548136"/>
    <n v="2015"/>
  </r>
  <r>
    <x v="9"/>
    <s v="tasa_bruta_asis"/>
    <x v="21"/>
    <x v="2"/>
    <x v="1"/>
    <n v="94.107397130427699"/>
    <n v="2015"/>
  </r>
  <r>
    <x v="9"/>
    <s v="tasa_bruta_asis"/>
    <x v="21"/>
    <x v="3"/>
    <x v="1"/>
    <n v="46.24327647058243"/>
    <n v="2015"/>
  </r>
  <r>
    <x v="9"/>
    <s v="tasa_bruta_asis"/>
    <x v="21"/>
    <x v="0"/>
    <x v="2"/>
    <n v="91.68687074831854"/>
    <n v="2015"/>
  </r>
  <r>
    <x v="9"/>
    <s v="tasa_bruta_asis"/>
    <x v="21"/>
    <x v="1"/>
    <x v="2"/>
    <n v="101.33923939237221"/>
    <n v="2015"/>
  </r>
  <r>
    <x v="9"/>
    <s v="tasa_bruta_asis"/>
    <x v="21"/>
    <x v="2"/>
    <x v="2"/>
    <n v="92.401945138098569"/>
    <n v="2015"/>
  </r>
  <r>
    <x v="9"/>
    <s v="tasa_bruta_asis"/>
    <x v="21"/>
    <x v="3"/>
    <x v="2"/>
    <n v="50.490639895217193"/>
    <n v="2015"/>
  </r>
  <r>
    <x v="9"/>
    <s v="tasa_bruta_asis"/>
    <x v="21"/>
    <x v="0"/>
    <x v="3"/>
    <n v="87.275045563512961"/>
    <n v="2015"/>
  </r>
  <r>
    <x v="9"/>
    <s v="tasa_bruta_asis"/>
    <x v="21"/>
    <x v="1"/>
    <x v="3"/>
    <n v="107.655677254499"/>
    <n v="2015"/>
  </r>
  <r>
    <x v="9"/>
    <s v="tasa_bruta_asis"/>
    <x v="21"/>
    <x v="2"/>
    <x v="3"/>
    <n v="85.164993059075016"/>
    <n v="2015"/>
  </r>
  <r>
    <x v="9"/>
    <s v="tasa_bruta_asis"/>
    <x v="21"/>
    <x v="3"/>
    <x v="3"/>
    <n v="18.457986017472969"/>
    <n v="2015"/>
  </r>
  <r>
    <x v="9"/>
    <s v="tasa_bruta_asis"/>
    <x v="21"/>
    <x v="0"/>
    <x v="4"/>
    <n v="87.384826541042997"/>
    <n v="2015"/>
  </r>
  <r>
    <x v="9"/>
    <s v="tasa_bruta_asis"/>
    <x v="21"/>
    <x v="1"/>
    <x v="4"/>
    <n v="102.5449213258333"/>
    <n v="2015"/>
  </r>
  <r>
    <x v="9"/>
    <s v="tasa_bruta_asis"/>
    <x v="21"/>
    <x v="2"/>
    <x v="4"/>
    <n v="91.700923852281335"/>
    <n v="2015"/>
  </r>
  <r>
    <x v="9"/>
    <s v="tasa_bruta_asis"/>
    <x v="21"/>
    <x v="3"/>
    <x v="4"/>
    <n v="33.521140766102889"/>
    <n v="2015"/>
  </r>
  <r>
    <x v="9"/>
    <s v="tasa_bruta_asis"/>
    <x v="21"/>
    <x v="0"/>
    <x v="5"/>
    <n v="94.905920328981011"/>
    <n v="2015"/>
  </r>
  <r>
    <x v="9"/>
    <s v="tasa_bruta_asis"/>
    <x v="21"/>
    <x v="1"/>
    <x v="5"/>
    <n v="99.280135645930429"/>
    <n v="2015"/>
  </r>
  <r>
    <x v="9"/>
    <s v="tasa_bruta_asis"/>
    <x v="21"/>
    <x v="2"/>
    <x v="5"/>
    <n v="96.482459976517362"/>
    <n v="2015"/>
  </r>
  <r>
    <x v="9"/>
    <s v="tasa_bruta_asis"/>
    <x v="21"/>
    <x v="3"/>
    <x v="5"/>
    <n v="40.355008538839968"/>
    <n v="2015"/>
  </r>
  <r>
    <x v="9"/>
    <s v="tasa_bruta_asis"/>
    <x v="21"/>
    <x v="0"/>
    <x v="6"/>
    <n v="93.908420841121938"/>
    <n v="2015"/>
  </r>
  <r>
    <x v="9"/>
    <s v="tasa_bruta_asis"/>
    <x v="21"/>
    <x v="1"/>
    <x v="6"/>
    <n v="98.158568536674125"/>
    <n v="2015"/>
  </r>
  <r>
    <x v="9"/>
    <s v="tasa_bruta_asis"/>
    <x v="21"/>
    <x v="2"/>
    <x v="6"/>
    <n v="98.492741573664617"/>
    <n v="2015"/>
  </r>
  <r>
    <x v="9"/>
    <s v="tasa_bruta_asis"/>
    <x v="21"/>
    <x v="3"/>
    <x v="6"/>
    <n v="54.253191757813127"/>
    <n v="2015"/>
  </r>
  <r>
    <x v="9"/>
    <s v="tasa_bruta_asis"/>
    <x v="21"/>
    <x v="0"/>
    <x v="7"/>
    <n v="92.851358463591723"/>
    <n v="2015"/>
  </r>
  <r>
    <x v="9"/>
    <s v="tasa_bruta_asis"/>
    <x v="21"/>
    <x v="1"/>
    <x v="7"/>
    <n v="96.001420626525004"/>
    <n v="2015"/>
  </r>
  <r>
    <x v="9"/>
    <s v="tasa_bruta_asis"/>
    <x v="21"/>
    <x v="2"/>
    <x v="7"/>
    <n v="101.29673519378289"/>
    <n v="2015"/>
  </r>
  <r>
    <x v="9"/>
    <s v="tasa_bruta_asis"/>
    <x v="21"/>
    <x v="3"/>
    <x v="7"/>
    <n v="86.592796498454405"/>
    <n v="2015"/>
  </r>
  <r>
    <x v="9"/>
    <s v="tasa_bruta_asis"/>
    <x v="21"/>
    <x v="0"/>
    <x v="8"/>
    <n v="84.710444609200465"/>
    <n v="2015"/>
  </r>
  <r>
    <x v="9"/>
    <s v="tasa_bruta_asis"/>
    <x v="21"/>
    <x v="1"/>
    <x v="8"/>
    <n v="108.0915802602473"/>
    <n v="2015"/>
  </r>
  <r>
    <x v="9"/>
    <s v="tasa_bruta_asis"/>
    <x v="21"/>
    <x v="2"/>
    <x v="8"/>
    <n v="86.061176752575449"/>
    <n v="2015"/>
  </r>
  <r>
    <x v="9"/>
    <s v="tasa_bruta_asis"/>
    <x v="21"/>
    <x v="3"/>
    <x v="8"/>
    <n v="21.42402406442103"/>
    <n v="2015"/>
  </r>
  <r>
    <x v="9"/>
    <s v="tasa_bruta_asis"/>
    <x v="21"/>
    <x v="0"/>
    <x v="9"/>
    <n v="92.911345992367217"/>
    <n v="2015"/>
  </r>
  <r>
    <x v="9"/>
    <s v="tasa_bruta_asis"/>
    <x v="21"/>
    <x v="1"/>
    <x v="9"/>
    <n v="99.358149412830144"/>
    <n v="2015"/>
  </r>
  <r>
    <x v="9"/>
    <s v="tasa_bruta_asis"/>
    <x v="21"/>
    <x v="2"/>
    <x v="9"/>
    <n v="96.294575330800257"/>
    <n v="2015"/>
  </r>
  <r>
    <x v="9"/>
    <s v="tasa_bruta_asis"/>
    <x v="21"/>
    <x v="3"/>
    <x v="9"/>
    <n v="54.920146483510173"/>
    <n v="2015"/>
  </r>
  <r>
    <x v="10"/>
    <s v="tasa_bruta_asis"/>
    <x v="21"/>
    <x v="0"/>
    <x v="0"/>
    <n v="90.854901309236709"/>
    <n v="2016"/>
  </r>
  <r>
    <x v="10"/>
    <s v="tasa_bruta_asis"/>
    <x v="21"/>
    <x v="1"/>
    <x v="0"/>
    <n v="103.7467617793653"/>
    <n v="2016"/>
  </r>
  <r>
    <x v="10"/>
    <s v="tasa_bruta_asis"/>
    <x v="21"/>
    <x v="2"/>
    <x v="0"/>
    <n v="94.294197075218051"/>
    <n v="2016"/>
  </r>
  <r>
    <x v="10"/>
    <s v="tasa_bruta_asis"/>
    <x v="21"/>
    <x v="3"/>
    <x v="0"/>
    <n v="49.930056265083273"/>
    <n v="2016"/>
  </r>
  <r>
    <x v="10"/>
    <s v="tasa_bruta_asis"/>
    <x v="21"/>
    <x v="0"/>
    <x v="1"/>
    <n v="90.953462611105238"/>
    <n v="2016"/>
  </r>
  <r>
    <x v="10"/>
    <s v="tasa_bruta_asis"/>
    <x v="21"/>
    <x v="1"/>
    <x v="1"/>
    <n v="104.1647772150836"/>
    <n v="2016"/>
  </r>
  <r>
    <x v="10"/>
    <s v="tasa_bruta_asis"/>
    <x v="21"/>
    <x v="2"/>
    <x v="1"/>
    <n v="94.718646445356029"/>
    <n v="2016"/>
  </r>
  <r>
    <x v="10"/>
    <s v="tasa_bruta_asis"/>
    <x v="21"/>
    <x v="3"/>
    <x v="1"/>
    <n v="48.34512809454877"/>
    <n v="2016"/>
  </r>
  <r>
    <x v="10"/>
    <s v="tasa_bruta_asis"/>
    <x v="21"/>
    <x v="0"/>
    <x v="2"/>
    <n v="90.747874550980683"/>
    <n v="2016"/>
  </r>
  <r>
    <x v="10"/>
    <s v="tasa_bruta_asis"/>
    <x v="21"/>
    <x v="1"/>
    <x v="2"/>
    <n v="103.31940674383731"/>
    <n v="2016"/>
  </r>
  <r>
    <x v="10"/>
    <s v="tasa_bruta_asis"/>
    <x v="21"/>
    <x v="2"/>
    <x v="2"/>
    <n v="93.851272135305607"/>
    <n v="2016"/>
  </r>
  <r>
    <x v="10"/>
    <s v="tasa_bruta_asis"/>
    <x v="21"/>
    <x v="3"/>
    <x v="2"/>
    <n v="51.548330800808671"/>
    <n v="2016"/>
  </r>
  <r>
    <x v="10"/>
    <s v="tasa_bruta_asis"/>
    <x v="21"/>
    <x v="0"/>
    <x v="3"/>
    <n v="85.328274877391692"/>
    <n v="2016"/>
  </r>
  <r>
    <x v="10"/>
    <s v="tasa_bruta_asis"/>
    <x v="21"/>
    <x v="1"/>
    <x v="3"/>
    <n v="109.2293145283148"/>
    <n v="2016"/>
  </r>
  <r>
    <x v="10"/>
    <s v="tasa_bruta_asis"/>
    <x v="21"/>
    <x v="2"/>
    <x v="3"/>
    <n v="86.35252366031024"/>
    <n v="2016"/>
  </r>
  <r>
    <x v="10"/>
    <s v="tasa_bruta_asis"/>
    <x v="21"/>
    <x v="3"/>
    <x v="3"/>
    <n v="21.08771986090958"/>
    <n v="2016"/>
  </r>
  <r>
    <x v="10"/>
    <s v="tasa_bruta_asis"/>
    <x v="21"/>
    <x v="0"/>
    <x v="4"/>
    <n v="91.165503270713756"/>
    <n v="2016"/>
  </r>
  <r>
    <x v="10"/>
    <s v="tasa_bruta_asis"/>
    <x v="21"/>
    <x v="1"/>
    <x v="4"/>
    <n v="103.4612357771707"/>
    <n v="2016"/>
  </r>
  <r>
    <x v="10"/>
    <s v="tasa_bruta_asis"/>
    <x v="21"/>
    <x v="2"/>
    <x v="4"/>
    <n v="92.777369610044914"/>
    <n v="2016"/>
  </r>
  <r>
    <x v="10"/>
    <s v="tasa_bruta_asis"/>
    <x v="21"/>
    <x v="3"/>
    <x v="4"/>
    <n v="33.594310033771677"/>
    <n v="2016"/>
  </r>
  <r>
    <x v="10"/>
    <s v="tasa_bruta_asis"/>
    <x v="21"/>
    <x v="0"/>
    <x v="5"/>
    <n v="92.701917593915084"/>
    <n v="2016"/>
  </r>
  <r>
    <x v="10"/>
    <s v="tasa_bruta_asis"/>
    <x v="21"/>
    <x v="1"/>
    <x v="5"/>
    <n v="101.8718317382996"/>
    <n v="2016"/>
  </r>
  <r>
    <x v="10"/>
    <s v="tasa_bruta_asis"/>
    <x v="21"/>
    <x v="2"/>
    <x v="5"/>
    <n v="96.156920065571981"/>
    <n v="2016"/>
  </r>
  <r>
    <x v="10"/>
    <s v="tasa_bruta_asis"/>
    <x v="21"/>
    <x v="3"/>
    <x v="5"/>
    <n v="42.725057099797212"/>
    <n v="2016"/>
  </r>
  <r>
    <x v="10"/>
    <s v="tasa_bruta_asis"/>
    <x v="21"/>
    <x v="0"/>
    <x v="6"/>
    <n v="94.566174411559132"/>
    <n v="2016"/>
  </r>
  <r>
    <x v="10"/>
    <s v="tasa_bruta_asis"/>
    <x v="21"/>
    <x v="1"/>
    <x v="6"/>
    <n v="99.820425395258525"/>
    <n v="2016"/>
  </r>
  <r>
    <x v="10"/>
    <s v="tasa_bruta_asis"/>
    <x v="21"/>
    <x v="2"/>
    <x v="6"/>
    <n v="99.954132144626598"/>
    <n v="2016"/>
  </r>
  <r>
    <x v="10"/>
    <s v="tasa_bruta_asis"/>
    <x v="21"/>
    <x v="3"/>
    <x v="6"/>
    <n v="54.138425608362141"/>
    <n v="2016"/>
  </r>
  <r>
    <x v="10"/>
    <s v="tasa_bruta_asis"/>
    <x v="21"/>
    <x v="0"/>
    <x v="7"/>
    <n v="94.869953603447797"/>
    <n v="2016"/>
  </r>
  <r>
    <x v="10"/>
    <s v="tasa_bruta_asis"/>
    <x v="21"/>
    <x v="1"/>
    <x v="7"/>
    <n v="98.667562135409597"/>
    <n v="2016"/>
  </r>
  <r>
    <x v="10"/>
    <s v="tasa_bruta_asis"/>
    <x v="21"/>
    <x v="2"/>
    <x v="7"/>
    <n v="103.32477757498491"/>
    <n v="2016"/>
  </r>
  <r>
    <x v="10"/>
    <s v="tasa_bruta_asis"/>
    <x v="21"/>
    <x v="3"/>
    <x v="7"/>
    <n v="87.687089492361721"/>
    <n v="2016"/>
  </r>
  <r>
    <x v="10"/>
    <s v="tasa_bruta_asis"/>
    <x v="21"/>
    <x v="0"/>
    <x v="8"/>
    <n v="84.232688659652609"/>
    <n v="2016"/>
  </r>
  <r>
    <x v="10"/>
    <s v="tasa_bruta_asis"/>
    <x v="21"/>
    <x v="1"/>
    <x v="8"/>
    <n v="108.58897614081791"/>
    <n v="2016"/>
  </r>
  <r>
    <x v="10"/>
    <s v="tasa_bruta_asis"/>
    <x v="21"/>
    <x v="2"/>
    <x v="8"/>
    <n v="88.11807887020386"/>
    <n v="2016"/>
  </r>
  <r>
    <x v="10"/>
    <s v="tasa_bruta_asis"/>
    <x v="21"/>
    <x v="3"/>
    <x v="8"/>
    <n v="22.7384518814881"/>
    <n v="2016"/>
  </r>
  <r>
    <x v="10"/>
    <s v="tasa_bruta_asis"/>
    <x v="21"/>
    <x v="0"/>
    <x v="9"/>
    <n v="93.270688734731493"/>
    <n v="2016"/>
  </r>
  <r>
    <x v="10"/>
    <s v="tasa_bruta_asis"/>
    <x v="21"/>
    <x v="1"/>
    <x v="9"/>
    <n v="101.7953996440484"/>
    <n v="2016"/>
  </r>
  <r>
    <x v="10"/>
    <s v="tasa_bruta_asis"/>
    <x v="21"/>
    <x v="2"/>
    <x v="9"/>
    <n v="96.825717948592526"/>
    <n v="2016"/>
  </r>
  <r>
    <x v="10"/>
    <s v="tasa_bruta_asis"/>
    <x v="21"/>
    <x v="3"/>
    <x v="9"/>
    <n v="55.96363716192775"/>
    <n v="2016"/>
  </r>
  <r>
    <x v="11"/>
    <s v="tasa_bruta_asis"/>
    <x v="21"/>
    <x v="0"/>
    <x v="0"/>
    <n v="91.024111490824708"/>
    <n v="2017"/>
  </r>
  <r>
    <x v="11"/>
    <s v="tasa_bruta_asis"/>
    <x v="21"/>
    <x v="1"/>
    <x v="0"/>
    <n v="103.70690500245949"/>
    <n v="2017"/>
  </r>
  <r>
    <x v="11"/>
    <s v="tasa_bruta_asis"/>
    <x v="21"/>
    <x v="2"/>
    <x v="0"/>
    <n v="95.101147422227328"/>
    <n v="2017"/>
  </r>
  <r>
    <x v="11"/>
    <s v="tasa_bruta_asis"/>
    <x v="21"/>
    <x v="3"/>
    <x v="0"/>
    <n v="50.832661451656151"/>
    <n v="2017"/>
  </r>
  <r>
    <x v="11"/>
    <s v="tasa_bruta_asis"/>
    <x v="21"/>
    <x v="0"/>
    <x v="1"/>
    <n v="90.349987832190678"/>
    <n v="2017"/>
  </r>
  <r>
    <x v="11"/>
    <s v="tasa_bruta_asis"/>
    <x v="21"/>
    <x v="1"/>
    <x v="1"/>
    <n v="103.8288893930721"/>
    <n v="2017"/>
  </r>
  <r>
    <x v="11"/>
    <s v="tasa_bruta_asis"/>
    <x v="21"/>
    <x v="2"/>
    <x v="1"/>
    <n v="96.352138440413455"/>
    <n v="2017"/>
  </r>
  <r>
    <x v="11"/>
    <s v="tasa_bruta_asis"/>
    <x v="21"/>
    <x v="3"/>
    <x v="1"/>
    <n v="48.741226745536679"/>
    <n v="2017"/>
  </r>
  <r>
    <x v="11"/>
    <s v="tasa_bruta_asis"/>
    <x v="21"/>
    <x v="0"/>
    <x v="2"/>
    <n v="91.761456082587927"/>
    <n v="2017"/>
  </r>
  <r>
    <x v="11"/>
    <s v="tasa_bruta_asis"/>
    <x v="21"/>
    <x v="1"/>
    <x v="2"/>
    <n v="103.5840742908712"/>
    <n v="2017"/>
  </r>
  <r>
    <x v="11"/>
    <s v="tasa_bruta_asis"/>
    <x v="21"/>
    <x v="2"/>
    <x v="2"/>
    <n v="93.794795550460591"/>
    <n v="2017"/>
  </r>
  <r>
    <x v="11"/>
    <s v="tasa_bruta_asis"/>
    <x v="21"/>
    <x v="3"/>
    <x v="2"/>
    <n v="53.01174339856334"/>
    <n v="2017"/>
  </r>
  <r>
    <x v="11"/>
    <s v="tasa_bruta_asis"/>
    <x v="21"/>
    <x v="0"/>
    <x v="3"/>
    <n v="88.992394541437449"/>
    <n v="2017"/>
  </r>
  <r>
    <x v="11"/>
    <s v="tasa_bruta_asis"/>
    <x v="21"/>
    <x v="1"/>
    <x v="3"/>
    <n v="107.5051470494398"/>
    <n v="2017"/>
  </r>
  <r>
    <x v="11"/>
    <s v="tasa_bruta_asis"/>
    <x v="21"/>
    <x v="2"/>
    <x v="3"/>
    <n v="87.545375267678949"/>
    <n v="2017"/>
  </r>
  <r>
    <x v="11"/>
    <s v="tasa_bruta_asis"/>
    <x v="21"/>
    <x v="3"/>
    <x v="3"/>
    <n v="24.517493877247141"/>
    <n v="2017"/>
  </r>
  <r>
    <x v="11"/>
    <s v="tasa_bruta_asis"/>
    <x v="21"/>
    <x v="0"/>
    <x v="4"/>
    <n v="88.939899806504229"/>
    <n v="2017"/>
  </r>
  <r>
    <x v="11"/>
    <s v="tasa_bruta_asis"/>
    <x v="21"/>
    <x v="1"/>
    <x v="4"/>
    <n v="105.0631111262103"/>
    <n v="2017"/>
  </r>
  <r>
    <x v="11"/>
    <s v="tasa_bruta_asis"/>
    <x v="21"/>
    <x v="2"/>
    <x v="4"/>
    <n v="93.221119171869589"/>
    <n v="2017"/>
  </r>
  <r>
    <x v="11"/>
    <s v="tasa_bruta_asis"/>
    <x v="21"/>
    <x v="3"/>
    <x v="4"/>
    <n v="31.257212706655761"/>
    <n v="2017"/>
  </r>
  <r>
    <x v="11"/>
    <s v="tasa_bruta_asis"/>
    <x v="21"/>
    <x v="0"/>
    <x v="5"/>
    <n v="91.435230825099737"/>
    <n v="2017"/>
  </r>
  <r>
    <x v="11"/>
    <s v="tasa_bruta_asis"/>
    <x v="21"/>
    <x v="1"/>
    <x v="5"/>
    <n v="103.7414225499822"/>
    <n v="2017"/>
  </r>
  <r>
    <x v="11"/>
    <s v="tasa_bruta_asis"/>
    <x v="21"/>
    <x v="2"/>
    <x v="5"/>
    <n v="96.314886310086635"/>
    <n v="2017"/>
  </r>
  <r>
    <x v="11"/>
    <s v="tasa_bruta_asis"/>
    <x v="21"/>
    <x v="3"/>
    <x v="5"/>
    <n v="43.10409031091293"/>
    <n v="2017"/>
  </r>
  <r>
    <x v="11"/>
    <s v="tasa_bruta_asis"/>
    <x v="21"/>
    <x v="0"/>
    <x v="6"/>
    <n v="95.746462986000694"/>
    <n v="2017"/>
  </r>
  <r>
    <x v="11"/>
    <s v="tasa_bruta_asis"/>
    <x v="21"/>
    <x v="1"/>
    <x v="6"/>
    <n v="97.719921788654247"/>
    <n v="2017"/>
  </r>
  <r>
    <x v="11"/>
    <s v="tasa_bruta_asis"/>
    <x v="21"/>
    <x v="2"/>
    <x v="6"/>
    <n v="101.9613197878183"/>
    <n v="2017"/>
  </r>
  <r>
    <x v="11"/>
    <s v="tasa_bruta_asis"/>
    <x v="21"/>
    <x v="3"/>
    <x v="6"/>
    <n v="56.02832809680681"/>
    <n v="2017"/>
  </r>
  <r>
    <x v="11"/>
    <s v="tasa_bruta_asis"/>
    <x v="21"/>
    <x v="0"/>
    <x v="7"/>
    <n v="92.561350898610044"/>
    <n v="2017"/>
  </r>
  <r>
    <x v="11"/>
    <s v="tasa_bruta_asis"/>
    <x v="21"/>
    <x v="1"/>
    <x v="7"/>
    <n v="98.844415269353973"/>
    <n v="2017"/>
  </r>
  <r>
    <x v="11"/>
    <s v="tasa_bruta_asis"/>
    <x v="21"/>
    <x v="2"/>
    <x v="7"/>
    <n v="101.9451715370535"/>
    <n v="2017"/>
  </r>
  <r>
    <x v="11"/>
    <s v="tasa_bruta_asis"/>
    <x v="21"/>
    <x v="3"/>
    <x v="7"/>
    <n v="89.658579065516292"/>
    <n v="2017"/>
  </r>
  <r>
    <x v="11"/>
    <s v="tasa_bruta_asis"/>
    <x v="21"/>
    <x v="0"/>
    <x v="8"/>
    <n v="86.499837277592093"/>
    <n v="2017"/>
  </r>
  <r>
    <x v="11"/>
    <s v="tasa_bruta_asis"/>
    <x v="21"/>
    <x v="1"/>
    <x v="8"/>
    <n v="108.5901262237637"/>
    <n v="2017"/>
  </r>
  <r>
    <x v="11"/>
    <s v="tasa_bruta_asis"/>
    <x v="21"/>
    <x v="2"/>
    <x v="8"/>
    <n v="88.886752173373651"/>
    <n v="2017"/>
  </r>
  <r>
    <x v="11"/>
    <s v="tasa_bruta_asis"/>
    <x v="21"/>
    <x v="3"/>
    <x v="8"/>
    <n v="24.266824314806591"/>
    <n v="2017"/>
  </r>
  <r>
    <x v="11"/>
    <s v="tasa_bruta_asis"/>
    <x v="21"/>
    <x v="0"/>
    <x v="9"/>
    <n v="92.480103437386646"/>
    <n v="2017"/>
  </r>
  <r>
    <x v="11"/>
    <s v="tasa_bruta_asis"/>
    <x v="21"/>
    <x v="1"/>
    <x v="9"/>
    <n v="101.79644904518671"/>
    <n v="2017"/>
  </r>
  <r>
    <x v="11"/>
    <s v="tasa_bruta_asis"/>
    <x v="21"/>
    <x v="2"/>
    <x v="9"/>
    <n v="97.525204889094681"/>
    <n v="2017"/>
  </r>
  <r>
    <x v="11"/>
    <s v="tasa_bruta_asis"/>
    <x v="21"/>
    <x v="3"/>
    <x v="9"/>
    <n v="56.467287836051291"/>
    <n v="2017"/>
  </r>
  <r>
    <x v="12"/>
    <s v="tasa_bruta_asis"/>
    <x v="21"/>
    <x v="0"/>
    <x v="0"/>
    <n v="82.120205238119155"/>
    <n v="2018"/>
  </r>
  <r>
    <x v="12"/>
    <s v="tasa_bruta_asis"/>
    <x v="21"/>
    <x v="1"/>
    <x v="0"/>
    <n v="102.40861703712881"/>
    <n v="2018"/>
  </r>
  <r>
    <x v="12"/>
    <s v="tasa_bruta_asis"/>
    <x v="21"/>
    <x v="2"/>
    <x v="0"/>
    <n v="92.026691235443408"/>
    <n v="2018"/>
  </r>
  <r>
    <x v="12"/>
    <s v="tasa_bruta_asis"/>
    <x v="21"/>
    <x v="3"/>
    <x v="0"/>
    <n v="53.091416000302317"/>
    <n v="2018"/>
  </r>
  <r>
    <x v="12"/>
    <s v="tasa_bruta_asis"/>
    <x v="21"/>
    <x v="0"/>
    <x v="1"/>
    <n v="83.725620951410505"/>
    <n v="2018"/>
  </r>
  <r>
    <x v="12"/>
    <s v="tasa_bruta_asis"/>
    <x v="21"/>
    <x v="1"/>
    <x v="1"/>
    <n v="102.3629675651526"/>
    <n v="2018"/>
  </r>
  <r>
    <x v="12"/>
    <s v="tasa_bruta_asis"/>
    <x v="21"/>
    <x v="2"/>
    <x v="1"/>
    <n v="93.385138521053349"/>
    <n v="2018"/>
  </r>
  <r>
    <x v="12"/>
    <s v="tasa_bruta_asis"/>
    <x v="21"/>
    <x v="3"/>
    <x v="1"/>
    <n v="52.205855995942073"/>
    <n v="2018"/>
  </r>
  <r>
    <x v="12"/>
    <s v="tasa_bruta_asis"/>
    <x v="21"/>
    <x v="0"/>
    <x v="2"/>
    <n v="80.462128221760409"/>
    <n v="2018"/>
  </r>
  <r>
    <x v="12"/>
    <s v="tasa_bruta_asis"/>
    <x v="21"/>
    <x v="1"/>
    <x v="2"/>
    <n v="102.4560004008587"/>
    <n v="2018"/>
  </r>
  <r>
    <x v="12"/>
    <s v="tasa_bruta_asis"/>
    <x v="21"/>
    <x v="2"/>
    <x v="2"/>
    <n v="90.691740834354846"/>
    <n v="2018"/>
  </r>
  <r>
    <x v="12"/>
    <s v="tasa_bruta_asis"/>
    <x v="21"/>
    <x v="3"/>
    <x v="2"/>
    <n v="53.980795726697309"/>
    <n v="2018"/>
  </r>
  <r>
    <x v="12"/>
    <s v="tasa_bruta_asis"/>
    <x v="21"/>
    <x v="0"/>
    <x v="3"/>
    <n v="75.551654972063318"/>
    <n v="2018"/>
  </r>
  <r>
    <x v="12"/>
    <s v="tasa_bruta_asis"/>
    <x v="21"/>
    <x v="1"/>
    <x v="3"/>
    <n v="105.85954234961071"/>
    <n v="2018"/>
  </r>
  <r>
    <x v="12"/>
    <s v="tasa_bruta_asis"/>
    <x v="21"/>
    <x v="2"/>
    <x v="3"/>
    <n v="85.236001669766154"/>
    <n v="2018"/>
  </r>
  <r>
    <x v="12"/>
    <s v="tasa_bruta_asis"/>
    <x v="21"/>
    <x v="3"/>
    <x v="3"/>
    <n v="24.937025324623441"/>
    <n v="2018"/>
  </r>
  <r>
    <x v="12"/>
    <s v="tasa_bruta_asis"/>
    <x v="21"/>
    <x v="0"/>
    <x v="4"/>
    <n v="81.973081284668694"/>
    <n v="2018"/>
  </r>
  <r>
    <x v="12"/>
    <s v="tasa_bruta_asis"/>
    <x v="21"/>
    <x v="1"/>
    <x v="4"/>
    <n v="102.2457716359728"/>
    <n v="2018"/>
  </r>
  <r>
    <x v="12"/>
    <s v="tasa_bruta_asis"/>
    <x v="21"/>
    <x v="2"/>
    <x v="4"/>
    <n v="89.960199128024769"/>
    <n v="2018"/>
  </r>
  <r>
    <x v="12"/>
    <s v="tasa_bruta_asis"/>
    <x v="21"/>
    <x v="3"/>
    <x v="4"/>
    <n v="37.659938895680718"/>
    <n v="2018"/>
  </r>
  <r>
    <x v="12"/>
    <s v="tasa_bruta_asis"/>
    <x v="21"/>
    <x v="0"/>
    <x v="5"/>
    <n v="84.476837890503703"/>
    <n v="2018"/>
  </r>
  <r>
    <x v="12"/>
    <s v="tasa_bruta_asis"/>
    <x v="21"/>
    <x v="1"/>
    <x v="5"/>
    <n v="102.6967490104642"/>
    <n v="2018"/>
  </r>
  <r>
    <x v="12"/>
    <s v="tasa_bruta_asis"/>
    <x v="21"/>
    <x v="2"/>
    <x v="5"/>
    <n v="95.7156785948047"/>
    <n v="2018"/>
  </r>
  <r>
    <x v="12"/>
    <s v="tasa_bruta_asis"/>
    <x v="21"/>
    <x v="3"/>
    <x v="5"/>
    <n v="45.973242975445658"/>
    <n v="2018"/>
  </r>
  <r>
    <x v="12"/>
    <s v="tasa_bruta_asis"/>
    <x v="21"/>
    <x v="0"/>
    <x v="6"/>
    <n v="85.589052343212373"/>
    <n v="2018"/>
  </r>
  <r>
    <x v="12"/>
    <s v="tasa_bruta_asis"/>
    <x v="21"/>
    <x v="1"/>
    <x v="6"/>
    <n v="100.21417023095481"/>
    <n v="2018"/>
  </r>
  <r>
    <x v="12"/>
    <s v="tasa_bruta_asis"/>
    <x v="21"/>
    <x v="2"/>
    <x v="6"/>
    <n v="96.13328690201422"/>
    <n v="2018"/>
  </r>
  <r>
    <x v="12"/>
    <s v="tasa_bruta_asis"/>
    <x v="21"/>
    <x v="3"/>
    <x v="6"/>
    <n v="58.947813535555007"/>
    <n v="2018"/>
  </r>
  <r>
    <x v="12"/>
    <s v="tasa_bruta_asis"/>
    <x v="21"/>
    <x v="0"/>
    <x v="7"/>
    <n v="90.966864317564344"/>
    <n v="2018"/>
  </r>
  <r>
    <x v="12"/>
    <s v="tasa_bruta_asis"/>
    <x v="21"/>
    <x v="1"/>
    <x v="7"/>
    <n v="98.556049502963489"/>
    <n v="2018"/>
  </r>
  <r>
    <x v="12"/>
    <s v="tasa_bruta_asis"/>
    <x v="21"/>
    <x v="2"/>
    <x v="7"/>
    <n v="100.9452846395785"/>
    <n v="2018"/>
  </r>
  <r>
    <x v="12"/>
    <s v="tasa_bruta_asis"/>
    <x v="21"/>
    <x v="3"/>
    <x v="7"/>
    <n v="92.735133173822277"/>
    <n v="2018"/>
  </r>
  <r>
    <x v="12"/>
    <s v="tasa_bruta_asis"/>
    <x v="21"/>
    <x v="0"/>
    <x v="8"/>
    <n v="79.200131651258673"/>
    <n v="2018"/>
  </r>
  <r>
    <x v="12"/>
    <s v="tasa_bruta_asis"/>
    <x v="21"/>
    <x v="1"/>
    <x v="8"/>
    <n v="108.20302303828301"/>
    <n v="2018"/>
  </r>
  <r>
    <x v="12"/>
    <s v="tasa_bruta_asis"/>
    <x v="21"/>
    <x v="2"/>
    <x v="8"/>
    <n v="86.092519254206294"/>
    <n v="2018"/>
  </r>
  <r>
    <x v="12"/>
    <s v="tasa_bruta_asis"/>
    <x v="21"/>
    <x v="3"/>
    <x v="8"/>
    <n v="24.084498002461778"/>
    <n v="2018"/>
  </r>
  <r>
    <x v="12"/>
    <s v="tasa_bruta_asis"/>
    <x v="21"/>
    <x v="0"/>
    <x v="9"/>
    <n v="83.048419218722017"/>
    <n v="2018"/>
  </r>
  <r>
    <x v="12"/>
    <s v="tasa_bruta_asis"/>
    <x v="21"/>
    <x v="1"/>
    <x v="9"/>
    <n v="100.27430665663471"/>
    <n v="2018"/>
  </r>
  <r>
    <x v="12"/>
    <s v="tasa_bruta_asis"/>
    <x v="21"/>
    <x v="2"/>
    <x v="9"/>
    <n v="94.310164874349283"/>
    <n v="2018"/>
  </r>
  <r>
    <x v="12"/>
    <s v="tasa_bruta_asis"/>
    <x v="21"/>
    <x v="3"/>
    <x v="9"/>
    <n v="59.450396446049872"/>
    <n v="2018"/>
  </r>
  <r>
    <x v="0"/>
    <s v="tasa_bruta_asis"/>
    <x v="22"/>
    <x v="0"/>
    <x v="0"/>
    <n v="51.211602164475437"/>
    <n v="2006"/>
  </r>
  <r>
    <x v="0"/>
    <s v="tasa_bruta_asis"/>
    <x v="22"/>
    <x v="1"/>
    <x v="0"/>
    <n v="116.7972414279608"/>
    <n v="2006"/>
  </r>
  <r>
    <x v="0"/>
    <s v="tasa_bruta_asis"/>
    <x v="22"/>
    <x v="2"/>
    <x v="0"/>
    <n v="99.022293326244025"/>
    <n v="2006"/>
  </r>
  <r>
    <x v="0"/>
    <s v="tasa_bruta_asis"/>
    <x v="22"/>
    <x v="3"/>
    <x v="0"/>
    <n v="45.581791958212328"/>
    <n v="2006"/>
  </r>
  <r>
    <x v="0"/>
    <s v="tasa_bruta_asis"/>
    <x v="22"/>
    <x v="0"/>
    <x v="1"/>
    <n v="54.342017199993961"/>
    <n v="2006"/>
  </r>
  <r>
    <x v="0"/>
    <s v="tasa_bruta_asis"/>
    <x v="22"/>
    <x v="1"/>
    <x v="1"/>
    <n v="121.1791423059029"/>
    <n v="2006"/>
  </r>
  <r>
    <x v="0"/>
    <s v="tasa_bruta_asis"/>
    <x v="22"/>
    <x v="2"/>
    <x v="1"/>
    <n v="90.594299556998322"/>
    <n v="2006"/>
  </r>
  <r>
    <x v="0"/>
    <s v="tasa_bruta_asis"/>
    <x v="22"/>
    <x v="3"/>
    <x v="1"/>
    <n v="34.387363431071392"/>
    <n v="2006"/>
  </r>
  <r>
    <x v="0"/>
    <s v="tasa_bruta_asis"/>
    <x v="22"/>
    <x v="0"/>
    <x v="2"/>
    <n v="47.939275024591929"/>
    <n v="2006"/>
  </r>
  <r>
    <x v="0"/>
    <s v="tasa_bruta_asis"/>
    <x v="22"/>
    <x v="1"/>
    <x v="2"/>
    <n v="112.1211437340615"/>
    <n v="2006"/>
  </r>
  <r>
    <x v="0"/>
    <s v="tasa_bruta_asis"/>
    <x v="22"/>
    <x v="2"/>
    <x v="2"/>
    <n v="108.1039142069999"/>
    <n v="2006"/>
  </r>
  <r>
    <x v="0"/>
    <s v="tasa_bruta_asis"/>
    <x v="22"/>
    <x v="3"/>
    <x v="2"/>
    <n v="56.591814524936638"/>
    <n v="2006"/>
  </r>
  <r>
    <x v="0"/>
    <s v="tasa_bruta_asis"/>
    <x v="22"/>
    <x v="0"/>
    <x v="3"/>
    <n v="47.935695309015458"/>
    <n v="2006"/>
  </r>
  <r>
    <x v="0"/>
    <s v="tasa_bruta_asis"/>
    <x v="22"/>
    <x v="1"/>
    <x v="3"/>
    <n v="123.7004939244265"/>
    <n v="2006"/>
  </r>
  <r>
    <x v="0"/>
    <s v="tasa_bruta_asis"/>
    <x v="22"/>
    <x v="2"/>
    <x v="3"/>
    <n v="79.638050508683932"/>
    <n v="2006"/>
  </r>
  <r>
    <x v="0"/>
    <s v="tasa_bruta_asis"/>
    <x v="22"/>
    <x v="3"/>
    <x v="3"/>
    <n v="17.807703353862848"/>
    <n v="2006"/>
  </r>
  <r>
    <x v="0"/>
    <s v="tasa_bruta_asis"/>
    <x v="22"/>
    <x v="0"/>
    <x v="4"/>
    <n v="52.112373523260423"/>
    <n v="2006"/>
  </r>
  <r>
    <x v="0"/>
    <s v="tasa_bruta_asis"/>
    <x v="22"/>
    <x v="1"/>
    <x v="4"/>
    <n v="120.60890874806481"/>
    <n v="2006"/>
  </r>
  <r>
    <x v="0"/>
    <s v="tasa_bruta_asis"/>
    <x v="22"/>
    <x v="2"/>
    <x v="4"/>
    <n v="95.537295303879532"/>
    <n v="2006"/>
  </r>
  <r>
    <x v="0"/>
    <s v="tasa_bruta_asis"/>
    <x v="22"/>
    <x v="3"/>
    <x v="4"/>
    <n v="23.258787695853801"/>
    <n v="2006"/>
  </r>
  <r>
    <x v="0"/>
    <s v="tasa_bruta_asis"/>
    <x v="22"/>
    <x v="0"/>
    <x v="5"/>
    <n v="45.763010560277628"/>
    <n v="2006"/>
  </r>
  <r>
    <x v="0"/>
    <s v="tasa_bruta_asis"/>
    <x v="22"/>
    <x v="1"/>
    <x v="5"/>
    <n v="111.1824480751422"/>
    <n v="2006"/>
  </r>
  <r>
    <x v="0"/>
    <s v="tasa_bruta_asis"/>
    <x v="22"/>
    <x v="2"/>
    <x v="5"/>
    <n v="108.3366662745559"/>
    <n v="2006"/>
  </r>
  <r>
    <x v="0"/>
    <s v="tasa_bruta_asis"/>
    <x v="22"/>
    <x v="3"/>
    <x v="5"/>
    <n v="37.513263331748938"/>
    <n v="2006"/>
  </r>
  <r>
    <x v="0"/>
    <s v="tasa_bruta_asis"/>
    <x v="22"/>
    <x v="0"/>
    <x v="6"/>
    <n v="54.819286938076203"/>
    <n v="2006"/>
  </r>
  <r>
    <x v="0"/>
    <s v="tasa_bruta_asis"/>
    <x v="22"/>
    <x v="1"/>
    <x v="6"/>
    <n v="112.75471698113211"/>
    <n v="2006"/>
  </r>
  <r>
    <x v="0"/>
    <s v="tasa_bruta_asis"/>
    <x v="22"/>
    <x v="2"/>
    <x v="6"/>
    <n v="109.832620045262"/>
    <n v="2006"/>
  </r>
  <r>
    <x v="0"/>
    <s v="tasa_bruta_asis"/>
    <x v="22"/>
    <x v="3"/>
    <x v="6"/>
    <n v="47.858466502430844"/>
    <n v="2006"/>
  </r>
  <r>
    <x v="0"/>
    <s v="tasa_bruta_asis"/>
    <x v="22"/>
    <x v="0"/>
    <x v="7"/>
    <n v="61.761165048543688"/>
    <n v="2006"/>
  </r>
  <r>
    <x v="0"/>
    <s v="tasa_bruta_asis"/>
    <x v="22"/>
    <x v="1"/>
    <x v="7"/>
    <n v="105.1959535936616"/>
    <n v="2006"/>
  </r>
  <r>
    <x v="0"/>
    <s v="tasa_bruta_asis"/>
    <x v="22"/>
    <x v="2"/>
    <x v="7"/>
    <n v="110.0049794866799"/>
    <n v="2006"/>
  </r>
  <r>
    <x v="0"/>
    <s v="tasa_bruta_asis"/>
    <x v="22"/>
    <x v="3"/>
    <x v="7"/>
    <n v="89.974250240841286"/>
    <n v="2006"/>
  </r>
  <r>
    <x v="0"/>
    <s v="tasa_bruta_asis"/>
    <x v="22"/>
    <x v="0"/>
    <x v="8"/>
    <n v="48.729875813299707"/>
    <n v="2006"/>
  </r>
  <r>
    <x v="0"/>
    <s v="tasa_bruta_asis"/>
    <x v="22"/>
    <x v="1"/>
    <x v="8"/>
    <n v="122.1334733721033"/>
    <n v="2006"/>
  </r>
  <r>
    <x v="0"/>
    <s v="tasa_bruta_asis"/>
    <x v="22"/>
    <x v="2"/>
    <x v="8"/>
    <n v="92.916193219944716"/>
    <n v="2006"/>
  </r>
  <r>
    <x v="0"/>
    <s v="tasa_bruta_asis"/>
    <x v="22"/>
    <x v="3"/>
    <x v="8"/>
    <n v="24.9228324492409"/>
    <n v="2006"/>
  </r>
  <r>
    <x v="0"/>
    <s v="tasa_bruta_asis"/>
    <x v="22"/>
    <x v="0"/>
    <x v="9"/>
    <n v="52.577290814414333"/>
    <n v="2006"/>
  </r>
  <r>
    <x v="0"/>
    <s v="tasa_bruta_asis"/>
    <x v="22"/>
    <x v="1"/>
    <x v="9"/>
    <n v="113.4055920618874"/>
    <n v="2006"/>
  </r>
  <r>
    <x v="0"/>
    <s v="tasa_bruta_asis"/>
    <x v="22"/>
    <x v="2"/>
    <x v="9"/>
    <n v="102.3644711067581"/>
    <n v="2006"/>
  </r>
  <r>
    <x v="0"/>
    <s v="tasa_bruta_asis"/>
    <x v="22"/>
    <x v="3"/>
    <x v="9"/>
    <n v="56.270591436328473"/>
    <n v="2006"/>
  </r>
  <r>
    <x v="1"/>
    <s v="tasa_bruta_asis"/>
    <x v="22"/>
    <x v="0"/>
    <x v="0"/>
    <n v="48.842175628026602"/>
    <n v="2007"/>
  </r>
  <r>
    <x v="1"/>
    <s v="tasa_bruta_asis"/>
    <x v="22"/>
    <x v="1"/>
    <x v="0"/>
    <n v="112.6079710419401"/>
    <n v="2007"/>
  </r>
  <r>
    <x v="1"/>
    <s v="tasa_bruta_asis"/>
    <x v="22"/>
    <x v="2"/>
    <x v="0"/>
    <n v="101.63277210240889"/>
    <n v="2007"/>
  </r>
  <r>
    <x v="1"/>
    <s v="tasa_bruta_asis"/>
    <x v="22"/>
    <x v="3"/>
    <x v="0"/>
    <n v="49.246247896989978"/>
    <n v="2007"/>
  </r>
  <r>
    <x v="1"/>
    <s v="tasa_bruta_asis"/>
    <x v="22"/>
    <x v="0"/>
    <x v="1"/>
    <n v="48.854687433487683"/>
    <n v="2007"/>
  </r>
  <r>
    <x v="1"/>
    <s v="tasa_bruta_asis"/>
    <x v="22"/>
    <x v="1"/>
    <x v="1"/>
    <n v="117.7750067262443"/>
    <n v="2007"/>
  </r>
  <r>
    <x v="1"/>
    <s v="tasa_bruta_asis"/>
    <x v="22"/>
    <x v="2"/>
    <x v="1"/>
    <n v="94.230420404917055"/>
    <n v="2007"/>
  </r>
  <r>
    <x v="1"/>
    <s v="tasa_bruta_asis"/>
    <x v="22"/>
    <x v="3"/>
    <x v="1"/>
    <n v="37.684372648060638"/>
    <n v="2007"/>
  </r>
  <r>
    <x v="1"/>
    <s v="tasa_bruta_asis"/>
    <x v="22"/>
    <x v="0"/>
    <x v="2"/>
    <n v="48.827521258621168"/>
    <n v="2007"/>
  </r>
  <r>
    <x v="1"/>
    <s v="tasa_bruta_asis"/>
    <x v="22"/>
    <x v="1"/>
    <x v="2"/>
    <n v="107.20631653762651"/>
    <n v="2007"/>
  </r>
  <r>
    <x v="1"/>
    <s v="tasa_bruta_asis"/>
    <x v="22"/>
    <x v="2"/>
    <x v="2"/>
    <n v="109.28916533973469"/>
    <n v="2007"/>
  </r>
  <r>
    <x v="1"/>
    <s v="tasa_bruta_asis"/>
    <x v="22"/>
    <x v="3"/>
    <x v="2"/>
    <n v="61.048573448257429"/>
    <n v="2007"/>
  </r>
  <r>
    <x v="1"/>
    <s v="tasa_bruta_asis"/>
    <x v="22"/>
    <x v="0"/>
    <x v="3"/>
    <n v="45.417706033584693"/>
    <n v="2007"/>
  </r>
  <r>
    <x v="1"/>
    <s v="tasa_bruta_asis"/>
    <x v="22"/>
    <x v="1"/>
    <x v="3"/>
    <n v="118.9965057463305"/>
    <n v="2007"/>
  </r>
  <r>
    <x v="1"/>
    <s v="tasa_bruta_asis"/>
    <x v="22"/>
    <x v="2"/>
    <x v="3"/>
    <n v="83.471214186492119"/>
    <n v="2007"/>
  </r>
  <r>
    <x v="1"/>
    <s v="tasa_bruta_asis"/>
    <x v="22"/>
    <x v="3"/>
    <x v="3"/>
    <n v="20.057670431999149"/>
    <n v="2007"/>
  </r>
  <r>
    <x v="1"/>
    <s v="tasa_bruta_asis"/>
    <x v="22"/>
    <x v="0"/>
    <x v="4"/>
    <n v="46.415135727995619"/>
    <n v="2007"/>
  </r>
  <r>
    <x v="1"/>
    <s v="tasa_bruta_asis"/>
    <x v="22"/>
    <x v="1"/>
    <x v="4"/>
    <n v="116.1639279117515"/>
    <n v="2007"/>
  </r>
  <r>
    <x v="1"/>
    <s v="tasa_bruta_asis"/>
    <x v="22"/>
    <x v="2"/>
    <x v="4"/>
    <n v="95.704290075744495"/>
    <n v="2007"/>
  </r>
  <r>
    <x v="1"/>
    <s v="tasa_bruta_asis"/>
    <x v="22"/>
    <x v="3"/>
    <x v="4"/>
    <n v="29.655606276450829"/>
    <n v="2007"/>
  </r>
  <r>
    <x v="1"/>
    <s v="tasa_bruta_asis"/>
    <x v="22"/>
    <x v="0"/>
    <x v="5"/>
    <n v="46.627691779730597"/>
    <n v="2007"/>
  </r>
  <r>
    <x v="1"/>
    <s v="tasa_bruta_asis"/>
    <x v="22"/>
    <x v="1"/>
    <x v="5"/>
    <n v="113.1136114706761"/>
    <n v="2007"/>
  </r>
  <r>
    <x v="1"/>
    <s v="tasa_bruta_asis"/>
    <x v="22"/>
    <x v="2"/>
    <x v="5"/>
    <n v="108.52680112144751"/>
    <n v="2007"/>
  </r>
  <r>
    <x v="1"/>
    <s v="tasa_bruta_asis"/>
    <x v="22"/>
    <x v="3"/>
    <x v="5"/>
    <n v="41.067059690493743"/>
    <n v="2007"/>
  </r>
  <r>
    <x v="1"/>
    <s v="tasa_bruta_asis"/>
    <x v="22"/>
    <x v="0"/>
    <x v="6"/>
    <n v="56.625457952055143"/>
    <n v="2007"/>
  </r>
  <r>
    <x v="1"/>
    <s v="tasa_bruta_asis"/>
    <x v="22"/>
    <x v="1"/>
    <x v="6"/>
    <n v="103.3506483006741"/>
    <n v="2007"/>
  </r>
  <r>
    <x v="1"/>
    <s v="tasa_bruta_asis"/>
    <x v="22"/>
    <x v="2"/>
    <x v="6"/>
    <n v="117.02942744332709"/>
    <n v="2007"/>
  </r>
  <r>
    <x v="1"/>
    <s v="tasa_bruta_asis"/>
    <x v="22"/>
    <x v="3"/>
    <x v="6"/>
    <n v="53.593201937531319"/>
    <n v="2007"/>
  </r>
  <r>
    <x v="1"/>
    <s v="tasa_bruta_asis"/>
    <x v="22"/>
    <x v="0"/>
    <x v="7"/>
    <n v="54.760551520892541"/>
    <n v="2007"/>
  </r>
  <r>
    <x v="1"/>
    <s v="tasa_bruta_asis"/>
    <x v="22"/>
    <x v="1"/>
    <x v="7"/>
    <n v="100.22050003950331"/>
    <n v="2007"/>
  </r>
  <r>
    <x v="1"/>
    <s v="tasa_bruta_asis"/>
    <x v="22"/>
    <x v="2"/>
    <x v="7"/>
    <n v="115.7133056169629"/>
    <n v="2007"/>
  </r>
  <r>
    <x v="1"/>
    <s v="tasa_bruta_asis"/>
    <x v="22"/>
    <x v="3"/>
    <x v="7"/>
    <n v="93.483976442693802"/>
    <n v="2007"/>
  </r>
  <r>
    <x v="1"/>
    <s v="tasa_bruta_asis"/>
    <x v="22"/>
    <x v="0"/>
    <x v="8"/>
    <n v="43.125235324037071"/>
    <n v="2007"/>
  </r>
  <r>
    <x v="1"/>
    <s v="tasa_bruta_asis"/>
    <x v="22"/>
    <x v="1"/>
    <x v="8"/>
    <n v="119.2519446082588"/>
    <n v="2007"/>
  </r>
  <r>
    <x v="1"/>
    <s v="tasa_bruta_asis"/>
    <x v="22"/>
    <x v="2"/>
    <x v="8"/>
    <n v="94.377316109635018"/>
    <n v="2007"/>
  </r>
  <r>
    <x v="1"/>
    <s v="tasa_bruta_asis"/>
    <x v="22"/>
    <x v="3"/>
    <x v="8"/>
    <n v="31.5420236422896"/>
    <n v="2007"/>
  </r>
  <r>
    <x v="1"/>
    <s v="tasa_bruta_asis"/>
    <x v="22"/>
    <x v="0"/>
    <x v="9"/>
    <n v="52.439982540375382"/>
    <n v="2007"/>
  </r>
  <r>
    <x v="1"/>
    <s v="tasa_bruta_asis"/>
    <x v="22"/>
    <x v="1"/>
    <x v="9"/>
    <n v="108.4911473031148"/>
    <n v="2007"/>
  </r>
  <r>
    <x v="1"/>
    <s v="tasa_bruta_asis"/>
    <x v="22"/>
    <x v="2"/>
    <x v="9"/>
    <n v="105.727296492128"/>
    <n v="2007"/>
  </r>
  <r>
    <x v="1"/>
    <s v="tasa_bruta_asis"/>
    <x v="22"/>
    <x v="3"/>
    <x v="9"/>
    <n v="58.903263225003357"/>
    <n v="2007"/>
  </r>
  <r>
    <x v="2"/>
    <s v="tasa_bruta_asis"/>
    <x v="22"/>
    <x v="0"/>
    <x v="0"/>
    <n v="47.626588714466621"/>
    <n v="2008"/>
  </r>
  <r>
    <x v="2"/>
    <s v="tasa_bruta_asis"/>
    <x v="22"/>
    <x v="1"/>
    <x v="0"/>
    <n v="112.7207674462685"/>
    <n v="2008"/>
  </r>
  <r>
    <x v="2"/>
    <s v="tasa_bruta_asis"/>
    <x v="22"/>
    <x v="2"/>
    <x v="0"/>
    <n v="99.204212117989599"/>
    <n v="2008"/>
  </r>
  <r>
    <x v="2"/>
    <s v="tasa_bruta_asis"/>
    <x v="22"/>
    <x v="3"/>
    <x v="0"/>
    <n v="49.206891774134156"/>
    <n v="2008"/>
  </r>
  <r>
    <x v="2"/>
    <s v="tasa_bruta_asis"/>
    <x v="22"/>
    <x v="0"/>
    <x v="1"/>
    <n v="43.723536272948543"/>
    <n v="2008"/>
  </r>
  <r>
    <x v="2"/>
    <s v="tasa_bruta_asis"/>
    <x v="22"/>
    <x v="1"/>
    <x v="1"/>
    <n v="119.2317783061408"/>
    <n v="2008"/>
  </r>
  <r>
    <x v="2"/>
    <s v="tasa_bruta_asis"/>
    <x v="22"/>
    <x v="2"/>
    <x v="1"/>
    <n v="89.602600508145272"/>
    <n v="2008"/>
  </r>
  <r>
    <x v="2"/>
    <s v="tasa_bruta_asis"/>
    <x v="22"/>
    <x v="3"/>
    <x v="1"/>
    <n v="37.422356348376802"/>
    <n v="2008"/>
  </r>
  <r>
    <x v="2"/>
    <s v="tasa_bruta_asis"/>
    <x v="22"/>
    <x v="0"/>
    <x v="2"/>
    <n v="51.674990056127633"/>
    <n v="2008"/>
  </r>
  <r>
    <x v="2"/>
    <s v="tasa_bruta_asis"/>
    <x v="22"/>
    <x v="1"/>
    <x v="2"/>
    <n v="105.90367196137809"/>
    <n v="2008"/>
  </r>
  <r>
    <x v="2"/>
    <s v="tasa_bruta_asis"/>
    <x v="22"/>
    <x v="2"/>
    <x v="2"/>
    <n v="109.5798818766019"/>
    <n v="2008"/>
  </r>
  <r>
    <x v="2"/>
    <s v="tasa_bruta_asis"/>
    <x v="22"/>
    <x v="3"/>
    <x v="2"/>
    <n v="59.732660094186748"/>
    <n v="2008"/>
  </r>
  <r>
    <x v="2"/>
    <s v="tasa_bruta_asis"/>
    <x v="22"/>
    <x v="0"/>
    <x v="3"/>
    <n v="40.171255148493387"/>
    <n v="2008"/>
  </r>
  <r>
    <x v="2"/>
    <s v="tasa_bruta_asis"/>
    <x v="22"/>
    <x v="1"/>
    <x v="3"/>
    <n v="119.6423123302001"/>
    <n v="2008"/>
  </r>
  <r>
    <x v="2"/>
    <s v="tasa_bruta_asis"/>
    <x v="22"/>
    <x v="2"/>
    <x v="3"/>
    <n v="86.115098645465253"/>
    <n v="2008"/>
  </r>
  <r>
    <x v="2"/>
    <s v="tasa_bruta_asis"/>
    <x v="22"/>
    <x v="3"/>
    <x v="3"/>
    <n v="21.987323132082722"/>
    <n v="2008"/>
  </r>
  <r>
    <x v="2"/>
    <s v="tasa_bruta_asis"/>
    <x v="22"/>
    <x v="0"/>
    <x v="4"/>
    <n v="47.362630034675909"/>
    <n v="2008"/>
  </r>
  <r>
    <x v="2"/>
    <s v="tasa_bruta_asis"/>
    <x v="22"/>
    <x v="1"/>
    <x v="4"/>
    <n v="113.18687169875621"/>
    <n v="2008"/>
  </r>
  <r>
    <x v="2"/>
    <s v="tasa_bruta_asis"/>
    <x v="22"/>
    <x v="2"/>
    <x v="4"/>
    <n v="94.252865377973521"/>
    <n v="2008"/>
  </r>
  <r>
    <x v="2"/>
    <s v="tasa_bruta_asis"/>
    <x v="22"/>
    <x v="3"/>
    <x v="4"/>
    <n v="28.74267874190469"/>
    <n v="2008"/>
  </r>
  <r>
    <x v="2"/>
    <s v="tasa_bruta_asis"/>
    <x v="22"/>
    <x v="0"/>
    <x v="5"/>
    <n v="54.953472178261698"/>
    <n v="2008"/>
  </r>
  <r>
    <x v="2"/>
    <s v="tasa_bruta_asis"/>
    <x v="22"/>
    <x v="1"/>
    <x v="5"/>
    <n v="115.2042195568101"/>
    <n v="2008"/>
  </r>
  <r>
    <x v="2"/>
    <s v="tasa_bruta_asis"/>
    <x v="22"/>
    <x v="2"/>
    <x v="5"/>
    <n v="103.587364194335"/>
    <n v="2008"/>
  </r>
  <r>
    <x v="2"/>
    <s v="tasa_bruta_asis"/>
    <x v="22"/>
    <x v="3"/>
    <x v="5"/>
    <n v="40.733835798033553"/>
    <n v="2008"/>
  </r>
  <r>
    <x v="2"/>
    <s v="tasa_bruta_asis"/>
    <x v="22"/>
    <x v="0"/>
    <x v="6"/>
    <n v="42.705710006090243"/>
    <n v="2008"/>
  </r>
  <r>
    <x v="2"/>
    <s v="tasa_bruta_asis"/>
    <x v="22"/>
    <x v="1"/>
    <x v="6"/>
    <n v="106.0818115584385"/>
    <n v="2008"/>
  </r>
  <r>
    <x v="2"/>
    <s v="tasa_bruta_asis"/>
    <x v="22"/>
    <x v="2"/>
    <x v="6"/>
    <n v="111.0408182508003"/>
    <n v="2008"/>
  </r>
  <r>
    <x v="2"/>
    <s v="tasa_bruta_asis"/>
    <x v="22"/>
    <x v="3"/>
    <x v="6"/>
    <n v="52.790498558602437"/>
    <n v="2008"/>
  </r>
  <r>
    <x v="2"/>
    <s v="tasa_bruta_asis"/>
    <x v="22"/>
    <x v="0"/>
    <x v="7"/>
    <n v="59.103875663977973"/>
    <n v="2008"/>
  </r>
  <r>
    <x v="2"/>
    <s v="tasa_bruta_asis"/>
    <x v="22"/>
    <x v="1"/>
    <x v="7"/>
    <n v="97.779588070332267"/>
    <n v="2008"/>
  </r>
  <r>
    <x v="2"/>
    <s v="tasa_bruta_asis"/>
    <x v="22"/>
    <x v="2"/>
    <x v="7"/>
    <n v="112.1037012150736"/>
    <n v="2008"/>
  </r>
  <r>
    <x v="2"/>
    <s v="tasa_bruta_asis"/>
    <x v="22"/>
    <x v="3"/>
    <x v="7"/>
    <n v="88.09143222506394"/>
    <n v="2008"/>
  </r>
  <r>
    <x v="2"/>
    <s v="tasa_bruta_asis"/>
    <x v="22"/>
    <x v="0"/>
    <x v="8"/>
    <n v="44.424242929701506"/>
    <n v="2008"/>
  </r>
  <r>
    <x v="2"/>
    <s v="tasa_bruta_asis"/>
    <x v="22"/>
    <x v="1"/>
    <x v="8"/>
    <n v="117.2374494273178"/>
    <n v="2008"/>
  </r>
  <r>
    <x v="2"/>
    <s v="tasa_bruta_asis"/>
    <x v="22"/>
    <x v="2"/>
    <x v="8"/>
    <n v="88.656302480018397"/>
    <n v="2008"/>
  </r>
  <r>
    <x v="2"/>
    <s v="tasa_bruta_asis"/>
    <x v="22"/>
    <x v="3"/>
    <x v="8"/>
    <n v="23.96732953239934"/>
    <n v="2008"/>
  </r>
  <r>
    <x v="2"/>
    <s v="tasa_bruta_asis"/>
    <x v="22"/>
    <x v="0"/>
    <x v="9"/>
    <n v="49.169445895447417"/>
    <n v="2008"/>
  </r>
  <r>
    <x v="2"/>
    <s v="tasa_bruta_asis"/>
    <x v="22"/>
    <x v="1"/>
    <x v="9"/>
    <n v="110.2538832017968"/>
    <n v="2008"/>
  </r>
  <r>
    <x v="2"/>
    <s v="tasa_bruta_asis"/>
    <x v="22"/>
    <x v="2"/>
    <x v="9"/>
    <n v="104.4983340367142"/>
    <n v="2008"/>
  </r>
  <r>
    <x v="2"/>
    <s v="tasa_bruta_asis"/>
    <x v="22"/>
    <x v="3"/>
    <x v="9"/>
    <n v="59.896972095527893"/>
    <n v="2008"/>
  </r>
  <r>
    <x v="3"/>
    <s v="tasa_bruta_asis"/>
    <x v="22"/>
    <x v="0"/>
    <x v="0"/>
    <n v="48.855358714788743"/>
    <n v="2009"/>
  </r>
  <r>
    <x v="3"/>
    <s v="tasa_bruta_asis"/>
    <x v="22"/>
    <x v="1"/>
    <x v="0"/>
    <n v="113.8005172878045"/>
    <n v="2009"/>
  </r>
  <r>
    <x v="3"/>
    <s v="tasa_bruta_asis"/>
    <x v="22"/>
    <x v="2"/>
    <x v="0"/>
    <n v="101.7596823579822"/>
    <n v="2009"/>
  </r>
  <r>
    <x v="3"/>
    <s v="tasa_bruta_asis"/>
    <x v="22"/>
    <x v="3"/>
    <x v="0"/>
    <n v="45.064651050487619"/>
    <n v="2009"/>
  </r>
  <r>
    <x v="3"/>
    <s v="tasa_bruta_asis"/>
    <x v="22"/>
    <x v="0"/>
    <x v="1"/>
    <n v="46.190963669129957"/>
    <n v="2009"/>
  </r>
  <r>
    <x v="3"/>
    <s v="tasa_bruta_asis"/>
    <x v="22"/>
    <x v="1"/>
    <x v="1"/>
    <n v="119.4597944025428"/>
    <n v="2009"/>
  </r>
  <r>
    <x v="3"/>
    <s v="tasa_bruta_asis"/>
    <x v="22"/>
    <x v="2"/>
    <x v="1"/>
    <n v="94.271112126880269"/>
    <n v="2009"/>
  </r>
  <r>
    <x v="3"/>
    <s v="tasa_bruta_asis"/>
    <x v="22"/>
    <x v="3"/>
    <x v="1"/>
    <n v="31.618305885013442"/>
    <n v="2009"/>
  </r>
  <r>
    <x v="3"/>
    <s v="tasa_bruta_asis"/>
    <x v="22"/>
    <x v="0"/>
    <x v="2"/>
    <n v="51.695213848129747"/>
    <n v="2009"/>
  </r>
  <r>
    <x v="3"/>
    <s v="tasa_bruta_asis"/>
    <x v="22"/>
    <x v="1"/>
    <x v="2"/>
    <n v="108.0884007518399"/>
    <n v="2009"/>
  </r>
  <r>
    <x v="3"/>
    <s v="tasa_bruta_asis"/>
    <x v="22"/>
    <x v="2"/>
    <x v="2"/>
    <n v="109.8729995308346"/>
    <n v="2009"/>
  </r>
  <r>
    <x v="3"/>
    <s v="tasa_bruta_asis"/>
    <x v="22"/>
    <x v="3"/>
    <x v="2"/>
    <n v="58.790712966590178"/>
    <n v="2009"/>
  </r>
  <r>
    <x v="3"/>
    <s v="tasa_bruta_asis"/>
    <x v="22"/>
    <x v="0"/>
    <x v="3"/>
    <n v="40.865605388029998"/>
    <n v="2009"/>
  </r>
  <r>
    <x v="3"/>
    <s v="tasa_bruta_asis"/>
    <x v="22"/>
    <x v="1"/>
    <x v="3"/>
    <n v="118.6560494254736"/>
    <n v="2009"/>
  </r>
  <r>
    <x v="3"/>
    <s v="tasa_bruta_asis"/>
    <x v="22"/>
    <x v="2"/>
    <x v="3"/>
    <n v="91.664169848096776"/>
    <n v="2009"/>
  </r>
  <r>
    <x v="3"/>
    <s v="tasa_bruta_asis"/>
    <x v="22"/>
    <x v="3"/>
    <x v="3"/>
    <n v="15.25901126086236"/>
    <n v="2009"/>
  </r>
  <r>
    <x v="3"/>
    <s v="tasa_bruta_asis"/>
    <x v="22"/>
    <x v="0"/>
    <x v="4"/>
    <n v="44.566485225505453"/>
    <n v="2009"/>
  </r>
  <r>
    <x v="3"/>
    <s v="tasa_bruta_asis"/>
    <x v="22"/>
    <x v="1"/>
    <x v="4"/>
    <n v="120.15211708796259"/>
    <n v="2009"/>
  </r>
  <r>
    <x v="3"/>
    <s v="tasa_bruta_asis"/>
    <x v="22"/>
    <x v="2"/>
    <x v="4"/>
    <n v="92.353911444238591"/>
    <n v="2009"/>
  </r>
  <r>
    <x v="3"/>
    <s v="tasa_bruta_asis"/>
    <x v="22"/>
    <x v="3"/>
    <x v="4"/>
    <n v="25.445715999342191"/>
    <n v="2009"/>
  </r>
  <r>
    <x v="3"/>
    <s v="tasa_bruta_asis"/>
    <x v="22"/>
    <x v="0"/>
    <x v="5"/>
    <n v="51.928176158634997"/>
    <n v="2009"/>
  </r>
  <r>
    <x v="3"/>
    <s v="tasa_bruta_asis"/>
    <x v="22"/>
    <x v="1"/>
    <x v="5"/>
    <n v="114.0245747558571"/>
    <n v="2009"/>
  </r>
  <r>
    <x v="3"/>
    <s v="tasa_bruta_asis"/>
    <x v="22"/>
    <x v="2"/>
    <x v="5"/>
    <n v="105.5554478517617"/>
    <n v="2009"/>
  </r>
  <r>
    <x v="3"/>
    <s v="tasa_bruta_asis"/>
    <x v="22"/>
    <x v="3"/>
    <x v="5"/>
    <n v="34.251126810840923"/>
    <n v="2009"/>
  </r>
  <r>
    <x v="3"/>
    <s v="tasa_bruta_asis"/>
    <x v="22"/>
    <x v="0"/>
    <x v="6"/>
    <n v="59.631250581990869"/>
    <n v="2009"/>
  </r>
  <r>
    <x v="3"/>
    <s v="tasa_bruta_asis"/>
    <x v="22"/>
    <x v="1"/>
    <x v="6"/>
    <n v="103.84708353252729"/>
    <n v="2009"/>
  </r>
  <r>
    <x v="3"/>
    <s v="tasa_bruta_asis"/>
    <x v="22"/>
    <x v="2"/>
    <x v="6"/>
    <n v="116.4038281916262"/>
    <n v="2009"/>
  </r>
  <r>
    <x v="3"/>
    <s v="tasa_bruta_asis"/>
    <x v="22"/>
    <x v="3"/>
    <x v="6"/>
    <n v="55.543264091418699"/>
    <n v="2009"/>
  </r>
  <r>
    <x v="3"/>
    <s v="tasa_bruta_asis"/>
    <x v="22"/>
    <x v="0"/>
    <x v="7"/>
    <n v="63.139869281045748"/>
    <n v="2009"/>
  </r>
  <r>
    <x v="3"/>
    <s v="tasa_bruta_asis"/>
    <x v="22"/>
    <x v="1"/>
    <x v="7"/>
    <n v="102.1323519983588"/>
    <n v="2009"/>
  </r>
  <r>
    <x v="3"/>
    <s v="tasa_bruta_asis"/>
    <x v="22"/>
    <x v="2"/>
    <x v="7"/>
    <n v="112.62851067806911"/>
    <n v="2009"/>
  </r>
  <r>
    <x v="3"/>
    <s v="tasa_bruta_asis"/>
    <x v="22"/>
    <x v="3"/>
    <x v="7"/>
    <n v="86.825897078024411"/>
    <n v="2009"/>
  </r>
  <r>
    <x v="3"/>
    <s v="tasa_bruta_asis"/>
    <x v="22"/>
    <x v="0"/>
    <x v="8"/>
    <n v="40.313812898880727"/>
    <n v="2009"/>
  </r>
  <r>
    <x v="3"/>
    <s v="tasa_bruta_asis"/>
    <x v="22"/>
    <x v="1"/>
    <x v="8"/>
    <n v="118.3637452410395"/>
    <n v="2009"/>
  </r>
  <r>
    <x v="3"/>
    <s v="tasa_bruta_asis"/>
    <x v="22"/>
    <x v="2"/>
    <x v="8"/>
    <n v="94.223562332454819"/>
    <n v="2009"/>
  </r>
  <r>
    <x v="3"/>
    <s v="tasa_bruta_asis"/>
    <x v="22"/>
    <x v="3"/>
    <x v="8"/>
    <n v="24.067938591074331"/>
    <n v="2009"/>
  </r>
  <r>
    <x v="3"/>
    <s v="tasa_bruta_asis"/>
    <x v="22"/>
    <x v="0"/>
    <x v="9"/>
    <n v="53.316638469656112"/>
    <n v="2009"/>
  </r>
  <r>
    <x v="3"/>
    <s v="tasa_bruta_asis"/>
    <x v="22"/>
    <x v="1"/>
    <x v="9"/>
    <n v="111.4677945811821"/>
    <n v="2009"/>
  </r>
  <r>
    <x v="3"/>
    <s v="tasa_bruta_asis"/>
    <x v="22"/>
    <x v="2"/>
    <x v="9"/>
    <n v="105.74544593822399"/>
    <n v="2009"/>
  </r>
  <r>
    <x v="3"/>
    <s v="tasa_bruta_asis"/>
    <x v="22"/>
    <x v="3"/>
    <x v="9"/>
    <n v="55.051547971603597"/>
    <n v="2009"/>
  </r>
  <r>
    <x v="4"/>
    <s v="tasa_bruta_asis"/>
    <x v="22"/>
    <x v="0"/>
    <x v="0"/>
    <n v="48.889041208565253"/>
    <n v="2010"/>
  </r>
  <r>
    <x v="4"/>
    <s v="tasa_bruta_asis"/>
    <x v="22"/>
    <x v="1"/>
    <x v="0"/>
    <n v="109.15656272739569"/>
    <n v="2010"/>
  </r>
  <r>
    <x v="4"/>
    <s v="tasa_bruta_asis"/>
    <x v="22"/>
    <x v="2"/>
    <x v="0"/>
    <n v="102.01782178062641"/>
    <n v="2010"/>
  </r>
  <r>
    <x v="4"/>
    <s v="tasa_bruta_asis"/>
    <x v="22"/>
    <x v="3"/>
    <x v="0"/>
    <n v="49.475861502702138"/>
    <n v="2010"/>
  </r>
  <r>
    <x v="4"/>
    <s v="tasa_bruta_asis"/>
    <x v="22"/>
    <x v="0"/>
    <x v="1"/>
    <n v="49.988683393688568"/>
    <n v="2010"/>
  </r>
  <r>
    <x v="4"/>
    <s v="tasa_bruta_asis"/>
    <x v="22"/>
    <x v="1"/>
    <x v="1"/>
    <n v="115.0559658722802"/>
    <n v="2010"/>
  </r>
  <r>
    <x v="4"/>
    <s v="tasa_bruta_asis"/>
    <x v="22"/>
    <x v="2"/>
    <x v="1"/>
    <n v="95.353910942606234"/>
    <n v="2010"/>
  </r>
  <r>
    <x v="4"/>
    <s v="tasa_bruta_asis"/>
    <x v="22"/>
    <x v="3"/>
    <x v="1"/>
    <n v="35.930410488544823"/>
    <n v="2010"/>
  </r>
  <r>
    <x v="4"/>
    <s v="tasa_bruta_asis"/>
    <x v="22"/>
    <x v="0"/>
    <x v="2"/>
    <n v="47.750080932340559"/>
    <n v="2010"/>
  </r>
  <r>
    <x v="4"/>
    <s v="tasa_bruta_asis"/>
    <x v="22"/>
    <x v="1"/>
    <x v="2"/>
    <n v="103.2696282961099"/>
    <n v="2010"/>
  </r>
  <r>
    <x v="4"/>
    <s v="tasa_bruta_asis"/>
    <x v="22"/>
    <x v="2"/>
    <x v="2"/>
    <n v="109.096227345082"/>
    <n v="2010"/>
  </r>
  <r>
    <x v="4"/>
    <s v="tasa_bruta_asis"/>
    <x v="22"/>
    <x v="3"/>
    <x v="2"/>
    <n v="62.567850762676933"/>
    <n v="2010"/>
  </r>
  <r>
    <x v="4"/>
    <s v="tasa_bruta_asis"/>
    <x v="22"/>
    <x v="0"/>
    <x v="3"/>
    <n v="44.782858036598718"/>
    <n v="2010"/>
  </r>
  <r>
    <x v="4"/>
    <s v="tasa_bruta_asis"/>
    <x v="22"/>
    <x v="1"/>
    <x v="3"/>
    <n v="115.37792690607711"/>
    <n v="2010"/>
  </r>
  <r>
    <x v="4"/>
    <s v="tasa_bruta_asis"/>
    <x v="22"/>
    <x v="2"/>
    <x v="3"/>
    <n v="84.741575285416374"/>
    <n v="2010"/>
  </r>
  <r>
    <x v="4"/>
    <s v="tasa_bruta_asis"/>
    <x v="22"/>
    <x v="3"/>
    <x v="3"/>
    <n v="23.71440124078913"/>
    <n v="2010"/>
  </r>
  <r>
    <x v="4"/>
    <s v="tasa_bruta_asis"/>
    <x v="22"/>
    <x v="0"/>
    <x v="4"/>
    <n v="41.463499139593701"/>
    <n v="2010"/>
  </r>
  <r>
    <x v="4"/>
    <s v="tasa_bruta_asis"/>
    <x v="22"/>
    <x v="1"/>
    <x v="4"/>
    <n v="109.0405833219894"/>
    <n v="2010"/>
  </r>
  <r>
    <x v="4"/>
    <s v="tasa_bruta_asis"/>
    <x v="22"/>
    <x v="2"/>
    <x v="4"/>
    <n v="102.6500809321097"/>
    <n v="2010"/>
  </r>
  <r>
    <x v="4"/>
    <s v="tasa_bruta_asis"/>
    <x v="22"/>
    <x v="3"/>
    <x v="4"/>
    <n v="24.703252171117679"/>
    <n v="2010"/>
  </r>
  <r>
    <x v="4"/>
    <s v="tasa_bruta_asis"/>
    <x v="22"/>
    <x v="0"/>
    <x v="5"/>
    <n v="42.538400241804737"/>
    <n v="2010"/>
  </r>
  <r>
    <x v="4"/>
    <s v="tasa_bruta_asis"/>
    <x v="22"/>
    <x v="1"/>
    <x v="5"/>
    <n v="106.56618315580501"/>
    <n v="2010"/>
  </r>
  <r>
    <x v="4"/>
    <s v="tasa_bruta_asis"/>
    <x v="22"/>
    <x v="2"/>
    <x v="5"/>
    <n v="104.5801496714146"/>
    <n v="2010"/>
  </r>
  <r>
    <x v="4"/>
    <s v="tasa_bruta_asis"/>
    <x v="22"/>
    <x v="3"/>
    <x v="5"/>
    <n v="35.293504457398278"/>
    <n v="2010"/>
  </r>
  <r>
    <x v="4"/>
    <s v="tasa_bruta_asis"/>
    <x v="22"/>
    <x v="0"/>
    <x v="6"/>
    <n v="65.56952950893762"/>
    <n v="2010"/>
  </r>
  <r>
    <x v="4"/>
    <s v="tasa_bruta_asis"/>
    <x v="22"/>
    <x v="1"/>
    <x v="6"/>
    <n v="106.3811729262453"/>
    <n v="2010"/>
  </r>
  <r>
    <x v="4"/>
    <s v="tasa_bruta_asis"/>
    <x v="22"/>
    <x v="2"/>
    <x v="6"/>
    <n v="111.0513311197483"/>
    <n v="2010"/>
  </r>
  <r>
    <x v="4"/>
    <s v="tasa_bruta_asis"/>
    <x v="22"/>
    <x v="3"/>
    <x v="6"/>
    <n v="57.026119362166853"/>
    <n v="2010"/>
  </r>
  <r>
    <x v="4"/>
    <s v="tasa_bruta_asis"/>
    <x v="22"/>
    <x v="0"/>
    <x v="7"/>
    <n v="58.686840771958913"/>
    <n v="2010"/>
  </r>
  <r>
    <x v="4"/>
    <s v="tasa_bruta_asis"/>
    <x v="22"/>
    <x v="1"/>
    <x v="7"/>
    <n v="98.446357501974305"/>
    <n v="2010"/>
  </r>
  <r>
    <x v="4"/>
    <s v="tasa_bruta_asis"/>
    <x v="22"/>
    <x v="2"/>
    <x v="7"/>
    <n v="119.8451156848509"/>
    <n v="2010"/>
  </r>
  <r>
    <x v="4"/>
    <s v="tasa_bruta_asis"/>
    <x v="22"/>
    <x v="3"/>
    <x v="7"/>
    <n v="97.420551798431987"/>
    <n v="2010"/>
  </r>
  <r>
    <x v="4"/>
    <s v="tasa_bruta_asis"/>
    <x v="22"/>
    <x v="0"/>
    <x v="8"/>
    <n v="41.201455223211887"/>
    <n v="2010"/>
  </r>
  <r>
    <x v="4"/>
    <s v="tasa_bruta_asis"/>
    <x v="22"/>
    <x v="1"/>
    <x v="8"/>
    <n v="117.1070047555568"/>
    <n v="2010"/>
  </r>
  <r>
    <x v="4"/>
    <s v="tasa_bruta_asis"/>
    <x v="22"/>
    <x v="2"/>
    <x v="8"/>
    <n v="90.137269340249915"/>
    <n v="2010"/>
  </r>
  <r>
    <x v="4"/>
    <s v="tasa_bruta_asis"/>
    <x v="22"/>
    <x v="3"/>
    <x v="8"/>
    <n v="28.531477025588821"/>
    <n v="2010"/>
  </r>
  <r>
    <x v="4"/>
    <s v="tasa_bruta_asis"/>
    <x v="22"/>
    <x v="0"/>
    <x v="9"/>
    <n v="52.278257983976737"/>
    <n v="2010"/>
  </r>
  <r>
    <x v="4"/>
    <s v="tasa_bruta_asis"/>
    <x v="22"/>
    <x v="1"/>
    <x v="9"/>
    <n v="104.8559143579338"/>
    <n v="2010"/>
  </r>
  <r>
    <x v="4"/>
    <s v="tasa_bruta_asis"/>
    <x v="22"/>
    <x v="2"/>
    <x v="9"/>
    <n v="108.6001797514169"/>
    <n v="2010"/>
  </r>
  <r>
    <x v="4"/>
    <s v="tasa_bruta_asis"/>
    <x v="22"/>
    <x v="3"/>
    <x v="9"/>
    <n v="58.539149370193542"/>
    <n v="2010"/>
  </r>
  <r>
    <x v="5"/>
    <s v="tasa_bruta_asis"/>
    <x v="22"/>
    <x v="0"/>
    <x v="0"/>
    <n v="51.521600521416318"/>
    <n v="2011"/>
  </r>
  <r>
    <x v="5"/>
    <s v="tasa_bruta_asis"/>
    <x v="22"/>
    <x v="1"/>
    <x v="0"/>
    <n v="111.2993094143992"/>
    <n v="2011"/>
  </r>
  <r>
    <x v="5"/>
    <s v="tasa_bruta_asis"/>
    <x v="22"/>
    <x v="2"/>
    <x v="0"/>
    <n v="104.18052101416539"/>
    <n v="2011"/>
  </r>
  <r>
    <x v="5"/>
    <s v="tasa_bruta_asis"/>
    <x v="22"/>
    <x v="3"/>
    <x v="0"/>
    <n v="49.283371846621243"/>
    <n v="2011"/>
  </r>
  <r>
    <x v="5"/>
    <s v="tasa_bruta_asis"/>
    <x v="22"/>
    <x v="0"/>
    <x v="1"/>
    <n v="50.750831759733842"/>
    <n v="2011"/>
  </r>
  <r>
    <x v="5"/>
    <s v="tasa_bruta_asis"/>
    <x v="22"/>
    <x v="1"/>
    <x v="1"/>
    <n v="116.5030195358551"/>
    <n v="2011"/>
  </r>
  <r>
    <x v="5"/>
    <s v="tasa_bruta_asis"/>
    <x v="22"/>
    <x v="2"/>
    <x v="1"/>
    <n v="98.518864724284796"/>
    <n v="2011"/>
  </r>
  <r>
    <x v="5"/>
    <s v="tasa_bruta_asis"/>
    <x v="22"/>
    <x v="3"/>
    <x v="1"/>
    <n v="35.564386575787829"/>
    <n v="2011"/>
  </r>
  <r>
    <x v="5"/>
    <s v="tasa_bruta_asis"/>
    <x v="22"/>
    <x v="0"/>
    <x v="2"/>
    <n v="52.305529039891631"/>
    <n v="2011"/>
  </r>
  <r>
    <x v="5"/>
    <s v="tasa_bruta_asis"/>
    <x v="22"/>
    <x v="1"/>
    <x v="2"/>
    <n v="105.86185539063879"/>
    <n v="2011"/>
  </r>
  <r>
    <x v="5"/>
    <s v="tasa_bruta_asis"/>
    <x v="22"/>
    <x v="2"/>
    <x v="2"/>
    <n v="110.20795346567709"/>
    <n v="2011"/>
  </r>
  <r>
    <x v="5"/>
    <s v="tasa_bruta_asis"/>
    <x v="22"/>
    <x v="3"/>
    <x v="2"/>
    <n v="64.091750403431618"/>
    <n v="2011"/>
  </r>
  <r>
    <x v="5"/>
    <s v="tasa_bruta_asis"/>
    <x v="22"/>
    <x v="0"/>
    <x v="3"/>
    <n v="35.852402807485198"/>
    <n v="2011"/>
  </r>
  <r>
    <x v="5"/>
    <s v="tasa_bruta_asis"/>
    <x v="22"/>
    <x v="1"/>
    <x v="3"/>
    <n v="114.71126448691059"/>
    <n v="2011"/>
  </r>
  <r>
    <x v="5"/>
    <s v="tasa_bruta_asis"/>
    <x v="22"/>
    <x v="2"/>
    <x v="3"/>
    <n v="93.710299438190219"/>
    <n v="2011"/>
  </r>
  <r>
    <x v="5"/>
    <s v="tasa_bruta_asis"/>
    <x v="22"/>
    <x v="3"/>
    <x v="3"/>
    <n v="24.561457823790569"/>
    <n v="2011"/>
  </r>
  <r>
    <x v="5"/>
    <s v="tasa_bruta_asis"/>
    <x v="22"/>
    <x v="0"/>
    <x v="4"/>
    <n v="54.511883450985692"/>
    <n v="2011"/>
  </r>
  <r>
    <x v="5"/>
    <s v="tasa_bruta_asis"/>
    <x v="22"/>
    <x v="1"/>
    <x v="4"/>
    <n v="114.5474652713779"/>
    <n v="2011"/>
  </r>
  <r>
    <x v="5"/>
    <s v="tasa_bruta_asis"/>
    <x v="22"/>
    <x v="2"/>
    <x v="4"/>
    <n v="99.979232286871351"/>
    <n v="2011"/>
  </r>
  <r>
    <x v="5"/>
    <s v="tasa_bruta_asis"/>
    <x v="22"/>
    <x v="3"/>
    <x v="4"/>
    <n v="31.416478795354969"/>
    <n v="2011"/>
  </r>
  <r>
    <x v="5"/>
    <s v="tasa_bruta_asis"/>
    <x v="22"/>
    <x v="0"/>
    <x v="5"/>
    <n v="55.95764382579604"/>
    <n v="2011"/>
  </r>
  <r>
    <x v="5"/>
    <s v="tasa_bruta_asis"/>
    <x v="22"/>
    <x v="1"/>
    <x v="5"/>
    <n v="108.8701658033244"/>
    <n v="2011"/>
  </r>
  <r>
    <x v="5"/>
    <s v="tasa_bruta_asis"/>
    <x v="22"/>
    <x v="2"/>
    <x v="5"/>
    <n v="108.14594406024909"/>
    <n v="2011"/>
  </r>
  <r>
    <x v="5"/>
    <s v="tasa_bruta_asis"/>
    <x v="22"/>
    <x v="3"/>
    <x v="5"/>
    <n v="44.19173461929514"/>
    <n v="2011"/>
  </r>
  <r>
    <x v="5"/>
    <s v="tasa_bruta_asis"/>
    <x v="22"/>
    <x v="0"/>
    <x v="6"/>
    <n v="59.215469810010497"/>
    <n v="2011"/>
  </r>
  <r>
    <x v="5"/>
    <s v="tasa_bruta_asis"/>
    <x v="22"/>
    <x v="1"/>
    <x v="6"/>
    <n v="105.2654362699552"/>
    <n v="2011"/>
  </r>
  <r>
    <x v="5"/>
    <s v="tasa_bruta_asis"/>
    <x v="22"/>
    <x v="2"/>
    <x v="6"/>
    <n v="117.4475502944005"/>
    <n v="2011"/>
  </r>
  <r>
    <x v="5"/>
    <s v="tasa_bruta_asis"/>
    <x v="22"/>
    <x v="3"/>
    <x v="6"/>
    <n v="46.403603709012202"/>
    <n v="2011"/>
  </r>
  <r>
    <x v="5"/>
    <s v="tasa_bruta_asis"/>
    <x v="22"/>
    <x v="0"/>
    <x v="7"/>
    <n v="63.755500749552688"/>
    <n v="2011"/>
  </r>
  <r>
    <x v="5"/>
    <s v="tasa_bruta_asis"/>
    <x v="22"/>
    <x v="1"/>
    <x v="7"/>
    <n v="103.77131313131309"/>
    <n v="2011"/>
  </r>
  <r>
    <x v="5"/>
    <s v="tasa_bruta_asis"/>
    <x v="22"/>
    <x v="2"/>
    <x v="7"/>
    <n v="113.8167591178283"/>
    <n v="2011"/>
  </r>
  <r>
    <x v="5"/>
    <s v="tasa_bruta_asis"/>
    <x v="22"/>
    <x v="3"/>
    <x v="7"/>
    <n v="90.875409336684186"/>
    <n v="2011"/>
  </r>
  <r>
    <x v="5"/>
    <s v="tasa_bruta_asis"/>
    <x v="22"/>
    <x v="0"/>
    <x v="8"/>
    <n v="47.28917450170831"/>
    <n v="2011"/>
  </r>
  <r>
    <x v="5"/>
    <s v="tasa_bruta_asis"/>
    <x v="22"/>
    <x v="1"/>
    <x v="8"/>
    <n v="118.5304173251041"/>
    <n v="2011"/>
  </r>
  <r>
    <x v="5"/>
    <s v="tasa_bruta_asis"/>
    <x v="22"/>
    <x v="2"/>
    <x v="8"/>
    <n v="95.456727307636925"/>
    <n v="2011"/>
  </r>
  <r>
    <x v="5"/>
    <s v="tasa_bruta_asis"/>
    <x v="22"/>
    <x v="3"/>
    <x v="8"/>
    <n v="29.395786247946269"/>
    <n v="2011"/>
  </r>
  <r>
    <x v="5"/>
    <s v="tasa_bruta_asis"/>
    <x v="22"/>
    <x v="0"/>
    <x v="9"/>
    <n v="53.646587097543119"/>
    <n v="2011"/>
  </r>
  <r>
    <x v="5"/>
    <s v="tasa_bruta_asis"/>
    <x v="22"/>
    <x v="1"/>
    <x v="9"/>
    <n v="107.612687305474"/>
    <n v="2011"/>
  </r>
  <r>
    <x v="5"/>
    <s v="tasa_bruta_asis"/>
    <x v="22"/>
    <x v="2"/>
    <x v="9"/>
    <n v="108.36025063273379"/>
    <n v="2011"/>
  </r>
  <r>
    <x v="5"/>
    <s v="tasa_bruta_asis"/>
    <x v="22"/>
    <x v="3"/>
    <x v="9"/>
    <n v="58.360466305963627"/>
    <n v="2011"/>
  </r>
  <r>
    <x v="6"/>
    <s v="tasa_bruta_asis"/>
    <x v="22"/>
    <x v="0"/>
    <x v="0"/>
    <n v="51.149343839460343"/>
    <n v="2012"/>
  </r>
  <r>
    <x v="6"/>
    <s v="tasa_bruta_asis"/>
    <x v="22"/>
    <x v="1"/>
    <x v="0"/>
    <n v="111.7308889172825"/>
    <n v="2012"/>
  </r>
  <r>
    <x v="6"/>
    <s v="tasa_bruta_asis"/>
    <x v="22"/>
    <x v="2"/>
    <x v="0"/>
    <n v="101.5006566520846"/>
    <n v="2012"/>
  </r>
  <r>
    <x v="6"/>
    <s v="tasa_bruta_asis"/>
    <x v="22"/>
    <x v="3"/>
    <x v="0"/>
    <n v="47.096763486347037"/>
    <n v="2012"/>
  </r>
  <r>
    <x v="6"/>
    <s v="tasa_bruta_asis"/>
    <x v="22"/>
    <x v="0"/>
    <x v="1"/>
    <n v="48.183103370278218"/>
    <n v="2012"/>
  </r>
  <r>
    <x v="6"/>
    <s v="tasa_bruta_asis"/>
    <x v="22"/>
    <x v="1"/>
    <x v="1"/>
    <n v="116.7688665407602"/>
    <n v="2012"/>
  </r>
  <r>
    <x v="6"/>
    <s v="tasa_bruta_asis"/>
    <x v="22"/>
    <x v="2"/>
    <x v="1"/>
    <n v="95.623079569071919"/>
    <n v="2012"/>
  </r>
  <r>
    <x v="6"/>
    <s v="tasa_bruta_asis"/>
    <x v="22"/>
    <x v="3"/>
    <x v="1"/>
    <n v="36.524027124380758"/>
    <n v="2012"/>
  </r>
  <r>
    <x v="6"/>
    <s v="tasa_bruta_asis"/>
    <x v="22"/>
    <x v="0"/>
    <x v="2"/>
    <n v="54.130249474342222"/>
    <n v="2012"/>
  </r>
  <r>
    <x v="6"/>
    <s v="tasa_bruta_asis"/>
    <x v="22"/>
    <x v="1"/>
    <x v="2"/>
    <n v="106.276460226824"/>
    <n v="2012"/>
  </r>
  <r>
    <x v="6"/>
    <s v="tasa_bruta_asis"/>
    <x v="22"/>
    <x v="2"/>
    <x v="2"/>
    <n v="108.11613629486961"/>
    <n v="2012"/>
  </r>
  <r>
    <x v="6"/>
    <s v="tasa_bruta_asis"/>
    <x v="22"/>
    <x v="3"/>
    <x v="2"/>
    <n v="58.468642580532872"/>
    <n v="2012"/>
  </r>
  <r>
    <x v="6"/>
    <s v="tasa_bruta_asis"/>
    <x v="22"/>
    <x v="0"/>
    <x v="3"/>
    <n v="42.369826435246992"/>
    <n v="2012"/>
  </r>
  <r>
    <x v="6"/>
    <s v="tasa_bruta_asis"/>
    <x v="22"/>
    <x v="1"/>
    <x v="3"/>
    <n v="119.81856786706911"/>
    <n v="2012"/>
  </r>
  <r>
    <x v="6"/>
    <s v="tasa_bruta_asis"/>
    <x v="22"/>
    <x v="2"/>
    <x v="3"/>
    <n v="87.966138547842348"/>
    <n v="2012"/>
  </r>
  <r>
    <x v="6"/>
    <s v="tasa_bruta_asis"/>
    <x v="22"/>
    <x v="3"/>
    <x v="3"/>
    <n v="24.17077842920996"/>
    <n v="2012"/>
  </r>
  <r>
    <x v="6"/>
    <s v="tasa_bruta_asis"/>
    <x v="22"/>
    <x v="0"/>
    <x v="4"/>
    <n v="55.270589939171579"/>
    <n v="2012"/>
  </r>
  <r>
    <x v="6"/>
    <s v="tasa_bruta_asis"/>
    <x v="22"/>
    <x v="1"/>
    <x v="4"/>
    <n v="109.6827982279388"/>
    <n v="2012"/>
  </r>
  <r>
    <x v="6"/>
    <s v="tasa_bruta_asis"/>
    <x v="22"/>
    <x v="2"/>
    <x v="4"/>
    <n v="102.37555551589359"/>
    <n v="2012"/>
  </r>
  <r>
    <x v="6"/>
    <s v="tasa_bruta_asis"/>
    <x v="22"/>
    <x v="3"/>
    <x v="4"/>
    <n v="33.436402036546113"/>
    <n v="2012"/>
  </r>
  <r>
    <x v="6"/>
    <s v="tasa_bruta_asis"/>
    <x v="22"/>
    <x v="0"/>
    <x v="5"/>
    <n v="52.1844943165258"/>
    <n v="2012"/>
  </r>
  <r>
    <x v="6"/>
    <s v="tasa_bruta_asis"/>
    <x v="22"/>
    <x v="1"/>
    <x v="5"/>
    <n v="111.7600150912334"/>
    <n v="2012"/>
  </r>
  <r>
    <x v="6"/>
    <s v="tasa_bruta_asis"/>
    <x v="22"/>
    <x v="2"/>
    <x v="5"/>
    <n v="105.5134999204908"/>
    <n v="2012"/>
  </r>
  <r>
    <x v="6"/>
    <s v="tasa_bruta_asis"/>
    <x v="22"/>
    <x v="3"/>
    <x v="5"/>
    <n v="40.171242401366747"/>
    <n v="2012"/>
  </r>
  <r>
    <x v="6"/>
    <s v="tasa_bruta_asis"/>
    <x v="22"/>
    <x v="0"/>
    <x v="6"/>
    <n v="57.838530542503207"/>
    <n v="2012"/>
  </r>
  <r>
    <x v="6"/>
    <s v="tasa_bruta_asis"/>
    <x v="22"/>
    <x v="1"/>
    <x v="6"/>
    <n v="106.9553891240638"/>
    <n v="2012"/>
  </r>
  <r>
    <x v="6"/>
    <s v="tasa_bruta_asis"/>
    <x v="22"/>
    <x v="2"/>
    <x v="6"/>
    <n v="112.3836144214244"/>
    <n v="2012"/>
  </r>
  <r>
    <x v="6"/>
    <s v="tasa_bruta_asis"/>
    <x v="22"/>
    <x v="3"/>
    <x v="6"/>
    <n v="43.157874373706314"/>
    <n v="2012"/>
  </r>
  <r>
    <x v="6"/>
    <s v="tasa_bruta_asis"/>
    <x v="22"/>
    <x v="0"/>
    <x v="7"/>
    <n v="55.796192864470541"/>
    <n v="2012"/>
  </r>
  <r>
    <x v="6"/>
    <s v="tasa_bruta_asis"/>
    <x v="22"/>
    <x v="1"/>
    <x v="7"/>
    <n v="101.6350736812314"/>
    <n v="2012"/>
  </r>
  <r>
    <x v="6"/>
    <s v="tasa_bruta_asis"/>
    <x v="22"/>
    <x v="2"/>
    <x v="7"/>
    <n v="108.2675393741051"/>
    <n v="2012"/>
  </r>
  <r>
    <x v="6"/>
    <s v="tasa_bruta_asis"/>
    <x v="22"/>
    <x v="3"/>
    <x v="7"/>
    <n v="89.676826857257041"/>
    <n v="2012"/>
  </r>
  <r>
    <x v="6"/>
    <s v="tasa_bruta_asis"/>
    <x v="22"/>
    <x v="0"/>
    <x v="8"/>
    <n v="48.818722266956783"/>
    <n v="2012"/>
  </r>
  <r>
    <x v="6"/>
    <s v="tasa_bruta_asis"/>
    <x v="22"/>
    <x v="1"/>
    <x v="8"/>
    <n v="120.7945291995175"/>
    <n v="2012"/>
  </r>
  <r>
    <x v="6"/>
    <s v="tasa_bruta_asis"/>
    <x v="22"/>
    <x v="2"/>
    <x v="8"/>
    <n v="92.253818603417983"/>
    <n v="2012"/>
  </r>
  <r>
    <x v="6"/>
    <s v="tasa_bruta_asis"/>
    <x v="22"/>
    <x v="3"/>
    <x v="8"/>
    <n v="29.352790008675299"/>
    <n v="2012"/>
  </r>
  <r>
    <x v="6"/>
    <s v="tasa_bruta_asis"/>
    <x v="22"/>
    <x v="0"/>
    <x v="9"/>
    <n v="52.301840116574603"/>
    <n v="2012"/>
  </r>
  <r>
    <x v="6"/>
    <s v="tasa_bruta_asis"/>
    <x v="22"/>
    <x v="1"/>
    <x v="9"/>
    <n v="107.4954975004929"/>
    <n v="2012"/>
  </r>
  <r>
    <x v="6"/>
    <s v="tasa_bruta_asis"/>
    <x v="22"/>
    <x v="2"/>
    <x v="9"/>
    <n v="106.27726127882821"/>
    <n v="2012"/>
  </r>
  <r>
    <x v="6"/>
    <s v="tasa_bruta_asis"/>
    <x v="22"/>
    <x v="3"/>
    <x v="9"/>
    <n v="55.453850453240143"/>
    <n v="2012"/>
  </r>
  <r>
    <x v="7"/>
    <s v="tasa_bruta_asis"/>
    <x v="22"/>
    <x v="0"/>
    <x v="0"/>
    <n v="54.572169590044162"/>
    <n v="2013"/>
  </r>
  <r>
    <x v="7"/>
    <s v="tasa_bruta_asis"/>
    <x v="22"/>
    <x v="1"/>
    <x v="0"/>
    <n v="117.791950143001"/>
    <n v="2013"/>
  </r>
  <r>
    <x v="7"/>
    <s v="tasa_bruta_asis"/>
    <x v="22"/>
    <x v="2"/>
    <x v="0"/>
    <n v="105.3061315297677"/>
    <n v="2013"/>
  </r>
  <r>
    <x v="7"/>
    <s v="tasa_bruta_asis"/>
    <x v="22"/>
    <x v="3"/>
    <x v="0"/>
    <n v="49.290556610771631"/>
    <n v="2013"/>
  </r>
  <r>
    <x v="7"/>
    <s v="tasa_bruta_asis"/>
    <x v="22"/>
    <x v="0"/>
    <x v="1"/>
    <n v="53.052170311103367"/>
    <n v="2013"/>
  </r>
  <r>
    <x v="7"/>
    <s v="tasa_bruta_asis"/>
    <x v="22"/>
    <x v="1"/>
    <x v="1"/>
    <n v="123.0917733188997"/>
    <n v="2013"/>
  </r>
  <r>
    <x v="7"/>
    <s v="tasa_bruta_asis"/>
    <x v="22"/>
    <x v="2"/>
    <x v="1"/>
    <n v="96.932293289939139"/>
    <n v="2013"/>
  </r>
  <r>
    <x v="7"/>
    <s v="tasa_bruta_asis"/>
    <x v="22"/>
    <x v="3"/>
    <x v="1"/>
    <n v="38.011387713904867"/>
    <n v="2013"/>
  </r>
  <r>
    <x v="7"/>
    <s v="tasa_bruta_asis"/>
    <x v="22"/>
    <x v="0"/>
    <x v="2"/>
    <n v="56.060007895775769"/>
    <n v="2013"/>
  </r>
  <r>
    <x v="7"/>
    <s v="tasa_bruta_asis"/>
    <x v="22"/>
    <x v="1"/>
    <x v="2"/>
    <n v="112.2210412554372"/>
    <n v="2013"/>
  </r>
  <r>
    <x v="7"/>
    <s v="tasa_bruta_asis"/>
    <x v="22"/>
    <x v="2"/>
    <x v="2"/>
    <n v="114.2457608017333"/>
    <n v="2013"/>
  </r>
  <r>
    <x v="7"/>
    <s v="tasa_bruta_asis"/>
    <x v="22"/>
    <x v="3"/>
    <x v="2"/>
    <n v="62.513571566642042"/>
    <n v="2013"/>
  </r>
  <r>
    <x v="7"/>
    <s v="tasa_bruta_asis"/>
    <x v="22"/>
    <x v="0"/>
    <x v="3"/>
    <n v="43.942049197625451"/>
    <n v="2013"/>
  </r>
  <r>
    <x v="7"/>
    <s v="tasa_bruta_asis"/>
    <x v="22"/>
    <x v="1"/>
    <x v="3"/>
    <n v="126.12984761604579"/>
    <n v="2013"/>
  </r>
  <r>
    <x v="7"/>
    <s v="tasa_bruta_asis"/>
    <x v="22"/>
    <x v="2"/>
    <x v="3"/>
    <n v="90.331949135761363"/>
    <n v="2013"/>
  </r>
  <r>
    <x v="7"/>
    <s v="tasa_bruta_asis"/>
    <x v="22"/>
    <x v="3"/>
    <x v="3"/>
    <n v="24.938603886413262"/>
    <n v="2013"/>
  </r>
  <r>
    <x v="7"/>
    <s v="tasa_bruta_asis"/>
    <x v="22"/>
    <x v="0"/>
    <x v="4"/>
    <n v="51.067787875359812"/>
    <n v="2013"/>
  </r>
  <r>
    <x v="7"/>
    <s v="tasa_bruta_asis"/>
    <x v="22"/>
    <x v="1"/>
    <x v="4"/>
    <n v="121.81093932642079"/>
    <n v="2013"/>
  </r>
  <r>
    <x v="7"/>
    <s v="tasa_bruta_asis"/>
    <x v="22"/>
    <x v="2"/>
    <x v="4"/>
    <n v="106.1161789527584"/>
    <n v="2013"/>
  </r>
  <r>
    <x v="7"/>
    <s v="tasa_bruta_asis"/>
    <x v="22"/>
    <x v="3"/>
    <x v="4"/>
    <n v="31.08006641809936"/>
    <n v="2013"/>
  </r>
  <r>
    <x v="7"/>
    <s v="tasa_bruta_asis"/>
    <x v="22"/>
    <x v="0"/>
    <x v="5"/>
    <n v="56.290485691639113"/>
    <n v="2013"/>
  </r>
  <r>
    <x v="7"/>
    <s v="tasa_bruta_asis"/>
    <x v="22"/>
    <x v="1"/>
    <x v="5"/>
    <n v="117.1574958486496"/>
    <n v="2013"/>
  </r>
  <r>
    <x v="7"/>
    <s v="tasa_bruta_asis"/>
    <x v="22"/>
    <x v="2"/>
    <x v="5"/>
    <n v="108.6841679891847"/>
    <n v="2013"/>
  </r>
  <r>
    <x v="7"/>
    <s v="tasa_bruta_asis"/>
    <x v="22"/>
    <x v="3"/>
    <x v="5"/>
    <n v="36.385807538268658"/>
    <n v="2013"/>
  </r>
  <r>
    <x v="7"/>
    <s v="tasa_bruta_asis"/>
    <x v="22"/>
    <x v="0"/>
    <x v="6"/>
    <n v="66.447338703606121"/>
    <n v="2013"/>
  </r>
  <r>
    <x v="7"/>
    <s v="tasa_bruta_asis"/>
    <x v="22"/>
    <x v="1"/>
    <x v="6"/>
    <n v="111.9156895498505"/>
    <n v="2013"/>
  </r>
  <r>
    <x v="7"/>
    <s v="tasa_bruta_asis"/>
    <x v="22"/>
    <x v="2"/>
    <x v="6"/>
    <n v="112.0411477613396"/>
    <n v="2013"/>
  </r>
  <r>
    <x v="7"/>
    <s v="tasa_bruta_asis"/>
    <x v="22"/>
    <x v="3"/>
    <x v="6"/>
    <n v="58.842653058748837"/>
    <n v="2013"/>
  </r>
  <r>
    <x v="7"/>
    <s v="tasa_bruta_asis"/>
    <x v="22"/>
    <x v="0"/>
    <x v="7"/>
    <n v="68.532745112953535"/>
    <n v="2013"/>
  </r>
  <r>
    <x v="7"/>
    <s v="tasa_bruta_asis"/>
    <x v="22"/>
    <x v="1"/>
    <x v="7"/>
    <n v="97.784358575392758"/>
    <n v="2013"/>
  </r>
  <r>
    <x v="7"/>
    <s v="tasa_bruta_asis"/>
    <x v="22"/>
    <x v="2"/>
    <x v="7"/>
    <n v="124.9736075902553"/>
    <n v="2013"/>
  </r>
  <r>
    <x v="7"/>
    <s v="tasa_bruta_asis"/>
    <x v="22"/>
    <x v="3"/>
    <x v="7"/>
    <n v="90.833045422213189"/>
    <n v="2013"/>
  </r>
  <r>
    <x v="7"/>
    <s v="tasa_bruta_asis"/>
    <x v="22"/>
    <x v="0"/>
    <x v="8"/>
    <n v="47.312767699672463"/>
    <n v="2013"/>
  </r>
  <r>
    <x v="7"/>
    <s v="tasa_bruta_asis"/>
    <x v="22"/>
    <x v="1"/>
    <x v="8"/>
    <n v="127.2234310688"/>
    <n v="2013"/>
  </r>
  <r>
    <x v="7"/>
    <s v="tasa_bruta_asis"/>
    <x v="22"/>
    <x v="2"/>
    <x v="8"/>
    <n v="100.7623404284431"/>
    <n v="2013"/>
  </r>
  <r>
    <x v="7"/>
    <s v="tasa_bruta_asis"/>
    <x v="22"/>
    <x v="3"/>
    <x v="8"/>
    <n v="27.0060396893874"/>
    <n v="2013"/>
  </r>
  <r>
    <x v="7"/>
    <s v="tasa_bruta_asis"/>
    <x v="22"/>
    <x v="0"/>
    <x v="9"/>
    <n v="58.352261079906519"/>
    <n v="2013"/>
  </r>
  <r>
    <x v="7"/>
    <s v="tasa_bruta_asis"/>
    <x v="22"/>
    <x v="1"/>
    <x v="9"/>
    <n v="113.1759828675125"/>
    <n v="2013"/>
  </r>
  <r>
    <x v="7"/>
    <s v="tasa_bruta_asis"/>
    <x v="22"/>
    <x v="2"/>
    <x v="9"/>
    <n v="107.4959172324661"/>
    <n v="2013"/>
  </r>
  <r>
    <x v="7"/>
    <s v="tasa_bruta_asis"/>
    <x v="22"/>
    <x v="3"/>
    <x v="9"/>
    <n v="59.916951906532212"/>
    <n v="2013"/>
  </r>
  <r>
    <x v="8"/>
    <s v="tasa_bruta_asis"/>
    <x v="22"/>
    <x v="0"/>
    <x v="0"/>
    <n v="50.399580920229333"/>
    <n v="2014"/>
  </r>
  <r>
    <x v="8"/>
    <s v="tasa_bruta_asis"/>
    <x v="22"/>
    <x v="1"/>
    <x v="0"/>
    <n v="114.0542701011275"/>
    <n v="2014"/>
  </r>
  <r>
    <x v="8"/>
    <s v="tasa_bruta_asis"/>
    <x v="22"/>
    <x v="2"/>
    <x v="0"/>
    <n v="102.639457206198"/>
    <n v="2014"/>
  </r>
  <r>
    <x v="8"/>
    <s v="tasa_bruta_asis"/>
    <x v="22"/>
    <x v="3"/>
    <x v="0"/>
    <n v="58.300284868457787"/>
    <n v="2014"/>
  </r>
  <r>
    <x v="8"/>
    <s v="tasa_bruta_asis"/>
    <x v="22"/>
    <x v="0"/>
    <x v="1"/>
    <n v="44.793737715720482"/>
    <n v="2014"/>
  </r>
  <r>
    <x v="8"/>
    <s v="tasa_bruta_asis"/>
    <x v="22"/>
    <x v="1"/>
    <x v="1"/>
    <n v="116.749594255915"/>
    <n v="2014"/>
  </r>
  <r>
    <x v="8"/>
    <s v="tasa_bruta_asis"/>
    <x v="22"/>
    <x v="2"/>
    <x v="1"/>
    <n v="97.259321853036425"/>
    <n v="2014"/>
  </r>
  <r>
    <x v="8"/>
    <s v="tasa_bruta_asis"/>
    <x v="22"/>
    <x v="3"/>
    <x v="1"/>
    <n v="43.528927271724747"/>
    <n v="2014"/>
  </r>
  <r>
    <x v="8"/>
    <s v="tasa_bruta_asis"/>
    <x v="22"/>
    <x v="0"/>
    <x v="2"/>
    <n v="56.288640106939113"/>
    <n v="2014"/>
  </r>
  <r>
    <x v="8"/>
    <s v="tasa_bruta_asis"/>
    <x v="22"/>
    <x v="1"/>
    <x v="2"/>
    <n v="111.1814983192058"/>
    <n v="2014"/>
  </r>
  <r>
    <x v="8"/>
    <s v="tasa_bruta_asis"/>
    <x v="22"/>
    <x v="2"/>
    <x v="2"/>
    <n v="108.26391338561309"/>
    <n v="2014"/>
  </r>
  <r>
    <x v="8"/>
    <s v="tasa_bruta_asis"/>
    <x v="22"/>
    <x v="3"/>
    <x v="2"/>
    <n v="74.486154589773307"/>
    <n v="2014"/>
  </r>
  <r>
    <x v="8"/>
    <s v="tasa_bruta_asis"/>
    <x v="22"/>
    <x v="0"/>
    <x v="3"/>
    <n v="46.74645691443844"/>
    <n v="2014"/>
  </r>
  <r>
    <x v="8"/>
    <s v="tasa_bruta_asis"/>
    <x v="22"/>
    <x v="1"/>
    <x v="3"/>
    <n v="122.95291374069799"/>
    <n v="2014"/>
  </r>
  <r>
    <x v="8"/>
    <s v="tasa_bruta_asis"/>
    <x v="22"/>
    <x v="2"/>
    <x v="3"/>
    <n v="97.017570900123303"/>
    <n v="2014"/>
  </r>
  <r>
    <x v="8"/>
    <s v="tasa_bruta_asis"/>
    <x v="22"/>
    <x v="3"/>
    <x v="3"/>
    <n v="28.531631216765721"/>
    <n v="2014"/>
  </r>
  <r>
    <x v="8"/>
    <s v="tasa_bruta_asis"/>
    <x v="22"/>
    <x v="0"/>
    <x v="4"/>
    <n v="44.713011693897457"/>
    <n v="2014"/>
  </r>
  <r>
    <x v="8"/>
    <s v="tasa_bruta_asis"/>
    <x v="22"/>
    <x v="1"/>
    <x v="4"/>
    <n v="119.9216878762002"/>
    <n v="2014"/>
  </r>
  <r>
    <x v="8"/>
    <s v="tasa_bruta_asis"/>
    <x v="22"/>
    <x v="2"/>
    <x v="4"/>
    <n v="98.770944417195381"/>
    <n v="2014"/>
  </r>
  <r>
    <x v="8"/>
    <s v="tasa_bruta_asis"/>
    <x v="22"/>
    <x v="3"/>
    <x v="4"/>
    <n v="34.687712408428368"/>
    <n v="2014"/>
  </r>
  <r>
    <x v="8"/>
    <s v="tasa_bruta_asis"/>
    <x v="22"/>
    <x v="0"/>
    <x v="5"/>
    <n v="56.41554280311486"/>
    <n v="2014"/>
  </r>
  <r>
    <x v="8"/>
    <s v="tasa_bruta_asis"/>
    <x v="22"/>
    <x v="1"/>
    <x v="5"/>
    <n v="109.6329483923523"/>
    <n v="2014"/>
  </r>
  <r>
    <x v="8"/>
    <s v="tasa_bruta_asis"/>
    <x v="22"/>
    <x v="2"/>
    <x v="5"/>
    <n v="105.3124237432894"/>
    <n v="2014"/>
  </r>
  <r>
    <x v="8"/>
    <s v="tasa_bruta_asis"/>
    <x v="22"/>
    <x v="3"/>
    <x v="5"/>
    <n v="52.45267934820945"/>
    <n v="2014"/>
  </r>
  <r>
    <x v="8"/>
    <s v="tasa_bruta_asis"/>
    <x v="22"/>
    <x v="0"/>
    <x v="6"/>
    <n v="48.14550330093126"/>
    <n v="2014"/>
  </r>
  <r>
    <x v="8"/>
    <s v="tasa_bruta_asis"/>
    <x v="22"/>
    <x v="1"/>
    <x v="6"/>
    <n v="108.04861697373001"/>
    <n v="2014"/>
  </r>
  <r>
    <x v="8"/>
    <s v="tasa_bruta_asis"/>
    <x v="22"/>
    <x v="2"/>
    <x v="6"/>
    <n v="107.9769042667061"/>
    <n v="2014"/>
  </r>
  <r>
    <x v="8"/>
    <s v="tasa_bruta_asis"/>
    <x v="22"/>
    <x v="3"/>
    <x v="6"/>
    <n v="65.941871295143756"/>
    <n v="2014"/>
  </r>
  <r>
    <x v="8"/>
    <s v="tasa_bruta_asis"/>
    <x v="22"/>
    <x v="0"/>
    <x v="7"/>
    <n v="60.450339984394162"/>
    <n v="2014"/>
  </r>
  <r>
    <x v="8"/>
    <s v="tasa_bruta_asis"/>
    <x v="22"/>
    <x v="1"/>
    <x v="7"/>
    <n v="96.780578123254216"/>
    <n v="2014"/>
  </r>
  <r>
    <x v="8"/>
    <s v="tasa_bruta_asis"/>
    <x v="22"/>
    <x v="2"/>
    <x v="7"/>
    <n v="109.3745697654568"/>
    <n v="2014"/>
  </r>
  <r>
    <x v="8"/>
    <s v="tasa_bruta_asis"/>
    <x v="22"/>
    <x v="3"/>
    <x v="7"/>
    <n v="112.55952794168689"/>
    <n v="2014"/>
  </r>
  <r>
    <x v="8"/>
    <s v="tasa_bruta_asis"/>
    <x v="22"/>
    <x v="0"/>
    <x v="8"/>
    <n v="43.072620207128878"/>
    <n v="2014"/>
  </r>
  <r>
    <x v="8"/>
    <s v="tasa_bruta_asis"/>
    <x v="22"/>
    <x v="1"/>
    <x v="8"/>
    <n v="119.95951564155691"/>
    <n v="2014"/>
  </r>
  <r>
    <x v="8"/>
    <s v="tasa_bruta_asis"/>
    <x v="22"/>
    <x v="2"/>
    <x v="8"/>
    <n v="96.845658872575683"/>
    <n v="2014"/>
  </r>
  <r>
    <x v="8"/>
    <s v="tasa_bruta_asis"/>
    <x v="22"/>
    <x v="3"/>
    <x v="8"/>
    <n v="32.450720635436333"/>
    <n v="2014"/>
  </r>
  <r>
    <x v="8"/>
    <s v="tasa_bruta_asis"/>
    <x v="22"/>
    <x v="0"/>
    <x v="9"/>
    <n v="53.938515056172022"/>
    <n v="2014"/>
  </r>
  <r>
    <x v="8"/>
    <s v="tasa_bruta_asis"/>
    <x v="22"/>
    <x v="1"/>
    <x v="9"/>
    <n v="111.0181052389475"/>
    <n v="2014"/>
  </r>
  <r>
    <x v="8"/>
    <s v="tasa_bruta_asis"/>
    <x v="22"/>
    <x v="2"/>
    <x v="9"/>
    <n v="105.43271667511409"/>
    <n v="2014"/>
  </r>
  <r>
    <x v="8"/>
    <s v="tasa_bruta_asis"/>
    <x v="22"/>
    <x v="3"/>
    <x v="9"/>
    <n v="70.558211809705952"/>
    <n v="2014"/>
  </r>
  <r>
    <x v="9"/>
    <s v="tasa_bruta_asis"/>
    <x v="22"/>
    <x v="0"/>
    <x v="0"/>
    <n v="49.257382818023437"/>
    <n v="2015"/>
  </r>
  <r>
    <x v="9"/>
    <s v="tasa_bruta_asis"/>
    <x v="22"/>
    <x v="1"/>
    <x v="0"/>
    <n v="112.9359924186908"/>
    <n v="2015"/>
  </r>
  <r>
    <x v="9"/>
    <s v="tasa_bruta_asis"/>
    <x v="22"/>
    <x v="2"/>
    <x v="0"/>
    <n v="103.67841762767461"/>
    <n v="2015"/>
  </r>
  <r>
    <x v="9"/>
    <s v="tasa_bruta_asis"/>
    <x v="22"/>
    <x v="3"/>
    <x v="0"/>
    <n v="52.826945477141713"/>
    <n v="2015"/>
  </r>
  <r>
    <x v="9"/>
    <s v="tasa_bruta_asis"/>
    <x v="22"/>
    <x v="0"/>
    <x v="1"/>
    <n v="48.460117183254447"/>
    <n v="2015"/>
  </r>
  <r>
    <x v="9"/>
    <s v="tasa_bruta_asis"/>
    <x v="22"/>
    <x v="1"/>
    <x v="1"/>
    <n v="117.7032426254593"/>
    <n v="2015"/>
  </r>
  <r>
    <x v="9"/>
    <s v="tasa_bruta_asis"/>
    <x v="22"/>
    <x v="2"/>
    <x v="1"/>
    <n v="96.721249677402525"/>
    <n v="2015"/>
  </r>
  <r>
    <x v="9"/>
    <s v="tasa_bruta_asis"/>
    <x v="22"/>
    <x v="3"/>
    <x v="1"/>
    <n v="39.539992960847478"/>
    <n v="2015"/>
  </r>
  <r>
    <x v="9"/>
    <s v="tasa_bruta_asis"/>
    <x v="22"/>
    <x v="0"/>
    <x v="2"/>
    <n v="50.193439865433142"/>
    <n v="2015"/>
  </r>
  <r>
    <x v="9"/>
    <s v="tasa_bruta_asis"/>
    <x v="22"/>
    <x v="1"/>
    <x v="2"/>
    <n v="108.018760388068"/>
    <n v="2015"/>
  </r>
  <r>
    <x v="9"/>
    <s v="tasa_bruta_asis"/>
    <x v="22"/>
    <x v="2"/>
    <x v="2"/>
    <n v="111.5721472259419"/>
    <n v="2015"/>
  </r>
  <r>
    <x v="9"/>
    <s v="tasa_bruta_asis"/>
    <x v="22"/>
    <x v="3"/>
    <x v="2"/>
    <n v="67.226969813076437"/>
    <n v="2015"/>
  </r>
  <r>
    <x v="9"/>
    <s v="tasa_bruta_asis"/>
    <x v="22"/>
    <x v="0"/>
    <x v="3"/>
    <n v="40.488366031868708"/>
    <n v="2015"/>
  </r>
  <r>
    <x v="9"/>
    <s v="tasa_bruta_asis"/>
    <x v="22"/>
    <x v="1"/>
    <x v="3"/>
    <n v="117.75704585256609"/>
    <n v="2015"/>
  </r>
  <r>
    <x v="9"/>
    <s v="tasa_bruta_asis"/>
    <x v="22"/>
    <x v="2"/>
    <x v="3"/>
    <n v="92.530121182687182"/>
    <n v="2015"/>
  </r>
  <r>
    <x v="9"/>
    <s v="tasa_bruta_asis"/>
    <x v="22"/>
    <x v="3"/>
    <x v="3"/>
    <n v="28.851826283419101"/>
    <n v="2015"/>
  </r>
  <r>
    <x v="9"/>
    <s v="tasa_bruta_asis"/>
    <x v="22"/>
    <x v="0"/>
    <x v="4"/>
    <n v="43.656609285081203"/>
    <n v="2015"/>
  </r>
  <r>
    <x v="9"/>
    <s v="tasa_bruta_asis"/>
    <x v="22"/>
    <x v="1"/>
    <x v="4"/>
    <n v="118.3243466805551"/>
    <n v="2015"/>
  </r>
  <r>
    <x v="9"/>
    <s v="tasa_bruta_asis"/>
    <x v="22"/>
    <x v="2"/>
    <x v="4"/>
    <n v="103.57287697036119"/>
    <n v="2015"/>
  </r>
  <r>
    <x v="9"/>
    <s v="tasa_bruta_asis"/>
    <x v="22"/>
    <x v="3"/>
    <x v="4"/>
    <n v="29.683149282223241"/>
    <n v="2015"/>
  </r>
  <r>
    <x v="9"/>
    <s v="tasa_bruta_asis"/>
    <x v="22"/>
    <x v="0"/>
    <x v="5"/>
    <n v="53.583045334417569"/>
    <n v="2015"/>
  </r>
  <r>
    <x v="9"/>
    <s v="tasa_bruta_asis"/>
    <x v="22"/>
    <x v="1"/>
    <x v="5"/>
    <n v="107.79893127999151"/>
    <n v="2015"/>
  </r>
  <r>
    <x v="9"/>
    <s v="tasa_bruta_asis"/>
    <x v="22"/>
    <x v="2"/>
    <x v="5"/>
    <n v="110.89114738659551"/>
    <n v="2015"/>
  </r>
  <r>
    <x v="9"/>
    <s v="tasa_bruta_asis"/>
    <x v="22"/>
    <x v="3"/>
    <x v="5"/>
    <n v="42.656022459427398"/>
    <n v="2015"/>
  </r>
  <r>
    <x v="9"/>
    <s v="tasa_bruta_asis"/>
    <x v="22"/>
    <x v="0"/>
    <x v="6"/>
    <n v="48.422879814845423"/>
    <n v="2015"/>
  </r>
  <r>
    <x v="9"/>
    <s v="tasa_bruta_asis"/>
    <x v="22"/>
    <x v="1"/>
    <x v="6"/>
    <n v="109.5586737208767"/>
    <n v="2015"/>
  </r>
  <r>
    <x v="9"/>
    <s v="tasa_bruta_asis"/>
    <x v="22"/>
    <x v="2"/>
    <x v="6"/>
    <n v="109.67539837472189"/>
    <n v="2015"/>
  </r>
  <r>
    <x v="9"/>
    <s v="tasa_bruta_asis"/>
    <x v="22"/>
    <x v="3"/>
    <x v="6"/>
    <n v="61.960365701471787"/>
    <n v="2015"/>
  </r>
  <r>
    <x v="9"/>
    <s v="tasa_bruta_asis"/>
    <x v="22"/>
    <x v="0"/>
    <x v="7"/>
    <n v="79.295098213605058"/>
    <n v="2015"/>
  </r>
  <r>
    <x v="9"/>
    <s v="tasa_bruta_asis"/>
    <x v="22"/>
    <x v="1"/>
    <x v="7"/>
    <n v="98.375929265825008"/>
    <n v="2015"/>
  </r>
  <r>
    <x v="9"/>
    <s v="tasa_bruta_asis"/>
    <x v="22"/>
    <x v="2"/>
    <x v="7"/>
    <n v="108.7132663050505"/>
    <n v="2015"/>
  </r>
  <r>
    <x v="9"/>
    <s v="tasa_bruta_asis"/>
    <x v="22"/>
    <x v="3"/>
    <x v="7"/>
    <n v="93.789540361851223"/>
    <n v="2015"/>
  </r>
  <r>
    <x v="9"/>
    <s v="tasa_bruta_asis"/>
    <x v="22"/>
    <x v="0"/>
    <x v="8"/>
    <n v="35.983539094650197"/>
    <n v="2015"/>
  </r>
  <r>
    <x v="9"/>
    <s v="tasa_bruta_asis"/>
    <x v="22"/>
    <x v="1"/>
    <x v="8"/>
    <n v="120.8261914929713"/>
    <n v="2015"/>
  </r>
  <r>
    <x v="9"/>
    <s v="tasa_bruta_asis"/>
    <x v="22"/>
    <x v="2"/>
    <x v="8"/>
    <n v="95.58039206920445"/>
    <n v="2015"/>
  </r>
  <r>
    <x v="9"/>
    <s v="tasa_bruta_asis"/>
    <x v="22"/>
    <x v="3"/>
    <x v="8"/>
    <n v="34.601702249666829"/>
    <n v="2015"/>
  </r>
  <r>
    <x v="9"/>
    <s v="tasa_bruta_asis"/>
    <x v="22"/>
    <x v="0"/>
    <x v="9"/>
    <n v="56.106419465475952"/>
    <n v="2015"/>
  </r>
  <r>
    <x v="9"/>
    <s v="tasa_bruta_asis"/>
    <x v="22"/>
    <x v="1"/>
    <x v="9"/>
    <n v="109.0861474962965"/>
    <n v="2015"/>
  </r>
  <r>
    <x v="9"/>
    <s v="tasa_bruta_asis"/>
    <x v="22"/>
    <x v="2"/>
    <x v="9"/>
    <n v="107.9394184605034"/>
    <n v="2015"/>
  </r>
  <r>
    <x v="9"/>
    <s v="tasa_bruta_asis"/>
    <x v="22"/>
    <x v="3"/>
    <x v="9"/>
    <n v="60.984617578382618"/>
    <n v="2015"/>
  </r>
  <r>
    <x v="10"/>
    <s v="tasa_bruta_asis"/>
    <x v="22"/>
    <x v="0"/>
    <x v="0"/>
    <n v="53.477901983210693"/>
    <n v="2016"/>
  </r>
  <r>
    <x v="10"/>
    <s v="tasa_bruta_asis"/>
    <x v="22"/>
    <x v="1"/>
    <x v="0"/>
    <n v="108.5850120434104"/>
    <n v="2016"/>
  </r>
  <r>
    <x v="10"/>
    <s v="tasa_bruta_asis"/>
    <x v="22"/>
    <x v="2"/>
    <x v="0"/>
    <n v="103.5669051609583"/>
    <n v="2016"/>
  </r>
  <r>
    <x v="10"/>
    <s v="tasa_bruta_asis"/>
    <x v="22"/>
    <x v="3"/>
    <x v="0"/>
    <n v="53.505629543956672"/>
    <n v="2016"/>
  </r>
  <r>
    <x v="10"/>
    <s v="tasa_bruta_asis"/>
    <x v="22"/>
    <x v="0"/>
    <x v="1"/>
    <n v="54.438991387272061"/>
    <n v="2016"/>
  </r>
  <r>
    <x v="10"/>
    <s v="tasa_bruta_asis"/>
    <x v="22"/>
    <x v="1"/>
    <x v="1"/>
    <n v="112.17237194765281"/>
    <n v="2016"/>
  </r>
  <r>
    <x v="10"/>
    <s v="tasa_bruta_asis"/>
    <x v="22"/>
    <x v="2"/>
    <x v="1"/>
    <n v="97.978166433502651"/>
    <n v="2016"/>
  </r>
  <r>
    <x v="10"/>
    <s v="tasa_bruta_asis"/>
    <x v="22"/>
    <x v="3"/>
    <x v="1"/>
    <n v="37.491361084537097"/>
    <n v="2016"/>
  </r>
  <r>
    <x v="10"/>
    <s v="tasa_bruta_asis"/>
    <x v="22"/>
    <x v="0"/>
    <x v="2"/>
    <n v="52.507643270669362"/>
    <n v="2016"/>
  </r>
  <r>
    <x v="10"/>
    <s v="tasa_bruta_asis"/>
    <x v="22"/>
    <x v="1"/>
    <x v="2"/>
    <n v="104.7503149643041"/>
    <n v="2016"/>
  </r>
  <r>
    <x v="10"/>
    <s v="tasa_bruta_asis"/>
    <x v="22"/>
    <x v="2"/>
    <x v="2"/>
    <n v="109.84841470350921"/>
    <n v="2016"/>
  </r>
  <r>
    <x v="10"/>
    <s v="tasa_bruta_asis"/>
    <x v="22"/>
    <x v="3"/>
    <x v="2"/>
    <n v="69.829589129518169"/>
    <n v="2016"/>
  </r>
  <r>
    <x v="10"/>
    <s v="tasa_bruta_asis"/>
    <x v="22"/>
    <x v="0"/>
    <x v="3"/>
    <n v="49.756274079908039"/>
    <n v="2016"/>
  </r>
  <r>
    <x v="10"/>
    <s v="tasa_bruta_asis"/>
    <x v="22"/>
    <x v="1"/>
    <x v="3"/>
    <n v="113.9747436426204"/>
    <n v="2016"/>
  </r>
  <r>
    <x v="10"/>
    <s v="tasa_bruta_asis"/>
    <x v="22"/>
    <x v="2"/>
    <x v="3"/>
    <n v="94.022081533106899"/>
    <n v="2016"/>
  </r>
  <r>
    <x v="10"/>
    <s v="tasa_bruta_asis"/>
    <x v="22"/>
    <x v="3"/>
    <x v="3"/>
    <n v="25.531177101065509"/>
    <n v="2016"/>
  </r>
  <r>
    <x v="10"/>
    <s v="tasa_bruta_asis"/>
    <x v="22"/>
    <x v="0"/>
    <x v="4"/>
    <n v="49.083487536736691"/>
    <n v="2016"/>
  </r>
  <r>
    <x v="10"/>
    <s v="tasa_bruta_asis"/>
    <x v="22"/>
    <x v="1"/>
    <x v="4"/>
    <n v="112.42213224578499"/>
    <n v="2016"/>
  </r>
  <r>
    <x v="10"/>
    <s v="tasa_bruta_asis"/>
    <x v="22"/>
    <x v="2"/>
    <x v="4"/>
    <n v="100.3022720037245"/>
    <n v="2016"/>
  </r>
  <r>
    <x v="10"/>
    <s v="tasa_bruta_asis"/>
    <x v="22"/>
    <x v="3"/>
    <x v="4"/>
    <n v="41.997951502231693"/>
    <n v="2016"/>
  </r>
  <r>
    <x v="10"/>
    <s v="tasa_bruta_asis"/>
    <x v="22"/>
    <x v="0"/>
    <x v="5"/>
    <n v="55.573000997661218"/>
    <n v="2016"/>
  </r>
  <r>
    <x v="10"/>
    <s v="tasa_bruta_asis"/>
    <x v="22"/>
    <x v="1"/>
    <x v="5"/>
    <n v="103.9124039426474"/>
    <n v="2016"/>
  </r>
  <r>
    <x v="10"/>
    <s v="tasa_bruta_asis"/>
    <x v="22"/>
    <x v="2"/>
    <x v="5"/>
    <n v="112.3375161545837"/>
    <n v="2016"/>
  </r>
  <r>
    <x v="10"/>
    <s v="tasa_bruta_asis"/>
    <x v="22"/>
    <x v="3"/>
    <x v="5"/>
    <n v="52.84409325263394"/>
    <n v="2016"/>
  </r>
  <r>
    <x v="10"/>
    <s v="tasa_bruta_asis"/>
    <x v="22"/>
    <x v="0"/>
    <x v="6"/>
    <n v="62.755889461576537"/>
    <n v="2016"/>
  </r>
  <r>
    <x v="10"/>
    <s v="tasa_bruta_asis"/>
    <x v="22"/>
    <x v="1"/>
    <x v="6"/>
    <n v="102.63524216387459"/>
    <n v="2016"/>
  </r>
  <r>
    <x v="10"/>
    <s v="tasa_bruta_asis"/>
    <x v="22"/>
    <x v="2"/>
    <x v="6"/>
    <n v="115.14568703985481"/>
    <n v="2016"/>
  </r>
  <r>
    <x v="10"/>
    <s v="tasa_bruta_asis"/>
    <x v="22"/>
    <x v="3"/>
    <x v="6"/>
    <n v="56.335070508890247"/>
    <n v="2016"/>
  </r>
  <r>
    <x v="10"/>
    <s v="tasa_bruta_asis"/>
    <x v="22"/>
    <x v="0"/>
    <x v="7"/>
    <n v="53.536501714845663"/>
    <n v="2016"/>
  </r>
  <r>
    <x v="10"/>
    <s v="tasa_bruta_asis"/>
    <x v="22"/>
    <x v="1"/>
    <x v="7"/>
    <n v="102.2642150409784"/>
    <n v="2016"/>
  </r>
  <r>
    <x v="10"/>
    <s v="tasa_bruta_asis"/>
    <x v="22"/>
    <x v="2"/>
    <x v="7"/>
    <n v="104.990540128166"/>
    <n v="2016"/>
  </r>
  <r>
    <x v="10"/>
    <s v="tasa_bruta_asis"/>
    <x v="22"/>
    <x v="3"/>
    <x v="7"/>
    <n v="93.373177427354918"/>
    <n v="2016"/>
  </r>
  <r>
    <x v="10"/>
    <s v="tasa_bruta_asis"/>
    <x v="22"/>
    <x v="0"/>
    <x v="8"/>
    <n v="52.762013171802593"/>
    <n v="2016"/>
  </r>
  <r>
    <x v="10"/>
    <s v="tasa_bruta_asis"/>
    <x v="22"/>
    <x v="1"/>
    <x v="8"/>
    <n v="115.24329873196891"/>
    <n v="2016"/>
  </r>
  <r>
    <x v="10"/>
    <s v="tasa_bruta_asis"/>
    <x v="22"/>
    <x v="2"/>
    <x v="8"/>
    <n v="99.437064128076884"/>
    <n v="2016"/>
  </r>
  <r>
    <x v="10"/>
    <s v="tasa_bruta_asis"/>
    <x v="22"/>
    <x v="3"/>
    <x v="8"/>
    <n v="34.783726725004691"/>
    <n v="2016"/>
  </r>
  <r>
    <x v="10"/>
    <s v="tasa_bruta_asis"/>
    <x v="22"/>
    <x v="0"/>
    <x v="9"/>
    <n v="53.833329296550168"/>
    <n v="2016"/>
  </r>
  <r>
    <x v="10"/>
    <s v="tasa_bruta_asis"/>
    <x v="22"/>
    <x v="1"/>
    <x v="9"/>
    <n v="105.42799882439461"/>
    <n v="2016"/>
  </r>
  <r>
    <x v="10"/>
    <s v="tasa_bruta_asis"/>
    <x v="22"/>
    <x v="2"/>
    <x v="9"/>
    <n v="105.76509951035059"/>
    <n v="2016"/>
  </r>
  <r>
    <x v="10"/>
    <s v="tasa_bruta_asis"/>
    <x v="22"/>
    <x v="3"/>
    <x v="9"/>
    <n v="62.901348323886808"/>
    <n v="2016"/>
  </r>
  <r>
    <x v="11"/>
    <s v="tasa_bruta_asis"/>
    <x v="22"/>
    <x v="0"/>
    <x v="0"/>
    <n v="74.743322037695521"/>
    <n v="2017"/>
  </r>
  <r>
    <x v="11"/>
    <s v="tasa_bruta_asis"/>
    <x v="22"/>
    <x v="1"/>
    <x v="0"/>
    <n v="106.0054378995075"/>
    <n v="2017"/>
  </r>
  <r>
    <x v="11"/>
    <s v="tasa_bruta_asis"/>
    <x v="22"/>
    <x v="2"/>
    <x v="0"/>
    <n v="103.8636816230713"/>
    <n v="2017"/>
  </r>
  <r>
    <x v="11"/>
    <s v="tasa_bruta_asis"/>
    <x v="22"/>
    <x v="3"/>
    <x v="0"/>
    <n v="49.753148604622247"/>
    <n v="2017"/>
  </r>
  <r>
    <x v="11"/>
    <s v="tasa_bruta_asis"/>
    <x v="22"/>
    <x v="0"/>
    <x v="1"/>
    <n v="79.260393422024748"/>
    <n v="2017"/>
  </r>
  <r>
    <x v="11"/>
    <s v="tasa_bruta_asis"/>
    <x v="22"/>
    <x v="1"/>
    <x v="1"/>
    <n v="110.9586706841805"/>
    <n v="2017"/>
  </r>
  <r>
    <x v="11"/>
    <s v="tasa_bruta_asis"/>
    <x v="22"/>
    <x v="2"/>
    <x v="1"/>
    <n v="100.4835491168138"/>
    <n v="2017"/>
  </r>
  <r>
    <x v="11"/>
    <s v="tasa_bruta_asis"/>
    <x v="22"/>
    <x v="3"/>
    <x v="1"/>
    <n v="35.556295093852277"/>
    <n v="2017"/>
  </r>
  <r>
    <x v="11"/>
    <s v="tasa_bruta_asis"/>
    <x v="22"/>
    <x v="0"/>
    <x v="2"/>
    <n v="70.655632192987554"/>
    <n v="2017"/>
  </r>
  <r>
    <x v="11"/>
    <s v="tasa_bruta_asis"/>
    <x v="22"/>
    <x v="1"/>
    <x v="2"/>
    <n v="100.6668819095278"/>
    <n v="2017"/>
  </r>
  <r>
    <x v="11"/>
    <s v="tasa_bruta_asis"/>
    <x v="22"/>
    <x v="2"/>
    <x v="2"/>
    <n v="107.4950863389974"/>
    <n v="2017"/>
  </r>
  <r>
    <x v="11"/>
    <s v="tasa_bruta_asis"/>
    <x v="22"/>
    <x v="3"/>
    <x v="2"/>
    <n v="64.819775806378544"/>
    <n v="2017"/>
  </r>
  <r>
    <x v="11"/>
    <s v="tasa_bruta_asis"/>
    <x v="22"/>
    <x v="0"/>
    <x v="3"/>
    <n v="65.177171919777777"/>
    <n v="2017"/>
  </r>
  <r>
    <x v="11"/>
    <s v="tasa_bruta_asis"/>
    <x v="22"/>
    <x v="1"/>
    <x v="3"/>
    <n v="107.69069579319169"/>
    <n v="2017"/>
  </r>
  <r>
    <x v="11"/>
    <s v="tasa_bruta_asis"/>
    <x v="22"/>
    <x v="2"/>
    <x v="3"/>
    <n v="94.674532362277148"/>
    <n v="2017"/>
  </r>
  <r>
    <x v="11"/>
    <s v="tasa_bruta_asis"/>
    <x v="22"/>
    <x v="3"/>
    <x v="3"/>
    <n v="32.535494173230482"/>
    <n v="2017"/>
  </r>
  <r>
    <x v="11"/>
    <s v="tasa_bruta_asis"/>
    <x v="22"/>
    <x v="0"/>
    <x v="4"/>
    <n v="64.755685808921754"/>
    <n v="2017"/>
  </r>
  <r>
    <x v="11"/>
    <s v="tasa_bruta_asis"/>
    <x v="22"/>
    <x v="1"/>
    <x v="4"/>
    <n v="105.96254509456971"/>
    <n v="2017"/>
  </r>
  <r>
    <x v="11"/>
    <s v="tasa_bruta_asis"/>
    <x v="22"/>
    <x v="2"/>
    <x v="4"/>
    <n v="103.6268898720496"/>
    <n v="2017"/>
  </r>
  <r>
    <x v="11"/>
    <s v="tasa_bruta_asis"/>
    <x v="22"/>
    <x v="3"/>
    <x v="4"/>
    <n v="35.88493084814715"/>
    <n v="2017"/>
  </r>
  <r>
    <x v="11"/>
    <s v="tasa_bruta_asis"/>
    <x v="22"/>
    <x v="0"/>
    <x v="5"/>
    <n v="80.679985950493503"/>
    <n v="2017"/>
  </r>
  <r>
    <x v="11"/>
    <s v="tasa_bruta_asis"/>
    <x v="22"/>
    <x v="1"/>
    <x v="5"/>
    <n v="107.4217592285264"/>
    <n v="2017"/>
  </r>
  <r>
    <x v="11"/>
    <s v="tasa_bruta_asis"/>
    <x v="22"/>
    <x v="2"/>
    <x v="5"/>
    <n v="107.1911609131367"/>
    <n v="2017"/>
  </r>
  <r>
    <x v="11"/>
    <s v="tasa_bruta_asis"/>
    <x v="22"/>
    <x v="3"/>
    <x v="5"/>
    <n v="42.434017506052157"/>
    <n v="2017"/>
  </r>
  <r>
    <x v="11"/>
    <s v="tasa_bruta_asis"/>
    <x v="22"/>
    <x v="0"/>
    <x v="6"/>
    <n v="84.219465811491816"/>
    <n v="2017"/>
  </r>
  <r>
    <x v="11"/>
    <s v="tasa_bruta_asis"/>
    <x v="22"/>
    <x v="1"/>
    <x v="6"/>
    <n v="101.677975953603"/>
    <n v="2017"/>
  </r>
  <r>
    <x v="11"/>
    <s v="tasa_bruta_asis"/>
    <x v="22"/>
    <x v="2"/>
    <x v="6"/>
    <n v="117.0681753618592"/>
    <n v="2017"/>
  </r>
  <r>
    <x v="11"/>
    <s v="tasa_bruta_asis"/>
    <x v="22"/>
    <x v="3"/>
    <x v="6"/>
    <n v="56.785241847194222"/>
    <n v="2017"/>
  </r>
  <r>
    <x v="11"/>
    <s v="tasa_bruta_asis"/>
    <x v="22"/>
    <x v="0"/>
    <x v="7"/>
    <n v="101.79528457619"/>
    <n v="2017"/>
  </r>
  <r>
    <x v="11"/>
    <s v="tasa_bruta_asis"/>
    <x v="22"/>
    <x v="1"/>
    <x v="7"/>
    <n v="102.571690133768"/>
    <n v="2017"/>
  </r>
  <r>
    <x v="11"/>
    <s v="tasa_bruta_asis"/>
    <x v="22"/>
    <x v="2"/>
    <x v="7"/>
    <n v="102.4862919516877"/>
    <n v="2017"/>
  </r>
  <r>
    <x v="11"/>
    <s v="tasa_bruta_asis"/>
    <x v="22"/>
    <x v="3"/>
    <x v="7"/>
    <n v="79.734957677510636"/>
    <n v="2017"/>
  </r>
  <r>
    <x v="11"/>
    <s v="tasa_bruta_asis"/>
    <x v="22"/>
    <x v="0"/>
    <x v="8"/>
    <n v="60.714378145873958"/>
    <n v="2017"/>
  </r>
  <r>
    <x v="11"/>
    <s v="tasa_bruta_asis"/>
    <x v="22"/>
    <x v="1"/>
    <x v="8"/>
    <n v="110.055976891621"/>
    <n v="2017"/>
  </r>
  <r>
    <x v="11"/>
    <s v="tasa_bruta_asis"/>
    <x v="22"/>
    <x v="2"/>
    <x v="8"/>
    <n v="101.9458241236966"/>
    <n v="2017"/>
  </r>
  <r>
    <x v="11"/>
    <s v="tasa_bruta_asis"/>
    <x v="22"/>
    <x v="3"/>
    <x v="8"/>
    <n v="37.598111100844719"/>
    <n v="2017"/>
  </r>
  <r>
    <x v="11"/>
    <s v="tasa_bruta_asis"/>
    <x v="22"/>
    <x v="0"/>
    <x v="9"/>
    <n v="78.238647006905467"/>
    <n v="2017"/>
  </r>
  <r>
    <x v="11"/>
    <s v="tasa_bruta_asis"/>
    <x v="22"/>
    <x v="1"/>
    <x v="9"/>
    <n v="105.07572163160449"/>
    <n v="2017"/>
  </r>
  <r>
    <x v="11"/>
    <s v="tasa_bruta_asis"/>
    <x v="22"/>
    <x v="2"/>
    <x v="9"/>
    <n v="104.3006514730094"/>
    <n v="2017"/>
  </r>
  <r>
    <x v="11"/>
    <s v="tasa_bruta_asis"/>
    <x v="22"/>
    <x v="3"/>
    <x v="9"/>
    <n v="52.490901740960382"/>
    <n v="2017"/>
  </r>
  <r>
    <x v="12"/>
    <s v="tasa_bruta_asis"/>
    <x v="22"/>
    <x v="0"/>
    <x v="0"/>
    <m/>
    <n v="2017"/>
  </r>
  <r>
    <x v="12"/>
    <s v="tasa_bruta_asis"/>
    <x v="22"/>
    <x v="1"/>
    <x v="0"/>
    <m/>
    <n v="2017"/>
  </r>
  <r>
    <x v="12"/>
    <s v="tasa_bruta_asis"/>
    <x v="22"/>
    <x v="2"/>
    <x v="0"/>
    <m/>
    <n v="2017"/>
  </r>
  <r>
    <x v="12"/>
    <s v="tasa_bruta_asis"/>
    <x v="22"/>
    <x v="3"/>
    <x v="0"/>
    <m/>
    <n v="2017"/>
  </r>
  <r>
    <x v="12"/>
    <s v="tasa_bruta_asis"/>
    <x v="22"/>
    <x v="0"/>
    <x v="1"/>
    <m/>
    <n v="2017"/>
  </r>
  <r>
    <x v="12"/>
    <s v="tasa_bruta_asis"/>
    <x v="22"/>
    <x v="1"/>
    <x v="1"/>
    <m/>
    <n v="2017"/>
  </r>
  <r>
    <x v="12"/>
    <s v="tasa_bruta_asis"/>
    <x v="22"/>
    <x v="2"/>
    <x v="1"/>
    <m/>
    <n v="2017"/>
  </r>
  <r>
    <x v="12"/>
    <s v="tasa_bruta_asis"/>
    <x v="22"/>
    <x v="3"/>
    <x v="1"/>
    <m/>
    <n v="2017"/>
  </r>
  <r>
    <x v="12"/>
    <s v="tasa_bruta_asis"/>
    <x v="22"/>
    <x v="0"/>
    <x v="2"/>
    <m/>
    <n v="2017"/>
  </r>
  <r>
    <x v="12"/>
    <s v="tasa_bruta_asis"/>
    <x v="22"/>
    <x v="1"/>
    <x v="2"/>
    <m/>
    <n v="2017"/>
  </r>
  <r>
    <x v="12"/>
    <s v="tasa_bruta_asis"/>
    <x v="22"/>
    <x v="2"/>
    <x v="2"/>
    <m/>
    <n v="2017"/>
  </r>
  <r>
    <x v="12"/>
    <s v="tasa_bruta_asis"/>
    <x v="22"/>
    <x v="3"/>
    <x v="2"/>
    <m/>
    <n v="2017"/>
  </r>
  <r>
    <x v="12"/>
    <s v="tasa_bruta_asis"/>
    <x v="22"/>
    <x v="0"/>
    <x v="3"/>
    <m/>
    <n v="2017"/>
  </r>
  <r>
    <x v="12"/>
    <s v="tasa_bruta_asis"/>
    <x v="22"/>
    <x v="1"/>
    <x v="3"/>
    <m/>
    <n v="2017"/>
  </r>
  <r>
    <x v="12"/>
    <s v="tasa_bruta_asis"/>
    <x v="22"/>
    <x v="2"/>
    <x v="3"/>
    <m/>
    <n v="2017"/>
  </r>
  <r>
    <x v="12"/>
    <s v="tasa_bruta_asis"/>
    <x v="22"/>
    <x v="3"/>
    <x v="3"/>
    <m/>
    <n v="2017"/>
  </r>
  <r>
    <x v="12"/>
    <s v="tasa_bruta_asis"/>
    <x v="22"/>
    <x v="0"/>
    <x v="4"/>
    <m/>
    <n v="2017"/>
  </r>
  <r>
    <x v="12"/>
    <s v="tasa_bruta_asis"/>
    <x v="22"/>
    <x v="1"/>
    <x v="4"/>
    <m/>
    <n v="2017"/>
  </r>
  <r>
    <x v="12"/>
    <s v="tasa_bruta_asis"/>
    <x v="22"/>
    <x v="2"/>
    <x v="4"/>
    <m/>
    <n v="2017"/>
  </r>
  <r>
    <x v="12"/>
    <s v="tasa_bruta_asis"/>
    <x v="22"/>
    <x v="3"/>
    <x v="4"/>
    <m/>
    <n v="2017"/>
  </r>
  <r>
    <x v="12"/>
    <s v="tasa_bruta_asis"/>
    <x v="22"/>
    <x v="0"/>
    <x v="5"/>
    <m/>
    <n v="2017"/>
  </r>
  <r>
    <x v="12"/>
    <s v="tasa_bruta_asis"/>
    <x v="22"/>
    <x v="1"/>
    <x v="5"/>
    <m/>
    <n v="2017"/>
  </r>
  <r>
    <x v="12"/>
    <s v="tasa_bruta_asis"/>
    <x v="22"/>
    <x v="2"/>
    <x v="5"/>
    <m/>
    <n v="2017"/>
  </r>
  <r>
    <x v="12"/>
    <s v="tasa_bruta_asis"/>
    <x v="22"/>
    <x v="3"/>
    <x v="5"/>
    <m/>
    <n v="2017"/>
  </r>
  <r>
    <x v="12"/>
    <s v="tasa_bruta_asis"/>
    <x v="22"/>
    <x v="0"/>
    <x v="6"/>
    <m/>
    <n v="2017"/>
  </r>
  <r>
    <x v="12"/>
    <s v="tasa_bruta_asis"/>
    <x v="22"/>
    <x v="1"/>
    <x v="6"/>
    <m/>
    <n v="2017"/>
  </r>
  <r>
    <x v="12"/>
    <s v="tasa_bruta_asis"/>
    <x v="22"/>
    <x v="2"/>
    <x v="6"/>
    <m/>
    <n v="2017"/>
  </r>
  <r>
    <x v="12"/>
    <s v="tasa_bruta_asis"/>
    <x v="22"/>
    <x v="3"/>
    <x v="6"/>
    <m/>
    <n v="2017"/>
  </r>
  <r>
    <x v="12"/>
    <s v="tasa_bruta_asis"/>
    <x v="22"/>
    <x v="0"/>
    <x v="7"/>
    <m/>
    <n v="2017"/>
  </r>
  <r>
    <x v="12"/>
    <s v="tasa_bruta_asis"/>
    <x v="22"/>
    <x v="1"/>
    <x v="7"/>
    <m/>
    <n v="2017"/>
  </r>
  <r>
    <x v="12"/>
    <s v="tasa_bruta_asis"/>
    <x v="22"/>
    <x v="2"/>
    <x v="7"/>
    <m/>
    <n v="2017"/>
  </r>
  <r>
    <x v="12"/>
    <s v="tasa_bruta_asis"/>
    <x v="22"/>
    <x v="3"/>
    <x v="7"/>
    <m/>
    <n v="2017"/>
  </r>
  <r>
    <x v="12"/>
    <s v="tasa_bruta_asis"/>
    <x v="22"/>
    <x v="0"/>
    <x v="8"/>
    <m/>
    <n v="2017"/>
  </r>
  <r>
    <x v="12"/>
    <s v="tasa_bruta_asis"/>
    <x v="22"/>
    <x v="1"/>
    <x v="8"/>
    <m/>
    <n v="2017"/>
  </r>
  <r>
    <x v="12"/>
    <s v="tasa_bruta_asis"/>
    <x v="22"/>
    <x v="2"/>
    <x v="8"/>
    <m/>
    <n v="2017"/>
  </r>
  <r>
    <x v="12"/>
    <s v="tasa_bruta_asis"/>
    <x v="22"/>
    <x v="3"/>
    <x v="8"/>
    <m/>
    <n v="2017"/>
  </r>
  <r>
    <x v="12"/>
    <s v="tasa_bruta_asis"/>
    <x v="22"/>
    <x v="0"/>
    <x v="9"/>
    <m/>
    <n v="2017"/>
  </r>
  <r>
    <x v="12"/>
    <s v="tasa_bruta_asis"/>
    <x v="22"/>
    <x v="1"/>
    <x v="9"/>
    <m/>
    <n v="2017"/>
  </r>
  <r>
    <x v="12"/>
    <s v="tasa_bruta_asis"/>
    <x v="22"/>
    <x v="2"/>
    <x v="9"/>
    <m/>
    <n v="2017"/>
  </r>
  <r>
    <x v="12"/>
    <s v="tasa_bruta_asis"/>
    <x v="22"/>
    <x v="3"/>
    <x v="9"/>
    <m/>
    <n v="2017"/>
  </r>
  <r>
    <x v="0"/>
    <s v="tasa_bruta_asis"/>
    <x v="23"/>
    <x v="0"/>
    <x v="0"/>
    <m/>
    <n v="2017"/>
  </r>
  <r>
    <x v="0"/>
    <s v="tasa_bruta_asis"/>
    <x v="23"/>
    <x v="1"/>
    <x v="0"/>
    <m/>
    <n v="2017"/>
  </r>
  <r>
    <x v="0"/>
    <s v="tasa_bruta_asis"/>
    <x v="23"/>
    <x v="2"/>
    <x v="0"/>
    <m/>
    <n v="2017"/>
  </r>
  <r>
    <x v="0"/>
    <s v="tasa_bruta_asis"/>
    <x v="23"/>
    <x v="3"/>
    <x v="0"/>
    <m/>
    <n v="2017"/>
  </r>
  <r>
    <x v="0"/>
    <s v="tasa_bruta_asis"/>
    <x v="23"/>
    <x v="0"/>
    <x v="1"/>
    <m/>
    <n v="2017"/>
  </r>
  <r>
    <x v="0"/>
    <s v="tasa_bruta_asis"/>
    <x v="23"/>
    <x v="1"/>
    <x v="1"/>
    <m/>
    <n v="2017"/>
  </r>
  <r>
    <x v="0"/>
    <s v="tasa_bruta_asis"/>
    <x v="23"/>
    <x v="2"/>
    <x v="1"/>
    <m/>
    <n v="2017"/>
  </r>
  <r>
    <x v="0"/>
    <s v="tasa_bruta_asis"/>
    <x v="23"/>
    <x v="3"/>
    <x v="1"/>
    <m/>
    <n v="2017"/>
  </r>
  <r>
    <x v="0"/>
    <s v="tasa_bruta_asis"/>
    <x v="23"/>
    <x v="0"/>
    <x v="2"/>
    <m/>
    <n v="2017"/>
  </r>
  <r>
    <x v="0"/>
    <s v="tasa_bruta_asis"/>
    <x v="23"/>
    <x v="1"/>
    <x v="2"/>
    <m/>
    <n v="2017"/>
  </r>
  <r>
    <x v="0"/>
    <s v="tasa_bruta_asis"/>
    <x v="23"/>
    <x v="2"/>
    <x v="2"/>
    <m/>
    <n v="2017"/>
  </r>
  <r>
    <x v="0"/>
    <s v="tasa_bruta_asis"/>
    <x v="23"/>
    <x v="3"/>
    <x v="2"/>
    <m/>
    <n v="2017"/>
  </r>
  <r>
    <x v="0"/>
    <s v="tasa_bruta_asis"/>
    <x v="23"/>
    <x v="0"/>
    <x v="3"/>
    <m/>
    <n v="2017"/>
  </r>
  <r>
    <x v="0"/>
    <s v="tasa_bruta_asis"/>
    <x v="23"/>
    <x v="1"/>
    <x v="3"/>
    <m/>
    <n v="2017"/>
  </r>
  <r>
    <x v="0"/>
    <s v="tasa_bruta_asis"/>
    <x v="23"/>
    <x v="2"/>
    <x v="3"/>
    <m/>
    <n v="2017"/>
  </r>
  <r>
    <x v="0"/>
    <s v="tasa_bruta_asis"/>
    <x v="23"/>
    <x v="3"/>
    <x v="3"/>
    <m/>
    <n v="2017"/>
  </r>
  <r>
    <x v="0"/>
    <s v="tasa_bruta_asis"/>
    <x v="23"/>
    <x v="0"/>
    <x v="4"/>
    <m/>
    <n v="2017"/>
  </r>
  <r>
    <x v="0"/>
    <s v="tasa_bruta_asis"/>
    <x v="23"/>
    <x v="1"/>
    <x v="4"/>
    <m/>
    <n v="2017"/>
  </r>
  <r>
    <x v="0"/>
    <s v="tasa_bruta_asis"/>
    <x v="23"/>
    <x v="2"/>
    <x v="4"/>
    <m/>
    <n v="2017"/>
  </r>
  <r>
    <x v="0"/>
    <s v="tasa_bruta_asis"/>
    <x v="23"/>
    <x v="3"/>
    <x v="4"/>
    <m/>
    <n v="2017"/>
  </r>
  <r>
    <x v="0"/>
    <s v="tasa_bruta_asis"/>
    <x v="23"/>
    <x v="0"/>
    <x v="5"/>
    <m/>
    <n v="2017"/>
  </r>
  <r>
    <x v="0"/>
    <s v="tasa_bruta_asis"/>
    <x v="23"/>
    <x v="1"/>
    <x v="5"/>
    <m/>
    <n v="2017"/>
  </r>
  <r>
    <x v="0"/>
    <s v="tasa_bruta_asis"/>
    <x v="23"/>
    <x v="2"/>
    <x v="5"/>
    <m/>
    <n v="2017"/>
  </r>
  <r>
    <x v="0"/>
    <s v="tasa_bruta_asis"/>
    <x v="23"/>
    <x v="3"/>
    <x v="5"/>
    <m/>
    <n v="2017"/>
  </r>
  <r>
    <x v="0"/>
    <s v="tasa_bruta_asis"/>
    <x v="23"/>
    <x v="0"/>
    <x v="6"/>
    <m/>
    <n v="2017"/>
  </r>
  <r>
    <x v="0"/>
    <s v="tasa_bruta_asis"/>
    <x v="23"/>
    <x v="1"/>
    <x v="6"/>
    <m/>
    <n v="2017"/>
  </r>
  <r>
    <x v="0"/>
    <s v="tasa_bruta_asis"/>
    <x v="23"/>
    <x v="2"/>
    <x v="6"/>
    <m/>
    <n v="2017"/>
  </r>
  <r>
    <x v="0"/>
    <s v="tasa_bruta_asis"/>
    <x v="23"/>
    <x v="3"/>
    <x v="6"/>
    <m/>
    <n v="2017"/>
  </r>
  <r>
    <x v="0"/>
    <s v="tasa_bruta_asis"/>
    <x v="23"/>
    <x v="0"/>
    <x v="7"/>
    <m/>
    <n v="2017"/>
  </r>
  <r>
    <x v="0"/>
    <s v="tasa_bruta_asis"/>
    <x v="23"/>
    <x v="1"/>
    <x v="7"/>
    <m/>
    <n v="2017"/>
  </r>
  <r>
    <x v="0"/>
    <s v="tasa_bruta_asis"/>
    <x v="23"/>
    <x v="2"/>
    <x v="7"/>
    <m/>
    <n v="2017"/>
  </r>
  <r>
    <x v="0"/>
    <s v="tasa_bruta_asis"/>
    <x v="23"/>
    <x v="3"/>
    <x v="7"/>
    <m/>
    <n v="2017"/>
  </r>
  <r>
    <x v="0"/>
    <s v="tasa_bruta_asis"/>
    <x v="23"/>
    <x v="0"/>
    <x v="8"/>
    <m/>
    <n v="2017"/>
  </r>
  <r>
    <x v="0"/>
    <s v="tasa_bruta_asis"/>
    <x v="23"/>
    <x v="1"/>
    <x v="8"/>
    <m/>
    <n v="2017"/>
  </r>
  <r>
    <x v="0"/>
    <s v="tasa_bruta_asis"/>
    <x v="23"/>
    <x v="2"/>
    <x v="8"/>
    <m/>
    <n v="2017"/>
  </r>
  <r>
    <x v="0"/>
    <s v="tasa_bruta_asis"/>
    <x v="23"/>
    <x v="3"/>
    <x v="8"/>
    <m/>
    <n v="2017"/>
  </r>
  <r>
    <x v="0"/>
    <s v="tasa_bruta_asis"/>
    <x v="23"/>
    <x v="0"/>
    <x v="9"/>
    <m/>
    <n v="2017"/>
  </r>
  <r>
    <x v="0"/>
    <s v="tasa_bruta_asis"/>
    <x v="23"/>
    <x v="1"/>
    <x v="9"/>
    <m/>
    <n v="2017"/>
  </r>
  <r>
    <x v="0"/>
    <s v="tasa_bruta_asis"/>
    <x v="23"/>
    <x v="2"/>
    <x v="9"/>
    <m/>
    <n v="2017"/>
  </r>
  <r>
    <x v="0"/>
    <s v="tasa_bruta_asis"/>
    <x v="23"/>
    <x v="3"/>
    <x v="9"/>
    <m/>
    <n v="2017"/>
  </r>
  <r>
    <x v="1"/>
    <s v="tasa_bruta_asis"/>
    <x v="23"/>
    <x v="0"/>
    <x v="0"/>
    <m/>
    <n v="2017"/>
  </r>
  <r>
    <x v="1"/>
    <s v="tasa_bruta_asis"/>
    <x v="23"/>
    <x v="1"/>
    <x v="0"/>
    <m/>
    <n v="2017"/>
  </r>
  <r>
    <x v="1"/>
    <s v="tasa_bruta_asis"/>
    <x v="23"/>
    <x v="2"/>
    <x v="0"/>
    <m/>
    <n v="2017"/>
  </r>
  <r>
    <x v="1"/>
    <s v="tasa_bruta_asis"/>
    <x v="23"/>
    <x v="3"/>
    <x v="0"/>
    <m/>
    <n v="2017"/>
  </r>
  <r>
    <x v="1"/>
    <s v="tasa_bruta_asis"/>
    <x v="23"/>
    <x v="0"/>
    <x v="1"/>
    <m/>
    <n v="2017"/>
  </r>
  <r>
    <x v="1"/>
    <s v="tasa_bruta_asis"/>
    <x v="23"/>
    <x v="1"/>
    <x v="1"/>
    <m/>
    <n v="2017"/>
  </r>
  <r>
    <x v="1"/>
    <s v="tasa_bruta_asis"/>
    <x v="23"/>
    <x v="2"/>
    <x v="1"/>
    <m/>
    <n v="2017"/>
  </r>
  <r>
    <x v="1"/>
    <s v="tasa_bruta_asis"/>
    <x v="23"/>
    <x v="3"/>
    <x v="1"/>
    <m/>
    <n v="2017"/>
  </r>
  <r>
    <x v="1"/>
    <s v="tasa_bruta_asis"/>
    <x v="23"/>
    <x v="0"/>
    <x v="2"/>
    <m/>
    <n v="2017"/>
  </r>
  <r>
    <x v="1"/>
    <s v="tasa_bruta_asis"/>
    <x v="23"/>
    <x v="1"/>
    <x v="2"/>
    <m/>
    <n v="2017"/>
  </r>
  <r>
    <x v="1"/>
    <s v="tasa_bruta_asis"/>
    <x v="23"/>
    <x v="2"/>
    <x v="2"/>
    <m/>
    <n v="2017"/>
  </r>
  <r>
    <x v="1"/>
    <s v="tasa_bruta_asis"/>
    <x v="23"/>
    <x v="3"/>
    <x v="2"/>
    <m/>
    <n v="2017"/>
  </r>
  <r>
    <x v="1"/>
    <s v="tasa_bruta_asis"/>
    <x v="23"/>
    <x v="0"/>
    <x v="3"/>
    <m/>
    <n v="2017"/>
  </r>
  <r>
    <x v="1"/>
    <s v="tasa_bruta_asis"/>
    <x v="23"/>
    <x v="1"/>
    <x v="3"/>
    <m/>
    <n v="2017"/>
  </r>
  <r>
    <x v="1"/>
    <s v="tasa_bruta_asis"/>
    <x v="23"/>
    <x v="2"/>
    <x v="3"/>
    <m/>
    <n v="2017"/>
  </r>
  <r>
    <x v="1"/>
    <s v="tasa_bruta_asis"/>
    <x v="23"/>
    <x v="3"/>
    <x v="3"/>
    <m/>
    <n v="2017"/>
  </r>
  <r>
    <x v="1"/>
    <s v="tasa_bruta_asis"/>
    <x v="23"/>
    <x v="0"/>
    <x v="4"/>
    <m/>
    <n v="2017"/>
  </r>
  <r>
    <x v="1"/>
    <s v="tasa_bruta_asis"/>
    <x v="23"/>
    <x v="1"/>
    <x v="4"/>
    <m/>
    <n v="2017"/>
  </r>
  <r>
    <x v="1"/>
    <s v="tasa_bruta_asis"/>
    <x v="23"/>
    <x v="2"/>
    <x v="4"/>
    <m/>
    <n v="2017"/>
  </r>
  <r>
    <x v="1"/>
    <s v="tasa_bruta_asis"/>
    <x v="23"/>
    <x v="3"/>
    <x v="4"/>
    <m/>
    <n v="2017"/>
  </r>
  <r>
    <x v="1"/>
    <s v="tasa_bruta_asis"/>
    <x v="23"/>
    <x v="0"/>
    <x v="5"/>
    <m/>
    <n v="2017"/>
  </r>
  <r>
    <x v="1"/>
    <s v="tasa_bruta_asis"/>
    <x v="23"/>
    <x v="1"/>
    <x v="5"/>
    <m/>
    <n v="2017"/>
  </r>
  <r>
    <x v="1"/>
    <s v="tasa_bruta_asis"/>
    <x v="23"/>
    <x v="2"/>
    <x v="5"/>
    <m/>
    <n v="2017"/>
  </r>
  <r>
    <x v="1"/>
    <s v="tasa_bruta_asis"/>
    <x v="23"/>
    <x v="3"/>
    <x v="5"/>
    <m/>
    <n v="2017"/>
  </r>
  <r>
    <x v="1"/>
    <s v="tasa_bruta_asis"/>
    <x v="23"/>
    <x v="0"/>
    <x v="6"/>
    <m/>
    <n v="2017"/>
  </r>
  <r>
    <x v="1"/>
    <s v="tasa_bruta_asis"/>
    <x v="23"/>
    <x v="1"/>
    <x v="6"/>
    <m/>
    <n v="2017"/>
  </r>
  <r>
    <x v="1"/>
    <s v="tasa_bruta_asis"/>
    <x v="23"/>
    <x v="2"/>
    <x v="6"/>
    <m/>
    <n v="2017"/>
  </r>
  <r>
    <x v="1"/>
    <s v="tasa_bruta_asis"/>
    <x v="23"/>
    <x v="3"/>
    <x v="6"/>
    <m/>
    <n v="2017"/>
  </r>
  <r>
    <x v="1"/>
    <s v="tasa_bruta_asis"/>
    <x v="23"/>
    <x v="0"/>
    <x v="7"/>
    <m/>
    <n v="2017"/>
  </r>
  <r>
    <x v="1"/>
    <s v="tasa_bruta_asis"/>
    <x v="23"/>
    <x v="1"/>
    <x v="7"/>
    <m/>
    <n v="2017"/>
  </r>
  <r>
    <x v="1"/>
    <s v="tasa_bruta_asis"/>
    <x v="23"/>
    <x v="2"/>
    <x v="7"/>
    <m/>
    <n v="2017"/>
  </r>
  <r>
    <x v="1"/>
    <s v="tasa_bruta_asis"/>
    <x v="23"/>
    <x v="3"/>
    <x v="7"/>
    <m/>
    <n v="2017"/>
  </r>
  <r>
    <x v="1"/>
    <s v="tasa_bruta_asis"/>
    <x v="23"/>
    <x v="0"/>
    <x v="8"/>
    <m/>
    <n v="2017"/>
  </r>
  <r>
    <x v="1"/>
    <s v="tasa_bruta_asis"/>
    <x v="23"/>
    <x v="1"/>
    <x v="8"/>
    <m/>
    <n v="2017"/>
  </r>
  <r>
    <x v="1"/>
    <s v="tasa_bruta_asis"/>
    <x v="23"/>
    <x v="2"/>
    <x v="8"/>
    <m/>
    <n v="2017"/>
  </r>
  <r>
    <x v="1"/>
    <s v="tasa_bruta_asis"/>
    <x v="23"/>
    <x v="3"/>
    <x v="8"/>
    <m/>
    <n v="2017"/>
  </r>
  <r>
    <x v="1"/>
    <s v="tasa_bruta_asis"/>
    <x v="23"/>
    <x v="0"/>
    <x v="9"/>
    <m/>
    <n v="2017"/>
  </r>
  <r>
    <x v="1"/>
    <s v="tasa_bruta_asis"/>
    <x v="23"/>
    <x v="1"/>
    <x v="9"/>
    <m/>
    <n v="2017"/>
  </r>
  <r>
    <x v="1"/>
    <s v="tasa_bruta_asis"/>
    <x v="23"/>
    <x v="2"/>
    <x v="9"/>
    <m/>
    <n v="2017"/>
  </r>
  <r>
    <x v="1"/>
    <s v="tasa_bruta_asis"/>
    <x v="23"/>
    <x v="3"/>
    <x v="9"/>
    <m/>
    <n v="2017"/>
  </r>
  <r>
    <x v="2"/>
    <s v="tasa_bruta_asis"/>
    <x v="23"/>
    <x v="0"/>
    <x v="0"/>
    <m/>
    <n v="2017"/>
  </r>
  <r>
    <x v="2"/>
    <s v="tasa_bruta_asis"/>
    <x v="23"/>
    <x v="1"/>
    <x v="0"/>
    <m/>
    <n v="2017"/>
  </r>
  <r>
    <x v="2"/>
    <s v="tasa_bruta_asis"/>
    <x v="23"/>
    <x v="2"/>
    <x v="0"/>
    <m/>
    <n v="2017"/>
  </r>
  <r>
    <x v="2"/>
    <s v="tasa_bruta_asis"/>
    <x v="23"/>
    <x v="3"/>
    <x v="0"/>
    <m/>
    <n v="2017"/>
  </r>
  <r>
    <x v="2"/>
    <s v="tasa_bruta_asis"/>
    <x v="23"/>
    <x v="0"/>
    <x v="1"/>
    <m/>
    <n v="2017"/>
  </r>
  <r>
    <x v="2"/>
    <s v="tasa_bruta_asis"/>
    <x v="23"/>
    <x v="1"/>
    <x v="1"/>
    <m/>
    <n v="2017"/>
  </r>
  <r>
    <x v="2"/>
    <s v="tasa_bruta_asis"/>
    <x v="23"/>
    <x v="2"/>
    <x v="1"/>
    <m/>
    <n v="2017"/>
  </r>
  <r>
    <x v="2"/>
    <s v="tasa_bruta_asis"/>
    <x v="23"/>
    <x v="3"/>
    <x v="1"/>
    <m/>
    <n v="2017"/>
  </r>
  <r>
    <x v="2"/>
    <s v="tasa_bruta_asis"/>
    <x v="23"/>
    <x v="0"/>
    <x v="2"/>
    <m/>
    <n v="2017"/>
  </r>
  <r>
    <x v="2"/>
    <s v="tasa_bruta_asis"/>
    <x v="23"/>
    <x v="1"/>
    <x v="2"/>
    <m/>
    <n v="2017"/>
  </r>
  <r>
    <x v="2"/>
    <s v="tasa_bruta_asis"/>
    <x v="23"/>
    <x v="2"/>
    <x v="2"/>
    <m/>
    <n v="2017"/>
  </r>
  <r>
    <x v="2"/>
    <s v="tasa_bruta_asis"/>
    <x v="23"/>
    <x v="3"/>
    <x v="2"/>
    <m/>
    <n v="2017"/>
  </r>
  <r>
    <x v="2"/>
    <s v="tasa_bruta_asis"/>
    <x v="23"/>
    <x v="0"/>
    <x v="3"/>
    <m/>
    <n v="2017"/>
  </r>
  <r>
    <x v="2"/>
    <s v="tasa_bruta_asis"/>
    <x v="23"/>
    <x v="1"/>
    <x v="3"/>
    <m/>
    <n v="2017"/>
  </r>
  <r>
    <x v="2"/>
    <s v="tasa_bruta_asis"/>
    <x v="23"/>
    <x v="2"/>
    <x v="3"/>
    <m/>
    <n v="2017"/>
  </r>
  <r>
    <x v="2"/>
    <s v="tasa_bruta_asis"/>
    <x v="23"/>
    <x v="3"/>
    <x v="3"/>
    <m/>
    <n v="2017"/>
  </r>
  <r>
    <x v="2"/>
    <s v="tasa_bruta_asis"/>
    <x v="23"/>
    <x v="0"/>
    <x v="4"/>
    <m/>
    <n v="2017"/>
  </r>
  <r>
    <x v="2"/>
    <s v="tasa_bruta_asis"/>
    <x v="23"/>
    <x v="1"/>
    <x v="4"/>
    <m/>
    <n v="2017"/>
  </r>
  <r>
    <x v="2"/>
    <s v="tasa_bruta_asis"/>
    <x v="23"/>
    <x v="2"/>
    <x v="4"/>
    <m/>
    <n v="2017"/>
  </r>
  <r>
    <x v="2"/>
    <s v="tasa_bruta_asis"/>
    <x v="23"/>
    <x v="3"/>
    <x v="4"/>
    <m/>
    <n v="2017"/>
  </r>
  <r>
    <x v="2"/>
    <s v="tasa_bruta_asis"/>
    <x v="23"/>
    <x v="0"/>
    <x v="5"/>
    <m/>
    <n v="2017"/>
  </r>
  <r>
    <x v="2"/>
    <s v="tasa_bruta_asis"/>
    <x v="23"/>
    <x v="1"/>
    <x v="5"/>
    <m/>
    <n v="2017"/>
  </r>
  <r>
    <x v="2"/>
    <s v="tasa_bruta_asis"/>
    <x v="23"/>
    <x v="2"/>
    <x v="5"/>
    <m/>
    <n v="2017"/>
  </r>
  <r>
    <x v="2"/>
    <s v="tasa_bruta_asis"/>
    <x v="23"/>
    <x v="3"/>
    <x v="5"/>
    <m/>
    <n v="2017"/>
  </r>
  <r>
    <x v="2"/>
    <s v="tasa_bruta_asis"/>
    <x v="23"/>
    <x v="0"/>
    <x v="6"/>
    <m/>
    <n v="2017"/>
  </r>
  <r>
    <x v="2"/>
    <s v="tasa_bruta_asis"/>
    <x v="23"/>
    <x v="1"/>
    <x v="6"/>
    <m/>
    <n v="2017"/>
  </r>
  <r>
    <x v="2"/>
    <s v="tasa_bruta_asis"/>
    <x v="23"/>
    <x v="2"/>
    <x v="6"/>
    <m/>
    <n v="2017"/>
  </r>
  <r>
    <x v="2"/>
    <s v="tasa_bruta_asis"/>
    <x v="23"/>
    <x v="3"/>
    <x v="6"/>
    <m/>
    <n v="2017"/>
  </r>
  <r>
    <x v="2"/>
    <s v="tasa_bruta_asis"/>
    <x v="23"/>
    <x v="0"/>
    <x v="7"/>
    <m/>
    <n v="2017"/>
  </r>
  <r>
    <x v="2"/>
    <s v="tasa_bruta_asis"/>
    <x v="23"/>
    <x v="1"/>
    <x v="7"/>
    <m/>
    <n v="2017"/>
  </r>
  <r>
    <x v="2"/>
    <s v="tasa_bruta_asis"/>
    <x v="23"/>
    <x v="2"/>
    <x v="7"/>
    <m/>
    <n v="2017"/>
  </r>
  <r>
    <x v="2"/>
    <s v="tasa_bruta_asis"/>
    <x v="23"/>
    <x v="3"/>
    <x v="7"/>
    <m/>
    <n v="2017"/>
  </r>
  <r>
    <x v="2"/>
    <s v="tasa_bruta_asis"/>
    <x v="23"/>
    <x v="0"/>
    <x v="8"/>
    <m/>
    <n v="2017"/>
  </r>
  <r>
    <x v="2"/>
    <s v="tasa_bruta_asis"/>
    <x v="23"/>
    <x v="1"/>
    <x v="8"/>
    <m/>
    <n v="2017"/>
  </r>
  <r>
    <x v="2"/>
    <s v="tasa_bruta_asis"/>
    <x v="23"/>
    <x v="2"/>
    <x v="8"/>
    <m/>
    <n v="2017"/>
  </r>
  <r>
    <x v="2"/>
    <s v="tasa_bruta_asis"/>
    <x v="23"/>
    <x v="3"/>
    <x v="8"/>
    <m/>
    <n v="2017"/>
  </r>
  <r>
    <x v="2"/>
    <s v="tasa_bruta_asis"/>
    <x v="23"/>
    <x v="0"/>
    <x v="9"/>
    <m/>
    <n v="2017"/>
  </r>
  <r>
    <x v="2"/>
    <s v="tasa_bruta_asis"/>
    <x v="23"/>
    <x v="1"/>
    <x v="9"/>
    <m/>
    <n v="2017"/>
  </r>
  <r>
    <x v="2"/>
    <s v="tasa_bruta_asis"/>
    <x v="23"/>
    <x v="2"/>
    <x v="9"/>
    <m/>
    <n v="2017"/>
  </r>
  <r>
    <x v="2"/>
    <s v="tasa_bruta_asis"/>
    <x v="23"/>
    <x v="3"/>
    <x v="9"/>
    <m/>
    <n v="2017"/>
  </r>
  <r>
    <x v="3"/>
    <s v="tasa_bruta_asis"/>
    <x v="23"/>
    <x v="0"/>
    <x v="0"/>
    <m/>
    <n v="2017"/>
  </r>
  <r>
    <x v="3"/>
    <s v="tasa_bruta_asis"/>
    <x v="23"/>
    <x v="1"/>
    <x v="0"/>
    <m/>
    <n v="2017"/>
  </r>
  <r>
    <x v="3"/>
    <s v="tasa_bruta_asis"/>
    <x v="23"/>
    <x v="2"/>
    <x v="0"/>
    <m/>
    <n v="2017"/>
  </r>
  <r>
    <x v="3"/>
    <s v="tasa_bruta_asis"/>
    <x v="23"/>
    <x v="3"/>
    <x v="0"/>
    <m/>
    <n v="2017"/>
  </r>
  <r>
    <x v="3"/>
    <s v="tasa_bruta_asis"/>
    <x v="23"/>
    <x v="0"/>
    <x v="1"/>
    <m/>
    <n v="2017"/>
  </r>
  <r>
    <x v="3"/>
    <s v="tasa_bruta_asis"/>
    <x v="23"/>
    <x v="1"/>
    <x v="1"/>
    <m/>
    <n v="2017"/>
  </r>
  <r>
    <x v="3"/>
    <s v="tasa_bruta_asis"/>
    <x v="23"/>
    <x v="2"/>
    <x v="1"/>
    <m/>
    <n v="2017"/>
  </r>
  <r>
    <x v="3"/>
    <s v="tasa_bruta_asis"/>
    <x v="23"/>
    <x v="3"/>
    <x v="1"/>
    <m/>
    <n v="2017"/>
  </r>
  <r>
    <x v="3"/>
    <s v="tasa_bruta_asis"/>
    <x v="23"/>
    <x v="0"/>
    <x v="2"/>
    <m/>
    <n v="2017"/>
  </r>
  <r>
    <x v="3"/>
    <s v="tasa_bruta_asis"/>
    <x v="23"/>
    <x v="1"/>
    <x v="2"/>
    <m/>
    <n v="2017"/>
  </r>
  <r>
    <x v="3"/>
    <s v="tasa_bruta_asis"/>
    <x v="23"/>
    <x v="2"/>
    <x v="2"/>
    <m/>
    <n v="2017"/>
  </r>
  <r>
    <x v="3"/>
    <s v="tasa_bruta_asis"/>
    <x v="23"/>
    <x v="3"/>
    <x v="2"/>
    <m/>
    <n v="2017"/>
  </r>
  <r>
    <x v="3"/>
    <s v="tasa_bruta_asis"/>
    <x v="23"/>
    <x v="0"/>
    <x v="3"/>
    <m/>
    <n v="2017"/>
  </r>
  <r>
    <x v="3"/>
    <s v="tasa_bruta_asis"/>
    <x v="23"/>
    <x v="1"/>
    <x v="3"/>
    <m/>
    <n v="2017"/>
  </r>
  <r>
    <x v="3"/>
    <s v="tasa_bruta_asis"/>
    <x v="23"/>
    <x v="2"/>
    <x v="3"/>
    <m/>
    <n v="2017"/>
  </r>
  <r>
    <x v="3"/>
    <s v="tasa_bruta_asis"/>
    <x v="23"/>
    <x v="3"/>
    <x v="3"/>
    <m/>
    <n v="2017"/>
  </r>
  <r>
    <x v="3"/>
    <s v="tasa_bruta_asis"/>
    <x v="23"/>
    <x v="0"/>
    <x v="4"/>
    <m/>
    <n v="2017"/>
  </r>
  <r>
    <x v="3"/>
    <s v="tasa_bruta_asis"/>
    <x v="23"/>
    <x v="1"/>
    <x v="4"/>
    <m/>
    <n v="2017"/>
  </r>
  <r>
    <x v="3"/>
    <s v="tasa_bruta_asis"/>
    <x v="23"/>
    <x v="2"/>
    <x v="4"/>
    <m/>
    <n v="2017"/>
  </r>
  <r>
    <x v="3"/>
    <s v="tasa_bruta_asis"/>
    <x v="23"/>
    <x v="3"/>
    <x v="4"/>
    <m/>
    <n v="2017"/>
  </r>
  <r>
    <x v="3"/>
    <s v="tasa_bruta_asis"/>
    <x v="23"/>
    <x v="0"/>
    <x v="5"/>
    <m/>
    <n v="2017"/>
  </r>
  <r>
    <x v="3"/>
    <s v="tasa_bruta_asis"/>
    <x v="23"/>
    <x v="1"/>
    <x v="5"/>
    <m/>
    <n v="2017"/>
  </r>
  <r>
    <x v="3"/>
    <s v="tasa_bruta_asis"/>
    <x v="23"/>
    <x v="2"/>
    <x v="5"/>
    <m/>
    <n v="2017"/>
  </r>
  <r>
    <x v="3"/>
    <s v="tasa_bruta_asis"/>
    <x v="23"/>
    <x v="3"/>
    <x v="5"/>
    <m/>
    <n v="2017"/>
  </r>
  <r>
    <x v="3"/>
    <s v="tasa_bruta_asis"/>
    <x v="23"/>
    <x v="0"/>
    <x v="6"/>
    <m/>
    <n v="2017"/>
  </r>
  <r>
    <x v="3"/>
    <s v="tasa_bruta_asis"/>
    <x v="23"/>
    <x v="1"/>
    <x v="6"/>
    <m/>
    <n v="2017"/>
  </r>
  <r>
    <x v="3"/>
    <s v="tasa_bruta_asis"/>
    <x v="23"/>
    <x v="2"/>
    <x v="6"/>
    <m/>
    <n v="2017"/>
  </r>
  <r>
    <x v="3"/>
    <s v="tasa_bruta_asis"/>
    <x v="23"/>
    <x v="3"/>
    <x v="6"/>
    <m/>
    <n v="2017"/>
  </r>
  <r>
    <x v="3"/>
    <s v="tasa_bruta_asis"/>
    <x v="23"/>
    <x v="0"/>
    <x v="7"/>
    <m/>
    <n v="2017"/>
  </r>
  <r>
    <x v="3"/>
    <s v="tasa_bruta_asis"/>
    <x v="23"/>
    <x v="1"/>
    <x v="7"/>
    <m/>
    <n v="2017"/>
  </r>
  <r>
    <x v="3"/>
    <s v="tasa_bruta_asis"/>
    <x v="23"/>
    <x v="2"/>
    <x v="7"/>
    <m/>
    <n v="2017"/>
  </r>
  <r>
    <x v="3"/>
    <s v="tasa_bruta_asis"/>
    <x v="23"/>
    <x v="3"/>
    <x v="7"/>
    <m/>
    <n v="2017"/>
  </r>
  <r>
    <x v="3"/>
    <s v="tasa_bruta_asis"/>
    <x v="23"/>
    <x v="0"/>
    <x v="8"/>
    <m/>
    <n v="2017"/>
  </r>
  <r>
    <x v="3"/>
    <s v="tasa_bruta_asis"/>
    <x v="23"/>
    <x v="1"/>
    <x v="8"/>
    <m/>
    <n v="2017"/>
  </r>
  <r>
    <x v="3"/>
    <s v="tasa_bruta_asis"/>
    <x v="23"/>
    <x v="2"/>
    <x v="8"/>
    <m/>
    <n v="2017"/>
  </r>
  <r>
    <x v="3"/>
    <s v="tasa_bruta_asis"/>
    <x v="23"/>
    <x v="3"/>
    <x v="8"/>
    <m/>
    <n v="2017"/>
  </r>
  <r>
    <x v="3"/>
    <s v="tasa_bruta_asis"/>
    <x v="23"/>
    <x v="0"/>
    <x v="9"/>
    <m/>
    <n v="2017"/>
  </r>
  <r>
    <x v="3"/>
    <s v="tasa_bruta_asis"/>
    <x v="23"/>
    <x v="1"/>
    <x v="9"/>
    <m/>
    <n v="2017"/>
  </r>
  <r>
    <x v="3"/>
    <s v="tasa_bruta_asis"/>
    <x v="23"/>
    <x v="2"/>
    <x v="9"/>
    <m/>
    <n v="2017"/>
  </r>
  <r>
    <x v="3"/>
    <s v="tasa_bruta_asis"/>
    <x v="23"/>
    <x v="3"/>
    <x v="9"/>
    <m/>
    <n v="2017"/>
  </r>
  <r>
    <x v="4"/>
    <s v="tasa_bruta_asis"/>
    <x v="23"/>
    <x v="0"/>
    <x v="0"/>
    <m/>
    <n v="2017"/>
  </r>
  <r>
    <x v="4"/>
    <s v="tasa_bruta_asis"/>
    <x v="23"/>
    <x v="1"/>
    <x v="0"/>
    <m/>
    <n v="2017"/>
  </r>
  <r>
    <x v="4"/>
    <s v="tasa_bruta_asis"/>
    <x v="23"/>
    <x v="2"/>
    <x v="0"/>
    <m/>
    <n v="2017"/>
  </r>
  <r>
    <x v="4"/>
    <s v="tasa_bruta_asis"/>
    <x v="23"/>
    <x v="3"/>
    <x v="0"/>
    <m/>
    <n v="2017"/>
  </r>
  <r>
    <x v="4"/>
    <s v="tasa_bruta_asis"/>
    <x v="23"/>
    <x v="0"/>
    <x v="1"/>
    <m/>
    <n v="2017"/>
  </r>
  <r>
    <x v="4"/>
    <s v="tasa_bruta_asis"/>
    <x v="23"/>
    <x v="1"/>
    <x v="1"/>
    <m/>
    <n v="2017"/>
  </r>
  <r>
    <x v="4"/>
    <s v="tasa_bruta_asis"/>
    <x v="23"/>
    <x v="2"/>
    <x v="1"/>
    <m/>
    <n v="2017"/>
  </r>
  <r>
    <x v="4"/>
    <s v="tasa_bruta_asis"/>
    <x v="23"/>
    <x v="3"/>
    <x v="1"/>
    <m/>
    <n v="2017"/>
  </r>
  <r>
    <x v="4"/>
    <s v="tasa_bruta_asis"/>
    <x v="23"/>
    <x v="0"/>
    <x v="2"/>
    <m/>
    <n v="2017"/>
  </r>
  <r>
    <x v="4"/>
    <s v="tasa_bruta_asis"/>
    <x v="23"/>
    <x v="1"/>
    <x v="2"/>
    <m/>
    <n v="2017"/>
  </r>
  <r>
    <x v="4"/>
    <s v="tasa_bruta_asis"/>
    <x v="23"/>
    <x v="2"/>
    <x v="2"/>
    <m/>
    <n v="2017"/>
  </r>
  <r>
    <x v="4"/>
    <s v="tasa_bruta_asis"/>
    <x v="23"/>
    <x v="3"/>
    <x v="2"/>
    <m/>
    <n v="2017"/>
  </r>
  <r>
    <x v="4"/>
    <s v="tasa_bruta_asis"/>
    <x v="23"/>
    <x v="0"/>
    <x v="3"/>
    <m/>
    <n v="2017"/>
  </r>
  <r>
    <x v="4"/>
    <s v="tasa_bruta_asis"/>
    <x v="23"/>
    <x v="1"/>
    <x v="3"/>
    <m/>
    <n v="2017"/>
  </r>
  <r>
    <x v="4"/>
    <s v="tasa_bruta_asis"/>
    <x v="23"/>
    <x v="2"/>
    <x v="3"/>
    <m/>
    <n v="2017"/>
  </r>
  <r>
    <x v="4"/>
    <s v="tasa_bruta_asis"/>
    <x v="23"/>
    <x v="3"/>
    <x v="3"/>
    <m/>
    <n v="2017"/>
  </r>
  <r>
    <x v="4"/>
    <s v="tasa_bruta_asis"/>
    <x v="23"/>
    <x v="0"/>
    <x v="4"/>
    <m/>
    <n v="2017"/>
  </r>
  <r>
    <x v="4"/>
    <s v="tasa_bruta_asis"/>
    <x v="23"/>
    <x v="1"/>
    <x v="4"/>
    <m/>
    <n v="2017"/>
  </r>
  <r>
    <x v="4"/>
    <s v="tasa_bruta_asis"/>
    <x v="23"/>
    <x v="2"/>
    <x v="4"/>
    <m/>
    <n v="2017"/>
  </r>
  <r>
    <x v="4"/>
    <s v="tasa_bruta_asis"/>
    <x v="23"/>
    <x v="3"/>
    <x v="4"/>
    <m/>
    <n v="2017"/>
  </r>
  <r>
    <x v="4"/>
    <s v="tasa_bruta_asis"/>
    <x v="23"/>
    <x v="0"/>
    <x v="5"/>
    <m/>
    <n v="2017"/>
  </r>
  <r>
    <x v="4"/>
    <s v="tasa_bruta_asis"/>
    <x v="23"/>
    <x v="1"/>
    <x v="5"/>
    <m/>
    <n v="2017"/>
  </r>
  <r>
    <x v="4"/>
    <s v="tasa_bruta_asis"/>
    <x v="23"/>
    <x v="2"/>
    <x v="5"/>
    <m/>
    <n v="2017"/>
  </r>
  <r>
    <x v="4"/>
    <s v="tasa_bruta_asis"/>
    <x v="23"/>
    <x v="3"/>
    <x v="5"/>
    <m/>
    <n v="2017"/>
  </r>
  <r>
    <x v="4"/>
    <s v="tasa_bruta_asis"/>
    <x v="23"/>
    <x v="0"/>
    <x v="6"/>
    <m/>
    <n v="2017"/>
  </r>
  <r>
    <x v="4"/>
    <s v="tasa_bruta_asis"/>
    <x v="23"/>
    <x v="1"/>
    <x v="6"/>
    <m/>
    <n v="2017"/>
  </r>
  <r>
    <x v="4"/>
    <s v="tasa_bruta_asis"/>
    <x v="23"/>
    <x v="2"/>
    <x v="6"/>
    <m/>
    <n v="2017"/>
  </r>
  <r>
    <x v="4"/>
    <s v="tasa_bruta_asis"/>
    <x v="23"/>
    <x v="3"/>
    <x v="6"/>
    <m/>
    <n v="2017"/>
  </r>
  <r>
    <x v="4"/>
    <s v="tasa_bruta_asis"/>
    <x v="23"/>
    <x v="0"/>
    <x v="7"/>
    <m/>
    <n v="2017"/>
  </r>
  <r>
    <x v="4"/>
    <s v="tasa_bruta_asis"/>
    <x v="23"/>
    <x v="1"/>
    <x v="7"/>
    <m/>
    <n v="2017"/>
  </r>
  <r>
    <x v="4"/>
    <s v="tasa_bruta_asis"/>
    <x v="23"/>
    <x v="2"/>
    <x v="7"/>
    <m/>
    <n v="2017"/>
  </r>
  <r>
    <x v="4"/>
    <s v="tasa_bruta_asis"/>
    <x v="23"/>
    <x v="3"/>
    <x v="7"/>
    <m/>
    <n v="2017"/>
  </r>
  <r>
    <x v="4"/>
    <s v="tasa_bruta_asis"/>
    <x v="23"/>
    <x v="0"/>
    <x v="8"/>
    <m/>
    <n v="2017"/>
  </r>
  <r>
    <x v="4"/>
    <s v="tasa_bruta_asis"/>
    <x v="23"/>
    <x v="1"/>
    <x v="8"/>
    <m/>
    <n v="2017"/>
  </r>
  <r>
    <x v="4"/>
    <s v="tasa_bruta_asis"/>
    <x v="23"/>
    <x v="2"/>
    <x v="8"/>
    <m/>
    <n v="2017"/>
  </r>
  <r>
    <x v="4"/>
    <s v="tasa_bruta_asis"/>
    <x v="23"/>
    <x v="3"/>
    <x v="8"/>
    <m/>
    <n v="2017"/>
  </r>
  <r>
    <x v="4"/>
    <s v="tasa_bruta_asis"/>
    <x v="23"/>
    <x v="0"/>
    <x v="9"/>
    <m/>
    <n v="2017"/>
  </r>
  <r>
    <x v="4"/>
    <s v="tasa_bruta_asis"/>
    <x v="23"/>
    <x v="1"/>
    <x v="9"/>
    <m/>
    <n v="2017"/>
  </r>
  <r>
    <x v="4"/>
    <s v="tasa_bruta_asis"/>
    <x v="23"/>
    <x v="2"/>
    <x v="9"/>
    <m/>
    <n v="2017"/>
  </r>
  <r>
    <x v="4"/>
    <s v="tasa_bruta_asis"/>
    <x v="23"/>
    <x v="3"/>
    <x v="9"/>
    <m/>
    <n v="2017"/>
  </r>
  <r>
    <x v="5"/>
    <s v="tasa_bruta_asis"/>
    <x v="23"/>
    <x v="0"/>
    <x v="0"/>
    <m/>
    <n v="2017"/>
  </r>
  <r>
    <x v="5"/>
    <s v="tasa_bruta_asis"/>
    <x v="23"/>
    <x v="1"/>
    <x v="0"/>
    <m/>
    <n v="2017"/>
  </r>
  <r>
    <x v="5"/>
    <s v="tasa_bruta_asis"/>
    <x v="23"/>
    <x v="2"/>
    <x v="0"/>
    <m/>
    <n v="2017"/>
  </r>
  <r>
    <x v="5"/>
    <s v="tasa_bruta_asis"/>
    <x v="23"/>
    <x v="3"/>
    <x v="0"/>
    <m/>
    <n v="2017"/>
  </r>
  <r>
    <x v="5"/>
    <s v="tasa_bruta_asis"/>
    <x v="23"/>
    <x v="0"/>
    <x v="1"/>
    <m/>
    <n v="2017"/>
  </r>
  <r>
    <x v="5"/>
    <s v="tasa_bruta_asis"/>
    <x v="23"/>
    <x v="1"/>
    <x v="1"/>
    <m/>
    <n v="2017"/>
  </r>
  <r>
    <x v="5"/>
    <s v="tasa_bruta_asis"/>
    <x v="23"/>
    <x v="2"/>
    <x v="1"/>
    <m/>
    <n v="2017"/>
  </r>
  <r>
    <x v="5"/>
    <s v="tasa_bruta_asis"/>
    <x v="23"/>
    <x v="3"/>
    <x v="1"/>
    <m/>
    <n v="2017"/>
  </r>
  <r>
    <x v="5"/>
    <s v="tasa_bruta_asis"/>
    <x v="23"/>
    <x v="0"/>
    <x v="2"/>
    <m/>
    <n v="2017"/>
  </r>
  <r>
    <x v="5"/>
    <s v="tasa_bruta_asis"/>
    <x v="23"/>
    <x v="1"/>
    <x v="2"/>
    <m/>
    <n v="2017"/>
  </r>
  <r>
    <x v="5"/>
    <s v="tasa_bruta_asis"/>
    <x v="23"/>
    <x v="2"/>
    <x v="2"/>
    <m/>
    <n v="2017"/>
  </r>
  <r>
    <x v="5"/>
    <s v="tasa_bruta_asis"/>
    <x v="23"/>
    <x v="3"/>
    <x v="2"/>
    <m/>
    <n v="2017"/>
  </r>
  <r>
    <x v="5"/>
    <s v="tasa_bruta_asis"/>
    <x v="23"/>
    <x v="0"/>
    <x v="3"/>
    <m/>
    <n v="2017"/>
  </r>
  <r>
    <x v="5"/>
    <s v="tasa_bruta_asis"/>
    <x v="23"/>
    <x v="1"/>
    <x v="3"/>
    <m/>
    <n v="2017"/>
  </r>
  <r>
    <x v="5"/>
    <s v="tasa_bruta_asis"/>
    <x v="23"/>
    <x v="2"/>
    <x v="3"/>
    <m/>
    <n v="2017"/>
  </r>
  <r>
    <x v="5"/>
    <s v="tasa_bruta_asis"/>
    <x v="23"/>
    <x v="3"/>
    <x v="3"/>
    <m/>
    <n v="2017"/>
  </r>
  <r>
    <x v="5"/>
    <s v="tasa_bruta_asis"/>
    <x v="23"/>
    <x v="0"/>
    <x v="4"/>
    <m/>
    <n v="2017"/>
  </r>
  <r>
    <x v="5"/>
    <s v="tasa_bruta_asis"/>
    <x v="23"/>
    <x v="1"/>
    <x v="4"/>
    <m/>
    <n v="2017"/>
  </r>
  <r>
    <x v="5"/>
    <s v="tasa_bruta_asis"/>
    <x v="23"/>
    <x v="2"/>
    <x v="4"/>
    <m/>
    <n v="2017"/>
  </r>
  <r>
    <x v="5"/>
    <s v="tasa_bruta_asis"/>
    <x v="23"/>
    <x v="3"/>
    <x v="4"/>
    <m/>
    <n v="2017"/>
  </r>
  <r>
    <x v="5"/>
    <s v="tasa_bruta_asis"/>
    <x v="23"/>
    <x v="0"/>
    <x v="5"/>
    <m/>
    <n v="2017"/>
  </r>
  <r>
    <x v="5"/>
    <s v="tasa_bruta_asis"/>
    <x v="23"/>
    <x v="1"/>
    <x v="5"/>
    <m/>
    <n v="2017"/>
  </r>
  <r>
    <x v="5"/>
    <s v="tasa_bruta_asis"/>
    <x v="23"/>
    <x v="2"/>
    <x v="5"/>
    <m/>
    <n v="2017"/>
  </r>
  <r>
    <x v="5"/>
    <s v="tasa_bruta_asis"/>
    <x v="23"/>
    <x v="3"/>
    <x v="5"/>
    <m/>
    <n v="2017"/>
  </r>
  <r>
    <x v="5"/>
    <s v="tasa_bruta_asis"/>
    <x v="23"/>
    <x v="0"/>
    <x v="6"/>
    <m/>
    <n v="2017"/>
  </r>
  <r>
    <x v="5"/>
    <s v="tasa_bruta_asis"/>
    <x v="23"/>
    <x v="1"/>
    <x v="6"/>
    <m/>
    <n v="2017"/>
  </r>
  <r>
    <x v="5"/>
    <s v="tasa_bruta_asis"/>
    <x v="23"/>
    <x v="2"/>
    <x v="6"/>
    <m/>
    <n v="2017"/>
  </r>
  <r>
    <x v="5"/>
    <s v="tasa_bruta_asis"/>
    <x v="23"/>
    <x v="3"/>
    <x v="6"/>
    <m/>
    <n v="2017"/>
  </r>
  <r>
    <x v="5"/>
    <s v="tasa_bruta_asis"/>
    <x v="23"/>
    <x v="0"/>
    <x v="7"/>
    <m/>
    <n v="2017"/>
  </r>
  <r>
    <x v="5"/>
    <s v="tasa_bruta_asis"/>
    <x v="23"/>
    <x v="1"/>
    <x v="7"/>
    <m/>
    <n v="2017"/>
  </r>
  <r>
    <x v="5"/>
    <s v="tasa_bruta_asis"/>
    <x v="23"/>
    <x v="2"/>
    <x v="7"/>
    <m/>
    <n v="2017"/>
  </r>
  <r>
    <x v="5"/>
    <s v="tasa_bruta_asis"/>
    <x v="23"/>
    <x v="3"/>
    <x v="7"/>
    <m/>
    <n v="2017"/>
  </r>
  <r>
    <x v="5"/>
    <s v="tasa_bruta_asis"/>
    <x v="23"/>
    <x v="0"/>
    <x v="8"/>
    <m/>
    <n v="2017"/>
  </r>
  <r>
    <x v="5"/>
    <s v="tasa_bruta_asis"/>
    <x v="23"/>
    <x v="1"/>
    <x v="8"/>
    <m/>
    <n v="2017"/>
  </r>
  <r>
    <x v="5"/>
    <s v="tasa_bruta_asis"/>
    <x v="23"/>
    <x v="2"/>
    <x v="8"/>
    <m/>
    <n v="2017"/>
  </r>
  <r>
    <x v="5"/>
    <s v="tasa_bruta_asis"/>
    <x v="23"/>
    <x v="3"/>
    <x v="8"/>
    <m/>
    <n v="2017"/>
  </r>
  <r>
    <x v="5"/>
    <s v="tasa_bruta_asis"/>
    <x v="23"/>
    <x v="0"/>
    <x v="9"/>
    <m/>
    <n v="2017"/>
  </r>
  <r>
    <x v="5"/>
    <s v="tasa_bruta_asis"/>
    <x v="23"/>
    <x v="1"/>
    <x v="9"/>
    <m/>
    <n v="2017"/>
  </r>
  <r>
    <x v="5"/>
    <s v="tasa_bruta_asis"/>
    <x v="23"/>
    <x v="2"/>
    <x v="9"/>
    <m/>
    <n v="2017"/>
  </r>
  <r>
    <x v="5"/>
    <s v="tasa_bruta_asis"/>
    <x v="23"/>
    <x v="3"/>
    <x v="9"/>
    <m/>
    <n v="2017"/>
  </r>
  <r>
    <x v="6"/>
    <s v="tasa_bruta_asis"/>
    <x v="23"/>
    <x v="0"/>
    <x v="0"/>
    <m/>
    <n v="2017"/>
  </r>
  <r>
    <x v="6"/>
    <s v="tasa_bruta_asis"/>
    <x v="23"/>
    <x v="1"/>
    <x v="0"/>
    <m/>
    <n v="2017"/>
  </r>
  <r>
    <x v="6"/>
    <s v="tasa_bruta_asis"/>
    <x v="23"/>
    <x v="2"/>
    <x v="0"/>
    <m/>
    <n v="2017"/>
  </r>
  <r>
    <x v="6"/>
    <s v="tasa_bruta_asis"/>
    <x v="23"/>
    <x v="3"/>
    <x v="0"/>
    <m/>
    <n v="2017"/>
  </r>
  <r>
    <x v="6"/>
    <s v="tasa_bruta_asis"/>
    <x v="23"/>
    <x v="0"/>
    <x v="1"/>
    <m/>
    <n v="2017"/>
  </r>
  <r>
    <x v="6"/>
    <s v="tasa_bruta_asis"/>
    <x v="23"/>
    <x v="1"/>
    <x v="1"/>
    <m/>
    <n v="2017"/>
  </r>
  <r>
    <x v="6"/>
    <s v="tasa_bruta_asis"/>
    <x v="23"/>
    <x v="2"/>
    <x v="1"/>
    <m/>
    <n v="2017"/>
  </r>
  <r>
    <x v="6"/>
    <s v="tasa_bruta_asis"/>
    <x v="23"/>
    <x v="3"/>
    <x v="1"/>
    <m/>
    <n v="2017"/>
  </r>
  <r>
    <x v="6"/>
    <s v="tasa_bruta_asis"/>
    <x v="23"/>
    <x v="0"/>
    <x v="2"/>
    <m/>
    <n v="2017"/>
  </r>
  <r>
    <x v="6"/>
    <s v="tasa_bruta_asis"/>
    <x v="23"/>
    <x v="1"/>
    <x v="2"/>
    <m/>
    <n v="2017"/>
  </r>
  <r>
    <x v="6"/>
    <s v="tasa_bruta_asis"/>
    <x v="23"/>
    <x v="2"/>
    <x v="2"/>
    <m/>
    <n v="2017"/>
  </r>
  <r>
    <x v="6"/>
    <s v="tasa_bruta_asis"/>
    <x v="23"/>
    <x v="3"/>
    <x v="2"/>
    <m/>
    <n v="2017"/>
  </r>
  <r>
    <x v="6"/>
    <s v="tasa_bruta_asis"/>
    <x v="23"/>
    <x v="0"/>
    <x v="3"/>
    <m/>
    <n v="2017"/>
  </r>
  <r>
    <x v="6"/>
    <s v="tasa_bruta_asis"/>
    <x v="23"/>
    <x v="1"/>
    <x v="3"/>
    <m/>
    <n v="2017"/>
  </r>
  <r>
    <x v="6"/>
    <s v="tasa_bruta_asis"/>
    <x v="23"/>
    <x v="2"/>
    <x v="3"/>
    <m/>
    <n v="2017"/>
  </r>
  <r>
    <x v="6"/>
    <s v="tasa_bruta_asis"/>
    <x v="23"/>
    <x v="3"/>
    <x v="3"/>
    <m/>
    <n v="2017"/>
  </r>
  <r>
    <x v="6"/>
    <s v="tasa_bruta_asis"/>
    <x v="23"/>
    <x v="0"/>
    <x v="4"/>
    <m/>
    <n v="2017"/>
  </r>
  <r>
    <x v="6"/>
    <s v="tasa_bruta_asis"/>
    <x v="23"/>
    <x v="1"/>
    <x v="4"/>
    <m/>
    <n v="2017"/>
  </r>
  <r>
    <x v="6"/>
    <s v="tasa_bruta_asis"/>
    <x v="23"/>
    <x v="2"/>
    <x v="4"/>
    <m/>
    <n v="2017"/>
  </r>
  <r>
    <x v="6"/>
    <s v="tasa_bruta_asis"/>
    <x v="23"/>
    <x v="3"/>
    <x v="4"/>
    <m/>
    <n v="2017"/>
  </r>
  <r>
    <x v="6"/>
    <s v="tasa_bruta_asis"/>
    <x v="23"/>
    <x v="0"/>
    <x v="5"/>
    <m/>
    <n v="2017"/>
  </r>
  <r>
    <x v="6"/>
    <s v="tasa_bruta_asis"/>
    <x v="23"/>
    <x v="1"/>
    <x v="5"/>
    <m/>
    <n v="2017"/>
  </r>
  <r>
    <x v="6"/>
    <s v="tasa_bruta_asis"/>
    <x v="23"/>
    <x v="2"/>
    <x v="5"/>
    <m/>
    <n v="2017"/>
  </r>
  <r>
    <x v="6"/>
    <s v="tasa_bruta_asis"/>
    <x v="23"/>
    <x v="3"/>
    <x v="5"/>
    <m/>
    <n v="2017"/>
  </r>
  <r>
    <x v="6"/>
    <s v="tasa_bruta_asis"/>
    <x v="23"/>
    <x v="0"/>
    <x v="6"/>
    <m/>
    <n v="2017"/>
  </r>
  <r>
    <x v="6"/>
    <s v="tasa_bruta_asis"/>
    <x v="23"/>
    <x v="1"/>
    <x v="6"/>
    <m/>
    <n v="2017"/>
  </r>
  <r>
    <x v="6"/>
    <s v="tasa_bruta_asis"/>
    <x v="23"/>
    <x v="2"/>
    <x v="6"/>
    <m/>
    <n v="2017"/>
  </r>
  <r>
    <x v="6"/>
    <s v="tasa_bruta_asis"/>
    <x v="23"/>
    <x v="3"/>
    <x v="6"/>
    <m/>
    <n v="2017"/>
  </r>
  <r>
    <x v="6"/>
    <s v="tasa_bruta_asis"/>
    <x v="23"/>
    <x v="0"/>
    <x v="7"/>
    <m/>
    <n v="2017"/>
  </r>
  <r>
    <x v="6"/>
    <s v="tasa_bruta_asis"/>
    <x v="23"/>
    <x v="1"/>
    <x v="7"/>
    <m/>
    <n v="2017"/>
  </r>
  <r>
    <x v="6"/>
    <s v="tasa_bruta_asis"/>
    <x v="23"/>
    <x v="2"/>
    <x v="7"/>
    <m/>
    <n v="2017"/>
  </r>
  <r>
    <x v="6"/>
    <s v="tasa_bruta_asis"/>
    <x v="23"/>
    <x v="3"/>
    <x v="7"/>
    <m/>
    <n v="2017"/>
  </r>
  <r>
    <x v="6"/>
    <s v="tasa_bruta_asis"/>
    <x v="23"/>
    <x v="0"/>
    <x v="8"/>
    <m/>
    <n v="2017"/>
  </r>
  <r>
    <x v="6"/>
    <s v="tasa_bruta_asis"/>
    <x v="23"/>
    <x v="1"/>
    <x v="8"/>
    <m/>
    <n v="2017"/>
  </r>
  <r>
    <x v="6"/>
    <s v="tasa_bruta_asis"/>
    <x v="23"/>
    <x v="2"/>
    <x v="8"/>
    <m/>
    <n v="2017"/>
  </r>
  <r>
    <x v="6"/>
    <s v="tasa_bruta_asis"/>
    <x v="23"/>
    <x v="3"/>
    <x v="8"/>
    <m/>
    <n v="2017"/>
  </r>
  <r>
    <x v="6"/>
    <s v="tasa_bruta_asis"/>
    <x v="23"/>
    <x v="0"/>
    <x v="9"/>
    <m/>
    <n v="2017"/>
  </r>
  <r>
    <x v="6"/>
    <s v="tasa_bruta_asis"/>
    <x v="23"/>
    <x v="1"/>
    <x v="9"/>
    <m/>
    <n v="2017"/>
  </r>
  <r>
    <x v="6"/>
    <s v="tasa_bruta_asis"/>
    <x v="23"/>
    <x v="2"/>
    <x v="9"/>
    <m/>
    <n v="2017"/>
  </r>
  <r>
    <x v="6"/>
    <s v="tasa_bruta_asis"/>
    <x v="23"/>
    <x v="3"/>
    <x v="9"/>
    <m/>
    <n v="2017"/>
  </r>
  <r>
    <x v="7"/>
    <s v="tasa_bruta_asis"/>
    <x v="23"/>
    <x v="0"/>
    <x v="0"/>
    <m/>
    <n v="2017"/>
  </r>
  <r>
    <x v="7"/>
    <s v="tasa_bruta_asis"/>
    <x v="23"/>
    <x v="1"/>
    <x v="0"/>
    <m/>
    <n v="2017"/>
  </r>
  <r>
    <x v="7"/>
    <s v="tasa_bruta_asis"/>
    <x v="23"/>
    <x v="2"/>
    <x v="0"/>
    <m/>
    <n v="2017"/>
  </r>
  <r>
    <x v="7"/>
    <s v="tasa_bruta_asis"/>
    <x v="23"/>
    <x v="3"/>
    <x v="0"/>
    <m/>
    <n v="2017"/>
  </r>
  <r>
    <x v="7"/>
    <s v="tasa_bruta_asis"/>
    <x v="23"/>
    <x v="0"/>
    <x v="1"/>
    <m/>
    <n v="2017"/>
  </r>
  <r>
    <x v="7"/>
    <s v="tasa_bruta_asis"/>
    <x v="23"/>
    <x v="1"/>
    <x v="1"/>
    <m/>
    <n v="2017"/>
  </r>
  <r>
    <x v="7"/>
    <s v="tasa_bruta_asis"/>
    <x v="23"/>
    <x v="2"/>
    <x v="1"/>
    <m/>
    <n v="2017"/>
  </r>
  <r>
    <x v="7"/>
    <s v="tasa_bruta_asis"/>
    <x v="23"/>
    <x v="3"/>
    <x v="1"/>
    <m/>
    <n v="2017"/>
  </r>
  <r>
    <x v="7"/>
    <s v="tasa_bruta_asis"/>
    <x v="23"/>
    <x v="0"/>
    <x v="2"/>
    <m/>
    <n v="2017"/>
  </r>
  <r>
    <x v="7"/>
    <s v="tasa_bruta_asis"/>
    <x v="23"/>
    <x v="1"/>
    <x v="2"/>
    <m/>
    <n v="2017"/>
  </r>
  <r>
    <x v="7"/>
    <s v="tasa_bruta_asis"/>
    <x v="23"/>
    <x v="2"/>
    <x v="2"/>
    <m/>
    <n v="2017"/>
  </r>
  <r>
    <x v="7"/>
    <s v="tasa_bruta_asis"/>
    <x v="23"/>
    <x v="3"/>
    <x v="2"/>
    <m/>
    <n v="2017"/>
  </r>
  <r>
    <x v="7"/>
    <s v="tasa_bruta_asis"/>
    <x v="23"/>
    <x v="0"/>
    <x v="3"/>
    <m/>
    <n v="2017"/>
  </r>
  <r>
    <x v="7"/>
    <s v="tasa_bruta_asis"/>
    <x v="23"/>
    <x v="1"/>
    <x v="3"/>
    <m/>
    <n v="2017"/>
  </r>
  <r>
    <x v="7"/>
    <s v="tasa_bruta_asis"/>
    <x v="23"/>
    <x v="2"/>
    <x v="3"/>
    <m/>
    <n v="2017"/>
  </r>
  <r>
    <x v="7"/>
    <s v="tasa_bruta_asis"/>
    <x v="23"/>
    <x v="3"/>
    <x v="3"/>
    <m/>
    <n v="2017"/>
  </r>
  <r>
    <x v="7"/>
    <s v="tasa_bruta_asis"/>
    <x v="23"/>
    <x v="0"/>
    <x v="4"/>
    <m/>
    <n v="2017"/>
  </r>
  <r>
    <x v="7"/>
    <s v="tasa_bruta_asis"/>
    <x v="23"/>
    <x v="1"/>
    <x v="4"/>
    <m/>
    <n v="2017"/>
  </r>
  <r>
    <x v="7"/>
    <s v="tasa_bruta_asis"/>
    <x v="23"/>
    <x v="2"/>
    <x v="4"/>
    <m/>
    <n v="2017"/>
  </r>
  <r>
    <x v="7"/>
    <s v="tasa_bruta_asis"/>
    <x v="23"/>
    <x v="3"/>
    <x v="4"/>
    <m/>
    <n v="2017"/>
  </r>
  <r>
    <x v="7"/>
    <s v="tasa_bruta_asis"/>
    <x v="23"/>
    <x v="0"/>
    <x v="5"/>
    <m/>
    <n v="2017"/>
  </r>
  <r>
    <x v="7"/>
    <s v="tasa_bruta_asis"/>
    <x v="23"/>
    <x v="1"/>
    <x v="5"/>
    <m/>
    <n v="2017"/>
  </r>
  <r>
    <x v="7"/>
    <s v="tasa_bruta_asis"/>
    <x v="23"/>
    <x v="2"/>
    <x v="5"/>
    <m/>
    <n v="2017"/>
  </r>
  <r>
    <x v="7"/>
    <s v="tasa_bruta_asis"/>
    <x v="23"/>
    <x v="3"/>
    <x v="5"/>
    <m/>
    <n v="2017"/>
  </r>
  <r>
    <x v="7"/>
    <s v="tasa_bruta_asis"/>
    <x v="23"/>
    <x v="0"/>
    <x v="6"/>
    <m/>
    <n v="2017"/>
  </r>
  <r>
    <x v="7"/>
    <s v="tasa_bruta_asis"/>
    <x v="23"/>
    <x v="1"/>
    <x v="6"/>
    <m/>
    <n v="2017"/>
  </r>
  <r>
    <x v="7"/>
    <s v="tasa_bruta_asis"/>
    <x v="23"/>
    <x v="2"/>
    <x v="6"/>
    <m/>
    <n v="2017"/>
  </r>
  <r>
    <x v="7"/>
    <s v="tasa_bruta_asis"/>
    <x v="23"/>
    <x v="3"/>
    <x v="6"/>
    <m/>
    <n v="2017"/>
  </r>
  <r>
    <x v="7"/>
    <s v="tasa_bruta_asis"/>
    <x v="23"/>
    <x v="0"/>
    <x v="7"/>
    <m/>
    <n v="2017"/>
  </r>
  <r>
    <x v="7"/>
    <s v="tasa_bruta_asis"/>
    <x v="23"/>
    <x v="1"/>
    <x v="7"/>
    <m/>
    <n v="2017"/>
  </r>
  <r>
    <x v="7"/>
    <s v="tasa_bruta_asis"/>
    <x v="23"/>
    <x v="2"/>
    <x v="7"/>
    <m/>
    <n v="2017"/>
  </r>
  <r>
    <x v="7"/>
    <s v="tasa_bruta_asis"/>
    <x v="23"/>
    <x v="3"/>
    <x v="7"/>
    <m/>
    <n v="2017"/>
  </r>
  <r>
    <x v="7"/>
    <s v="tasa_bruta_asis"/>
    <x v="23"/>
    <x v="0"/>
    <x v="8"/>
    <m/>
    <n v="2017"/>
  </r>
  <r>
    <x v="7"/>
    <s v="tasa_bruta_asis"/>
    <x v="23"/>
    <x v="1"/>
    <x v="8"/>
    <m/>
    <n v="2017"/>
  </r>
  <r>
    <x v="7"/>
    <s v="tasa_bruta_asis"/>
    <x v="23"/>
    <x v="2"/>
    <x v="8"/>
    <m/>
    <n v="2017"/>
  </r>
  <r>
    <x v="7"/>
    <s v="tasa_bruta_asis"/>
    <x v="23"/>
    <x v="3"/>
    <x v="8"/>
    <m/>
    <n v="2017"/>
  </r>
  <r>
    <x v="7"/>
    <s v="tasa_bruta_asis"/>
    <x v="23"/>
    <x v="0"/>
    <x v="9"/>
    <m/>
    <n v="2017"/>
  </r>
  <r>
    <x v="7"/>
    <s v="tasa_bruta_asis"/>
    <x v="23"/>
    <x v="1"/>
    <x v="9"/>
    <m/>
    <n v="2017"/>
  </r>
  <r>
    <x v="7"/>
    <s v="tasa_bruta_asis"/>
    <x v="23"/>
    <x v="2"/>
    <x v="9"/>
    <m/>
    <n v="2017"/>
  </r>
  <r>
    <x v="7"/>
    <s v="tasa_bruta_asis"/>
    <x v="23"/>
    <x v="3"/>
    <x v="9"/>
    <m/>
    <n v="2017"/>
  </r>
  <r>
    <x v="8"/>
    <s v="tasa_bruta_asis"/>
    <x v="23"/>
    <x v="0"/>
    <x v="0"/>
    <m/>
    <n v="2017"/>
  </r>
  <r>
    <x v="8"/>
    <s v="tasa_bruta_asis"/>
    <x v="23"/>
    <x v="1"/>
    <x v="0"/>
    <m/>
    <n v="2017"/>
  </r>
  <r>
    <x v="8"/>
    <s v="tasa_bruta_asis"/>
    <x v="23"/>
    <x v="2"/>
    <x v="0"/>
    <m/>
    <n v="2017"/>
  </r>
  <r>
    <x v="8"/>
    <s v="tasa_bruta_asis"/>
    <x v="23"/>
    <x v="3"/>
    <x v="0"/>
    <m/>
    <n v="2017"/>
  </r>
  <r>
    <x v="8"/>
    <s v="tasa_bruta_asis"/>
    <x v="23"/>
    <x v="0"/>
    <x v="1"/>
    <m/>
    <n v="2017"/>
  </r>
  <r>
    <x v="8"/>
    <s v="tasa_bruta_asis"/>
    <x v="23"/>
    <x v="1"/>
    <x v="1"/>
    <m/>
    <n v="2017"/>
  </r>
  <r>
    <x v="8"/>
    <s v="tasa_bruta_asis"/>
    <x v="23"/>
    <x v="2"/>
    <x v="1"/>
    <m/>
    <n v="2017"/>
  </r>
  <r>
    <x v="8"/>
    <s v="tasa_bruta_asis"/>
    <x v="23"/>
    <x v="3"/>
    <x v="1"/>
    <m/>
    <n v="2017"/>
  </r>
  <r>
    <x v="8"/>
    <s v="tasa_bruta_asis"/>
    <x v="23"/>
    <x v="0"/>
    <x v="2"/>
    <m/>
    <n v="2017"/>
  </r>
  <r>
    <x v="8"/>
    <s v="tasa_bruta_asis"/>
    <x v="23"/>
    <x v="1"/>
    <x v="2"/>
    <m/>
    <n v="2017"/>
  </r>
  <r>
    <x v="8"/>
    <s v="tasa_bruta_asis"/>
    <x v="23"/>
    <x v="2"/>
    <x v="2"/>
    <m/>
    <n v="2017"/>
  </r>
  <r>
    <x v="8"/>
    <s v="tasa_bruta_asis"/>
    <x v="23"/>
    <x v="3"/>
    <x v="2"/>
    <m/>
    <n v="2017"/>
  </r>
  <r>
    <x v="8"/>
    <s v="tasa_bruta_asis"/>
    <x v="23"/>
    <x v="0"/>
    <x v="3"/>
    <m/>
    <n v="2017"/>
  </r>
  <r>
    <x v="8"/>
    <s v="tasa_bruta_asis"/>
    <x v="23"/>
    <x v="1"/>
    <x v="3"/>
    <m/>
    <n v="2017"/>
  </r>
  <r>
    <x v="8"/>
    <s v="tasa_bruta_asis"/>
    <x v="23"/>
    <x v="2"/>
    <x v="3"/>
    <m/>
    <n v="2017"/>
  </r>
  <r>
    <x v="8"/>
    <s v="tasa_bruta_asis"/>
    <x v="23"/>
    <x v="3"/>
    <x v="3"/>
    <m/>
    <n v="2017"/>
  </r>
  <r>
    <x v="8"/>
    <s v="tasa_bruta_asis"/>
    <x v="23"/>
    <x v="0"/>
    <x v="4"/>
    <m/>
    <n v="2017"/>
  </r>
  <r>
    <x v="8"/>
    <s v="tasa_bruta_asis"/>
    <x v="23"/>
    <x v="1"/>
    <x v="4"/>
    <m/>
    <n v="2017"/>
  </r>
  <r>
    <x v="8"/>
    <s v="tasa_bruta_asis"/>
    <x v="23"/>
    <x v="2"/>
    <x v="4"/>
    <m/>
    <n v="2017"/>
  </r>
  <r>
    <x v="8"/>
    <s v="tasa_bruta_asis"/>
    <x v="23"/>
    <x v="3"/>
    <x v="4"/>
    <m/>
    <n v="2017"/>
  </r>
  <r>
    <x v="8"/>
    <s v="tasa_bruta_asis"/>
    <x v="23"/>
    <x v="0"/>
    <x v="5"/>
    <m/>
    <n v="2017"/>
  </r>
  <r>
    <x v="8"/>
    <s v="tasa_bruta_asis"/>
    <x v="23"/>
    <x v="1"/>
    <x v="5"/>
    <m/>
    <n v="2017"/>
  </r>
  <r>
    <x v="8"/>
    <s v="tasa_bruta_asis"/>
    <x v="23"/>
    <x v="2"/>
    <x v="5"/>
    <m/>
    <n v="2017"/>
  </r>
  <r>
    <x v="8"/>
    <s v="tasa_bruta_asis"/>
    <x v="23"/>
    <x v="3"/>
    <x v="5"/>
    <m/>
    <n v="2017"/>
  </r>
  <r>
    <x v="8"/>
    <s v="tasa_bruta_asis"/>
    <x v="23"/>
    <x v="0"/>
    <x v="6"/>
    <m/>
    <n v="2017"/>
  </r>
  <r>
    <x v="8"/>
    <s v="tasa_bruta_asis"/>
    <x v="23"/>
    <x v="1"/>
    <x v="6"/>
    <m/>
    <n v="2017"/>
  </r>
  <r>
    <x v="8"/>
    <s v="tasa_bruta_asis"/>
    <x v="23"/>
    <x v="2"/>
    <x v="6"/>
    <m/>
    <n v="2017"/>
  </r>
  <r>
    <x v="8"/>
    <s v="tasa_bruta_asis"/>
    <x v="23"/>
    <x v="3"/>
    <x v="6"/>
    <m/>
    <n v="2017"/>
  </r>
  <r>
    <x v="8"/>
    <s v="tasa_bruta_asis"/>
    <x v="23"/>
    <x v="0"/>
    <x v="7"/>
    <m/>
    <n v="2017"/>
  </r>
  <r>
    <x v="8"/>
    <s v="tasa_bruta_asis"/>
    <x v="23"/>
    <x v="1"/>
    <x v="7"/>
    <m/>
    <n v="2017"/>
  </r>
  <r>
    <x v="8"/>
    <s v="tasa_bruta_asis"/>
    <x v="23"/>
    <x v="2"/>
    <x v="7"/>
    <m/>
    <n v="2017"/>
  </r>
  <r>
    <x v="8"/>
    <s v="tasa_bruta_asis"/>
    <x v="23"/>
    <x v="3"/>
    <x v="7"/>
    <m/>
    <n v="2017"/>
  </r>
  <r>
    <x v="8"/>
    <s v="tasa_bruta_asis"/>
    <x v="23"/>
    <x v="0"/>
    <x v="8"/>
    <m/>
    <n v="2017"/>
  </r>
  <r>
    <x v="8"/>
    <s v="tasa_bruta_asis"/>
    <x v="23"/>
    <x v="1"/>
    <x v="8"/>
    <m/>
    <n v="2017"/>
  </r>
  <r>
    <x v="8"/>
    <s v="tasa_bruta_asis"/>
    <x v="23"/>
    <x v="2"/>
    <x v="8"/>
    <m/>
    <n v="2017"/>
  </r>
  <r>
    <x v="8"/>
    <s v="tasa_bruta_asis"/>
    <x v="23"/>
    <x v="3"/>
    <x v="8"/>
    <m/>
    <n v="2017"/>
  </r>
  <r>
    <x v="8"/>
    <s v="tasa_bruta_asis"/>
    <x v="23"/>
    <x v="0"/>
    <x v="9"/>
    <m/>
    <n v="2017"/>
  </r>
  <r>
    <x v="8"/>
    <s v="tasa_bruta_asis"/>
    <x v="23"/>
    <x v="1"/>
    <x v="9"/>
    <m/>
    <n v="2017"/>
  </r>
  <r>
    <x v="8"/>
    <s v="tasa_bruta_asis"/>
    <x v="23"/>
    <x v="2"/>
    <x v="9"/>
    <m/>
    <n v="2017"/>
  </r>
  <r>
    <x v="8"/>
    <s v="tasa_bruta_asis"/>
    <x v="23"/>
    <x v="3"/>
    <x v="9"/>
    <m/>
    <n v="2017"/>
  </r>
  <r>
    <x v="9"/>
    <s v="tasa_bruta_asis"/>
    <x v="23"/>
    <x v="0"/>
    <x v="0"/>
    <m/>
    <n v="2017"/>
  </r>
  <r>
    <x v="9"/>
    <s v="tasa_bruta_asis"/>
    <x v="23"/>
    <x v="1"/>
    <x v="0"/>
    <m/>
    <n v="2017"/>
  </r>
  <r>
    <x v="9"/>
    <s v="tasa_bruta_asis"/>
    <x v="23"/>
    <x v="2"/>
    <x v="0"/>
    <m/>
    <n v="2017"/>
  </r>
  <r>
    <x v="9"/>
    <s v="tasa_bruta_asis"/>
    <x v="23"/>
    <x v="3"/>
    <x v="0"/>
    <m/>
    <n v="2017"/>
  </r>
  <r>
    <x v="9"/>
    <s v="tasa_bruta_asis"/>
    <x v="23"/>
    <x v="0"/>
    <x v="1"/>
    <m/>
    <n v="2017"/>
  </r>
  <r>
    <x v="9"/>
    <s v="tasa_bruta_asis"/>
    <x v="23"/>
    <x v="1"/>
    <x v="1"/>
    <m/>
    <n v="2017"/>
  </r>
  <r>
    <x v="9"/>
    <s v="tasa_bruta_asis"/>
    <x v="23"/>
    <x v="2"/>
    <x v="1"/>
    <m/>
    <n v="2017"/>
  </r>
  <r>
    <x v="9"/>
    <s v="tasa_bruta_asis"/>
    <x v="23"/>
    <x v="3"/>
    <x v="1"/>
    <m/>
    <n v="2017"/>
  </r>
  <r>
    <x v="9"/>
    <s v="tasa_bruta_asis"/>
    <x v="23"/>
    <x v="0"/>
    <x v="2"/>
    <m/>
    <n v="2017"/>
  </r>
  <r>
    <x v="9"/>
    <s v="tasa_bruta_asis"/>
    <x v="23"/>
    <x v="1"/>
    <x v="2"/>
    <m/>
    <n v="2017"/>
  </r>
  <r>
    <x v="9"/>
    <s v="tasa_bruta_asis"/>
    <x v="23"/>
    <x v="2"/>
    <x v="2"/>
    <m/>
    <n v="2017"/>
  </r>
  <r>
    <x v="9"/>
    <s v="tasa_bruta_asis"/>
    <x v="23"/>
    <x v="3"/>
    <x v="2"/>
    <m/>
    <n v="2017"/>
  </r>
  <r>
    <x v="9"/>
    <s v="tasa_bruta_asis"/>
    <x v="23"/>
    <x v="0"/>
    <x v="3"/>
    <m/>
    <n v="2017"/>
  </r>
  <r>
    <x v="9"/>
    <s v="tasa_bruta_asis"/>
    <x v="23"/>
    <x v="1"/>
    <x v="3"/>
    <m/>
    <n v="2017"/>
  </r>
  <r>
    <x v="9"/>
    <s v="tasa_bruta_asis"/>
    <x v="23"/>
    <x v="2"/>
    <x v="3"/>
    <m/>
    <n v="2017"/>
  </r>
  <r>
    <x v="9"/>
    <s v="tasa_bruta_asis"/>
    <x v="23"/>
    <x v="3"/>
    <x v="3"/>
    <m/>
    <n v="2017"/>
  </r>
  <r>
    <x v="9"/>
    <s v="tasa_bruta_asis"/>
    <x v="23"/>
    <x v="0"/>
    <x v="4"/>
    <m/>
    <n v="2017"/>
  </r>
  <r>
    <x v="9"/>
    <s v="tasa_bruta_asis"/>
    <x v="23"/>
    <x v="1"/>
    <x v="4"/>
    <m/>
    <n v="2017"/>
  </r>
  <r>
    <x v="9"/>
    <s v="tasa_bruta_asis"/>
    <x v="23"/>
    <x v="2"/>
    <x v="4"/>
    <m/>
    <n v="2017"/>
  </r>
  <r>
    <x v="9"/>
    <s v="tasa_bruta_asis"/>
    <x v="23"/>
    <x v="3"/>
    <x v="4"/>
    <m/>
    <n v="2017"/>
  </r>
  <r>
    <x v="9"/>
    <s v="tasa_bruta_asis"/>
    <x v="23"/>
    <x v="0"/>
    <x v="5"/>
    <m/>
    <n v="2017"/>
  </r>
  <r>
    <x v="9"/>
    <s v="tasa_bruta_asis"/>
    <x v="23"/>
    <x v="1"/>
    <x v="5"/>
    <m/>
    <n v="2017"/>
  </r>
  <r>
    <x v="9"/>
    <s v="tasa_bruta_asis"/>
    <x v="23"/>
    <x v="2"/>
    <x v="5"/>
    <m/>
    <n v="2017"/>
  </r>
  <r>
    <x v="9"/>
    <s v="tasa_bruta_asis"/>
    <x v="23"/>
    <x v="3"/>
    <x v="5"/>
    <m/>
    <n v="2017"/>
  </r>
  <r>
    <x v="9"/>
    <s v="tasa_bruta_asis"/>
    <x v="23"/>
    <x v="0"/>
    <x v="6"/>
    <m/>
    <n v="2017"/>
  </r>
  <r>
    <x v="9"/>
    <s v="tasa_bruta_asis"/>
    <x v="23"/>
    <x v="1"/>
    <x v="6"/>
    <m/>
    <n v="2017"/>
  </r>
  <r>
    <x v="9"/>
    <s v="tasa_bruta_asis"/>
    <x v="23"/>
    <x v="2"/>
    <x v="6"/>
    <m/>
    <n v="2017"/>
  </r>
  <r>
    <x v="9"/>
    <s v="tasa_bruta_asis"/>
    <x v="23"/>
    <x v="3"/>
    <x v="6"/>
    <m/>
    <n v="2017"/>
  </r>
  <r>
    <x v="9"/>
    <s v="tasa_bruta_asis"/>
    <x v="23"/>
    <x v="0"/>
    <x v="7"/>
    <m/>
    <n v="2017"/>
  </r>
  <r>
    <x v="9"/>
    <s v="tasa_bruta_asis"/>
    <x v="23"/>
    <x v="1"/>
    <x v="7"/>
    <m/>
    <n v="2017"/>
  </r>
  <r>
    <x v="9"/>
    <s v="tasa_bruta_asis"/>
    <x v="23"/>
    <x v="2"/>
    <x v="7"/>
    <m/>
    <n v="2017"/>
  </r>
  <r>
    <x v="9"/>
    <s v="tasa_bruta_asis"/>
    <x v="23"/>
    <x v="3"/>
    <x v="7"/>
    <m/>
    <n v="2017"/>
  </r>
  <r>
    <x v="9"/>
    <s v="tasa_bruta_asis"/>
    <x v="23"/>
    <x v="0"/>
    <x v="8"/>
    <m/>
    <n v="2017"/>
  </r>
  <r>
    <x v="9"/>
    <s v="tasa_bruta_asis"/>
    <x v="23"/>
    <x v="1"/>
    <x v="8"/>
    <m/>
    <n v="2017"/>
  </r>
  <r>
    <x v="9"/>
    <s v="tasa_bruta_asis"/>
    <x v="23"/>
    <x v="2"/>
    <x v="8"/>
    <m/>
    <n v="2017"/>
  </r>
  <r>
    <x v="9"/>
    <s v="tasa_bruta_asis"/>
    <x v="23"/>
    <x v="3"/>
    <x v="8"/>
    <m/>
    <n v="2017"/>
  </r>
  <r>
    <x v="9"/>
    <s v="tasa_bruta_asis"/>
    <x v="23"/>
    <x v="0"/>
    <x v="9"/>
    <m/>
    <n v="2017"/>
  </r>
  <r>
    <x v="9"/>
    <s v="tasa_bruta_asis"/>
    <x v="23"/>
    <x v="1"/>
    <x v="9"/>
    <m/>
    <n v="2017"/>
  </r>
  <r>
    <x v="9"/>
    <s v="tasa_bruta_asis"/>
    <x v="23"/>
    <x v="2"/>
    <x v="9"/>
    <m/>
    <n v="2017"/>
  </r>
  <r>
    <x v="9"/>
    <s v="tasa_bruta_asis"/>
    <x v="23"/>
    <x v="3"/>
    <x v="9"/>
    <m/>
    <n v="2017"/>
  </r>
  <r>
    <x v="10"/>
    <s v="tasa_bruta_asis"/>
    <x v="23"/>
    <x v="0"/>
    <x v="0"/>
    <m/>
    <n v="2017"/>
  </r>
  <r>
    <x v="10"/>
    <s v="tasa_bruta_asis"/>
    <x v="23"/>
    <x v="1"/>
    <x v="0"/>
    <m/>
    <n v="2017"/>
  </r>
  <r>
    <x v="10"/>
    <s v="tasa_bruta_asis"/>
    <x v="23"/>
    <x v="2"/>
    <x v="0"/>
    <m/>
    <n v="2017"/>
  </r>
  <r>
    <x v="10"/>
    <s v="tasa_bruta_asis"/>
    <x v="23"/>
    <x v="3"/>
    <x v="0"/>
    <m/>
    <n v="2017"/>
  </r>
  <r>
    <x v="10"/>
    <s v="tasa_bruta_asis"/>
    <x v="23"/>
    <x v="0"/>
    <x v="1"/>
    <m/>
    <n v="2017"/>
  </r>
  <r>
    <x v="10"/>
    <s v="tasa_bruta_asis"/>
    <x v="23"/>
    <x v="1"/>
    <x v="1"/>
    <m/>
    <n v="2017"/>
  </r>
  <r>
    <x v="10"/>
    <s v="tasa_bruta_asis"/>
    <x v="23"/>
    <x v="2"/>
    <x v="1"/>
    <m/>
    <n v="2017"/>
  </r>
  <r>
    <x v="10"/>
    <s v="tasa_bruta_asis"/>
    <x v="23"/>
    <x v="3"/>
    <x v="1"/>
    <m/>
    <n v="2017"/>
  </r>
  <r>
    <x v="10"/>
    <s v="tasa_bruta_asis"/>
    <x v="23"/>
    <x v="0"/>
    <x v="2"/>
    <m/>
    <n v="2017"/>
  </r>
  <r>
    <x v="10"/>
    <s v="tasa_bruta_asis"/>
    <x v="23"/>
    <x v="1"/>
    <x v="2"/>
    <m/>
    <n v="2017"/>
  </r>
  <r>
    <x v="10"/>
    <s v="tasa_bruta_asis"/>
    <x v="23"/>
    <x v="2"/>
    <x v="2"/>
    <m/>
    <n v="2017"/>
  </r>
  <r>
    <x v="10"/>
    <s v="tasa_bruta_asis"/>
    <x v="23"/>
    <x v="3"/>
    <x v="2"/>
    <m/>
    <n v="2017"/>
  </r>
  <r>
    <x v="10"/>
    <s v="tasa_bruta_asis"/>
    <x v="23"/>
    <x v="0"/>
    <x v="3"/>
    <m/>
    <n v="2017"/>
  </r>
  <r>
    <x v="10"/>
    <s v="tasa_bruta_asis"/>
    <x v="23"/>
    <x v="1"/>
    <x v="3"/>
    <m/>
    <n v="2017"/>
  </r>
  <r>
    <x v="10"/>
    <s v="tasa_bruta_asis"/>
    <x v="23"/>
    <x v="2"/>
    <x v="3"/>
    <m/>
    <n v="2017"/>
  </r>
  <r>
    <x v="10"/>
    <s v="tasa_bruta_asis"/>
    <x v="23"/>
    <x v="3"/>
    <x v="3"/>
    <m/>
    <n v="2017"/>
  </r>
  <r>
    <x v="10"/>
    <s v="tasa_bruta_asis"/>
    <x v="23"/>
    <x v="0"/>
    <x v="4"/>
    <m/>
    <n v="2017"/>
  </r>
  <r>
    <x v="10"/>
    <s v="tasa_bruta_asis"/>
    <x v="23"/>
    <x v="1"/>
    <x v="4"/>
    <m/>
    <n v="2017"/>
  </r>
  <r>
    <x v="10"/>
    <s v="tasa_bruta_asis"/>
    <x v="23"/>
    <x v="2"/>
    <x v="4"/>
    <m/>
    <n v="2017"/>
  </r>
  <r>
    <x v="10"/>
    <s v="tasa_bruta_asis"/>
    <x v="23"/>
    <x v="3"/>
    <x v="4"/>
    <m/>
    <n v="2017"/>
  </r>
  <r>
    <x v="10"/>
    <s v="tasa_bruta_asis"/>
    <x v="23"/>
    <x v="0"/>
    <x v="5"/>
    <m/>
    <n v="2017"/>
  </r>
  <r>
    <x v="10"/>
    <s v="tasa_bruta_asis"/>
    <x v="23"/>
    <x v="1"/>
    <x v="5"/>
    <m/>
    <n v="2017"/>
  </r>
  <r>
    <x v="10"/>
    <s v="tasa_bruta_asis"/>
    <x v="23"/>
    <x v="2"/>
    <x v="5"/>
    <m/>
    <n v="2017"/>
  </r>
  <r>
    <x v="10"/>
    <s v="tasa_bruta_asis"/>
    <x v="23"/>
    <x v="3"/>
    <x v="5"/>
    <m/>
    <n v="2017"/>
  </r>
  <r>
    <x v="10"/>
    <s v="tasa_bruta_asis"/>
    <x v="23"/>
    <x v="0"/>
    <x v="6"/>
    <m/>
    <n v="2017"/>
  </r>
  <r>
    <x v="10"/>
    <s v="tasa_bruta_asis"/>
    <x v="23"/>
    <x v="1"/>
    <x v="6"/>
    <m/>
    <n v="2017"/>
  </r>
  <r>
    <x v="10"/>
    <s v="tasa_bruta_asis"/>
    <x v="23"/>
    <x v="2"/>
    <x v="6"/>
    <m/>
    <n v="2017"/>
  </r>
  <r>
    <x v="10"/>
    <s v="tasa_bruta_asis"/>
    <x v="23"/>
    <x v="3"/>
    <x v="6"/>
    <m/>
    <n v="2017"/>
  </r>
  <r>
    <x v="10"/>
    <s v="tasa_bruta_asis"/>
    <x v="23"/>
    <x v="0"/>
    <x v="7"/>
    <m/>
    <n v="2017"/>
  </r>
  <r>
    <x v="10"/>
    <s v="tasa_bruta_asis"/>
    <x v="23"/>
    <x v="1"/>
    <x v="7"/>
    <m/>
    <n v="2017"/>
  </r>
  <r>
    <x v="10"/>
    <s v="tasa_bruta_asis"/>
    <x v="23"/>
    <x v="2"/>
    <x v="7"/>
    <m/>
    <n v="2017"/>
  </r>
  <r>
    <x v="10"/>
    <s v="tasa_bruta_asis"/>
    <x v="23"/>
    <x v="3"/>
    <x v="7"/>
    <m/>
    <n v="2017"/>
  </r>
  <r>
    <x v="10"/>
    <s v="tasa_bruta_asis"/>
    <x v="23"/>
    <x v="0"/>
    <x v="8"/>
    <m/>
    <n v="2017"/>
  </r>
  <r>
    <x v="10"/>
    <s v="tasa_bruta_asis"/>
    <x v="23"/>
    <x v="1"/>
    <x v="8"/>
    <m/>
    <n v="2017"/>
  </r>
  <r>
    <x v="10"/>
    <s v="tasa_bruta_asis"/>
    <x v="23"/>
    <x v="2"/>
    <x v="8"/>
    <m/>
    <n v="2017"/>
  </r>
  <r>
    <x v="10"/>
    <s v="tasa_bruta_asis"/>
    <x v="23"/>
    <x v="3"/>
    <x v="8"/>
    <m/>
    <n v="2017"/>
  </r>
  <r>
    <x v="10"/>
    <s v="tasa_bruta_asis"/>
    <x v="23"/>
    <x v="0"/>
    <x v="9"/>
    <m/>
    <n v="2017"/>
  </r>
  <r>
    <x v="10"/>
    <s v="tasa_bruta_asis"/>
    <x v="23"/>
    <x v="1"/>
    <x v="9"/>
    <m/>
    <n v="2017"/>
  </r>
  <r>
    <x v="10"/>
    <s v="tasa_bruta_asis"/>
    <x v="23"/>
    <x v="2"/>
    <x v="9"/>
    <m/>
    <n v="2017"/>
  </r>
  <r>
    <x v="10"/>
    <s v="tasa_bruta_asis"/>
    <x v="23"/>
    <x v="3"/>
    <x v="9"/>
    <m/>
    <n v="2017"/>
  </r>
  <r>
    <x v="11"/>
    <s v="tasa_bruta_asis"/>
    <x v="23"/>
    <x v="0"/>
    <x v="0"/>
    <n v="82.685133799563033"/>
    <n v="2017"/>
  </r>
  <r>
    <x v="11"/>
    <s v="tasa_bruta_asis"/>
    <x v="23"/>
    <x v="1"/>
    <x v="0"/>
    <n v="118.2608899472129"/>
    <n v="2017"/>
  </r>
  <r>
    <x v="11"/>
    <s v="tasa_bruta_asis"/>
    <x v="23"/>
    <x v="2"/>
    <x v="0"/>
    <n v="104.0477214606083"/>
    <n v="2017"/>
  </r>
  <r>
    <x v="11"/>
    <s v="tasa_bruta_asis"/>
    <x v="23"/>
    <x v="3"/>
    <x v="0"/>
    <n v="52.005554142712583"/>
    <n v="2017"/>
  </r>
  <r>
    <x v="11"/>
    <s v="tasa_bruta_asis"/>
    <x v="23"/>
    <x v="0"/>
    <x v="1"/>
    <n v="84.54859254793665"/>
    <n v="2017"/>
  </r>
  <r>
    <x v="11"/>
    <s v="tasa_bruta_asis"/>
    <x v="23"/>
    <x v="1"/>
    <x v="1"/>
    <n v="122.44284276444679"/>
    <n v="2017"/>
  </r>
  <r>
    <x v="11"/>
    <s v="tasa_bruta_asis"/>
    <x v="23"/>
    <x v="2"/>
    <x v="1"/>
    <n v="96.736594969607225"/>
    <n v="2017"/>
  </r>
  <r>
    <x v="11"/>
    <s v="tasa_bruta_asis"/>
    <x v="23"/>
    <x v="3"/>
    <x v="1"/>
    <n v="35.949570426719603"/>
    <n v="2017"/>
  </r>
  <r>
    <x v="11"/>
    <s v="tasa_bruta_asis"/>
    <x v="23"/>
    <x v="0"/>
    <x v="2"/>
    <n v="81.108867453704008"/>
    <n v="2017"/>
  </r>
  <r>
    <x v="11"/>
    <s v="tasa_bruta_asis"/>
    <x v="23"/>
    <x v="1"/>
    <x v="2"/>
    <n v="113.8194378361195"/>
    <n v="2017"/>
  </r>
  <r>
    <x v="11"/>
    <s v="tasa_bruta_asis"/>
    <x v="23"/>
    <x v="2"/>
    <x v="2"/>
    <n v="111.2596075095846"/>
    <n v="2017"/>
  </r>
  <r>
    <x v="11"/>
    <s v="tasa_bruta_asis"/>
    <x v="23"/>
    <x v="3"/>
    <x v="2"/>
    <n v="69.624707162646033"/>
    <n v="2017"/>
  </r>
  <r>
    <x v="11"/>
    <s v="tasa_bruta_asis"/>
    <x v="23"/>
    <x v="0"/>
    <x v="3"/>
    <n v="81.383365189750606"/>
    <n v="2017"/>
  </r>
  <r>
    <x v="11"/>
    <s v="tasa_bruta_asis"/>
    <x v="23"/>
    <x v="1"/>
    <x v="3"/>
    <n v="131.43606982890881"/>
    <n v="2017"/>
  </r>
  <r>
    <x v="11"/>
    <s v="tasa_bruta_asis"/>
    <x v="23"/>
    <x v="2"/>
    <x v="3"/>
    <n v="89.337427542876071"/>
    <n v="2017"/>
  </r>
  <r>
    <x v="11"/>
    <s v="tasa_bruta_asis"/>
    <x v="23"/>
    <x v="3"/>
    <x v="3"/>
    <n v="45.189405984891813"/>
    <n v="2017"/>
  </r>
  <r>
    <x v="11"/>
    <s v="tasa_bruta_asis"/>
    <x v="23"/>
    <x v="0"/>
    <x v="4"/>
    <n v="84.974060494933568"/>
    <n v="2017"/>
  </r>
  <r>
    <x v="11"/>
    <s v="tasa_bruta_asis"/>
    <x v="23"/>
    <x v="1"/>
    <x v="4"/>
    <n v="112.1200059007551"/>
    <n v="2017"/>
  </r>
  <r>
    <x v="11"/>
    <s v="tasa_bruta_asis"/>
    <x v="23"/>
    <x v="2"/>
    <x v="4"/>
    <n v="108.3800275028598"/>
    <n v="2017"/>
  </r>
  <r>
    <x v="11"/>
    <s v="tasa_bruta_asis"/>
    <x v="23"/>
    <x v="3"/>
    <x v="4"/>
    <n v="35.241289095625881"/>
    <n v="2017"/>
  </r>
  <r>
    <x v="11"/>
    <s v="tasa_bruta_asis"/>
    <x v="23"/>
    <x v="0"/>
    <x v="5"/>
    <n v="76.858627675462003"/>
    <n v="2017"/>
  </r>
  <r>
    <x v="11"/>
    <s v="tasa_bruta_asis"/>
    <x v="23"/>
    <x v="1"/>
    <x v="5"/>
    <n v="114.886515477719"/>
    <n v="2017"/>
  </r>
  <r>
    <x v="11"/>
    <s v="tasa_bruta_asis"/>
    <x v="23"/>
    <x v="2"/>
    <x v="5"/>
    <n v="109.59535589994179"/>
    <n v="2017"/>
  </r>
  <r>
    <x v="11"/>
    <s v="tasa_bruta_asis"/>
    <x v="23"/>
    <x v="3"/>
    <x v="5"/>
    <n v="37.100323696976872"/>
    <n v="2017"/>
  </r>
  <r>
    <x v="11"/>
    <s v="tasa_bruta_asis"/>
    <x v="23"/>
    <x v="0"/>
    <x v="6"/>
    <n v="82.725641716439796"/>
    <n v="2017"/>
  </r>
  <r>
    <x v="11"/>
    <s v="tasa_bruta_asis"/>
    <x v="23"/>
    <x v="1"/>
    <x v="6"/>
    <n v="107.05981179109369"/>
    <n v="2017"/>
  </r>
  <r>
    <x v="11"/>
    <s v="tasa_bruta_asis"/>
    <x v="23"/>
    <x v="2"/>
    <x v="6"/>
    <n v="129.151297828705"/>
    <n v="2017"/>
  </r>
  <r>
    <x v="11"/>
    <s v="tasa_bruta_asis"/>
    <x v="23"/>
    <x v="3"/>
    <x v="6"/>
    <n v="65.667652270736966"/>
    <n v="2017"/>
  </r>
  <r>
    <x v="11"/>
    <s v="tasa_bruta_asis"/>
    <x v="23"/>
    <x v="0"/>
    <x v="7"/>
    <n v="70.31833544989415"/>
    <n v="2017"/>
  </r>
  <r>
    <x v="11"/>
    <s v="tasa_bruta_asis"/>
    <x v="23"/>
    <x v="1"/>
    <x v="7"/>
    <n v="105.854884348724"/>
    <n v="2017"/>
  </r>
  <r>
    <x v="11"/>
    <s v="tasa_bruta_asis"/>
    <x v="23"/>
    <x v="2"/>
    <x v="7"/>
    <n v="115.2299900510022"/>
    <n v="2017"/>
  </r>
  <r>
    <x v="11"/>
    <s v="tasa_bruta_asis"/>
    <x v="23"/>
    <x v="3"/>
    <x v="7"/>
    <n v="103.90429704639701"/>
    <n v="2017"/>
  </r>
  <r>
    <x v="11"/>
    <s v="tasa_bruta_asis"/>
    <x v="23"/>
    <x v="0"/>
    <x v="8"/>
    <m/>
    <n v="2017"/>
  </r>
  <r>
    <x v="11"/>
    <s v="tasa_bruta_asis"/>
    <x v="23"/>
    <x v="1"/>
    <x v="8"/>
    <m/>
    <n v="2017"/>
  </r>
  <r>
    <x v="11"/>
    <s v="tasa_bruta_asis"/>
    <x v="23"/>
    <x v="2"/>
    <x v="8"/>
    <m/>
    <n v="2017"/>
  </r>
  <r>
    <x v="11"/>
    <s v="tasa_bruta_asis"/>
    <x v="23"/>
    <x v="3"/>
    <x v="8"/>
    <m/>
    <n v="2017"/>
  </r>
  <r>
    <x v="11"/>
    <s v="tasa_bruta_asis"/>
    <x v="23"/>
    <x v="0"/>
    <x v="9"/>
    <m/>
    <n v="2017"/>
  </r>
  <r>
    <x v="11"/>
    <s v="tasa_bruta_asis"/>
    <x v="23"/>
    <x v="1"/>
    <x v="9"/>
    <m/>
    <n v="2017"/>
  </r>
  <r>
    <x v="11"/>
    <s v="tasa_bruta_asis"/>
    <x v="23"/>
    <x v="2"/>
    <x v="9"/>
    <m/>
    <n v="2017"/>
  </r>
  <r>
    <x v="11"/>
    <s v="tasa_bruta_asis"/>
    <x v="23"/>
    <x v="3"/>
    <x v="9"/>
    <m/>
    <n v="2017"/>
  </r>
  <r>
    <x v="12"/>
    <s v="tasa_bruta_asis"/>
    <x v="23"/>
    <x v="0"/>
    <x v="0"/>
    <m/>
    <n v="2017"/>
  </r>
  <r>
    <x v="12"/>
    <s v="tasa_bruta_asis"/>
    <x v="23"/>
    <x v="1"/>
    <x v="0"/>
    <m/>
    <n v="2017"/>
  </r>
  <r>
    <x v="12"/>
    <s v="tasa_bruta_asis"/>
    <x v="23"/>
    <x v="2"/>
    <x v="0"/>
    <m/>
    <n v="2017"/>
  </r>
  <r>
    <x v="12"/>
    <s v="tasa_bruta_asis"/>
    <x v="23"/>
    <x v="3"/>
    <x v="0"/>
    <m/>
    <n v="2017"/>
  </r>
  <r>
    <x v="12"/>
    <s v="tasa_bruta_asis"/>
    <x v="23"/>
    <x v="0"/>
    <x v="1"/>
    <m/>
    <n v="2017"/>
  </r>
  <r>
    <x v="12"/>
    <s v="tasa_bruta_asis"/>
    <x v="23"/>
    <x v="1"/>
    <x v="1"/>
    <m/>
    <n v="2017"/>
  </r>
  <r>
    <x v="12"/>
    <s v="tasa_bruta_asis"/>
    <x v="23"/>
    <x v="2"/>
    <x v="1"/>
    <m/>
    <n v="2017"/>
  </r>
  <r>
    <x v="12"/>
    <s v="tasa_bruta_asis"/>
    <x v="23"/>
    <x v="3"/>
    <x v="1"/>
    <m/>
    <n v="2017"/>
  </r>
  <r>
    <x v="12"/>
    <s v="tasa_bruta_asis"/>
    <x v="23"/>
    <x v="0"/>
    <x v="2"/>
    <m/>
    <n v="2017"/>
  </r>
  <r>
    <x v="12"/>
    <s v="tasa_bruta_asis"/>
    <x v="23"/>
    <x v="1"/>
    <x v="2"/>
    <m/>
    <n v="2017"/>
  </r>
  <r>
    <x v="12"/>
    <s v="tasa_bruta_asis"/>
    <x v="23"/>
    <x v="2"/>
    <x v="2"/>
    <m/>
    <n v="2017"/>
  </r>
  <r>
    <x v="12"/>
    <s v="tasa_bruta_asis"/>
    <x v="23"/>
    <x v="3"/>
    <x v="2"/>
    <m/>
    <n v="2017"/>
  </r>
  <r>
    <x v="12"/>
    <s v="tasa_bruta_asis"/>
    <x v="23"/>
    <x v="0"/>
    <x v="3"/>
    <m/>
    <n v="2017"/>
  </r>
  <r>
    <x v="12"/>
    <s v="tasa_bruta_asis"/>
    <x v="23"/>
    <x v="1"/>
    <x v="3"/>
    <m/>
    <n v="2017"/>
  </r>
  <r>
    <x v="12"/>
    <s v="tasa_bruta_asis"/>
    <x v="23"/>
    <x v="2"/>
    <x v="3"/>
    <m/>
    <n v="2017"/>
  </r>
  <r>
    <x v="12"/>
    <s v="tasa_bruta_asis"/>
    <x v="23"/>
    <x v="3"/>
    <x v="3"/>
    <m/>
    <n v="2017"/>
  </r>
  <r>
    <x v="12"/>
    <s v="tasa_bruta_asis"/>
    <x v="23"/>
    <x v="0"/>
    <x v="4"/>
    <m/>
    <n v="2017"/>
  </r>
  <r>
    <x v="12"/>
    <s v="tasa_bruta_asis"/>
    <x v="23"/>
    <x v="1"/>
    <x v="4"/>
    <m/>
    <n v="2017"/>
  </r>
  <r>
    <x v="12"/>
    <s v="tasa_bruta_asis"/>
    <x v="23"/>
    <x v="2"/>
    <x v="4"/>
    <m/>
    <n v="2017"/>
  </r>
  <r>
    <x v="12"/>
    <s v="tasa_bruta_asis"/>
    <x v="23"/>
    <x v="3"/>
    <x v="4"/>
    <m/>
    <n v="2017"/>
  </r>
  <r>
    <x v="12"/>
    <s v="tasa_bruta_asis"/>
    <x v="23"/>
    <x v="0"/>
    <x v="5"/>
    <m/>
    <n v="2017"/>
  </r>
  <r>
    <x v="12"/>
    <s v="tasa_bruta_asis"/>
    <x v="23"/>
    <x v="1"/>
    <x v="5"/>
    <m/>
    <n v="2017"/>
  </r>
  <r>
    <x v="12"/>
    <s v="tasa_bruta_asis"/>
    <x v="23"/>
    <x v="2"/>
    <x v="5"/>
    <m/>
    <n v="2017"/>
  </r>
  <r>
    <x v="12"/>
    <s v="tasa_bruta_asis"/>
    <x v="23"/>
    <x v="3"/>
    <x v="5"/>
    <m/>
    <n v="2017"/>
  </r>
  <r>
    <x v="12"/>
    <s v="tasa_bruta_asis"/>
    <x v="23"/>
    <x v="0"/>
    <x v="6"/>
    <m/>
    <n v="2017"/>
  </r>
  <r>
    <x v="12"/>
    <s v="tasa_bruta_asis"/>
    <x v="23"/>
    <x v="1"/>
    <x v="6"/>
    <m/>
    <n v="2017"/>
  </r>
  <r>
    <x v="12"/>
    <s v="tasa_bruta_asis"/>
    <x v="23"/>
    <x v="2"/>
    <x v="6"/>
    <m/>
    <n v="2017"/>
  </r>
  <r>
    <x v="12"/>
    <s v="tasa_bruta_asis"/>
    <x v="23"/>
    <x v="3"/>
    <x v="6"/>
    <m/>
    <n v="2017"/>
  </r>
  <r>
    <x v="12"/>
    <s v="tasa_bruta_asis"/>
    <x v="23"/>
    <x v="0"/>
    <x v="7"/>
    <m/>
    <n v="2017"/>
  </r>
  <r>
    <x v="12"/>
    <s v="tasa_bruta_asis"/>
    <x v="23"/>
    <x v="1"/>
    <x v="7"/>
    <m/>
    <n v="2017"/>
  </r>
  <r>
    <x v="12"/>
    <s v="tasa_bruta_asis"/>
    <x v="23"/>
    <x v="2"/>
    <x v="7"/>
    <m/>
    <n v="2017"/>
  </r>
  <r>
    <x v="12"/>
    <s v="tasa_bruta_asis"/>
    <x v="23"/>
    <x v="3"/>
    <x v="7"/>
    <m/>
    <n v="2017"/>
  </r>
  <r>
    <x v="12"/>
    <s v="tasa_bruta_asis"/>
    <x v="23"/>
    <x v="0"/>
    <x v="8"/>
    <m/>
    <n v="2017"/>
  </r>
  <r>
    <x v="12"/>
    <s v="tasa_bruta_asis"/>
    <x v="23"/>
    <x v="1"/>
    <x v="8"/>
    <m/>
    <n v="2017"/>
  </r>
  <r>
    <x v="12"/>
    <s v="tasa_bruta_asis"/>
    <x v="23"/>
    <x v="2"/>
    <x v="8"/>
    <m/>
    <n v="2017"/>
  </r>
  <r>
    <x v="12"/>
    <s v="tasa_bruta_asis"/>
    <x v="23"/>
    <x v="3"/>
    <x v="8"/>
    <m/>
    <n v="2017"/>
  </r>
  <r>
    <x v="12"/>
    <s v="tasa_bruta_asis"/>
    <x v="23"/>
    <x v="0"/>
    <x v="9"/>
    <m/>
    <n v="2017"/>
  </r>
  <r>
    <x v="12"/>
    <s v="tasa_bruta_asis"/>
    <x v="23"/>
    <x v="1"/>
    <x v="9"/>
    <m/>
    <n v="2017"/>
  </r>
  <r>
    <x v="12"/>
    <s v="tasa_bruta_asis"/>
    <x v="23"/>
    <x v="2"/>
    <x v="9"/>
    <m/>
    <n v="2017"/>
  </r>
  <r>
    <x v="12"/>
    <s v="tasa_bruta_asis"/>
    <x v="23"/>
    <x v="3"/>
    <x v="9"/>
    <m/>
    <n v="2017"/>
  </r>
  <r>
    <x v="0"/>
    <s v="tasa_bruta_asis"/>
    <x v="24"/>
    <x v="0"/>
    <x v="0"/>
    <m/>
    <n v="2006"/>
  </r>
  <r>
    <x v="0"/>
    <s v="tasa_bruta_asis"/>
    <x v="24"/>
    <x v="1"/>
    <x v="0"/>
    <m/>
    <n v="2006"/>
  </r>
  <r>
    <x v="0"/>
    <s v="tasa_bruta_asis"/>
    <x v="24"/>
    <x v="2"/>
    <x v="0"/>
    <m/>
    <n v="2006"/>
  </r>
  <r>
    <x v="0"/>
    <s v="tasa_bruta_asis"/>
    <x v="24"/>
    <x v="3"/>
    <x v="0"/>
    <m/>
    <n v="2006"/>
  </r>
  <r>
    <x v="0"/>
    <s v="tasa_bruta_asis"/>
    <x v="24"/>
    <x v="0"/>
    <x v="1"/>
    <m/>
    <n v="2006"/>
  </r>
  <r>
    <x v="0"/>
    <s v="tasa_bruta_asis"/>
    <x v="24"/>
    <x v="1"/>
    <x v="1"/>
    <m/>
    <n v="2006"/>
  </r>
  <r>
    <x v="0"/>
    <s v="tasa_bruta_asis"/>
    <x v="24"/>
    <x v="2"/>
    <x v="1"/>
    <m/>
    <n v="2006"/>
  </r>
  <r>
    <x v="0"/>
    <s v="tasa_bruta_asis"/>
    <x v="24"/>
    <x v="3"/>
    <x v="1"/>
    <m/>
    <n v="2006"/>
  </r>
  <r>
    <x v="0"/>
    <s v="tasa_bruta_asis"/>
    <x v="24"/>
    <x v="0"/>
    <x v="2"/>
    <m/>
    <n v="2006"/>
  </r>
  <r>
    <x v="0"/>
    <s v="tasa_bruta_asis"/>
    <x v="24"/>
    <x v="1"/>
    <x v="2"/>
    <m/>
    <n v="2006"/>
  </r>
  <r>
    <x v="0"/>
    <s v="tasa_bruta_asis"/>
    <x v="24"/>
    <x v="2"/>
    <x v="2"/>
    <m/>
    <n v="2006"/>
  </r>
  <r>
    <x v="0"/>
    <s v="tasa_bruta_asis"/>
    <x v="24"/>
    <x v="3"/>
    <x v="2"/>
    <m/>
    <n v="2006"/>
  </r>
  <r>
    <x v="0"/>
    <s v="tasa_bruta_asis"/>
    <x v="24"/>
    <x v="0"/>
    <x v="3"/>
    <m/>
    <n v="2006"/>
  </r>
  <r>
    <x v="0"/>
    <s v="tasa_bruta_asis"/>
    <x v="24"/>
    <x v="1"/>
    <x v="3"/>
    <m/>
    <n v="2006"/>
  </r>
  <r>
    <x v="0"/>
    <s v="tasa_bruta_asis"/>
    <x v="24"/>
    <x v="2"/>
    <x v="3"/>
    <m/>
    <n v="2006"/>
  </r>
  <r>
    <x v="0"/>
    <s v="tasa_bruta_asis"/>
    <x v="24"/>
    <x v="3"/>
    <x v="3"/>
    <m/>
    <n v="2006"/>
  </r>
  <r>
    <x v="0"/>
    <s v="tasa_bruta_asis"/>
    <x v="24"/>
    <x v="0"/>
    <x v="4"/>
    <m/>
    <n v="2006"/>
  </r>
  <r>
    <x v="0"/>
    <s v="tasa_bruta_asis"/>
    <x v="24"/>
    <x v="1"/>
    <x v="4"/>
    <m/>
    <n v="2006"/>
  </r>
  <r>
    <x v="0"/>
    <s v="tasa_bruta_asis"/>
    <x v="24"/>
    <x v="2"/>
    <x v="4"/>
    <m/>
    <n v="2006"/>
  </r>
  <r>
    <x v="0"/>
    <s v="tasa_bruta_asis"/>
    <x v="24"/>
    <x v="3"/>
    <x v="4"/>
    <m/>
    <n v="2006"/>
  </r>
  <r>
    <x v="0"/>
    <s v="tasa_bruta_asis"/>
    <x v="24"/>
    <x v="0"/>
    <x v="5"/>
    <m/>
    <n v="2006"/>
  </r>
  <r>
    <x v="0"/>
    <s v="tasa_bruta_asis"/>
    <x v="24"/>
    <x v="1"/>
    <x v="5"/>
    <m/>
    <n v="2006"/>
  </r>
  <r>
    <x v="0"/>
    <s v="tasa_bruta_asis"/>
    <x v="24"/>
    <x v="2"/>
    <x v="5"/>
    <m/>
    <n v="2006"/>
  </r>
  <r>
    <x v="0"/>
    <s v="tasa_bruta_asis"/>
    <x v="24"/>
    <x v="3"/>
    <x v="5"/>
    <m/>
    <n v="2006"/>
  </r>
  <r>
    <x v="0"/>
    <s v="tasa_bruta_asis"/>
    <x v="24"/>
    <x v="0"/>
    <x v="6"/>
    <m/>
    <n v="2006"/>
  </r>
  <r>
    <x v="0"/>
    <s v="tasa_bruta_asis"/>
    <x v="24"/>
    <x v="1"/>
    <x v="6"/>
    <m/>
    <n v="2006"/>
  </r>
  <r>
    <x v="0"/>
    <s v="tasa_bruta_asis"/>
    <x v="24"/>
    <x v="2"/>
    <x v="6"/>
    <m/>
    <n v="2006"/>
  </r>
  <r>
    <x v="0"/>
    <s v="tasa_bruta_asis"/>
    <x v="24"/>
    <x v="3"/>
    <x v="6"/>
    <m/>
    <n v="2006"/>
  </r>
  <r>
    <x v="0"/>
    <s v="tasa_bruta_asis"/>
    <x v="24"/>
    <x v="0"/>
    <x v="7"/>
    <m/>
    <n v="2006"/>
  </r>
  <r>
    <x v="0"/>
    <s v="tasa_bruta_asis"/>
    <x v="24"/>
    <x v="1"/>
    <x v="7"/>
    <m/>
    <n v="2006"/>
  </r>
  <r>
    <x v="0"/>
    <s v="tasa_bruta_asis"/>
    <x v="24"/>
    <x v="2"/>
    <x v="7"/>
    <m/>
    <n v="2006"/>
  </r>
  <r>
    <x v="0"/>
    <s v="tasa_bruta_asis"/>
    <x v="24"/>
    <x v="3"/>
    <x v="7"/>
    <m/>
    <n v="2006"/>
  </r>
  <r>
    <x v="0"/>
    <s v="tasa_bruta_asis"/>
    <x v="24"/>
    <x v="0"/>
    <x v="8"/>
    <m/>
    <n v="2006"/>
  </r>
  <r>
    <x v="0"/>
    <s v="tasa_bruta_asis"/>
    <x v="24"/>
    <x v="1"/>
    <x v="8"/>
    <m/>
    <n v="2006"/>
  </r>
  <r>
    <x v="0"/>
    <s v="tasa_bruta_asis"/>
    <x v="24"/>
    <x v="2"/>
    <x v="8"/>
    <m/>
    <n v="2006"/>
  </r>
  <r>
    <x v="0"/>
    <s v="tasa_bruta_asis"/>
    <x v="24"/>
    <x v="3"/>
    <x v="8"/>
    <m/>
    <n v="2006"/>
  </r>
  <r>
    <x v="0"/>
    <s v="tasa_bruta_asis"/>
    <x v="24"/>
    <x v="0"/>
    <x v="9"/>
    <m/>
    <n v="2006"/>
  </r>
  <r>
    <x v="0"/>
    <s v="tasa_bruta_asis"/>
    <x v="24"/>
    <x v="1"/>
    <x v="9"/>
    <m/>
    <n v="2006"/>
  </r>
  <r>
    <x v="0"/>
    <s v="tasa_bruta_asis"/>
    <x v="24"/>
    <x v="2"/>
    <x v="9"/>
    <m/>
    <n v="2006"/>
  </r>
  <r>
    <x v="0"/>
    <s v="tasa_bruta_asis"/>
    <x v="24"/>
    <x v="3"/>
    <x v="9"/>
    <m/>
    <n v="2006"/>
  </r>
  <r>
    <x v="1"/>
    <s v="tasa_bruta_asis"/>
    <x v="24"/>
    <x v="0"/>
    <x v="0"/>
    <m/>
    <n v="2007"/>
  </r>
  <r>
    <x v="1"/>
    <s v="tasa_bruta_asis"/>
    <x v="24"/>
    <x v="1"/>
    <x v="0"/>
    <m/>
    <n v="2007"/>
  </r>
  <r>
    <x v="1"/>
    <s v="tasa_bruta_asis"/>
    <x v="24"/>
    <x v="2"/>
    <x v="0"/>
    <m/>
    <n v="2007"/>
  </r>
  <r>
    <x v="1"/>
    <s v="tasa_bruta_asis"/>
    <x v="24"/>
    <x v="3"/>
    <x v="0"/>
    <m/>
    <n v="2007"/>
  </r>
  <r>
    <x v="1"/>
    <s v="tasa_bruta_asis"/>
    <x v="24"/>
    <x v="0"/>
    <x v="1"/>
    <m/>
    <n v="2007"/>
  </r>
  <r>
    <x v="1"/>
    <s v="tasa_bruta_asis"/>
    <x v="24"/>
    <x v="1"/>
    <x v="1"/>
    <m/>
    <n v="2007"/>
  </r>
  <r>
    <x v="1"/>
    <s v="tasa_bruta_asis"/>
    <x v="24"/>
    <x v="2"/>
    <x v="1"/>
    <m/>
    <n v="2007"/>
  </r>
  <r>
    <x v="1"/>
    <s v="tasa_bruta_asis"/>
    <x v="24"/>
    <x v="3"/>
    <x v="1"/>
    <m/>
    <n v="2007"/>
  </r>
  <r>
    <x v="1"/>
    <s v="tasa_bruta_asis"/>
    <x v="24"/>
    <x v="0"/>
    <x v="2"/>
    <m/>
    <n v="2007"/>
  </r>
  <r>
    <x v="1"/>
    <s v="tasa_bruta_asis"/>
    <x v="24"/>
    <x v="1"/>
    <x v="2"/>
    <m/>
    <n v="2007"/>
  </r>
  <r>
    <x v="1"/>
    <s v="tasa_bruta_asis"/>
    <x v="24"/>
    <x v="2"/>
    <x v="2"/>
    <m/>
    <n v="2007"/>
  </r>
  <r>
    <x v="1"/>
    <s v="tasa_bruta_asis"/>
    <x v="24"/>
    <x v="3"/>
    <x v="2"/>
    <m/>
    <n v="2007"/>
  </r>
  <r>
    <x v="1"/>
    <s v="tasa_bruta_asis"/>
    <x v="24"/>
    <x v="0"/>
    <x v="3"/>
    <m/>
    <n v="2007"/>
  </r>
  <r>
    <x v="1"/>
    <s v="tasa_bruta_asis"/>
    <x v="24"/>
    <x v="1"/>
    <x v="3"/>
    <m/>
    <n v="2007"/>
  </r>
  <r>
    <x v="1"/>
    <s v="tasa_bruta_asis"/>
    <x v="24"/>
    <x v="2"/>
    <x v="3"/>
    <m/>
    <n v="2007"/>
  </r>
  <r>
    <x v="1"/>
    <s v="tasa_bruta_asis"/>
    <x v="24"/>
    <x v="3"/>
    <x v="3"/>
    <m/>
    <n v="2007"/>
  </r>
  <r>
    <x v="1"/>
    <s v="tasa_bruta_asis"/>
    <x v="24"/>
    <x v="0"/>
    <x v="4"/>
    <m/>
    <n v="2007"/>
  </r>
  <r>
    <x v="1"/>
    <s v="tasa_bruta_asis"/>
    <x v="24"/>
    <x v="1"/>
    <x v="4"/>
    <m/>
    <n v="2007"/>
  </r>
  <r>
    <x v="1"/>
    <s v="tasa_bruta_asis"/>
    <x v="24"/>
    <x v="2"/>
    <x v="4"/>
    <m/>
    <n v="2007"/>
  </r>
  <r>
    <x v="1"/>
    <s v="tasa_bruta_asis"/>
    <x v="24"/>
    <x v="3"/>
    <x v="4"/>
    <m/>
    <n v="2007"/>
  </r>
  <r>
    <x v="1"/>
    <s v="tasa_bruta_asis"/>
    <x v="24"/>
    <x v="0"/>
    <x v="5"/>
    <m/>
    <n v="2007"/>
  </r>
  <r>
    <x v="1"/>
    <s v="tasa_bruta_asis"/>
    <x v="24"/>
    <x v="1"/>
    <x v="5"/>
    <m/>
    <n v="2007"/>
  </r>
  <r>
    <x v="1"/>
    <s v="tasa_bruta_asis"/>
    <x v="24"/>
    <x v="2"/>
    <x v="5"/>
    <m/>
    <n v="2007"/>
  </r>
  <r>
    <x v="1"/>
    <s v="tasa_bruta_asis"/>
    <x v="24"/>
    <x v="3"/>
    <x v="5"/>
    <m/>
    <n v="2007"/>
  </r>
  <r>
    <x v="1"/>
    <s v="tasa_bruta_asis"/>
    <x v="24"/>
    <x v="0"/>
    <x v="6"/>
    <m/>
    <n v="2007"/>
  </r>
  <r>
    <x v="1"/>
    <s v="tasa_bruta_asis"/>
    <x v="24"/>
    <x v="1"/>
    <x v="6"/>
    <m/>
    <n v="2007"/>
  </r>
  <r>
    <x v="1"/>
    <s v="tasa_bruta_asis"/>
    <x v="24"/>
    <x v="2"/>
    <x v="6"/>
    <m/>
    <n v="2007"/>
  </r>
  <r>
    <x v="1"/>
    <s v="tasa_bruta_asis"/>
    <x v="24"/>
    <x v="3"/>
    <x v="6"/>
    <m/>
    <n v="2007"/>
  </r>
  <r>
    <x v="1"/>
    <s v="tasa_bruta_asis"/>
    <x v="24"/>
    <x v="0"/>
    <x v="7"/>
    <m/>
    <n v="2007"/>
  </r>
  <r>
    <x v="1"/>
    <s v="tasa_bruta_asis"/>
    <x v="24"/>
    <x v="1"/>
    <x v="7"/>
    <m/>
    <n v="2007"/>
  </r>
  <r>
    <x v="1"/>
    <s v="tasa_bruta_asis"/>
    <x v="24"/>
    <x v="2"/>
    <x v="7"/>
    <m/>
    <n v="2007"/>
  </r>
  <r>
    <x v="1"/>
    <s v="tasa_bruta_asis"/>
    <x v="24"/>
    <x v="3"/>
    <x v="7"/>
    <m/>
    <n v="2007"/>
  </r>
  <r>
    <x v="1"/>
    <s v="tasa_bruta_asis"/>
    <x v="24"/>
    <x v="0"/>
    <x v="8"/>
    <m/>
    <n v="2007"/>
  </r>
  <r>
    <x v="1"/>
    <s v="tasa_bruta_asis"/>
    <x v="24"/>
    <x v="1"/>
    <x v="8"/>
    <m/>
    <n v="2007"/>
  </r>
  <r>
    <x v="1"/>
    <s v="tasa_bruta_asis"/>
    <x v="24"/>
    <x v="2"/>
    <x v="8"/>
    <m/>
    <n v="2007"/>
  </r>
  <r>
    <x v="1"/>
    <s v="tasa_bruta_asis"/>
    <x v="24"/>
    <x v="3"/>
    <x v="8"/>
    <m/>
    <n v="2007"/>
  </r>
  <r>
    <x v="1"/>
    <s v="tasa_bruta_asis"/>
    <x v="24"/>
    <x v="0"/>
    <x v="9"/>
    <m/>
    <n v="2007"/>
  </r>
  <r>
    <x v="1"/>
    <s v="tasa_bruta_asis"/>
    <x v="24"/>
    <x v="1"/>
    <x v="9"/>
    <m/>
    <n v="2007"/>
  </r>
  <r>
    <x v="1"/>
    <s v="tasa_bruta_asis"/>
    <x v="24"/>
    <x v="2"/>
    <x v="9"/>
    <m/>
    <n v="2007"/>
  </r>
  <r>
    <x v="1"/>
    <s v="tasa_bruta_asis"/>
    <x v="24"/>
    <x v="3"/>
    <x v="9"/>
    <m/>
    <n v="2007"/>
  </r>
  <r>
    <x v="2"/>
    <s v="tasa_bruta_asis"/>
    <x v="24"/>
    <x v="0"/>
    <x v="0"/>
    <m/>
    <n v="2008"/>
  </r>
  <r>
    <x v="2"/>
    <s v="tasa_bruta_asis"/>
    <x v="24"/>
    <x v="1"/>
    <x v="0"/>
    <m/>
    <n v="2008"/>
  </r>
  <r>
    <x v="2"/>
    <s v="tasa_bruta_asis"/>
    <x v="24"/>
    <x v="2"/>
    <x v="0"/>
    <m/>
    <n v="2008"/>
  </r>
  <r>
    <x v="2"/>
    <s v="tasa_bruta_asis"/>
    <x v="24"/>
    <x v="3"/>
    <x v="0"/>
    <m/>
    <n v="2008"/>
  </r>
  <r>
    <x v="2"/>
    <s v="tasa_bruta_asis"/>
    <x v="24"/>
    <x v="0"/>
    <x v="1"/>
    <m/>
    <n v="2008"/>
  </r>
  <r>
    <x v="2"/>
    <s v="tasa_bruta_asis"/>
    <x v="24"/>
    <x v="1"/>
    <x v="1"/>
    <m/>
    <n v="2008"/>
  </r>
  <r>
    <x v="2"/>
    <s v="tasa_bruta_asis"/>
    <x v="24"/>
    <x v="2"/>
    <x v="1"/>
    <m/>
    <n v="2008"/>
  </r>
  <r>
    <x v="2"/>
    <s v="tasa_bruta_asis"/>
    <x v="24"/>
    <x v="3"/>
    <x v="1"/>
    <m/>
    <n v="2008"/>
  </r>
  <r>
    <x v="2"/>
    <s v="tasa_bruta_asis"/>
    <x v="24"/>
    <x v="0"/>
    <x v="2"/>
    <m/>
    <n v="2008"/>
  </r>
  <r>
    <x v="2"/>
    <s v="tasa_bruta_asis"/>
    <x v="24"/>
    <x v="1"/>
    <x v="2"/>
    <m/>
    <n v="2008"/>
  </r>
  <r>
    <x v="2"/>
    <s v="tasa_bruta_asis"/>
    <x v="24"/>
    <x v="2"/>
    <x v="2"/>
    <m/>
    <n v="2008"/>
  </r>
  <r>
    <x v="2"/>
    <s v="tasa_bruta_asis"/>
    <x v="24"/>
    <x v="3"/>
    <x v="2"/>
    <m/>
    <n v="2008"/>
  </r>
  <r>
    <x v="2"/>
    <s v="tasa_bruta_asis"/>
    <x v="24"/>
    <x v="0"/>
    <x v="3"/>
    <m/>
    <n v="2008"/>
  </r>
  <r>
    <x v="2"/>
    <s v="tasa_bruta_asis"/>
    <x v="24"/>
    <x v="1"/>
    <x v="3"/>
    <m/>
    <n v="2008"/>
  </r>
  <r>
    <x v="2"/>
    <s v="tasa_bruta_asis"/>
    <x v="24"/>
    <x v="2"/>
    <x v="3"/>
    <m/>
    <n v="2008"/>
  </r>
  <r>
    <x v="2"/>
    <s v="tasa_bruta_asis"/>
    <x v="24"/>
    <x v="3"/>
    <x v="3"/>
    <m/>
    <n v="2008"/>
  </r>
  <r>
    <x v="2"/>
    <s v="tasa_bruta_asis"/>
    <x v="24"/>
    <x v="0"/>
    <x v="4"/>
    <m/>
    <n v="2008"/>
  </r>
  <r>
    <x v="2"/>
    <s v="tasa_bruta_asis"/>
    <x v="24"/>
    <x v="1"/>
    <x v="4"/>
    <m/>
    <n v="2008"/>
  </r>
  <r>
    <x v="2"/>
    <s v="tasa_bruta_asis"/>
    <x v="24"/>
    <x v="2"/>
    <x v="4"/>
    <m/>
    <n v="2008"/>
  </r>
  <r>
    <x v="2"/>
    <s v="tasa_bruta_asis"/>
    <x v="24"/>
    <x v="3"/>
    <x v="4"/>
    <m/>
    <n v="2008"/>
  </r>
  <r>
    <x v="2"/>
    <s v="tasa_bruta_asis"/>
    <x v="24"/>
    <x v="0"/>
    <x v="5"/>
    <m/>
    <n v="2008"/>
  </r>
  <r>
    <x v="2"/>
    <s v="tasa_bruta_asis"/>
    <x v="24"/>
    <x v="1"/>
    <x v="5"/>
    <m/>
    <n v="2008"/>
  </r>
  <r>
    <x v="2"/>
    <s v="tasa_bruta_asis"/>
    <x v="24"/>
    <x v="2"/>
    <x v="5"/>
    <m/>
    <n v="2008"/>
  </r>
  <r>
    <x v="2"/>
    <s v="tasa_bruta_asis"/>
    <x v="24"/>
    <x v="3"/>
    <x v="5"/>
    <m/>
    <n v="2008"/>
  </r>
  <r>
    <x v="2"/>
    <s v="tasa_bruta_asis"/>
    <x v="24"/>
    <x v="0"/>
    <x v="6"/>
    <m/>
    <n v="2008"/>
  </r>
  <r>
    <x v="2"/>
    <s v="tasa_bruta_asis"/>
    <x v="24"/>
    <x v="1"/>
    <x v="6"/>
    <m/>
    <n v="2008"/>
  </r>
  <r>
    <x v="2"/>
    <s v="tasa_bruta_asis"/>
    <x v="24"/>
    <x v="2"/>
    <x v="6"/>
    <m/>
    <n v="2008"/>
  </r>
  <r>
    <x v="2"/>
    <s v="tasa_bruta_asis"/>
    <x v="24"/>
    <x v="3"/>
    <x v="6"/>
    <m/>
    <n v="2008"/>
  </r>
  <r>
    <x v="2"/>
    <s v="tasa_bruta_asis"/>
    <x v="24"/>
    <x v="0"/>
    <x v="7"/>
    <m/>
    <n v="2008"/>
  </r>
  <r>
    <x v="2"/>
    <s v="tasa_bruta_asis"/>
    <x v="24"/>
    <x v="1"/>
    <x v="7"/>
    <m/>
    <n v="2008"/>
  </r>
  <r>
    <x v="2"/>
    <s v="tasa_bruta_asis"/>
    <x v="24"/>
    <x v="2"/>
    <x v="7"/>
    <m/>
    <n v="2008"/>
  </r>
  <r>
    <x v="2"/>
    <s v="tasa_bruta_asis"/>
    <x v="24"/>
    <x v="3"/>
    <x v="7"/>
    <m/>
    <n v="2008"/>
  </r>
  <r>
    <x v="2"/>
    <s v="tasa_bruta_asis"/>
    <x v="24"/>
    <x v="0"/>
    <x v="8"/>
    <m/>
    <n v="2008"/>
  </r>
  <r>
    <x v="2"/>
    <s v="tasa_bruta_asis"/>
    <x v="24"/>
    <x v="1"/>
    <x v="8"/>
    <m/>
    <n v="2008"/>
  </r>
  <r>
    <x v="2"/>
    <s v="tasa_bruta_asis"/>
    <x v="24"/>
    <x v="2"/>
    <x v="8"/>
    <m/>
    <n v="2008"/>
  </r>
  <r>
    <x v="2"/>
    <s v="tasa_bruta_asis"/>
    <x v="24"/>
    <x v="3"/>
    <x v="8"/>
    <m/>
    <n v="2008"/>
  </r>
  <r>
    <x v="2"/>
    <s v="tasa_bruta_asis"/>
    <x v="24"/>
    <x v="0"/>
    <x v="9"/>
    <m/>
    <n v="2008"/>
  </r>
  <r>
    <x v="2"/>
    <s v="tasa_bruta_asis"/>
    <x v="24"/>
    <x v="1"/>
    <x v="9"/>
    <m/>
    <n v="2008"/>
  </r>
  <r>
    <x v="2"/>
    <s v="tasa_bruta_asis"/>
    <x v="24"/>
    <x v="2"/>
    <x v="9"/>
    <m/>
    <n v="2008"/>
  </r>
  <r>
    <x v="2"/>
    <s v="tasa_bruta_asis"/>
    <x v="24"/>
    <x v="3"/>
    <x v="9"/>
    <m/>
    <n v="2008"/>
  </r>
  <r>
    <x v="3"/>
    <s v="tasa_bruta_asis"/>
    <x v="24"/>
    <x v="0"/>
    <x v="0"/>
    <m/>
    <n v="2009"/>
  </r>
  <r>
    <x v="3"/>
    <s v="tasa_bruta_asis"/>
    <x v="24"/>
    <x v="1"/>
    <x v="0"/>
    <m/>
    <n v="2009"/>
  </r>
  <r>
    <x v="3"/>
    <s v="tasa_bruta_asis"/>
    <x v="24"/>
    <x v="2"/>
    <x v="0"/>
    <m/>
    <n v="2009"/>
  </r>
  <r>
    <x v="3"/>
    <s v="tasa_bruta_asis"/>
    <x v="24"/>
    <x v="3"/>
    <x v="0"/>
    <m/>
    <n v="2009"/>
  </r>
  <r>
    <x v="3"/>
    <s v="tasa_bruta_asis"/>
    <x v="24"/>
    <x v="0"/>
    <x v="1"/>
    <m/>
    <n v="2009"/>
  </r>
  <r>
    <x v="3"/>
    <s v="tasa_bruta_asis"/>
    <x v="24"/>
    <x v="1"/>
    <x v="1"/>
    <m/>
    <n v="2009"/>
  </r>
  <r>
    <x v="3"/>
    <s v="tasa_bruta_asis"/>
    <x v="24"/>
    <x v="2"/>
    <x v="1"/>
    <m/>
    <n v="2009"/>
  </r>
  <r>
    <x v="3"/>
    <s v="tasa_bruta_asis"/>
    <x v="24"/>
    <x v="3"/>
    <x v="1"/>
    <m/>
    <n v="2009"/>
  </r>
  <r>
    <x v="3"/>
    <s v="tasa_bruta_asis"/>
    <x v="24"/>
    <x v="0"/>
    <x v="2"/>
    <m/>
    <n v="2009"/>
  </r>
  <r>
    <x v="3"/>
    <s v="tasa_bruta_asis"/>
    <x v="24"/>
    <x v="1"/>
    <x v="2"/>
    <m/>
    <n v="2009"/>
  </r>
  <r>
    <x v="3"/>
    <s v="tasa_bruta_asis"/>
    <x v="24"/>
    <x v="2"/>
    <x v="2"/>
    <m/>
    <n v="2009"/>
  </r>
  <r>
    <x v="3"/>
    <s v="tasa_bruta_asis"/>
    <x v="24"/>
    <x v="3"/>
    <x v="2"/>
    <m/>
    <n v="2009"/>
  </r>
  <r>
    <x v="3"/>
    <s v="tasa_bruta_asis"/>
    <x v="24"/>
    <x v="0"/>
    <x v="3"/>
    <m/>
    <n v="2009"/>
  </r>
  <r>
    <x v="3"/>
    <s v="tasa_bruta_asis"/>
    <x v="24"/>
    <x v="1"/>
    <x v="3"/>
    <m/>
    <n v="2009"/>
  </r>
  <r>
    <x v="3"/>
    <s v="tasa_bruta_asis"/>
    <x v="24"/>
    <x v="2"/>
    <x v="3"/>
    <m/>
    <n v="2009"/>
  </r>
  <r>
    <x v="3"/>
    <s v="tasa_bruta_asis"/>
    <x v="24"/>
    <x v="3"/>
    <x v="3"/>
    <m/>
    <n v="2009"/>
  </r>
  <r>
    <x v="3"/>
    <s v="tasa_bruta_asis"/>
    <x v="24"/>
    <x v="0"/>
    <x v="4"/>
    <m/>
    <n v="2009"/>
  </r>
  <r>
    <x v="3"/>
    <s v="tasa_bruta_asis"/>
    <x v="24"/>
    <x v="1"/>
    <x v="4"/>
    <m/>
    <n v="2009"/>
  </r>
  <r>
    <x v="3"/>
    <s v="tasa_bruta_asis"/>
    <x v="24"/>
    <x v="2"/>
    <x v="4"/>
    <m/>
    <n v="2009"/>
  </r>
  <r>
    <x v="3"/>
    <s v="tasa_bruta_asis"/>
    <x v="24"/>
    <x v="3"/>
    <x v="4"/>
    <m/>
    <n v="2009"/>
  </r>
  <r>
    <x v="3"/>
    <s v="tasa_bruta_asis"/>
    <x v="24"/>
    <x v="0"/>
    <x v="5"/>
    <m/>
    <n v="2009"/>
  </r>
  <r>
    <x v="3"/>
    <s v="tasa_bruta_asis"/>
    <x v="24"/>
    <x v="1"/>
    <x v="5"/>
    <m/>
    <n v="2009"/>
  </r>
  <r>
    <x v="3"/>
    <s v="tasa_bruta_asis"/>
    <x v="24"/>
    <x v="2"/>
    <x v="5"/>
    <m/>
    <n v="2009"/>
  </r>
  <r>
    <x v="3"/>
    <s v="tasa_bruta_asis"/>
    <x v="24"/>
    <x v="3"/>
    <x v="5"/>
    <m/>
    <n v="2009"/>
  </r>
  <r>
    <x v="3"/>
    <s v="tasa_bruta_asis"/>
    <x v="24"/>
    <x v="0"/>
    <x v="6"/>
    <m/>
    <n v="2009"/>
  </r>
  <r>
    <x v="3"/>
    <s v="tasa_bruta_asis"/>
    <x v="24"/>
    <x v="1"/>
    <x v="6"/>
    <m/>
    <n v="2009"/>
  </r>
  <r>
    <x v="3"/>
    <s v="tasa_bruta_asis"/>
    <x v="24"/>
    <x v="2"/>
    <x v="6"/>
    <m/>
    <n v="2009"/>
  </r>
  <r>
    <x v="3"/>
    <s v="tasa_bruta_asis"/>
    <x v="24"/>
    <x v="3"/>
    <x v="6"/>
    <m/>
    <n v="2009"/>
  </r>
  <r>
    <x v="3"/>
    <s v="tasa_bruta_asis"/>
    <x v="24"/>
    <x v="0"/>
    <x v="7"/>
    <m/>
    <n v="2009"/>
  </r>
  <r>
    <x v="3"/>
    <s v="tasa_bruta_asis"/>
    <x v="24"/>
    <x v="1"/>
    <x v="7"/>
    <m/>
    <n v="2009"/>
  </r>
  <r>
    <x v="3"/>
    <s v="tasa_bruta_asis"/>
    <x v="24"/>
    <x v="2"/>
    <x v="7"/>
    <m/>
    <n v="2009"/>
  </r>
  <r>
    <x v="3"/>
    <s v="tasa_bruta_asis"/>
    <x v="24"/>
    <x v="3"/>
    <x v="7"/>
    <m/>
    <n v="2009"/>
  </r>
  <r>
    <x v="3"/>
    <s v="tasa_bruta_asis"/>
    <x v="24"/>
    <x v="0"/>
    <x v="8"/>
    <m/>
    <n v="2009"/>
  </r>
  <r>
    <x v="3"/>
    <s v="tasa_bruta_asis"/>
    <x v="24"/>
    <x v="1"/>
    <x v="8"/>
    <m/>
    <n v="2009"/>
  </r>
  <r>
    <x v="3"/>
    <s v="tasa_bruta_asis"/>
    <x v="24"/>
    <x v="2"/>
    <x v="8"/>
    <m/>
    <n v="2009"/>
  </r>
  <r>
    <x v="3"/>
    <s v="tasa_bruta_asis"/>
    <x v="24"/>
    <x v="3"/>
    <x v="8"/>
    <m/>
    <n v="2009"/>
  </r>
  <r>
    <x v="3"/>
    <s v="tasa_bruta_asis"/>
    <x v="24"/>
    <x v="0"/>
    <x v="9"/>
    <m/>
    <n v="2009"/>
  </r>
  <r>
    <x v="3"/>
    <s v="tasa_bruta_asis"/>
    <x v="24"/>
    <x v="1"/>
    <x v="9"/>
    <m/>
    <n v="2009"/>
  </r>
  <r>
    <x v="3"/>
    <s v="tasa_bruta_asis"/>
    <x v="24"/>
    <x v="2"/>
    <x v="9"/>
    <m/>
    <n v="2009"/>
  </r>
  <r>
    <x v="3"/>
    <s v="tasa_bruta_asis"/>
    <x v="24"/>
    <x v="3"/>
    <x v="9"/>
    <m/>
    <n v="2009"/>
  </r>
  <r>
    <x v="4"/>
    <s v="tasa_bruta_asis"/>
    <x v="24"/>
    <x v="0"/>
    <x v="0"/>
    <m/>
    <n v="2010"/>
  </r>
  <r>
    <x v="4"/>
    <s v="tasa_bruta_asis"/>
    <x v="24"/>
    <x v="1"/>
    <x v="0"/>
    <m/>
    <n v="2010"/>
  </r>
  <r>
    <x v="4"/>
    <s v="tasa_bruta_asis"/>
    <x v="24"/>
    <x v="2"/>
    <x v="0"/>
    <m/>
    <n v="2010"/>
  </r>
  <r>
    <x v="4"/>
    <s v="tasa_bruta_asis"/>
    <x v="24"/>
    <x v="3"/>
    <x v="0"/>
    <m/>
    <n v="2010"/>
  </r>
  <r>
    <x v="4"/>
    <s v="tasa_bruta_asis"/>
    <x v="24"/>
    <x v="0"/>
    <x v="1"/>
    <m/>
    <n v="2010"/>
  </r>
  <r>
    <x v="4"/>
    <s v="tasa_bruta_asis"/>
    <x v="24"/>
    <x v="1"/>
    <x v="1"/>
    <m/>
    <n v="2010"/>
  </r>
  <r>
    <x v="4"/>
    <s v="tasa_bruta_asis"/>
    <x v="24"/>
    <x v="2"/>
    <x v="1"/>
    <m/>
    <n v="2010"/>
  </r>
  <r>
    <x v="4"/>
    <s v="tasa_bruta_asis"/>
    <x v="24"/>
    <x v="3"/>
    <x v="1"/>
    <m/>
    <n v="2010"/>
  </r>
  <r>
    <x v="4"/>
    <s v="tasa_bruta_asis"/>
    <x v="24"/>
    <x v="0"/>
    <x v="2"/>
    <m/>
    <n v="2010"/>
  </r>
  <r>
    <x v="4"/>
    <s v="tasa_bruta_asis"/>
    <x v="24"/>
    <x v="1"/>
    <x v="2"/>
    <m/>
    <n v="2010"/>
  </r>
  <r>
    <x v="4"/>
    <s v="tasa_bruta_asis"/>
    <x v="24"/>
    <x v="2"/>
    <x v="2"/>
    <m/>
    <n v="2010"/>
  </r>
  <r>
    <x v="4"/>
    <s v="tasa_bruta_asis"/>
    <x v="24"/>
    <x v="3"/>
    <x v="2"/>
    <m/>
    <n v="2010"/>
  </r>
  <r>
    <x v="4"/>
    <s v="tasa_bruta_asis"/>
    <x v="24"/>
    <x v="0"/>
    <x v="3"/>
    <m/>
    <n v="2010"/>
  </r>
  <r>
    <x v="4"/>
    <s v="tasa_bruta_asis"/>
    <x v="24"/>
    <x v="1"/>
    <x v="3"/>
    <m/>
    <n v="2010"/>
  </r>
  <r>
    <x v="4"/>
    <s v="tasa_bruta_asis"/>
    <x v="24"/>
    <x v="2"/>
    <x v="3"/>
    <m/>
    <n v="2010"/>
  </r>
  <r>
    <x v="4"/>
    <s v="tasa_bruta_asis"/>
    <x v="24"/>
    <x v="3"/>
    <x v="3"/>
    <m/>
    <n v="2010"/>
  </r>
  <r>
    <x v="4"/>
    <s v="tasa_bruta_asis"/>
    <x v="24"/>
    <x v="0"/>
    <x v="4"/>
    <m/>
    <n v="2010"/>
  </r>
  <r>
    <x v="4"/>
    <s v="tasa_bruta_asis"/>
    <x v="24"/>
    <x v="1"/>
    <x v="4"/>
    <m/>
    <n v="2010"/>
  </r>
  <r>
    <x v="4"/>
    <s v="tasa_bruta_asis"/>
    <x v="24"/>
    <x v="2"/>
    <x v="4"/>
    <m/>
    <n v="2010"/>
  </r>
  <r>
    <x v="4"/>
    <s v="tasa_bruta_asis"/>
    <x v="24"/>
    <x v="3"/>
    <x v="4"/>
    <m/>
    <n v="2010"/>
  </r>
  <r>
    <x v="4"/>
    <s v="tasa_bruta_asis"/>
    <x v="24"/>
    <x v="0"/>
    <x v="5"/>
    <m/>
    <n v="2010"/>
  </r>
  <r>
    <x v="4"/>
    <s v="tasa_bruta_asis"/>
    <x v="24"/>
    <x v="1"/>
    <x v="5"/>
    <m/>
    <n v="2010"/>
  </r>
  <r>
    <x v="4"/>
    <s v="tasa_bruta_asis"/>
    <x v="24"/>
    <x v="2"/>
    <x v="5"/>
    <m/>
    <n v="2010"/>
  </r>
  <r>
    <x v="4"/>
    <s v="tasa_bruta_asis"/>
    <x v="24"/>
    <x v="3"/>
    <x v="5"/>
    <m/>
    <n v="2010"/>
  </r>
  <r>
    <x v="4"/>
    <s v="tasa_bruta_asis"/>
    <x v="24"/>
    <x v="0"/>
    <x v="6"/>
    <m/>
    <n v="2010"/>
  </r>
  <r>
    <x v="4"/>
    <s v="tasa_bruta_asis"/>
    <x v="24"/>
    <x v="1"/>
    <x v="6"/>
    <m/>
    <n v="2010"/>
  </r>
  <r>
    <x v="4"/>
    <s v="tasa_bruta_asis"/>
    <x v="24"/>
    <x v="2"/>
    <x v="6"/>
    <m/>
    <n v="2010"/>
  </r>
  <r>
    <x v="4"/>
    <s v="tasa_bruta_asis"/>
    <x v="24"/>
    <x v="3"/>
    <x v="6"/>
    <m/>
    <n v="2010"/>
  </r>
  <r>
    <x v="4"/>
    <s v="tasa_bruta_asis"/>
    <x v="24"/>
    <x v="0"/>
    <x v="7"/>
    <m/>
    <n v="2010"/>
  </r>
  <r>
    <x v="4"/>
    <s v="tasa_bruta_asis"/>
    <x v="24"/>
    <x v="1"/>
    <x v="7"/>
    <m/>
    <n v="2010"/>
  </r>
  <r>
    <x v="4"/>
    <s v="tasa_bruta_asis"/>
    <x v="24"/>
    <x v="2"/>
    <x v="7"/>
    <m/>
    <n v="2010"/>
  </r>
  <r>
    <x v="4"/>
    <s v="tasa_bruta_asis"/>
    <x v="24"/>
    <x v="3"/>
    <x v="7"/>
    <m/>
    <n v="2010"/>
  </r>
  <r>
    <x v="4"/>
    <s v="tasa_bruta_asis"/>
    <x v="24"/>
    <x v="0"/>
    <x v="8"/>
    <m/>
    <n v="2010"/>
  </r>
  <r>
    <x v="4"/>
    <s v="tasa_bruta_asis"/>
    <x v="24"/>
    <x v="1"/>
    <x v="8"/>
    <m/>
    <n v="2010"/>
  </r>
  <r>
    <x v="4"/>
    <s v="tasa_bruta_asis"/>
    <x v="24"/>
    <x v="2"/>
    <x v="8"/>
    <m/>
    <n v="2010"/>
  </r>
  <r>
    <x v="4"/>
    <s v="tasa_bruta_asis"/>
    <x v="24"/>
    <x v="3"/>
    <x v="8"/>
    <m/>
    <n v="2010"/>
  </r>
  <r>
    <x v="4"/>
    <s v="tasa_bruta_asis"/>
    <x v="24"/>
    <x v="0"/>
    <x v="9"/>
    <m/>
    <n v="2010"/>
  </r>
  <r>
    <x v="4"/>
    <s v="tasa_bruta_asis"/>
    <x v="24"/>
    <x v="1"/>
    <x v="9"/>
    <m/>
    <n v="2010"/>
  </r>
  <r>
    <x v="4"/>
    <s v="tasa_bruta_asis"/>
    <x v="24"/>
    <x v="2"/>
    <x v="9"/>
    <m/>
    <n v="2010"/>
  </r>
  <r>
    <x v="4"/>
    <s v="tasa_bruta_asis"/>
    <x v="24"/>
    <x v="3"/>
    <x v="9"/>
    <m/>
    <n v="2010"/>
  </r>
  <r>
    <x v="5"/>
    <s v="tasa_bruta_asis"/>
    <x v="24"/>
    <x v="0"/>
    <x v="0"/>
    <m/>
    <n v="2011"/>
  </r>
  <r>
    <x v="5"/>
    <s v="tasa_bruta_asis"/>
    <x v="24"/>
    <x v="1"/>
    <x v="0"/>
    <m/>
    <n v="2011"/>
  </r>
  <r>
    <x v="5"/>
    <s v="tasa_bruta_asis"/>
    <x v="24"/>
    <x v="2"/>
    <x v="0"/>
    <m/>
    <n v="2011"/>
  </r>
  <r>
    <x v="5"/>
    <s v="tasa_bruta_asis"/>
    <x v="24"/>
    <x v="3"/>
    <x v="0"/>
    <m/>
    <n v="2011"/>
  </r>
  <r>
    <x v="5"/>
    <s v="tasa_bruta_asis"/>
    <x v="24"/>
    <x v="0"/>
    <x v="1"/>
    <m/>
    <n v="2011"/>
  </r>
  <r>
    <x v="5"/>
    <s v="tasa_bruta_asis"/>
    <x v="24"/>
    <x v="1"/>
    <x v="1"/>
    <m/>
    <n v="2011"/>
  </r>
  <r>
    <x v="5"/>
    <s v="tasa_bruta_asis"/>
    <x v="24"/>
    <x v="2"/>
    <x v="1"/>
    <m/>
    <n v="2011"/>
  </r>
  <r>
    <x v="5"/>
    <s v="tasa_bruta_asis"/>
    <x v="24"/>
    <x v="3"/>
    <x v="1"/>
    <m/>
    <n v="2011"/>
  </r>
  <r>
    <x v="5"/>
    <s v="tasa_bruta_asis"/>
    <x v="24"/>
    <x v="0"/>
    <x v="2"/>
    <m/>
    <n v="2011"/>
  </r>
  <r>
    <x v="5"/>
    <s v="tasa_bruta_asis"/>
    <x v="24"/>
    <x v="1"/>
    <x v="2"/>
    <m/>
    <n v="2011"/>
  </r>
  <r>
    <x v="5"/>
    <s v="tasa_bruta_asis"/>
    <x v="24"/>
    <x v="2"/>
    <x v="2"/>
    <m/>
    <n v="2011"/>
  </r>
  <r>
    <x v="5"/>
    <s v="tasa_bruta_asis"/>
    <x v="24"/>
    <x v="3"/>
    <x v="2"/>
    <m/>
    <n v="2011"/>
  </r>
  <r>
    <x v="5"/>
    <s v="tasa_bruta_asis"/>
    <x v="24"/>
    <x v="0"/>
    <x v="3"/>
    <m/>
    <n v="2011"/>
  </r>
  <r>
    <x v="5"/>
    <s v="tasa_bruta_asis"/>
    <x v="24"/>
    <x v="1"/>
    <x v="3"/>
    <m/>
    <n v="2011"/>
  </r>
  <r>
    <x v="5"/>
    <s v="tasa_bruta_asis"/>
    <x v="24"/>
    <x v="2"/>
    <x v="3"/>
    <m/>
    <n v="2011"/>
  </r>
  <r>
    <x v="5"/>
    <s v="tasa_bruta_asis"/>
    <x v="24"/>
    <x v="3"/>
    <x v="3"/>
    <m/>
    <n v="2011"/>
  </r>
  <r>
    <x v="5"/>
    <s v="tasa_bruta_asis"/>
    <x v="24"/>
    <x v="0"/>
    <x v="4"/>
    <m/>
    <n v="2011"/>
  </r>
  <r>
    <x v="5"/>
    <s v="tasa_bruta_asis"/>
    <x v="24"/>
    <x v="1"/>
    <x v="4"/>
    <m/>
    <n v="2011"/>
  </r>
  <r>
    <x v="5"/>
    <s v="tasa_bruta_asis"/>
    <x v="24"/>
    <x v="2"/>
    <x v="4"/>
    <m/>
    <n v="2011"/>
  </r>
  <r>
    <x v="5"/>
    <s v="tasa_bruta_asis"/>
    <x v="24"/>
    <x v="3"/>
    <x v="4"/>
    <m/>
    <n v="2011"/>
  </r>
  <r>
    <x v="5"/>
    <s v="tasa_bruta_asis"/>
    <x v="24"/>
    <x v="0"/>
    <x v="5"/>
    <m/>
    <n v="2011"/>
  </r>
  <r>
    <x v="5"/>
    <s v="tasa_bruta_asis"/>
    <x v="24"/>
    <x v="1"/>
    <x v="5"/>
    <m/>
    <n v="2011"/>
  </r>
  <r>
    <x v="5"/>
    <s v="tasa_bruta_asis"/>
    <x v="24"/>
    <x v="2"/>
    <x v="5"/>
    <m/>
    <n v="2011"/>
  </r>
  <r>
    <x v="5"/>
    <s v="tasa_bruta_asis"/>
    <x v="24"/>
    <x v="3"/>
    <x v="5"/>
    <m/>
    <n v="2011"/>
  </r>
  <r>
    <x v="5"/>
    <s v="tasa_bruta_asis"/>
    <x v="24"/>
    <x v="0"/>
    <x v="6"/>
    <m/>
    <n v="2011"/>
  </r>
  <r>
    <x v="5"/>
    <s v="tasa_bruta_asis"/>
    <x v="24"/>
    <x v="1"/>
    <x v="6"/>
    <m/>
    <n v="2011"/>
  </r>
  <r>
    <x v="5"/>
    <s v="tasa_bruta_asis"/>
    <x v="24"/>
    <x v="2"/>
    <x v="6"/>
    <m/>
    <n v="2011"/>
  </r>
  <r>
    <x v="5"/>
    <s v="tasa_bruta_asis"/>
    <x v="24"/>
    <x v="3"/>
    <x v="6"/>
    <m/>
    <n v="2011"/>
  </r>
  <r>
    <x v="5"/>
    <s v="tasa_bruta_asis"/>
    <x v="24"/>
    <x v="0"/>
    <x v="7"/>
    <m/>
    <n v="2011"/>
  </r>
  <r>
    <x v="5"/>
    <s v="tasa_bruta_asis"/>
    <x v="24"/>
    <x v="1"/>
    <x v="7"/>
    <m/>
    <n v="2011"/>
  </r>
  <r>
    <x v="5"/>
    <s v="tasa_bruta_asis"/>
    <x v="24"/>
    <x v="2"/>
    <x v="7"/>
    <m/>
    <n v="2011"/>
  </r>
  <r>
    <x v="5"/>
    <s v="tasa_bruta_asis"/>
    <x v="24"/>
    <x v="3"/>
    <x v="7"/>
    <m/>
    <n v="2011"/>
  </r>
  <r>
    <x v="5"/>
    <s v="tasa_bruta_asis"/>
    <x v="24"/>
    <x v="0"/>
    <x v="8"/>
    <m/>
    <n v="2011"/>
  </r>
  <r>
    <x v="5"/>
    <s v="tasa_bruta_asis"/>
    <x v="24"/>
    <x v="1"/>
    <x v="8"/>
    <m/>
    <n v="2011"/>
  </r>
  <r>
    <x v="5"/>
    <s v="tasa_bruta_asis"/>
    <x v="24"/>
    <x v="2"/>
    <x v="8"/>
    <m/>
    <n v="2011"/>
  </r>
  <r>
    <x v="5"/>
    <s v="tasa_bruta_asis"/>
    <x v="24"/>
    <x v="3"/>
    <x v="8"/>
    <m/>
    <n v="2011"/>
  </r>
  <r>
    <x v="5"/>
    <s v="tasa_bruta_asis"/>
    <x v="24"/>
    <x v="0"/>
    <x v="9"/>
    <m/>
    <n v="2011"/>
  </r>
  <r>
    <x v="5"/>
    <s v="tasa_bruta_asis"/>
    <x v="24"/>
    <x v="1"/>
    <x v="9"/>
    <m/>
    <n v="2011"/>
  </r>
  <r>
    <x v="5"/>
    <s v="tasa_bruta_asis"/>
    <x v="24"/>
    <x v="2"/>
    <x v="9"/>
    <m/>
    <n v="2011"/>
  </r>
  <r>
    <x v="5"/>
    <s v="tasa_bruta_asis"/>
    <x v="24"/>
    <x v="3"/>
    <x v="9"/>
    <m/>
    <n v="2011"/>
  </r>
  <r>
    <x v="6"/>
    <s v="tasa_bruta_asis"/>
    <x v="24"/>
    <x v="0"/>
    <x v="0"/>
    <m/>
    <n v="2012"/>
  </r>
  <r>
    <x v="6"/>
    <s v="tasa_bruta_asis"/>
    <x v="24"/>
    <x v="1"/>
    <x v="0"/>
    <m/>
    <n v="2012"/>
  </r>
  <r>
    <x v="6"/>
    <s v="tasa_bruta_asis"/>
    <x v="24"/>
    <x v="2"/>
    <x v="0"/>
    <m/>
    <n v="2012"/>
  </r>
  <r>
    <x v="6"/>
    <s v="tasa_bruta_asis"/>
    <x v="24"/>
    <x v="3"/>
    <x v="0"/>
    <m/>
    <n v="2012"/>
  </r>
  <r>
    <x v="6"/>
    <s v="tasa_bruta_asis"/>
    <x v="24"/>
    <x v="0"/>
    <x v="1"/>
    <m/>
    <n v="2012"/>
  </r>
  <r>
    <x v="6"/>
    <s v="tasa_bruta_asis"/>
    <x v="24"/>
    <x v="1"/>
    <x v="1"/>
    <m/>
    <n v="2012"/>
  </r>
  <r>
    <x v="6"/>
    <s v="tasa_bruta_asis"/>
    <x v="24"/>
    <x v="2"/>
    <x v="1"/>
    <m/>
    <n v="2012"/>
  </r>
  <r>
    <x v="6"/>
    <s v="tasa_bruta_asis"/>
    <x v="24"/>
    <x v="3"/>
    <x v="1"/>
    <m/>
    <n v="2012"/>
  </r>
  <r>
    <x v="6"/>
    <s v="tasa_bruta_asis"/>
    <x v="24"/>
    <x v="0"/>
    <x v="2"/>
    <m/>
    <n v="2012"/>
  </r>
  <r>
    <x v="6"/>
    <s v="tasa_bruta_asis"/>
    <x v="24"/>
    <x v="1"/>
    <x v="2"/>
    <m/>
    <n v="2012"/>
  </r>
  <r>
    <x v="6"/>
    <s v="tasa_bruta_asis"/>
    <x v="24"/>
    <x v="2"/>
    <x v="2"/>
    <m/>
    <n v="2012"/>
  </r>
  <r>
    <x v="6"/>
    <s v="tasa_bruta_asis"/>
    <x v="24"/>
    <x v="3"/>
    <x v="2"/>
    <m/>
    <n v="2012"/>
  </r>
  <r>
    <x v="6"/>
    <s v="tasa_bruta_asis"/>
    <x v="24"/>
    <x v="0"/>
    <x v="3"/>
    <m/>
    <n v="2012"/>
  </r>
  <r>
    <x v="6"/>
    <s v="tasa_bruta_asis"/>
    <x v="24"/>
    <x v="1"/>
    <x v="3"/>
    <m/>
    <n v="2012"/>
  </r>
  <r>
    <x v="6"/>
    <s v="tasa_bruta_asis"/>
    <x v="24"/>
    <x v="2"/>
    <x v="3"/>
    <m/>
    <n v="2012"/>
  </r>
  <r>
    <x v="6"/>
    <s v="tasa_bruta_asis"/>
    <x v="24"/>
    <x v="3"/>
    <x v="3"/>
    <m/>
    <n v="2012"/>
  </r>
  <r>
    <x v="6"/>
    <s v="tasa_bruta_asis"/>
    <x v="24"/>
    <x v="0"/>
    <x v="4"/>
    <m/>
    <n v="2012"/>
  </r>
  <r>
    <x v="6"/>
    <s v="tasa_bruta_asis"/>
    <x v="24"/>
    <x v="1"/>
    <x v="4"/>
    <m/>
    <n v="2012"/>
  </r>
  <r>
    <x v="6"/>
    <s v="tasa_bruta_asis"/>
    <x v="24"/>
    <x v="2"/>
    <x v="4"/>
    <m/>
    <n v="2012"/>
  </r>
  <r>
    <x v="6"/>
    <s v="tasa_bruta_asis"/>
    <x v="24"/>
    <x v="3"/>
    <x v="4"/>
    <m/>
    <n v="2012"/>
  </r>
  <r>
    <x v="6"/>
    <s v="tasa_bruta_asis"/>
    <x v="24"/>
    <x v="0"/>
    <x v="5"/>
    <m/>
    <n v="2012"/>
  </r>
  <r>
    <x v="6"/>
    <s v="tasa_bruta_asis"/>
    <x v="24"/>
    <x v="1"/>
    <x v="5"/>
    <m/>
    <n v="2012"/>
  </r>
  <r>
    <x v="6"/>
    <s v="tasa_bruta_asis"/>
    <x v="24"/>
    <x v="2"/>
    <x v="5"/>
    <m/>
    <n v="2012"/>
  </r>
  <r>
    <x v="6"/>
    <s v="tasa_bruta_asis"/>
    <x v="24"/>
    <x v="3"/>
    <x v="5"/>
    <m/>
    <n v="2012"/>
  </r>
  <r>
    <x v="6"/>
    <s v="tasa_bruta_asis"/>
    <x v="24"/>
    <x v="0"/>
    <x v="6"/>
    <m/>
    <n v="2012"/>
  </r>
  <r>
    <x v="6"/>
    <s v="tasa_bruta_asis"/>
    <x v="24"/>
    <x v="1"/>
    <x v="6"/>
    <m/>
    <n v="2012"/>
  </r>
  <r>
    <x v="6"/>
    <s v="tasa_bruta_asis"/>
    <x v="24"/>
    <x v="2"/>
    <x v="6"/>
    <m/>
    <n v="2012"/>
  </r>
  <r>
    <x v="6"/>
    <s v="tasa_bruta_asis"/>
    <x v="24"/>
    <x v="3"/>
    <x v="6"/>
    <m/>
    <n v="2012"/>
  </r>
  <r>
    <x v="6"/>
    <s v="tasa_bruta_asis"/>
    <x v="24"/>
    <x v="0"/>
    <x v="7"/>
    <m/>
    <n v="2012"/>
  </r>
  <r>
    <x v="6"/>
    <s v="tasa_bruta_asis"/>
    <x v="24"/>
    <x v="1"/>
    <x v="7"/>
    <m/>
    <n v="2012"/>
  </r>
  <r>
    <x v="6"/>
    <s v="tasa_bruta_asis"/>
    <x v="24"/>
    <x v="2"/>
    <x v="7"/>
    <m/>
    <n v="2012"/>
  </r>
  <r>
    <x v="6"/>
    <s v="tasa_bruta_asis"/>
    <x v="24"/>
    <x v="3"/>
    <x v="7"/>
    <m/>
    <n v="2012"/>
  </r>
  <r>
    <x v="6"/>
    <s v="tasa_bruta_asis"/>
    <x v="24"/>
    <x v="0"/>
    <x v="8"/>
    <m/>
    <n v="2012"/>
  </r>
  <r>
    <x v="6"/>
    <s v="tasa_bruta_asis"/>
    <x v="24"/>
    <x v="1"/>
    <x v="8"/>
    <m/>
    <n v="2012"/>
  </r>
  <r>
    <x v="6"/>
    <s v="tasa_bruta_asis"/>
    <x v="24"/>
    <x v="2"/>
    <x v="8"/>
    <m/>
    <n v="2012"/>
  </r>
  <r>
    <x v="6"/>
    <s v="tasa_bruta_asis"/>
    <x v="24"/>
    <x v="3"/>
    <x v="8"/>
    <m/>
    <n v="2012"/>
  </r>
  <r>
    <x v="6"/>
    <s v="tasa_bruta_asis"/>
    <x v="24"/>
    <x v="0"/>
    <x v="9"/>
    <m/>
    <n v="2012"/>
  </r>
  <r>
    <x v="6"/>
    <s v="tasa_bruta_asis"/>
    <x v="24"/>
    <x v="1"/>
    <x v="9"/>
    <m/>
    <n v="2012"/>
  </r>
  <r>
    <x v="6"/>
    <s v="tasa_bruta_asis"/>
    <x v="24"/>
    <x v="2"/>
    <x v="9"/>
    <m/>
    <n v="2012"/>
  </r>
  <r>
    <x v="6"/>
    <s v="tasa_bruta_asis"/>
    <x v="24"/>
    <x v="3"/>
    <x v="9"/>
    <m/>
    <n v="2012"/>
  </r>
  <r>
    <x v="7"/>
    <s v="tasa_bruta_asis"/>
    <x v="24"/>
    <x v="0"/>
    <x v="0"/>
    <m/>
    <n v="2013"/>
  </r>
  <r>
    <x v="7"/>
    <s v="tasa_bruta_asis"/>
    <x v="24"/>
    <x v="1"/>
    <x v="0"/>
    <m/>
    <n v="2013"/>
  </r>
  <r>
    <x v="7"/>
    <s v="tasa_bruta_asis"/>
    <x v="24"/>
    <x v="2"/>
    <x v="0"/>
    <m/>
    <n v="2013"/>
  </r>
  <r>
    <x v="7"/>
    <s v="tasa_bruta_asis"/>
    <x v="24"/>
    <x v="3"/>
    <x v="0"/>
    <m/>
    <n v="2013"/>
  </r>
  <r>
    <x v="7"/>
    <s v="tasa_bruta_asis"/>
    <x v="24"/>
    <x v="0"/>
    <x v="1"/>
    <m/>
    <n v="2013"/>
  </r>
  <r>
    <x v="7"/>
    <s v="tasa_bruta_asis"/>
    <x v="24"/>
    <x v="1"/>
    <x v="1"/>
    <m/>
    <n v="2013"/>
  </r>
  <r>
    <x v="7"/>
    <s v="tasa_bruta_asis"/>
    <x v="24"/>
    <x v="2"/>
    <x v="1"/>
    <m/>
    <n v="2013"/>
  </r>
  <r>
    <x v="7"/>
    <s v="tasa_bruta_asis"/>
    <x v="24"/>
    <x v="3"/>
    <x v="1"/>
    <m/>
    <n v="2013"/>
  </r>
  <r>
    <x v="7"/>
    <s v="tasa_bruta_asis"/>
    <x v="24"/>
    <x v="0"/>
    <x v="2"/>
    <m/>
    <n v="2013"/>
  </r>
  <r>
    <x v="7"/>
    <s v="tasa_bruta_asis"/>
    <x v="24"/>
    <x v="1"/>
    <x v="2"/>
    <m/>
    <n v="2013"/>
  </r>
  <r>
    <x v="7"/>
    <s v="tasa_bruta_asis"/>
    <x v="24"/>
    <x v="2"/>
    <x v="2"/>
    <m/>
    <n v="2013"/>
  </r>
  <r>
    <x v="7"/>
    <s v="tasa_bruta_asis"/>
    <x v="24"/>
    <x v="3"/>
    <x v="2"/>
    <m/>
    <n v="2013"/>
  </r>
  <r>
    <x v="7"/>
    <s v="tasa_bruta_asis"/>
    <x v="24"/>
    <x v="0"/>
    <x v="3"/>
    <m/>
    <n v="2013"/>
  </r>
  <r>
    <x v="7"/>
    <s v="tasa_bruta_asis"/>
    <x v="24"/>
    <x v="1"/>
    <x v="3"/>
    <m/>
    <n v="2013"/>
  </r>
  <r>
    <x v="7"/>
    <s v="tasa_bruta_asis"/>
    <x v="24"/>
    <x v="2"/>
    <x v="3"/>
    <m/>
    <n v="2013"/>
  </r>
  <r>
    <x v="7"/>
    <s v="tasa_bruta_asis"/>
    <x v="24"/>
    <x v="3"/>
    <x v="3"/>
    <m/>
    <n v="2013"/>
  </r>
  <r>
    <x v="7"/>
    <s v="tasa_bruta_asis"/>
    <x v="24"/>
    <x v="0"/>
    <x v="4"/>
    <m/>
    <n v="2013"/>
  </r>
  <r>
    <x v="7"/>
    <s v="tasa_bruta_asis"/>
    <x v="24"/>
    <x v="1"/>
    <x v="4"/>
    <m/>
    <n v="2013"/>
  </r>
  <r>
    <x v="7"/>
    <s v="tasa_bruta_asis"/>
    <x v="24"/>
    <x v="2"/>
    <x v="4"/>
    <m/>
    <n v="2013"/>
  </r>
  <r>
    <x v="7"/>
    <s v="tasa_bruta_asis"/>
    <x v="24"/>
    <x v="3"/>
    <x v="4"/>
    <m/>
    <n v="2013"/>
  </r>
  <r>
    <x v="7"/>
    <s v="tasa_bruta_asis"/>
    <x v="24"/>
    <x v="0"/>
    <x v="5"/>
    <m/>
    <n v="2013"/>
  </r>
  <r>
    <x v="7"/>
    <s v="tasa_bruta_asis"/>
    <x v="24"/>
    <x v="1"/>
    <x v="5"/>
    <m/>
    <n v="2013"/>
  </r>
  <r>
    <x v="7"/>
    <s v="tasa_bruta_asis"/>
    <x v="24"/>
    <x v="2"/>
    <x v="5"/>
    <m/>
    <n v="2013"/>
  </r>
  <r>
    <x v="7"/>
    <s v="tasa_bruta_asis"/>
    <x v="24"/>
    <x v="3"/>
    <x v="5"/>
    <m/>
    <n v="2013"/>
  </r>
  <r>
    <x v="7"/>
    <s v="tasa_bruta_asis"/>
    <x v="24"/>
    <x v="0"/>
    <x v="6"/>
    <m/>
    <n v="2013"/>
  </r>
  <r>
    <x v="7"/>
    <s v="tasa_bruta_asis"/>
    <x v="24"/>
    <x v="1"/>
    <x v="6"/>
    <m/>
    <n v="2013"/>
  </r>
  <r>
    <x v="7"/>
    <s v="tasa_bruta_asis"/>
    <x v="24"/>
    <x v="2"/>
    <x v="6"/>
    <m/>
    <n v="2013"/>
  </r>
  <r>
    <x v="7"/>
    <s v="tasa_bruta_asis"/>
    <x v="24"/>
    <x v="3"/>
    <x v="6"/>
    <m/>
    <n v="2013"/>
  </r>
  <r>
    <x v="7"/>
    <s v="tasa_bruta_asis"/>
    <x v="24"/>
    <x v="0"/>
    <x v="7"/>
    <m/>
    <n v="2013"/>
  </r>
  <r>
    <x v="7"/>
    <s v="tasa_bruta_asis"/>
    <x v="24"/>
    <x v="1"/>
    <x v="7"/>
    <m/>
    <n v="2013"/>
  </r>
  <r>
    <x v="7"/>
    <s v="tasa_bruta_asis"/>
    <x v="24"/>
    <x v="2"/>
    <x v="7"/>
    <m/>
    <n v="2013"/>
  </r>
  <r>
    <x v="7"/>
    <s v="tasa_bruta_asis"/>
    <x v="24"/>
    <x v="3"/>
    <x v="7"/>
    <m/>
    <n v="2013"/>
  </r>
  <r>
    <x v="7"/>
    <s v="tasa_bruta_asis"/>
    <x v="24"/>
    <x v="0"/>
    <x v="8"/>
    <m/>
    <n v="2013"/>
  </r>
  <r>
    <x v="7"/>
    <s v="tasa_bruta_asis"/>
    <x v="24"/>
    <x v="1"/>
    <x v="8"/>
    <m/>
    <n v="2013"/>
  </r>
  <r>
    <x v="7"/>
    <s v="tasa_bruta_asis"/>
    <x v="24"/>
    <x v="2"/>
    <x v="8"/>
    <m/>
    <n v="2013"/>
  </r>
  <r>
    <x v="7"/>
    <s v="tasa_bruta_asis"/>
    <x v="24"/>
    <x v="3"/>
    <x v="8"/>
    <m/>
    <n v="2013"/>
  </r>
  <r>
    <x v="7"/>
    <s v="tasa_bruta_asis"/>
    <x v="24"/>
    <x v="0"/>
    <x v="9"/>
    <m/>
    <n v="2013"/>
  </r>
  <r>
    <x v="7"/>
    <s v="tasa_bruta_asis"/>
    <x v="24"/>
    <x v="1"/>
    <x v="9"/>
    <m/>
    <n v="2013"/>
  </r>
  <r>
    <x v="7"/>
    <s v="tasa_bruta_asis"/>
    <x v="24"/>
    <x v="2"/>
    <x v="9"/>
    <m/>
    <n v="2013"/>
  </r>
  <r>
    <x v="7"/>
    <s v="tasa_bruta_asis"/>
    <x v="24"/>
    <x v="3"/>
    <x v="9"/>
    <m/>
    <n v="2013"/>
  </r>
  <r>
    <x v="8"/>
    <s v="tasa_bruta_asis"/>
    <x v="24"/>
    <x v="0"/>
    <x v="0"/>
    <m/>
    <n v="2014"/>
  </r>
  <r>
    <x v="8"/>
    <s v="tasa_bruta_asis"/>
    <x v="24"/>
    <x v="1"/>
    <x v="0"/>
    <m/>
    <n v="2014"/>
  </r>
  <r>
    <x v="8"/>
    <s v="tasa_bruta_asis"/>
    <x v="24"/>
    <x v="2"/>
    <x v="0"/>
    <m/>
    <n v="2014"/>
  </r>
  <r>
    <x v="8"/>
    <s v="tasa_bruta_asis"/>
    <x v="24"/>
    <x v="3"/>
    <x v="0"/>
    <m/>
    <n v="2014"/>
  </r>
  <r>
    <x v="8"/>
    <s v="tasa_bruta_asis"/>
    <x v="24"/>
    <x v="0"/>
    <x v="1"/>
    <m/>
    <n v="2014"/>
  </r>
  <r>
    <x v="8"/>
    <s v="tasa_bruta_asis"/>
    <x v="24"/>
    <x v="1"/>
    <x v="1"/>
    <m/>
    <n v="2014"/>
  </r>
  <r>
    <x v="8"/>
    <s v="tasa_bruta_asis"/>
    <x v="24"/>
    <x v="2"/>
    <x v="1"/>
    <m/>
    <n v="2014"/>
  </r>
  <r>
    <x v="8"/>
    <s v="tasa_bruta_asis"/>
    <x v="24"/>
    <x v="3"/>
    <x v="1"/>
    <m/>
    <n v="2014"/>
  </r>
  <r>
    <x v="8"/>
    <s v="tasa_bruta_asis"/>
    <x v="24"/>
    <x v="0"/>
    <x v="2"/>
    <m/>
    <n v="2014"/>
  </r>
  <r>
    <x v="8"/>
    <s v="tasa_bruta_asis"/>
    <x v="24"/>
    <x v="1"/>
    <x v="2"/>
    <m/>
    <n v="2014"/>
  </r>
  <r>
    <x v="8"/>
    <s v="tasa_bruta_asis"/>
    <x v="24"/>
    <x v="2"/>
    <x v="2"/>
    <m/>
    <n v="2014"/>
  </r>
  <r>
    <x v="8"/>
    <s v="tasa_bruta_asis"/>
    <x v="24"/>
    <x v="3"/>
    <x v="2"/>
    <m/>
    <n v="2014"/>
  </r>
  <r>
    <x v="8"/>
    <s v="tasa_bruta_asis"/>
    <x v="24"/>
    <x v="0"/>
    <x v="3"/>
    <m/>
    <n v="2014"/>
  </r>
  <r>
    <x v="8"/>
    <s v="tasa_bruta_asis"/>
    <x v="24"/>
    <x v="1"/>
    <x v="3"/>
    <m/>
    <n v="2014"/>
  </r>
  <r>
    <x v="8"/>
    <s v="tasa_bruta_asis"/>
    <x v="24"/>
    <x v="2"/>
    <x v="3"/>
    <m/>
    <n v="2014"/>
  </r>
  <r>
    <x v="8"/>
    <s v="tasa_bruta_asis"/>
    <x v="24"/>
    <x v="3"/>
    <x v="3"/>
    <m/>
    <n v="2014"/>
  </r>
  <r>
    <x v="8"/>
    <s v="tasa_bruta_asis"/>
    <x v="24"/>
    <x v="0"/>
    <x v="4"/>
    <m/>
    <n v="2014"/>
  </r>
  <r>
    <x v="8"/>
    <s v="tasa_bruta_asis"/>
    <x v="24"/>
    <x v="1"/>
    <x v="4"/>
    <m/>
    <n v="2014"/>
  </r>
  <r>
    <x v="8"/>
    <s v="tasa_bruta_asis"/>
    <x v="24"/>
    <x v="2"/>
    <x v="4"/>
    <m/>
    <n v="2014"/>
  </r>
  <r>
    <x v="8"/>
    <s v="tasa_bruta_asis"/>
    <x v="24"/>
    <x v="3"/>
    <x v="4"/>
    <m/>
    <n v="2014"/>
  </r>
  <r>
    <x v="8"/>
    <s v="tasa_bruta_asis"/>
    <x v="24"/>
    <x v="0"/>
    <x v="5"/>
    <m/>
    <n v="2014"/>
  </r>
  <r>
    <x v="8"/>
    <s v="tasa_bruta_asis"/>
    <x v="24"/>
    <x v="1"/>
    <x v="5"/>
    <m/>
    <n v="2014"/>
  </r>
  <r>
    <x v="8"/>
    <s v="tasa_bruta_asis"/>
    <x v="24"/>
    <x v="2"/>
    <x v="5"/>
    <m/>
    <n v="2014"/>
  </r>
  <r>
    <x v="8"/>
    <s v="tasa_bruta_asis"/>
    <x v="24"/>
    <x v="3"/>
    <x v="5"/>
    <m/>
    <n v="2014"/>
  </r>
  <r>
    <x v="8"/>
    <s v="tasa_bruta_asis"/>
    <x v="24"/>
    <x v="0"/>
    <x v="6"/>
    <m/>
    <n v="2014"/>
  </r>
  <r>
    <x v="8"/>
    <s v="tasa_bruta_asis"/>
    <x v="24"/>
    <x v="1"/>
    <x v="6"/>
    <m/>
    <n v="2014"/>
  </r>
  <r>
    <x v="8"/>
    <s v="tasa_bruta_asis"/>
    <x v="24"/>
    <x v="2"/>
    <x v="6"/>
    <m/>
    <n v="2014"/>
  </r>
  <r>
    <x v="8"/>
    <s v="tasa_bruta_asis"/>
    <x v="24"/>
    <x v="3"/>
    <x v="6"/>
    <m/>
    <n v="2014"/>
  </r>
  <r>
    <x v="8"/>
    <s v="tasa_bruta_asis"/>
    <x v="24"/>
    <x v="0"/>
    <x v="7"/>
    <m/>
    <n v="2014"/>
  </r>
  <r>
    <x v="8"/>
    <s v="tasa_bruta_asis"/>
    <x v="24"/>
    <x v="1"/>
    <x v="7"/>
    <m/>
    <n v="2014"/>
  </r>
  <r>
    <x v="8"/>
    <s v="tasa_bruta_asis"/>
    <x v="24"/>
    <x v="2"/>
    <x v="7"/>
    <m/>
    <n v="2014"/>
  </r>
  <r>
    <x v="8"/>
    <s v="tasa_bruta_asis"/>
    <x v="24"/>
    <x v="3"/>
    <x v="7"/>
    <m/>
    <n v="2014"/>
  </r>
  <r>
    <x v="8"/>
    <s v="tasa_bruta_asis"/>
    <x v="24"/>
    <x v="0"/>
    <x v="8"/>
    <m/>
    <n v="2014"/>
  </r>
  <r>
    <x v="8"/>
    <s v="tasa_bruta_asis"/>
    <x v="24"/>
    <x v="1"/>
    <x v="8"/>
    <m/>
    <n v="2014"/>
  </r>
  <r>
    <x v="8"/>
    <s v="tasa_bruta_asis"/>
    <x v="24"/>
    <x v="2"/>
    <x v="8"/>
    <m/>
    <n v="2014"/>
  </r>
  <r>
    <x v="8"/>
    <s v="tasa_bruta_asis"/>
    <x v="24"/>
    <x v="3"/>
    <x v="8"/>
    <m/>
    <n v="2014"/>
  </r>
  <r>
    <x v="8"/>
    <s v="tasa_bruta_asis"/>
    <x v="24"/>
    <x v="0"/>
    <x v="9"/>
    <m/>
    <n v="2014"/>
  </r>
  <r>
    <x v="8"/>
    <s v="tasa_bruta_asis"/>
    <x v="24"/>
    <x v="1"/>
    <x v="9"/>
    <m/>
    <n v="2014"/>
  </r>
  <r>
    <x v="8"/>
    <s v="tasa_bruta_asis"/>
    <x v="24"/>
    <x v="2"/>
    <x v="9"/>
    <m/>
    <n v="2014"/>
  </r>
  <r>
    <x v="8"/>
    <s v="tasa_bruta_asis"/>
    <x v="24"/>
    <x v="3"/>
    <x v="9"/>
    <m/>
    <n v="2014"/>
  </r>
  <r>
    <x v="9"/>
    <s v="tasa_bruta_asis"/>
    <x v="24"/>
    <x v="0"/>
    <x v="0"/>
    <m/>
    <n v="2015"/>
  </r>
  <r>
    <x v="9"/>
    <s v="tasa_bruta_asis"/>
    <x v="24"/>
    <x v="1"/>
    <x v="0"/>
    <m/>
    <n v="2015"/>
  </r>
  <r>
    <x v="9"/>
    <s v="tasa_bruta_asis"/>
    <x v="24"/>
    <x v="2"/>
    <x v="0"/>
    <m/>
    <n v="2015"/>
  </r>
  <r>
    <x v="9"/>
    <s v="tasa_bruta_asis"/>
    <x v="24"/>
    <x v="3"/>
    <x v="0"/>
    <m/>
    <n v="2015"/>
  </r>
  <r>
    <x v="9"/>
    <s v="tasa_bruta_asis"/>
    <x v="24"/>
    <x v="0"/>
    <x v="1"/>
    <m/>
    <n v="2015"/>
  </r>
  <r>
    <x v="9"/>
    <s v="tasa_bruta_asis"/>
    <x v="24"/>
    <x v="1"/>
    <x v="1"/>
    <m/>
    <n v="2015"/>
  </r>
  <r>
    <x v="9"/>
    <s v="tasa_bruta_asis"/>
    <x v="24"/>
    <x v="2"/>
    <x v="1"/>
    <m/>
    <n v="2015"/>
  </r>
  <r>
    <x v="9"/>
    <s v="tasa_bruta_asis"/>
    <x v="24"/>
    <x v="3"/>
    <x v="1"/>
    <m/>
    <n v="2015"/>
  </r>
  <r>
    <x v="9"/>
    <s v="tasa_bruta_asis"/>
    <x v="24"/>
    <x v="0"/>
    <x v="2"/>
    <m/>
    <n v="2015"/>
  </r>
  <r>
    <x v="9"/>
    <s v="tasa_bruta_asis"/>
    <x v="24"/>
    <x v="1"/>
    <x v="2"/>
    <m/>
    <n v="2015"/>
  </r>
  <r>
    <x v="9"/>
    <s v="tasa_bruta_asis"/>
    <x v="24"/>
    <x v="2"/>
    <x v="2"/>
    <m/>
    <n v="2015"/>
  </r>
  <r>
    <x v="9"/>
    <s v="tasa_bruta_asis"/>
    <x v="24"/>
    <x v="3"/>
    <x v="2"/>
    <m/>
    <n v="2015"/>
  </r>
  <r>
    <x v="9"/>
    <s v="tasa_bruta_asis"/>
    <x v="24"/>
    <x v="0"/>
    <x v="3"/>
    <m/>
    <n v="2015"/>
  </r>
  <r>
    <x v="9"/>
    <s v="tasa_bruta_asis"/>
    <x v="24"/>
    <x v="1"/>
    <x v="3"/>
    <m/>
    <n v="2015"/>
  </r>
  <r>
    <x v="9"/>
    <s v="tasa_bruta_asis"/>
    <x v="24"/>
    <x v="2"/>
    <x v="3"/>
    <m/>
    <n v="2015"/>
  </r>
  <r>
    <x v="9"/>
    <s v="tasa_bruta_asis"/>
    <x v="24"/>
    <x v="3"/>
    <x v="3"/>
    <m/>
    <n v="2015"/>
  </r>
  <r>
    <x v="9"/>
    <s v="tasa_bruta_asis"/>
    <x v="24"/>
    <x v="0"/>
    <x v="4"/>
    <m/>
    <n v="2015"/>
  </r>
  <r>
    <x v="9"/>
    <s v="tasa_bruta_asis"/>
    <x v="24"/>
    <x v="1"/>
    <x v="4"/>
    <m/>
    <n v="2015"/>
  </r>
  <r>
    <x v="9"/>
    <s v="tasa_bruta_asis"/>
    <x v="24"/>
    <x v="2"/>
    <x v="4"/>
    <m/>
    <n v="2015"/>
  </r>
  <r>
    <x v="9"/>
    <s v="tasa_bruta_asis"/>
    <x v="24"/>
    <x v="3"/>
    <x v="4"/>
    <m/>
    <n v="2015"/>
  </r>
  <r>
    <x v="9"/>
    <s v="tasa_bruta_asis"/>
    <x v="24"/>
    <x v="0"/>
    <x v="5"/>
    <m/>
    <n v="2015"/>
  </r>
  <r>
    <x v="9"/>
    <s v="tasa_bruta_asis"/>
    <x v="24"/>
    <x v="1"/>
    <x v="5"/>
    <m/>
    <n v="2015"/>
  </r>
  <r>
    <x v="9"/>
    <s v="tasa_bruta_asis"/>
    <x v="24"/>
    <x v="2"/>
    <x v="5"/>
    <m/>
    <n v="2015"/>
  </r>
  <r>
    <x v="9"/>
    <s v="tasa_bruta_asis"/>
    <x v="24"/>
    <x v="3"/>
    <x v="5"/>
    <m/>
    <n v="2015"/>
  </r>
  <r>
    <x v="9"/>
    <s v="tasa_bruta_asis"/>
    <x v="24"/>
    <x v="0"/>
    <x v="6"/>
    <m/>
    <n v="2015"/>
  </r>
  <r>
    <x v="9"/>
    <s v="tasa_bruta_asis"/>
    <x v="24"/>
    <x v="1"/>
    <x v="6"/>
    <m/>
    <n v="2015"/>
  </r>
  <r>
    <x v="9"/>
    <s v="tasa_bruta_asis"/>
    <x v="24"/>
    <x v="2"/>
    <x v="6"/>
    <m/>
    <n v="2015"/>
  </r>
  <r>
    <x v="9"/>
    <s v="tasa_bruta_asis"/>
    <x v="24"/>
    <x v="3"/>
    <x v="6"/>
    <m/>
    <n v="2015"/>
  </r>
  <r>
    <x v="9"/>
    <s v="tasa_bruta_asis"/>
    <x v="24"/>
    <x v="0"/>
    <x v="7"/>
    <m/>
    <n v="2015"/>
  </r>
  <r>
    <x v="9"/>
    <s v="tasa_bruta_asis"/>
    <x v="24"/>
    <x v="1"/>
    <x v="7"/>
    <m/>
    <n v="2015"/>
  </r>
  <r>
    <x v="9"/>
    <s v="tasa_bruta_asis"/>
    <x v="24"/>
    <x v="2"/>
    <x v="7"/>
    <m/>
    <n v="2015"/>
  </r>
  <r>
    <x v="9"/>
    <s v="tasa_bruta_asis"/>
    <x v="24"/>
    <x v="3"/>
    <x v="7"/>
    <m/>
    <n v="2015"/>
  </r>
  <r>
    <x v="9"/>
    <s v="tasa_bruta_asis"/>
    <x v="24"/>
    <x v="0"/>
    <x v="8"/>
    <m/>
    <n v="2015"/>
  </r>
  <r>
    <x v="9"/>
    <s v="tasa_bruta_asis"/>
    <x v="24"/>
    <x v="1"/>
    <x v="8"/>
    <m/>
    <n v="2015"/>
  </r>
  <r>
    <x v="9"/>
    <s v="tasa_bruta_asis"/>
    <x v="24"/>
    <x v="2"/>
    <x v="8"/>
    <m/>
    <n v="2015"/>
  </r>
  <r>
    <x v="9"/>
    <s v="tasa_bruta_asis"/>
    <x v="24"/>
    <x v="3"/>
    <x v="8"/>
    <m/>
    <n v="2015"/>
  </r>
  <r>
    <x v="9"/>
    <s v="tasa_bruta_asis"/>
    <x v="24"/>
    <x v="0"/>
    <x v="9"/>
    <m/>
    <n v="2015"/>
  </r>
  <r>
    <x v="9"/>
    <s v="tasa_bruta_asis"/>
    <x v="24"/>
    <x v="1"/>
    <x v="9"/>
    <m/>
    <n v="2015"/>
  </r>
  <r>
    <x v="9"/>
    <s v="tasa_bruta_asis"/>
    <x v="24"/>
    <x v="2"/>
    <x v="9"/>
    <m/>
    <n v="2015"/>
  </r>
  <r>
    <x v="9"/>
    <s v="tasa_bruta_asis"/>
    <x v="24"/>
    <x v="3"/>
    <x v="9"/>
    <m/>
    <n v="2015"/>
  </r>
  <r>
    <x v="10"/>
    <s v="tasa_bruta_asis"/>
    <x v="24"/>
    <x v="0"/>
    <x v="0"/>
    <m/>
    <n v="2016"/>
  </r>
  <r>
    <x v="10"/>
    <s v="tasa_bruta_asis"/>
    <x v="24"/>
    <x v="1"/>
    <x v="0"/>
    <m/>
    <n v="2016"/>
  </r>
  <r>
    <x v="10"/>
    <s v="tasa_bruta_asis"/>
    <x v="24"/>
    <x v="2"/>
    <x v="0"/>
    <m/>
    <n v="2016"/>
  </r>
  <r>
    <x v="10"/>
    <s v="tasa_bruta_asis"/>
    <x v="24"/>
    <x v="3"/>
    <x v="0"/>
    <m/>
    <n v="2016"/>
  </r>
  <r>
    <x v="10"/>
    <s v="tasa_bruta_asis"/>
    <x v="24"/>
    <x v="0"/>
    <x v="1"/>
    <m/>
    <n v="2016"/>
  </r>
  <r>
    <x v="10"/>
    <s v="tasa_bruta_asis"/>
    <x v="24"/>
    <x v="1"/>
    <x v="1"/>
    <m/>
    <n v="2016"/>
  </r>
  <r>
    <x v="10"/>
    <s v="tasa_bruta_asis"/>
    <x v="24"/>
    <x v="2"/>
    <x v="1"/>
    <m/>
    <n v="2016"/>
  </r>
  <r>
    <x v="10"/>
    <s v="tasa_bruta_asis"/>
    <x v="24"/>
    <x v="3"/>
    <x v="1"/>
    <m/>
    <n v="2016"/>
  </r>
  <r>
    <x v="10"/>
    <s v="tasa_bruta_asis"/>
    <x v="24"/>
    <x v="0"/>
    <x v="2"/>
    <m/>
    <n v="2016"/>
  </r>
  <r>
    <x v="10"/>
    <s v="tasa_bruta_asis"/>
    <x v="24"/>
    <x v="1"/>
    <x v="2"/>
    <m/>
    <n v="2016"/>
  </r>
  <r>
    <x v="10"/>
    <s v="tasa_bruta_asis"/>
    <x v="24"/>
    <x v="2"/>
    <x v="2"/>
    <m/>
    <n v="2016"/>
  </r>
  <r>
    <x v="10"/>
    <s v="tasa_bruta_asis"/>
    <x v="24"/>
    <x v="3"/>
    <x v="2"/>
    <m/>
    <n v="2016"/>
  </r>
  <r>
    <x v="10"/>
    <s v="tasa_bruta_asis"/>
    <x v="24"/>
    <x v="0"/>
    <x v="3"/>
    <m/>
    <n v="2016"/>
  </r>
  <r>
    <x v="10"/>
    <s v="tasa_bruta_asis"/>
    <x v="24"/>
    <x v="1"/>
    <x v="3"/>
    <m/>
    <n v="2016"/>
  </r>
  <r>
    <x v="10"/>
    <s v="tasa_bruta_asis"/>
    <x v="24"/>
    <x v="2"/>
    <x v="3"/>
    <m/>
    <n v="2016"/>
  </r>
  <r>
    <x v="10"/>
    <s v="tasa_bruta_asis"/>
    <x v="24"/>
    <x v="3"/>
    <x v="3"/>
    <m/>
    <n v="2016"/>
  </r>
  <r>
    <x v="10"/>
    <s v="tasa_bruta_asis"/>
    <x v="24"/>
    <x v="0"/>
    <x v="4"/>
    <m/>
    <n v="2016"/>
  </r>
  <r>
    <x v="10"/>
    <s v="tasa_bruta_asis"/>
    <x v="24"/>
    <x v="1"/>
    <x v="4"/>
    <m/>
    <n v="2016"/>
  </r>
  <r>
    <x v="10"/>
    <s v="tasa_bruta_asis"/>
    <x v="24"/>
    <x v="2"/>
    <x v="4"/>
    <m/>
    <n v="2016"/>
  </r>
  <r>
    <x v="10"/>
    <s v="tasa_bruta_asis"/>
    <x v="24"/>
    <x v="3"/>
    <x v="4"/>
    <m/>
    <n v="2016"/>
  </r>
  <r>
    <x v="10"/>
    <s v="tasa_bruta_asis"/>
    <x v="24"/>
    <x v="0"/>
    <x v="5"/>
    <m/>
    <n v="2016"/>
  </r>
  <r>
    <x v="10"/>
    <s v="tasa_bruta_asis"/>
    <x v="24"/>
    <x v="1"/>
    <x v="5"/>
    <m/>
    <n v="2016"/>
  </r>
  <r>
    <x v="10"/>
    <s v="tasa_bruta_asis"/>
    <x v="24"/>
    <x v="2"/>
    <x v="5"/>
    <m/>
    <n v="2016"/>
  </r>
  <r>
    <x v="10"/>
    <s v="tasa_bruta_asis"/>
    <x v="24"/>
    <x v="3"/>
    <x v="5"/>
    <m/>
    <n v="2016"/>
  </r>
  <r>
    <x v="10"/>
    <s v="tasa_bruta_asis"/>
    <x v="24"/>
    <x v="0"/>
    <x v="6"/>
    <m/>
    <n v="2016"/>
  </r>
  <r>
    <x v="10"/>
    <s v="tasa_bruta_asis"/>
    <x v="24"/>
    <x v="1"/>
    <x v="6"/>
    <m/>
    <n v="2016"/>
  </r>
  <r>
    <x v="10"/>
    <s v="tasa_bruta_asis"/>
    <x v="24"/>
    <x v="2"/>
    <x v="6"/>
    <m/>
    <n v="2016"/>
  </r>
  <r>
    <x v="10"/>
    <s v="tasa_bruta_asis"/>
    <x v="24"/>
    <x v="3"/>
    <x v="6"/>
    <m/>
    <n v="2016"/>
  </r>
  <r>
    <x v="10"/>
    <s v="tasa_bruta_asis"/>
    <x v="24"/>
    <x v="0"/>
    <x v="7"/>
    <m/>
    <n v="2016"/>
  </r>
  <r>
    <x v="10"/>
    <s v="tasa_bruta_asis"/>
    <x v="24"/>
    <x v="1"/>
    <x v="7"/>
    <m/>
    <n v="2016"/>
  </r>
  <r>
    <x v="10"/>
    <s v="tasa_bruta_asis"/>
    <x v="24"/>
    <x v="2"/>
    <x v="7"/>
    <m/>
    <n v="2016"/>
  </r>
  <r>
    <x v="10"/>
    <s v="tasa_bruta_asis"/>
    <x v="24"/>
    <x v="3"/>
    <x v="7"/>
    <m/>
    <n v="2016"/>
  </r>
  <r>
    <x v="10"/>
    <s v="tasa_bruta_asis"/>
    <x v="24"/>
    <x v="0"/>
    <x v="8"/>
    <m/>
    <n v="2016"/>
  </r>
  <r>
    <x v="10"/>
    <s v="tasa_bruta_asis"/>
    <x v="24"/>
    <x v="1"/>
    <x v="8"/>
    <m/>
    <n v="2016"/>
  </r>
  <r>
    <x v="10"/>
    <s v="tasa_bruta_asis"/>
    <x v="24"/>
    <x v="2"/>
    <x v="8"/>
    <m/>
    <n v="2016"/>
  </r>
  <r>
    <x v="10"/>
    <s v="tasa_bruta_asis"/>
    <x v="24"/>
    <x v="3"/>
    <x v="8"/>
    <m/>
    <n v="2016"/>
  </r>
  <r>
    <x v="10"/>
    <s v="tasa_bruta_asis"/>
    <x v="24"/>
    <x v="0"/>
    <x v="9"/>
    <m/>
    <n v="2016"/>
  </r>
  <r>
    <x v="10"/>
    <s v="tasa_bruta_asis"/>
    <x v="24"/>
    <x v="1"/>
    <x v="9"/>
    <m/>
    <n v="2016"/>
  </r>
  <r>
    <x v="10"/>
    <s v="tasa_bruta_asis"/>
    <x v="24"/>
    <x v="2"/>
    <x v="9"/>
    <m/>
    <n v="2016"/>
  </r>
  <r>
    <x v="10"/>
    <s v="tasa_bruta_asis"/>
    <x v="24"/>
    <x v="3"/>
    <x v="9"/>
    <m/>
    <n v="2016"/>
  </r>
  <r>
    <x v="11"/>
    <s v="tasa_bruta_asis"/>
    <x v="24"/>
    <x v="0"/>
    <x v="0"/>
    <m/>
    <n v="2017"/>
  </r>
  <r>
    <x v="11"/>
    <s v="tasa_bruta_asis"/>
    <x v="24"/>
    <x v="1"/>
    <x v="0"/>
    <m/>
    <n v="2017"/>
  </r>
  <r>
    <x v="11"/>
    <s v="tasa_bruta_asis"/>
    <x v="24"/>
    <x v="2"/>
    <x v="0"/>
    <m/>
    <n v="2017"/>
  </r>
  <r>
    <x v="11"/>
    <s v="tasa_bruta_asis"/>
    <x v="24"/>
    <x v="3"/>
    <x v="0"/>
    <m/>
    <n v="2017"/>
  </r>
  <r>
    <x v="11"/>
    <s v="tasa_bruta_asis"/>
    <x v="24"/>
    <x v="0"/>
    <x v="1"/>
    <m/>
    <n v="2017"/>
  </r>
  <r>
    <x v="11"/>
    <s v="tasa_bruta_asis"/>
    <x v="24"/>
    <x v="1"/>
    <x v="1"/>
    <m/>
    <n v="2017"/>
  </r>
  <r>
    <x v="11"/>
    <s v="tasa_bruta_asis"/>
    <x v="24"/>
    <x v="2"/>
    <x v="1"/>
    <m/>
    <n v="2017"/>
  </r>
  <r>
    <x v="11"/>
    <s v="tasa_bruta_asis"/>
    <x v="24"/>
    <x v="3"/>
    <x v="1"/>
    <m/>
    <n v="2017"/>
  </r>
  <r>
    <x v="11"/>
    <s v="tasa_bruta_asis"/>
    <x v="24"/>
    <x v="0"/>
    <x v="2"/>
    <m/>
    <n v="2017"/>
  </r>
  <r>
    <x v="11"/>
    <s v="tasa_bruta_asis"/>
    <x v="24"/>
    <x v="1"/>
    <x v="2"/>
    <m/>
    <n v="2017"/>
  </r>
  <r>
    <x v="11"/>
    <s v="tasa_bruta_asis"/>
    <x v="24"/>
    <x v="2"/>
    <x v="2"/>
    <m/>
    <n v="2017"/>
  </r>
  <r>
    <x v="11"/>
    <s v="tasa_bruta_asis"/>
    <x v="24"/>
    <x v="3"/>
    <x v="2"/>
    <m/>
    <n v="2017"/>
  </r>
  <r>
    <x v="11"/>
    <s v="tasa_bruta_asis"/>
    <x v="24"/>
    <x v="0"/>
    <x v="3"/>
    <m/>
    <n v="2017"/>
  </r>
  <r>
    <x v="11"/>
    <s v="tasa_bruta_asis"/>
    <x v="24"/>
    <x v="1"/>
    <x v="3"/>
    <m/>
    <n v="2017"/>
  </r>
  <r>
    <x v="11"/>
    <s v="tasa_bruta_asis"/>
    <x v="24"/>
    <x v="2"/>
    <x v="3"/>
    <m/>
    <n v="2017"/>
  </r>
  <r>
    <x v="11"/>
    <s v="tasa_bruta_asis"/>
    <x v="24"/>
    <x v="3"/>
    <x v="3"/>
    <m/>
    <n v="2017"/>
  </r>
  <r>
    <x v="11"/>
    <s v="tasa_bruta_asis"/>
    <x v="24"/>
    <x v="0"/>
    <x v="4"/>
    <m/>
    <n v="2017"/>
  </r>
  <r>
    <x v="11"/>
    <s v="tasa_bruta_asis"/>
    <x v="24"/>
    <x v="1"/>
    <x v="4"/>
    <m/>
    <n v="2017"/>
  </r>
  <r>
    <x v="11"/>
    <s v="tasa_bruta_asis"/>
    <x v="24"/>
    <x v="2"/>
    <x v="4"/>
    <m/>
    <n v="2017"/>
  </r>
  <r>
    <x v="11"/>
    <s v="tasa_bruta_asis"/>
    <x v="24"/>
    <x v="3"/>
    <x v="4"/>
    <m/>
    <n v="2017"/>
  </r>
  <r>
    <x v="11"/>
    <s v="tasa_bruta_asis"/>
    <x v="24"/>
    <x v="0"/>
    <x v="5"/>
    <m/>
    <n v="2017"/>
  </r>
  <r>
    <x v="11"/>
    <s v="tasa_bruta_asis"/>
    <x v="24"/>
    <x v="1"/>
    <x v="5"/>
    <m/>
    <n v="2017"/>
  </r>
  <r>
    <x v="11"/>
    <s v="tasa_bruta_asis"/>
    <x v="24"/>
    <x v="2"/>
    <x v="5"/>
    <m/>
    <n v="2017"/>
  </r>
  <r>
    <x v="11"/>
    <s v="tasa_bruta_asis"/>
    <x v="24"/>
    <x v="3"/>
    <x v="5"/>
    <m/>
    <n v="2017"/>
  </r>
  <r>
    <x v="11"/>
    <s v="tasa_bruta_asis"/>
    <x v="24"/>
    <x v="0"/>
    <x v="6"/>
    <m/>
    <n v="2017"/>
  </r>
  <r>
    <x v="11"/>
    <s v="tasa_bruta_asis"/>
    <x v="24"/>
    <x v="1"/>
    <x v="6"/>
    <m/>
    <n v="2017"/>
  </r>
  <r>
    <x v="11"/>
    <s v="tasa_bruta_asis"/>
    <x v="24"/>
    <x v="2"/>
    <x v="6"/>
    <m/>
    <n v="2017"/>
  </r>
  <r>
    <x v="11"/>
    <s v="tasa_bruta_asis"/>
    <x v="24"/>
    <x v="3"/>
    <x v="6"/>
    <m/>
    <n v="2017"/>
  </r>
  <r>
    <x v="11"/>
    <s v="tasa_bruta_asis"/>
    <x v="24"/>
    <x v="0"/>
    <x v="7"/>
    <m/>
    <n v="2017"/>
  </r>
  <r>
    <x v="11"/>
    <s v="tasa_bruta_asis"/>
    <x v="24"/>
    <x v="1"/>
    <x v="7"/>
    <m/>
    <n v="2017"/>
  </r>
  <r>
    <x v="11"/>
    <s v="tasa_bruta_asis"/>
    <x v="24"/>
    <x v="2"/>
    <x v="7"/>
    <m/>
    <n v="2017"/>
  </r>
  <r>
    <x v="11"/>
    <s v="tasa_bruta_asis"/>
    <x v="24"/>
    <x v="3"/>
    <x v="7"/>
    <m/>
    <n v="2017"/>
  </r>
  <r>
    <x v="11"/>
    <s v="tasa_bruta_asis"/>
    <x v="24"/>
    <x v="0"/>
    <x v="8"/>
    <m/>
    <n v="2017"/>
  </r>
  <r>
    <x v="11"/>
    <s v="tasa_bruta_asis"/>
    <x v="24"/>
    <x v="1"/>
    <x v="8"/>
    <m/>
    <n v="2017"/>
  </r>
  <r>
    <x v="11"/>
    <s v="tasa_bruta_asis"/>
    <x v="24"/>
    <x v="2"/>
    <x v="8"/>
    <m/>
    <n v="2017"/>
  </r>
  <r>
    <x v="11"/>
    <s v="tasa_bruta_asis"/>
    <x v="24"/>
    <x v="3"/>
    <x v="8"/>
    <m/>
    <n v="2017"/>
  </r>
  <r>
    <x v="11"/>
    <s v="tasa_bruta_asis"/>
    <x v="24"/>
    <x v="0"/>
    <x v="9"/>
    <m/>
    <n v="2017"/>
  </r>
  <r>
    <x v="11"/>
    <s v="tasa_bruta_asis"/>
    <x v="24"/>
    <x v="1"/>
    <x v="9"/>
    <m/>
    <n v="2017"/>
  </r>
  <r>
    <x v="11"/>
    <s v="tasa_bruta_asis"/>
    <x v="24"/>
    <x v="2"/>
    <x v="9"/>
    <m/>
    <n v="2017"/>
  </r>
  <r>
    <x v="11"/>
    <s v="tasa_bruta_asis"/>
    <x v="24"/>
    <x v="3"/>
    <x v="9"/>
    <m/>
    <n v="2017"/>
  </r>
  <r>
    <x v="12"/>
    <s v="tasa_bruta_asis"/>
    <x v="24"/>
    <x v="0"/>
    <x v="0"/>
    <m/>
    <n v="2017"/>
  </r>
  <r>
    <x v="12"/>
    <s v="tasa_bruta_asis"/>
    <x v="24"/>
    <x v="1"/>
    <x v="0"/>
    <m/>
    <n v="2017"/>
  </r>
  <r>
    <x v="12"/>
    <s v="tasa_bruta_asis"/>
    <x v="24"/>
    <x v="2"/>
    <x v="0"/>
    <m/>
    <n v="2017"/>
  </r>
  <r>
    <x v="12"/>
    <s v="tasa_bruta_asis"/>
    <x v="24"/>
    <x v="3"/>
    <x v="0"/>
    <m/>
    <n v="2017"/>
  </r>
  <r>
    <x v="12"/>
    <s v="tasa_bruta_asis"/>
    <x v="24"/>
    <x v="0"/>
    <x v="1"/>
    <m/>
    <n v="2017"/>
  </r>
  <r>
    <x v="12"/>
    <s v="tasa_bruta_asis"/>
    <x v="24"/>
    <x v="1"/>
    <x v="1"/>
    <m/>
    <n v="2017"/>
  </r>
  <r>
    <x v="12"/>
    <s v="tasa_bruta_asis"/>
    <x v="24"/>
    <x v="2"/>
    <x v="1"/>
    <m/>
    <n v="2017"/>
  </r>
  <r>
    <x v="12"/>
    <s v="tasa_bruta_asis"/>
    <x v="24"/>
    <x v="3"/>
    <x v="1"/>
    <m/>
    <n v="2017"/>
  </r>
  <r>
    <x v="12"/>
    <s v="tasa_bruta_asis"/>
    <x v="24"/>
    <x v="0"/>
    <x v="2"/>
    <m/>
    <n v="2017"/>
  </r>
  <r>
    <x v="12"/>
    <s v="tasa_bruta_asis"/>
    <x v="24"/>
    <x v="1"/>
    <x v="2"/>
    <m/>
    <n v="2017"/>
  </r>
  <r>
    <x v="12"/>
    <s v="tasa_bruta_asis"/>
    <x v="24"/>
    <x v="2"/>
    <x v="2"/>
    <m/>
    <n v="2017"/>
  </r>
  <r>
    <x v="12"/>
    <s v="tasa_bruta_asis"/>
    <x v="24"/>
    <x v="3"/>
    <x v="2"/>
    <m/>
    <n v="2017"/>
  </r>
  <r>
    <x v="12"/>
    <s v="tasa_bruta_asis"/>
    <x v="24"/>
    <x v="0"/>
    <x v="3"/>
    <m/>
    <n v="2017"/>
  </r>
  <r>
    <x v="12"/>
    <s v="tasa_bruta_asis"/>
    <x v="24"/>
    <x v="1"/>
    <x v="3"/>
    <m/>
    <n v="2017"/>
  </r>
  <r>
    <x v="12"/>
    <s v="tasa_bruta_asis"/>
    <x v="24"/>
    <x v="2"/>
    <x v="3"/>
    <m/>
    <n v="2017"/>
  </r>
  <r>
    <x v="12"/>
    <s v="tasa_bruta_asis"/>
    <x v="24"/>
    <x v="3"/>
    <x v="3"/>
    <m/>
    <n v="2017"/>
  </r>
  <r>
    <x v="12"/>
    <s v="tasa_bruta_asis"/>
    <x v="24"/>
    <x v="0"/>
    <x v="4"/>
    <m/>
    <n v="2017"/>
  </r>
  <r>
    <x v="12"/>
    <s v="tasa_bruta_asis"/>
    <x v="24"/>
    <x v="1"/>
    <x v="4"/>
    <m/>
    <n v="2017"/>
  </r>
  <r>
    <x v="12"/>
    <s v="tasa_bruta_asis"/>
    <x v="24"/>
    <x v="2"/>
    <x v="4"/>
    <m/>
    <n v="2017"/>
  </r>
  <r>
    <x v="12"/>
    <s v="tasa_bruta_asis"/>
    <x v="24"/>
    <x v="3"/>
    <x v="4"/>
    <m/>
    <n v="2017"/>
  </r>
  <r>
    <x v="12"/>
    <s v="tasa_bruta_asis"/>
    <x v="24"/>
    <x v="0"/>
    <x v="5"/>
    <m/>
    <n v="2017"/>
  </r>
  <r>
    <x v="12"/>
    <s v="tasa_bruta_asis"/>
    <x v="24"/>
    <x v="1"/>
    <x v="5"/>
    <m/>
    <n v="2017"/>
  </r>
  <r>
    <x v="12"/>
    <s v="tasa_bruta_asis"/>
    <x v="24"/>
    <x v="2"/>
    <x v="5"/>
    <m/>
    <n v="2017"/>
  </r>
  <r>
    <x v="12"/>
    <s v="tasa_bruta_asis"/>
    <x v="24"/>
    <x v="3"/>
    <x v="5"/>
    <m/>
    <n v="2017"/>
  </r>
  <r>
    <x v="12"/>
    <s v="tasa_bruta_asis"/>
    <x v="24"/>
    <x v="0"/>
    <x v="6"/>
    <m/>
    <n v="2017"/>
  </r>
  <r>
    <x v="12"/>
    <s v="tasa_bruta_asis"/>
    <x v="24"/>
    <x v="1"/>
    <x v="6"/>
    <m/>
    <n v="2017"/>
  </r>
  <r>
    <x v="12"/>
    <s v="tasa_bruta_asis"/>
    <x v="24"/>
    <x v="2"/>
    <x v="6"/>
    <m/>
    <n v="2017"/>
  </r>
  <r>
    <x v="12"/>
    <s v="tasa_bruta_asis"/>
    <x v="24"/>
    <x v="3"/>
    <x v="6"/>
    <m/>
    <n v="2017"/>
  </r>
  <r>
    <x v="12"/>
    <s v="tasa_bruta_asis"/>
    <x v="24"/>
    <x v="0"/>
    <x v="7"/>
    <m/>
    <n v="2017"/>
  </r>
  <r>
    <x v="12"/>
    <s v="tasa_bruta_asis"/>
    <x v="24"/>
    <x v="1"/>
    <x v="7"/>
    <m/>
    <n v="2017"/>
  </r>
  <r>
    <x v="12"/>
    <s v="tasa_bruta_asis"/>
    <x v="24"/>
    <x v="2"/>
    <x v="7"/>
    <m/>
    <n v="2017"/>
  </r>
  <r>
    <x v="12"/>
    <s v="tasa_bruta_asis"/>
    <x v="24"/>
    <x v="3"/>
    <x v="7"/>
    <m/>
    <n v="2017"/>
  </r>
  <r>
    <x v="12"/>
    <s v="tasa_bruta_asis"/>
    <x v="24"/>
    <x v="0"/>
    <x v="8"/>
    <m/>
    <n v="2017"/>
  </r>
  <r>
    <x v="12"/>
    <s v="tasa_bruta_asis"/>
    <x v="24"/>
    <x v="1"/>
    <x v="8"/>
    <m/>
    <n v="2017"/>
  </r>
  <r>
    <x v="12"/>
    <s v="tasa_bruta_asis"/>
    <x v="24"/>
    <x v="2"/>
    <x v="8"/>
    <m/>
    <n v="2017"/>
  </r>
  <r>
    <x v="12"/>
    <s v="tasa_bruta_asis"/>
    <x v="24"/>
    <x v="3"/>
    <x v="8"/>
    <m/>
    <n v="2017"/>
  </r>
  <r>
    <x v="12"/>
    <s v="tasa_bruta_asis"/>
    <x v="24"/>
    <x v="0"/>
    <x v="9"/>
    <m/>
    <n v="2017"/>
  </r>
  <r>
    <x v="12"/>
    <s v="tasa_bruta_asis"/>
    <x v="24"/>
    <x v="1"/>
    <x v="9"/>
    <m/>
    <n v="2017"/>
  </r>
  <r>
    <x v="12"/>
    <s v="tasa_bruta_asis"/>
    <x v="24"/>
    <x v="2"/>
    <x v="9"/>
    <m/>
    <n v="2017"/>
  </r>
  <r>
    <x v="12"/>
    <s v="tasa_bruta_asis"/>
    <x v="24"/>
    <x v="3"/>
    <x v="9"/>
    <m/>
    <n v="2017"/>
  </r>
  <r>
    <x v="0"/>
    <s v="tasa_bruta_asis"/>
    <x v="25"/>
    <x v="0"/>
    <x v="0"/>
    <n v="95.150834222796476"/>
    <n v="2006"/>
  </r>
  <r>
    <x v="0"/>
    <s v="tasa_bruta_asis"/>
    <x v="25"/>
    <x v="1"/>
    <x v="0"/>
    <n v="113.9303960931102"/>
    <n v="2006"/>
  </r>
  <r>
    <x v="0"/>
    <s v="tasa_bruta_asis"/>
    <x v="25"/>
    <x v="2"/>
    <x v="0"/>
    <n v="88.202822221588434"/>
    <n v="2006"/>
  </r>
  <r>
    <x v="0"/>
    <s v="tasa_bruta_asis"/>
    <x v="25"/>
    <x v="3"/>
    <x v="0"/>
    <n v="47.935066597396343"/>
    <n v="2006"/>
  </r>
  <r>
    <x v="0"/>
    <s v="tasa_bruta_asis"/>
    <x v="25"/>
    <x v="0"/>
    <x v="1"/>
    <n v="94.515503453685739"/>
    <n v="2006"/>
  </r>
  <r>
    <x v="0"/>
    <s v="tasa_bruta_asis"/>
    <x v="25"/>
    <x v="1"/>
    <x v="1"/>
    <n v="115.73960240648699"/>
    <n v="2006"/>
  </r>
  <r>
    <x v="0"/>
    <s v="tasa_bruta_asis"/>
    <x v="25"/>
    <x v="2"/>
    <x v="1"/>
    <n v="82.677959265981045"/>
    <n v="2006"/>
  </r>
  <r>
    <x v="0"/>
    <s v="tasa_bruta_asis"/>
    <x v="25"/>
    <x v="3"/>
    <x v="1"/>
    <n v="38.977920362332512"/>
    <n v="2006"/>
  </r>
  <r>
    <x v="0"/>
    <s v="tasa_bruta_asis"/>
    <x v="25"/>
    <x v="0"/>
    <x v="2"/>
    <n v="95.827147893857855"/>
    <n v="2006"/>
  </r>
  <r>
    <x v="0"/>
    <s v="tasa_bruta_asis"/>
    <x v="25"/>
    <x v="1"/>
    <x v="2"/>
    <n v="112.0698583062656"/>
    <n v="2006"/>
  </r>
  <r>
    <x v="0"/>
    <s v="tasa_bruta_asis"/>
    <x v="25"/>
    <x v="2"/>
    <x v="2"/>
    <n v="93.791393366862366"/>
    <n v="2006"/>
  </r>
  <r>
    <x v="0"/>
    <s v="tasa_bruta_asis"/>
    <x v="25"/>
    <x v="3"/>
    <x v="2"/>
    <n v="56.846737914097531"/>
    <n v="2006"/>
  </r>
  <r>
    <x v="0"/>
    <s v="tasa_bruta_asis"/>
    <x v="25"/>
    <x v="0"/>
    <x v="3"/>
    <n v="88.854654635772008"/>
    <n v="2006"/>
  </r>
  <r>
    <x v="0"/>
    <s v="tasa_bruta_asis"/>
    <x v="25"/>
    <x v="1"/>
    <x v="3"/>
    <n v="118.07493043779689"/>
    <n v="2006"/>
  </r>
  <r>
    <x v="0"/>
    <s v="tasa_bruta_asis"/>
    <x v="25"/>
    <x v="2"/>
    <x v="3"/>
    <n v="62.958383973848541"/>
    <n v="2006"/>
  </r>
  <r>
    <x v="0"/>
    <s v="tasa_bruta_asis"/>
    <x v="25"/>
    <x v="3"/>
    <x v="3"/>
    <n v="10.608785490166071"/>
    <n v="2006"/>
  </r>
  <r>
    <x v="0"/>
    <s v="tasa_bruta_asis"/>
    <x v="25"/>
    <x v="0"/>
    <x v="4"/>
    <n v="94.341640319880966"/>
    <n v="2006"/>
  </r>
  <r>
    <x v="0"/>
    <s v="tasa_bruta_asis"/>
    <x v="25"/>
    <x v="1"/>
    <x v="4"/>
    <n v="114.6852300242131"/>
    <n v="2006"/>
  </r>
  <r>
    <x v="0"/>
    <s v="tasa_bruta_asis"/>
    <x v="25"/>
    <x v="2"/>
    <x v="4"/>
    <n v="81.286968990858583"/>
    <n v="2006"/>
  </r>
  <r>
    <x v="0"/>
    <s v="tasa_bruta_asis"/>
    <x v="25"/>
    <x v="3"/>
    <x v="4"/>
    <n v="21.508607895517962"/>
    <n v="2006"/>
  </r>
  <r>
    <x v="0"/>
    <s v="tasa_bruta_asis"/>
    <x v="25"/>
    <x v="0"/>
    <x v="5"/>
    <n v="97.45078411745078"/>
    <n v="2006"/>
  </r>
  <r>
    <x v="0"/>
    <s v="tasa_bruta_asis"/>
    <x v="25"/>
    <x v="1"/>
    <x v="5"/>
    <n v="111.6858349387978"/>
    <n v="2006"/>
  </r>
  <r>
    <x v="0"/>
    <s v="tasa_bruta_asis"/>
    <x v="25"/>
    <x v="2"/>
    <x v="5"/>
    <n v="97.865347473994518"/>
    <n v="2006"/>
  </r>
  <r>
    <x v="0"/>
    <s v="tasa_bruta_asis"/>
    <x v="25"/>
    <x v="3"/>
    <x v="5"/>
    <n v="34.92832035288442"/>
    <n v="2006"/>
  </r>
  <r>
    <x v="0"/>
    <s v="tasa_bruta_asis"/>
    <x v="25"/>
    <x v="0"/>
    <x v="6"/>
    <n v="102.0330478415088"/>
    <n v="2006"/>
  </r>
  <r>
    <x v="0"/>
    <s v="tasa_bruta_asis"/>
    <x v="25"/>
    <x v="1"/>
    <x v="6"/>
    <n v="108.9861438759185"/>
    <n v="2006"/>
  </r>
  <r>
    <x v="0"/>
    <s v="tasa_bruta_asis"/>
    <x v="25"/>
    <x v="2"/>
    <x v="6"/>
    <n v="113.1315738530038"/>
    <n v="2006"/>
  </r>
  <r>
    <x v="0"/>
    <s v="tasa_bruta_asis"/>
    <x v="25"/>
    <x v="3"/>
    <x v="6"/>
    <n v="65.154005714062066"/>
    <n v="2006"/>
  </r>
  <r>
    <x v="0"/>
    <s v="tasa_bruta_asis"/>
    <x v="25"/>
    <x v="0"/>
    <x v="7"/>
    <n v="108.0537772087068"/>
    <n v="2006"/>
  </r>
  <r>
    <x v="0"/>
    <s v="tasa_bruta_asis"/>
    <x v="25"/>
    <x v="1"/>
    <x v="7"/>
    <n v="106.710728773255"/>
    <n v="2006"/>
  </r>
  <r>
    <x v="0"/>
    <s v="tasa_bruta_asis"/>
    <x v="25"/>
    <x v="2"/>
    <x v="7"/>
    <n v="120.31420693960359"/>
    <n v="2006"/>
  </r>
  <r>
    <x v="0"/>
    <s v="tasa_bruta_asis"/>
    <x v="25"/>
    <x v="3"/>
    <x v="7"/>
    <n v="121.6973291102275"/>
    <n v="2006"/>
  </r>
  <r>
    <x v="0"/>
    <s v="tasa_bruta_asis"/>
    <x v="25"/>
    <x v="0"/>
    <x v="8"/>
    <n v="76.893475599090436"/>
    <n v="2006"/>
  </r>
  <r>
    <x v="0"/>
    <s v="tasa_bruta_asis"/>
    <x v="25"/>
    <x v="1"/>
    <x v="8"/>
    <n v="113.0913091309131"/>
    <n v="2006"/>
  </r>
  <r>
    <x v="0"/>
    <s v="tasa_bruta_asis"/>
    <x v="25"/>
    <x v="2"/>
    <x v="8"/>
    <n v="64.357205828968517"/>
    <n v="2006"/>
  </r>
  <r>
    <x v="0"/>
    <s v="tasa_bruta_asis"/>
    <x v="25"/>
    <x v="3"/>
    <x v="8"/>
    <n v="21.839892602275139"/>
    <n v="2006"/>
  </r>
  <r>
    <x v="0"/>
    <s v="tasa_bruta_asis"/>
    <x v="25"/>
    <x v="0"/>
    <x v="9"/>
    <n v="96.404043799827107"/>
    <n v="2006"/>
  </r>
  <r>
    <x v="0"/>
    <s v="tasa_bruta_asis"/>
    <x v="25"/>
    <x v="1"/>
    <x v="9"/>
    <n v="113.9899795116166"/>
    <n v="2006"/>
  </r>
  <r>
    <x v="0"/>
    <s v="tasa_bruta_asis"/>
    <x v="25"/>
    <x v="2"/>
    <x v="9"/>
    <n v="89.754762322636395"/>
    <n v="2006"/>
  </r>
  <r>
    <x v="0"/>
    <s v="tasa_bruta_asis"/>
    <x v="25"/>
    <x v="3"/>
    <x v="9"/>
    <n v="49.403713321112008"/>
    <n v="2006"/>
  </r>
  <r>
    <x v="1"/>
    <s v="tasa_bruta_asis"/>
    <x v="25"/>
    <x v="0"/>
    <x v="0"/>
    <m/>
    <n v="2006"/>
  </r>
  <r>
    <x v="1"/>
    <s v="tasa_bruta_asis"/>
    <x v="25"/>
    <x v="1"/>
    <x v="0"/>
    <m/>
    <n v="2006"/>
  </r>
  <r>
    <x v="1"/>
    <s v="tasa_bruta_asis"/>
    <x v="25"/>
    <x v="2"/>
    <x v="0"/>
    <m/>
    <n v="2006"/>
  </r>
  <r>
    <x v="1"/>
    <s v="tasa_bruta_asis"/>
    <x v="25"/>
    <x v="3"/>
    <x v="0"/>
    <m/>
    <n v="2006"/>
  </r>
  <r>
    <x v="1"/>
    <s v="tasa_bruta_asis"/>
    <x v="25"/>
    <x v="0"/>
    <x v="1"/>
    <m/>
    <n v="2006"/>
  </r>
  <r>
    <x v="1"/>
    <s v="tasa_bruta_asis"/>
    <x v="25"/>
    <x v="1"/>
    <x v="1"/>
    <m/>
    <n v="2006"/>
  </r>
  <r>
    <x v="1"/>
    <s v="tasa_bruta_asis"/>
    <x v="25"/>
    <x v="2"/>
    <x v="1"/>
    <m/>
    <n v="2006"/>
  </r>
  <r>
    <x v="1"/>
    <s v="tasa_bruta_asis"/>
    <x v="25"/>
    <x v="3"/>
    <x v="1"/>
    <m/>
    <n v="2006"/>
  </r>
  <r>
    <x v="1"/>
    <s v="tasa_bruta_asis"/>
    <x v="25"/>
    <x v="0"/>
    <x v="2"/>
    <m/>
    <n v="2006"/>
  </r>
  <r>
    <x v="1"/>
    <s v="tasa_bruta_asis"/>
    <x v="25"/>
    <x v="1"/>
    <x v="2"/>
    <m/>
    <n v="2006"/>
  </r>
  <r>
    <x v="1"/>
    <s v="tasa_bruta_asis"/>
    <x v="25"/>
    <x v="2"/>
    <x v="2"/>
    <m/>
    <n v="2006"/>
  </r>
  <r>
    <x v="1"/>
    <s v="tasa_bruta_asis"/>
    <x v="25"/>
    <x v="3"/>
    <x v="2"/>
    <m/>
    <n v="2006"/>
  </r>
  <r>
    <x v="1"/>
    <s v="tasa_bruta_asis"/>
    <x v="25"/>
    <x v="0"/>
    <x v="3"/>
    <m/>
    <n v="2006"/>
  </r>
  <r>
    <x v="1"/>
    <s v="tasa_bruta_asis"/>
    <x v="25"/>
    <x v="1"/>
    <x v="3"/>
    <m/>
    <n v="2006"/>
  </r>
  <r>
    <x v="1"/>
    <s v="tasa_bruta_asis"/>
    <x v="25"/>
    <x v="2"/>
    <x v="3"/>
    <m/>
    <n v="2006"/>
  </r>
  <r>
    <x v="1"/>
    <s v="tasa_bruta_asis"/>
    <x v="25"/>
    <x v="3"/>
    <x v="3"/>
    <m/>
    <n v="2006"/>
  </r>
  <r>
    <x v="1"/>
    <s v="tasa_bruta_asis"/>
    <x v="25"/>
    <x v="0"/>
    <x v="4"/>
    <m/>
    <n v="2006"/>
  </r>
  <r>
    <x v="1"/>
    <s v="tasa_bruta_asis"/>
    <x v="25"/>
    <x v="1"/>
    <x v="4"/>
    <m/>
    <n v="2006"/>
  </r>
  <r>
    <x v="1"/>
    <s v="tasa_bruta_asis"/>
    <x v="25"/>
    <x v="2"/>
    <x v="4"/>
    <m/>
    <n v="2006"/>
  </r>
  <r>
    <x v="1"/>
    <s v="tasa_bruta_asis"/>
    <x v="25"/>
    <x v="3"/>
    <x v="4"/>
    <m/>
    <n v="2006"/>
  </r>
  <r>
    <x v="1"/>
    <s v="tasa_bruta_asis"/>
    <x v="25"/>
    <x v="0"/>
    <x v="5"/>
    <m/>
    <n v="2006"/>
  </r>
  <r>
    <x v="1"/>
    <s v="tasa_bruta_asis"/>
    <x v="25"/>
    <x v="1"/>
    <x v="5"/>
    <m/>
    <n v="2006"/>
  </r>
  <r>
    <x v="1"/>
    <s v="tasa_bruta_asis"/>
    <x v="25"/>
    <x v="2"/>
    <x v="5"/>
    <m/>
    <n v="2006"/>
  </r>
  <r>
    <x v="1"/>
    <s v="tasa_bruta_asis"/>
    <x v="25"/>
    <x v="3"/>
    <x v="5"/>
    <m/>
    <n v="2006"/>
  </r>
  <r>
    <x v="1"/>
    <s v="tasa_bruta_asis"/>
    <x v="25"/>
    <x v="0"/>
    <x v="6"/>
    <m/>
    <n v="2006"/>
  </r>
  <r>
    <x v="1"/>
    <s v="tasa_bruta_asis"/>
    <x v="25"/>
    <x v="1"/>
    <x v="6"/>
    <m/>
    <n v="2006"/>
  </r>
  <r>
    <x v="1"/>
    <s v="tasa_bruta_asis"/>
    <x v="25"/>
    <x v="2"/>
    <x v="6"/>
    <m/>
    <n v="2006"/>
  </r>
  <r>
    <x v="1"/>
    <s v="tasa_bruta_asis"/>
    <x v="25"/>
    <x v="3"/>
    <x v="6"/>
    <m/>
    <n v="2006"/>
  </r>
  <r>
    <x v="1"/>
    <s v="tasa_bruta_asis"/>
    <x v="25"/>
    <x v="0"/>
    <x v="7"/>
    <m/>
    <n v="2006"/>
  </r>
  <r>
    <x v="1"/>
    <s v="tasa_bruta_asis"/>
    <x v="25"/>
    <x v="1"/>
    <x v="7"/>
    <m/>
    <n v="2006"/>
  </r>
  <r>
    <x v="1"/>
    <s v="tasa_bruta_asis"/>
    <x v="25"/>
    <x v="2"/>
    <x v="7"/>
    <m/>
    <n v="2006"/>
  </r>
  <r>
    <x v="1"/>
    <s v="tasa_bruta_asis"/>
    <x v="25"/>
    <x v="3"/>
    <x v="7"/>
    <m/>
    <n v="2006"/>
  </r>
  <r>
    <x v="1"/>
    <s v="tasa_bruta_asis"/>
    <x v="25"/>
    <x v="0"/>
    <x v="8"/>
    <m/>
    <n v="2006"/>
  </r>
  <r>
    <x v="1"/>
    <s v="tasa_bruta_asis"/>
    <x v="25"/>
    <x v="1"/>
    <x v="8"/>
    <m/>
    <n v="2006"/>
  </r>
  <r>
    <x v="1"/>
    <s v="tasa_bruta_asis"/>
    <x v="25"/>
    <x v="2"/>
    <x v="8"/>
    <m/>
    <n v="2006"/>
  </r>
  <r>
    <x v="1"/>
    <s v="tasa_bruta_asis"/>
    <x v="25"/>
    <x v="3"/>
    <x v="8"/>
    <m/>
    <n v="2006"/>
  </r>
  <r>
    <x v="1"/>
    <s v="tasa_bruta_asis"/>
    <x v="25"/>
    <x v="0"/>
    <x v="9"/>
    <m/>
    <n v="2006"/>
  </r>
  <r>
    <x v="1"/>
    <s v="tasa_bruta_asis"/>
    <x v="25"/>
    <x v="1"/>
    <x v="9"/>
    <m/>
    <n v="2006"/>
  </r>
  <r>
    <x v="1"/>
    <s v="tasa_bruta_asis"/>
    <x v="25"/>
    <x v="2"/>
    <x v="9"/>
    <m/>
    <n v="2006"/>
  </r>
  <r>
    <x v="1"/>
    <s v="tasa_bruta_asis"/>
    <x v="25"/>
    <x v="3"/>
    <x v="9"/>
    <m/>
    <n v="2006"/>
  </r>
  <r>
    <x v="2"/>
    <s v="tasa_bruta_asis"/>
    <x v="25"/>
    <x v="0"/>
    <x v="0"/>
    <m/>
    <n v="2008"/>
  </r>
  <r>
    <x v="2"/>
    <s v="tasa_bruta_asis"/>
    <x v="25"/>
    <x v="1"/>
    <x v="0"/>
    <n v="106.235882346818"/>
    <n v="2008"/>
  </r>
  <r>
    <x v="2"/>
    <s v="tasa_bruta_asis"/>
    <x v="25"/>
    <x v="2"/>
    <x v="0"/>
    <n v="86.086226737791122"/>
    <n v="2008"/>
  </r>
  <r>
    <x v="2"/>
    <s v="tasa_bruta_asis"/>
    <x v="25"/>
    <x v="3"/>
    <x v="0"/>
    <n v="59.029701669583901"/>
    <n v="2008"/>
  </r>
  <r>
    <x v="2"/>
    <s v="tasa_bruta_asis"/>
    <x v="25"/>
    <x v="0"/>
    <x v="1"/>
    <m/>
    <n v="2008"/>
  </r>
  <r>
    <x v="2"/>
    <s v="tasa_bruta_asis"/>
    <x v="25"/>
    <x v="1"/>
    <x v="1"/>
    <n v="107.99540305368581"/>
    <n v="2008"/>
  </r>
  <r>
    <x v="2"/>
    <s v="tasa_bruta_asis"/>
    <x v="25"/>
    <x v="2"/>
    <x v="1"/>
    <n v="81.258312794296558"/>
    <n v="2008"/>
  </r>
  <r>
    <x v="2"/>
    <s v="tasa_bruta_asis"/>
    <x v="25"/>
    <x v="3"/>
    <x v="1"/>
    <n v="48.404566630510267"/>
    <n v="2008"/>
  </r>
  <r>
    <x v="2"/>
    <s v="tasa_bruta_asis"/>
    <x v="25"/>
    <x v="0"/>
    <x v="2"/>
    <m/>
    <n v="2008"/>
  </r>
  <r>
    <x v="2"/>
    <s v="tasa_bruta_asis"/>
    <x v="25"/>
    <x v="1"/>
    <x v="2"/>
    <n v="104.42476006731491"/>
    <n v="2008"/>
  </r>
  <r>
    <x v="2"/>
    <s v="tasa_bruta_asis"/>
    <x v="25"/>
    <x v="2"/>
    <x v="2"/>
    <n v="90.998236331569657"/>
    <n v="2008"/>
  </r>
  <r>
    <x v="2"/>
    <s v="tasa_bruta_asis"/>
    <x v="25"/>
    <x v="3"/>
    <x v="2"/>
    <n v="69.450482167457523"/>
    <n v="2008"/>
  </r>
  <r>
    <x v="2"/>
    <s v="tasa_bruta_asis"/>
    <x v="25"/>
    <x v="0"/>
    <x v="3"/>
    <m/>
    <n v="2008"/>
  </r>
  <r>
    <x v="2"/>
    <s v="tasa_bruta_asis"/>
    <x v="25"/>
    <x v="1"/>
    <x v="3"/>
    <n v="110.0353184752162"/>
    <n v="2008"/>
  </r>
  <r>
    <x v="2"/>
    <s v="tasa_bruta_asis"/>
    <x v="25"/>
    <x v="2"/>
    <x v="3"/>
    <n v="62.241816056118473"/>
    <n v="2008"/>
  </r>
  <r>
    <x v="2"/>
    <s v="tasa_bruta_asis"/>
    <x v="25"/>
    <x v="3"/>
    <x v="3"/>
    <n v="31.32111319817777"/>
    <n v="2008"/>
  </r>
  <r>
    <x v="2"/>
    <s v="tasa_bruta_asis"/>
    <x v="25"/>
    <x v="0"/>
    <x v="4"/>
    <m/>
    <n v="2008"/>
  </r>
  <r>
    <x v="2"/>
    <s v="tasa_bruta_asis"/>
    <x v="25"/>
    <x v="1"/>
    <x v="4"/>
    <n v="108.0096580916326"/>
    <n v="2008"/>
  </r>
  <r>
    <x v="2"/>
    <s v="tasa_bruta_asis"/>
    <x v="25"/>
    <x v="2"/>
    <x v="4"/>
    <n v="79.635366544946422"/>
    <n v="2008"/>
  </r>
  <r>
    <x v="2"/>
    <s v="tasa_bruta_asis"/>
    <x v="25"/>
    <x v="3"/>
    <x v="4"/>
    <n v="31.116762255167188"/>
    <n v="2008"/>
  </r>
  <r>
    <x v="2"/>
    <s v="tasa_bruta_asis"/>
    <x v="25"/>
    <x v="0"/>
    <x v="5"/>
    <m/>
    <n v="2008"/>
  </r>
  <r>
    <x v="2"/>
    <s v="tasa_bruta_asis"/>
    <x v="25"/>
    <x v="1"/>
    <x v="5"/>
    <n v="102.5413231965148"/>
    <n v="2008"/>
  </r>
  <r>
    <x v="2"/>
    <s v="tasa_bruta_asis"/>
    <x v="25"/>
    <x v="2"/>
    <x v="5"/>
    <n v="99.025580797886008"/>
    <n v="2008"/>
  </r>
  <r>
    <x v="2"/>
    <s v="tasa_bruta_asis"/>
    <x v="25"/>
    <x v="3"/>
    <x v="5"/>
    <n v="44.372796349718122"/>
    <n v="2008"/>
  </r>
  <r>
    <x v="2"/>
    <s v="tasa_bruta_asis"/>
    <x v="25"/>
    <x v="0"/>
    <x v="6"/>
    <m/>
    <n v="2008"/>
  </r>
  <r>
    <x v="2"/>
    <s v="tasa_bruta_asis"/>
    <x v="25"/>
    <x v="1"/>
    <x v="6"/>
    <n v="101.9481466359474"/>
    <n v="2008"/>
  </r>
  <r>
    <x v="2"/>
    <s v="tasa_bruta_asis"/>
    <x v="25"/>
    <x v="2"/>
    <x v="6"/>
    <n v="113.02071158071909"/>
    <n v="2008"/>
  </r>
  <r>
    <x v="2"/>
    <s v="tasa_bruta_asis"/>
    <x v="25"/>
    <x v="3"/>
    <x v="6"/>
    <n v="69.185319193979865"/>
    <n v="2008"/>
  </r>
  <r>
    <x v="2"/>
    <s v="tasa_bruta_asis"/>
    <x v="25"/>
    <x v="0"/>
    <x v="7"/>
    <m/>
    <n v="2008"/>
  </r>
  <r>
    <x v="2"/>
    <s v="tasa_bruta_asis"/>
    <x v="25"/>
    <x v="1"/>
    <x v="7"/>
    <n v="98.485711414117731"/>
    <n v="2008"/>
  </r>
  <r>
    <x v="2"/>
    <s v="tasa_bruta_asis"/>
    <x v="25"/>
    <x v="2"/>
    <x v="7"/>
    <n v="117.1295123941364"/>
    <n v="2008"/>
  </r>
  <r>
    <x v="2"/>
    <s v="tasa_bruta_asis"/>
    <x v="25"/>
    <x v="3"/>
    <x v="7"/>
    <n v="124.9848062535365"/>
    <n v="2008"/>
  </r>
  <r>
    <x v="2"/>
    <s v="tasa_bruta_asis"/>
    <x v="25"/>
    <x v="0"/>
    <x v="8"/>
    <m/>
    <n v="2008"/>
  </r>
  <r>
    <x v="2"/>
    <s v="tasa_bruta_asis"/>
    <x v="25"/>
    <x v="1"/>
    <x v="8"/>
    <n v="102.61625131289981"/>
    <n v="2008"/>
  </r>
  <r>
    <x v="2"/>
    <s v="tasa_bruta_asis"/>
    <x v="25"/>
    <x v="2"/>
    <x v="8"/>
    <n v="69.927387313330598"/>
    <n v="2008"/>
  </r>
  <r>
    <x v="2"/>
    <s v="tasa_bruta_asis"/>
    <x v="25"/>
    <x v="3"/>
    <x v="8"/>
    <n v="37.985061664061142"/>
    <n v="2008"/>
  </r>
  <r>
    <x v="2"/>
    <s v="tasa_bruta_asis"/>
    <x v="25"/>
    <x v="0"/>
    <x v="9"/>
    <m/>
    <n v="2008"/>
  </r>
  <r>
    <x v="2"/>
    <s v="tasa_bruta_asis"/>
    <x v="25"/>
    <x v="1"/>
    <x v="9"/>
    <n v="106.8515007449931"/>
    <n v="2008"/>
  </r>
  <r>
    <x v="2"/>
    <s v="tasa_bruta_asis"/>
    <x v="25"/>
    <x v="2"/>
    <x v="9"/>
    <n v="88.699717843794772"/>
    <n v="2008"/>
  </r>
  <r>
    <x v="2"/>
    <s v="tasa_bruta_asis"/>
    <x v="25"/>
    <x v="3"/>
    <x v="9"/>
    <n v="61.663232212570968"/>
    <n v="2008"/>
  </r>
  <r>
    <x v="3"/>
    <s v="tasa_bruta_asis"/>
    <x v="25"/>
    <x v="0"/>
    <x v="0"/>
    <m/>
    <n v="2009"/>
  </r>
  <r>
    <x v="3"/>
    <s v="tasa_bruta_asis"/>
    <x v="25"/>
    <x v="1"/>
    <x v="0"/>
    <n v="111.1163474456457"/>
    <n v="2009"/>
  </r>
  <r>
    <x v="3"/>
    <s v="tasa_bruta_asis"/>
    <x v="25"/>
    <x v="2"/>
    <x v="0"/>
    <n v="94.406191167944556"/>
    <n v="2009"/>
  </r>
  <r>
    <x v="3"/>
    <s v="tasa_bruta_asis"/>
    <x v="25"/>
    <x v="3"/>
    <x v="0"/>
    <n v="47.59940287281114"/>
    <n v="2009"/>
  </r>
  <r>
    <x v="3"/>
    <s v="tasa_bruta_asis"/>
    <x v="25"/>
    <x v="0"/>
    <x v="1"/>
    <m/>
    <n v="2009"/>
  </r>
  <r>
    <x v="3"/>
    <s v="tasa_bruta_asis"/>
    <x v="25"/>
    <x v="1"/>
    <x v="1"/>
    <n v="112.2839941645035"/>
    <n v="2009"/>
  </r>
  <r>
    <x v="3"/>
    <s v="tasa_bruta_asis"/>
    <x v="25"/>
    <x v="2"/>
    <x v="1"/>
    <n v="88.395722952930697"/>
    <n v="2009"/>
  </r>
  <r>
    <x v="3"/>
    <s v="tasa_bruta_asis"/>
    <x v="25"/>
    <x v="3"/>
    <x v="1"/>
    <n v="37.553375297798013"/>
    <n v="2009"/>
  </r>
  <r>
    <x v="3"/>
    <s v="tasa_bruta_asis"/>
    <x v="25"/>
    <x v="0"/>
    <x v="2"/>
    <m/>
    <n v="2009"/>
  </r>
  <r>
    <x v="3"/>
    <s v="tasa_bruta_asis"/>
    <x v="25"/>
    <x v="1"/>
    <x v="2"/>
    <n v="109.8839773014783"/>
    <n v="2009"/>
  </r>
  <r>
    <x v="3"/>
    <s v="tasa_bruta_asis"/>
    <x v="25"/>
    <x v="2"/>
    <x v="2"/>
    <n v="100.6221468372546"/>
    <n v="2009"/>
  </r>
  <r>
    <x v="3"/>
    <s v="tasa_bruta_asis"/>
    <x v="25"/>
    <x v="3"/>
    <x v="2"/>
    <n v="57.815015479876173"/>
    <n v="2009"/>
  </r>
  <r>
    <x v="3"/>
    <s v="tasa_bruta_asis"/>
    <x v="25"/>
    <x v="0"/>
    <x v="3"/>
    <m/>
    <n v="2009"/>
  </r>
  <r>
    <x v="3"/>
    <s v="tasa_bruta_asis"/>
    <x v="25"/>
    <x v="1"/>
    <x v="3"/>
    <n v="116.92728173091569"/>
    <n v="2009"/>
  </r>
  <r>
    <x v="3"/>
    <s v="tasa_bruta_asis"/>
    <x v="25"/>
    <x v="2"/>
    <x v="3"/>
    <n v="70.086599290232982"/>
    <n v="2009"/>
  </r>
  <r>
    <x v="3"/>
    <s v="tasa_bruta_asis"/>
    <x v="25"/>
    <x v="3"/>
    <x v="3"/>
    <n v="6.395635050869708"/>
    <n v="2009"/>
  </r>
  <r>
    <x v="3"/>
    <s v="tasa_bruta_asis"/>
    <x v="25"/>
    <x v="0"/>
    <x v="4"/>
    <m/>
    <n v="2009"/>
  </r>
  <r>
    <x v="3"/>
    <s v="tasa_bruta_asis"/>
    <x v="25"/>
    <x v="1"/>
    <x v="4"/>
    <n v="110.32537642306281"/>
    <n v="2009"/>
  </r>
  <r>
    <x v="3"/>
    <s v="tasa_bruta_asis"/>
    <x v="25"/>
    <x v="2"/>
    <x v="4"/>
    <n v="90.964581049440369"/>
    <n v="2009"/>
  </r>
  <r>
    <x v="3"/>
    <s v="tasa_bruta_asis"/>
    <x v="25"/>
    <x v="3"/>
    <x v="4"/>
    <n v="15.990360552414501"/>
    <n v="2009"/>
  </r>
  <r>
    <x v="3"/>
    <s v="tasa_bruta_asis"/>
    <x v="25"/>
    <x v="0"/>
    <x v="5"/>
    <m/>
    <n v="2009"/>
  </r>
  <r>
    <x v="3"/>
    <s v="tasa_bruta_asis"/>
    <x v="25"/>
    <x v="1"/>
    <x v="5"/>
    <n v="108.5149966578261"/>
    <n v="2009"/>
  </r>
  <r>
    <x v="3"/>
    <s v="tasa_bruta_asis"/>
    <x v="25"/>
    <x v="2"/>
    <x v="5"/>
    <n v="105.32568318069811"/>
    <n v="2009"/>
  </r>
  <r>
    <x v="3"/>
    <s v="tasa_bruta_asis"/>
    <x v="25"/>
    <x v="3"/>
    <x v="5"/>
    <n v="33.426756352765317"/>
    <n v="2009"/>
  </r>
  <r>
    <x v="3"/>
    <s v="tasa_bruta_asis"/>
    <x v="25"/>
    <x v="0"/>
    <x v="6"/>
    <m/>
    <n v="2009"/>
  </r>
  <r>
    <x v="3"/>
    <s v="tasa_bruta_asis"/>
    <x v="25"/>
    <x v="1"/>
    <x v="6"/>
    <n v="104.8550198335102"/>
    <n v="2009"/>
  </r>
  <r>
    <x v="3"/>
    <s v="tasa_bruta_asis"/>
    <x v="25"/>
    <x v="2"/>
    <x v="6"/>
    <n v="123.49974291800309"/>
    <n v="2009"/>
  </r>
  <r>
    <x v="3"/>
    <s v="tasa_bruta_asis"/>
    <x v="25"/>
    <x v="3"/>
    <x v="6"/>
    <n v="62.30428521954687"/>
    <n v="2009"/>
  </r>
  <r>
    <x v="3"/>
    <s v="tasa_bruta_asis"/>
    <x v="25"/>
    <x v="0"/>
    <x v="7"/>
    <m/>
    <n v="2009"/>
  </r>
  <r>
    <x v="3"/>
    <s v="tasa_bruta_asis"/>
    <x v="25"/>
    <x v="1"/>
    <x v="7"/>
    <n v="102.7429588362736"/>
    <n v="2009"/>
  </r>
  <r>
    <x v="3"/>
    <s v="tasa_bruta_asis"/>
    <x v="25"/>
    <x v="2"/>
    <x v="7"/>
    <n v="126.2056558515339"/>
    <n v="2009"/>
  </r>
  <r>
    <x v="3"/>
    <s v="tasa_bruta_asis"/>
    <x v="25"/>
    <x v="3"/>
    <x v="7"/>
    <n v="131.43351380495591"/>
    <n v="2009"/>
  </r>
  <r>
    <x v="3"/>
    <s v="tasa_bruta_asis"/>
    <x v="25"/>
    <x v="0"/>
    <x v="8"/>
    <m/>
    <n v="2009"/>
  </r>
  <r>
    <x v="3"/>
    <s v="tasa_bruta_asis"/>
    <x v="25"/>
    <x v="1"/>
    <x v="8"/>
    <n v="110.6220570012391"/>
    <n v="2009"/>
  </r>
  <r>
    <x v="3"/>
    <s v="tasa_bruta_asis"/>
    <x v="25"/>
    <x v="2"/>
    <x v="8"/>
    <n v="73.681567051732799"/>
    <n v="2009"/>
  </r>
  <r>
    <x v="3"/>
    <s v="tasa_bruta_asis"/>
    <x v="25"/>
    <x v="3"/>
    <x v="8"/>
    <n v="16.455178059762591"/>
    <n v="2009"/>
  </r>
  <r>
    <x v="3"/>
    <s v="tasa_bruta_asis"/>
    <x v="25"/>
    <x v="0"/>
    <x v="9"/>
    <m/>
    <n v="2009"/>
  </r>
  <r>
    <x v="3"/>
    <s v="tasa_bruta_asis"/>
    <x v="25"/>
    <x v="1"/>
    <x v="9"/>
    <n v="111.1980917094283"/>
    <n v="2009"/>
  </r>
  <r>
    <x v="3"/>
    <s v="tasa_bruta_asis"/>
    <x v="25"/>
    <x v="2"/>
    <x v="9"/>
    <n v="97.854993617409278"/>
    <n v="2009"/>
  </r>
  <r>
    <x v="3"/>
    <s v="tasa_bruta_asis"/>
    <x v="25"/>
    <x v="3"/>
    <x v="9"/>
    <n v="51.547359090221178"/>
    <n v="2009"/>
  </r>
  <r>
    <x v="4"/>
    <s v="tasa_bruta_asis"/>
    <x v="25"/>
    <x v="0"/>
    <x v="0"/>
    <m/>
    <n v="2010"/>
  </r>
  <r>
    <x v="4"/>
    <s v="tasa_bruta_asis"/>
    <x v="25"/>
    <x v="1"/>
    <x v="0"/>
    <n v="111.19334187762389"/>
    <n v="2010"/>
  </r>
  <r>
    <x v="4"/>
    <s v="tasa_bruta_asis"/>
    <x v="25"/>
    <x v="2"/>
    <x v="0"/>
    <n v="92.699981765840235"/>
    <n v="2010"/>
  </r>
  <r>
    <x v="4"/>
    <s v="tasa_bruta_asis"/>
    <x v="25"/>
    <x v="3"/>
    <x v="0"/>
    <n v="45.570851543070411"/>
    <n v="2010"/>
  </r>
  <r>
    <x v="4"/>
    <s v="tasa_bruta_asis"/>
    <x v="25"/>
    <x v="0"/>
    <x v="1"/>
    <m/>
    <n v="2010"/>
  </r>
  <r>
    <x v="4"/>
    <s v="tasa_bruta_asis"/>
    <x v="25"/>
    <x v="1"/>
    <x v="1"/>
    <n v="112.7338465854191"/>
    <n v="2010"/>
  </r>
  <r>
    <x v="4"/>
    <s v="tasa_bruta_asis"/>
    <x v="25"/>
    <x v="2"/>
    <x v="1"/>
    <n v="86.596908135749814"/>
    <n v="2010"/>
  </r>
  <r>
    <x v="4"/>
    <s v="tasa_bruta_asis"/>
    <x v="25"/>
    <x v="3"/>
    <x v="1"/>
    <n v="34.968455328675127"/>
    <n v="2010"/>
  </r>
  <r>
    <x v="4"/>
    <s v="tasa_bruta_asis"/>
    <x v="25"/>
    <x v="0"/>
    <x v="2"/>
    <m/>
    <n v="2010"/>
  </r>
  <r>
    <x v="4"/>
    <s v="tasa_bruta_asis"/>
    <x v="25"/>
    <x v="1"/>
    <x v="2"/>
    <n v="109.5557440491968"/>
    <n v="2010"/>
  </r>
  <r>
    <x v="4"/>
    <s v="tasa_bruta_asis"/>
    <x v="25"/>
    <x v="2"/>
    <x v="2"/>
    <n v="99.163215618458182"/>
    <n v="2010"/>
  </r>
  <r>
    <x v="4"/>
    <s v="tasa_bruta_asis"/>
    <x v="25"/>
    <x v="3"/>
    <x v="2"/>
    <n v="56.538642376437728"/>
    <n v="2010"/>
  </r>
  <r>
    <x v="4"/>
    <s v="tasa_bruta_asis"/>
    <x v="25"/>
    <x v="0"/>
    <x v="3"/>
    <m/>
    <n v="2010"/>
  </r>
  <r>
    <x v="4"/>
    <s v="tasa_bruta_asis"/>
    <x v="25"/>
    <x v="1"/>
    <x v="3"/>
    <n v="115.3589457644144"/>
    <n v="2010"/>
  </r>
  <r>
    <x v="4"/>
    <s v="tasa_bruta_asis"/>
    <x v="25"/>
    <x v="2"/>
    <x v="3"/>
    <n v="70.552016112458375"/>
    <n v="2010"/>
  </r>
  <r>
    <x v="4"/>
    <s v="tasa_bruta_asis"/>
    <x v="25"/>
    <x v="3"/>
    <x v="3"/>
    <n v="6.5859697386519951"/>
    <n v="2010"/>
  </r>
  <r>
    <x v="4"/>
    <s v="tasa_bruta_asis"/>
    <x v="25"/>
    <x v="0"/>
    <x v="4"/>
    <m/>
    <n v="2010"/>
  </r>
  <r>
    <x v="4"/>
    <s v="tasa_bruta_asis"/>
    <x v="25"/>
    <x v="1"/>
    <x v="4"/>
    <n v="110.8872775214239"/>
    <n v="2010"/>
  </r>
  <r>
    <x v="4"/>
    <s v="tasa_bruta_asis"/>
    <x v="25"/>
    <x v="2"/>
    <x v="4"/>
    <n v="88.367793668976617"/>
    <n v="2010"/>
  </r>
  <r>
    <x v="4"/>
    <s v="tasa_bruta_asis"/>
    <x v="25"/>
    <x v="3"/>
    <x v="4"/>
    <n v="16.27583530096711"/>
    <n v="2010"/>
  </r>
  <r>
    <x v="4"/>
    <s v="tasa_bruta_asis"/>
    <x v="25"/>
    <x v="0"/>
    <x v="5"/>
    <m/>
    <n v="2010"/>
  </r>
  <r>
    <x v="4"/>
    <s v="tasa_bruta_asis"/>
    <x v="25"/>
    <x v="1"/>
    <x v="5"/>
    <n v="109.7569007263923"/>
    <n v="2010"/>
  </r>
  <r>
    <x v="4"/>
    <s v="tasa_bruta_asis"/>
    <x v="25"/>
    <x v="2"/>
    <x v="5"/>
    <n v="102.14248959161721"/>
    <n v="2010"/>
  </r>
  <r>
    <x v="4"/>
    <s v="tasa_bruta_asis"/>
    <x v="25"/>
    <x v="3"/>
    <x v="5"/>
    <n v="30.051770346078939"/>
    <n v="2010"/>
  </r>
  <r>
    <x v="4"/>
    <s v="tasa_bruta_asis"/>
    <x v="25"/>
    <x v="0"/>
    <x v="6"/>
    <m/>
    <n v="2010"/>
  </r>
  <r>
    <x v="4"/>
    <s v="tasa_bruta_asis"/>
    <x v="25"/>
    <x v="1"/>
    <x v="6"/>
    <n v="104.3149211880326"/>
    <n v="2010"/>
  </r>
  <r>
    <x v="4"/>
    <s v="tasa_bruta_asis"/>
    <x v="25"/>
    <x v="2"/>
    <x v="6"/>
    <n v="121.3312016156176"/>
    <n v="2010"/>
  </r>
  <r>
    <x v="4"/>
    <s v="tasa_bruta_asis"/>
    <x v="25"/>
    <x v="3"/>
    <x v="6"/>
    <n v="57.368206798290252"/>
    <n v="2010"/>
  </r>
  <r>
    <x v="4"/>
    <s v="tasa_bruta_asis"/>
    <x v="25"/>
    <x v="0"/>
    <x v="7"/>
    <m/>
    <n v="2010"/>
  </r>
  <r>
    <x v="4"/>
    <s v="tasa_bruta_asis"/>
    <x v="25"/>
    <x v="1"/>
    <x v="7"/>
    <n v="105.1755108150588"/>
    <n v="2010"/>
  </r>
  <r>
    <x v="4"/>
    <s v="tasa_bruta_asis"/>
    <x v="25"/>
    <x v="2"/>
    <x v="7"/>
    <n v="125.101136048767"/>
    <n v="2010"/>
  </r>
  <r>
    <x v="4"/>
    <s v="tasa_bruta_asis"/>
    <x v="25"/>
    <x v="3"/>
    <x v="7"/>
    <n v="127.7948475537698"/>
    <n v="2010"/>
  </r>
  <r>
    <x v="4"/>
    <s v="tasa_bruta_asis"/>
    <x v="25"/>
    <x v="0"/>
    <x v="8"/>
    <m/>
    <n v="2010"/>
  </r>
  <r>
    <x v="4"/>
    <s v="tasa_bruta_asis"/>
    <x v="25"/>
    <x v="1"/>
    <x v="8"/>
    <n v="110.04542420344831"/>
    <n v="2010"/>
  </r>
  <r>
    <x v="4"/>
    <s v="tasa_bruta_asis"/>
    <x v="25"/>
    <x v="2"/>
    <x v="8"/>
    <n v="77.986512524084787"/>
    <n v="2010"/>
  </r>
  <r>
    <x v="4"/>
    <s v="tasa_bruta_asis"/>
    <x v="25"/>
    <x v="3"/>
    <x v="8"/>
    <n v="20.306513409961681"/>
    <n v="2010"/>
  </r>
  <r>
    <x v="4"/>
    <s v="tasa_bruta_asis"/>
    <x v="25"/>
    <x v="0"/>
    <x v="9"/>
    <m/>
    <n v="2010"/>
  </r>
  <r>
    <x v="4"/>
    <s v="tasa_bruta_asis"/>
    <x v="25"/>
    <x v="1"/>
    <x v="9"/>
    <n v="111.47548199665469"/>
    <n v="2010"/>
  </r>
  <r>
    <x v="4"/>
    <s v="tasa_bruta_asis"/>
    <x v="25"/>
    <x v="2"/>
    <x v="9"/>
    <n v="96.264251443162394"/>
    <n v="2010"/>
  </r>
  <r>
    <x v="4"/>
    <s v="tasa_bruta_asis"/>
    <x v="25"/>
    <x v="3"/>
    <x v="9"/>
    <n v="50.199782055938982"/>
    <n v="2010"/>
  </r>
  <r>
    <x v="5"/>
    <s v="tasa_bruta_asis"/>
    <x v="25"/>
    <x v="0"/>
    <x v="0"/>
    <n v="99.855032060217454"/>
    <n v="2011"/>
  </r>
  <r>
    <x v="5"/>
    <s v="tasa_bruta_asis"/>
    <x v="25"/>
    <x v="1"/>
    <x v="0"/>
    <n v="108.6921763145463"/>
    <n v="2011"/>
  </r>
  <r>
    <x v="5"/>
    <s v="tasa_bruta_asis"/>
    <x v="25"/>
    <x v="2"/>
    <x v="0"/>
    <n v="96.014485067955576"/>
    <n v="2011"/>
  </r>
  <r>
    <x v="5"/>
    <s v="tasa_bruta_asis"/>
    <x v="25"/>
    <x v="3"/>
    <x v="0"/>
    <n v="53.729878354167859"/>
    <n v="2011"/>
  </r>
  <r>
    <x v="5"/>
    <s v="tasa_bruta_asis"/>
    <x v="25"/>
    <x v="0"/>
    <x v="1"/>
    <n v="101.0775534982547"/>
    <n v="2011"/>
  </r>
  <r>
    <x v="5"/>
    <s v="tasa_bruta_asis"/>
    <x v="25"/>
    <x v="1"/>
    <x v="1"/>
    <n v="109.9478012692929"/>
    <n v="2011"/>
  </r>
  <r>
    <x v="5"/>
    <s v="tasa_bruta_asis"/>
    <x v="25"/>
    <x v="2"/>
    <x v="1"/>
    <n v="90.257930000468534"/>
    <n v="2011"/>
  </r>
  <r>
    <x v="5"/>
    <s v="tasa_bruta_asis"/>
    <x v="25"/>
    <x v="3"/>
    <x v="1"/>
    <n v="41.804808718832078"/>
    <n v="2011"/>
  </r>
  <r>
    <x v="5"/>
    <s v="tasa_bruta_asis"/>
    <x v="25"/>
    <x v="0"/>
    <x v="2"/>
    <n v="98.560341660543713"/>
    <n v="2011"/>
  </r>
  <r>
    <x v="5"/>
    <s v="tasa_bruta_asis"/>
    <x v="25"/>
    <x v="1"/>
    <x v="2"/>
    <n v="107.2886276979046"/>
    <n v="2011"/>
  </r>
  <r>
    <x v="5"/>
    <s v="tasa_bruta_asis"/>
    <x v="25"/>
    <x v="2"/>
    <x v="2"/>
    <n v="102.1864854851775"/>
    <n v="2011"/>
  </r>
  <r>
    <x v="5"/>
    <s v="tasa_bruta_asis"/>
    <x v="25"/>
    <x v="3"/>
    <x v="2"/>
    <n v="66.302081175512001"/>
    <n v="2011"/>
  </r>
  <r>
    <x v="5"/>
    <s v="tasa_bruta_asis"/>
    <x v="25"/>
    <x v="0"/>
    <x v="3"/>
    <n v="98.706015198217727"/>
    <n v="2011"/>
  </r>
  <r>
    <x v="5"/>
    <s v="tasa_bruta_asis"/>
    <x v="25"/>
    <x v="1"/>
    <x v="3"/>
    <n v="113.2747681795998"/>
    <n v="2011"/>
  </r>
  <r>
    <x v="5"/>
    <s v="tasa_bruta_asis"/>
    <x v="25"/>
    <x v="2"/>
    <x v="3"/>
    <n v="73.793418017831939"/>
    <n v="2011"/>
  </r>
  <r>
    <x v="5"/>
    <s v="tasa_bruta_asis"/>
    <x v="25"/>
    <x v="3"/>
    <x v="3"/>
    <n v="8.5088255449982402"/>
    <n v="2011"/>
  </r>
  <r>
    <x v="5"/>
    <s v="tasa_bruta_asis"/>
    <x v="25"/>
    <x v="0"/>
    <x v="4"/>
    <n v="100.04255092814211"/>
    <n v="2011"/>
  </r>
  <r>
    <x v="5"/>
    <s v="tasa_bruta_asis"/>
    <x v="25"/>
    <x v="1"/>
    <x v="4"/>
    <n v="108.5253059114149"/>
    <n v="2011"/>
  </r>
  <r>
    <x v="5"/>
    <s v="tasa_bruta_asis"/>
    <x v="25"/>
    <x v="2"/>
    <x v="4"/>
    <n v="92.484206031223707"/>
    <n v="2011"/>
  </r>
  <r>
    <x v="5"/>
    <s v="tasa_bruta_asis"/>
    <x v="25"/>
    <x v="3"/>
    <x v="4"/>
    <n v="20.580402091656111"/>
    <n v="2011"/>
  </r>
  <r>
    <x v="5"/>
    <s v="tasa_bruta_asis"/>
    <x v="25"/>
    <x v="0"/>
    <x v="5"/>
    <n v="98.647619047619045"/>
    <n v="2011"/>
  </r>
  <r>
    <x v="5"/>
    <s v="tasa_bruta_asis"/>
    <x v="25"/>
    <x v="1"/>
    <x v="5"/>
    <n v="105.0654021579698"/>
    <n v="2011"/>
  </r>
  <r>
    <x v="5"/>
    <s v="tasa_bruta_asis"/>
    <x v="25"/>
    <x v="2"/>
    <x v="5"/>
    <n v="109.693156352353"/>
    <n v="2011"/>
  </r>
  <r>
    <x v="5"/>
    <s v="tasa_bruta_asis"/>
    <x v="25"/>
    <x v="3"/>
    <x v="5"/>
    <n v="38.452066842568158"/>
    <n v="2011"/>
  </r>
  <r>
    <x v="5"/>
    <s v="tasa_bruta_asis"/>
    <x v="25"/>
    <x v="0"/>
    <x v="6"/>
    <n v="101.5352355275968"/>
    <n v="2011"/>
  </r>
  <r>
    <x v="5"/>
    <s v="tasa_bruta_asis"/>
    <x v="25"/>
    <x v="1"/>
    <x v="6"/>
    <n v="103.28382175833001"/>
    <n v="2011"/>
  </r>
  <r>
    <x v="5"/>
    <s v="tasa_bruta_asis"/>
    <x v="25"/>
    <x v="2"/>
    <x v="6"/>
    <n v="120.7783088318572"/>
    <n v="2011"/>
  </r>
  <r>
    <x v="5"/>
    <s v="tasa_bruta_asis"/>
    <x v="25"/>
    <x v="3"/>
    <x v="6"/>
    <n v="64.889421711833933"/>
    <n v="2011"/>
  </r>
  <r>
    <x v="5"/>
    <s v="tasa_bruta_asis"/>
    <x v="25"/>
    <x v="0"/>
    <x v="7"/>
    <n v="103.22324966974899"/>
    <n v="2011"/>
  </r>
  <r>
    <x v="5"/>
    <s v="tasa_bruta_asis"/>
    <x v="25"/>
    <x v="1"/>
    <x v="7"/>
    <n v="102.0692234179582"/>
    <n v="2011"/>
  </r>
  <r>
    <x v="5"/>
    <s v="tasa_bruta_asis"/>
    <x v="25"/>
    <x v="2"/>
    <x v="7"/>
    <n v="129.84322121693489"/>
    <n v="2011"/>
  </r>
  <r>
    <x v="5"/>
    <s v="tasa_bruta_asis"/>
    <x v="25"/>
    <x v="3"/>
    <x v="7"/>
    <n v="145.8317895516858"/>
    <n v="2011"/>
  </r>
  <r>
    <x v="5"/>
    <s v="tasa_bruta_asis"/>
    <x v="25"/>
    <x v="0"/>
    <x v="8"/>
    <n v="96.888585798312164"/>
    <n v="2011"/>
  </r>
  <r>
    <x v="5"/>
    <s v="tasa_bruta_asis"/>
    <x v="25"/>
    <x v="1"/>
    <x v="8"/>
    <n v="108.5627420765483"/>
    <n v="2011"/>
  </r>
  <r>
    <x v="5"/>
    <s v="tasa_bruta_asis"/>
    <x v="25"/>
    <x v="2"/>
    <x v="8"/>
    <n v="79.63437378312463"/>
    <n v="2011"/>
  </r>
  <r>
    <x v="5"/>
    <s v="tasa_bruta_asis"/>
    <x v="25"/>
    <x v="3"/>
    <x v="8"/>
    <n v="23.28954570333881"/>
    <n v="2011"/>
  </r>
  <r>
    <x v="5"/>
    <s v="tasa_bruta_asis"/>
    <x v="25"/>
    <x v="0"/>
    <x v="9"/>
    <n v="100.301498511752"/>
    <n v="2011"/>
  </r>
  <r>
    <x v="5"/>
    <s v="tasa_bruta_asis"/>
    <x v="25"/>
    <x v="1"/>
    <x v="9"/>
    <n v="108.7165815294852"/>
    <n v="2011"/>
  </r>
  <r>
    <x v="5"/>
    <s v="tasa_bruta_asis"/>
    <x v="25"/>
    <x v="2"/>
    <x v="9"/>
    <n v="98.856693764624708"/>
    <n v="2011"/>
  </r>
  <r>
    <x v="5"/>
    <s v="tasa_bruta_asis"/>
    <x v="25"/>
    <x v="3"/>
    <x v="9"/>
    <n v="57.99212915240858"/>
    <n v="2011"/>
  </r>
  <r>
    <x v="6"/>
    <s v="tasa_bruta_asis"/>
    <x v="25"/>
    <x v="0"/>
    <x v="0"/>
    <n v="102.0773599009293"/>
    <n v="2012"/>
  </r>
  <r>
    <x v="6"/>
    <s v="tasa_bruta_asis"/>
    <x v="25"/>
    <x v="1"/>
    <x v="0"/>
    <n v="109.87490407274851"/>
    <n v="2012"/>
  </r>
  <r>
    <x v="6"/>
    <s v="tasa_bruta_asis"/>
    <x v="25"/>
    <x v="2"/>
    <x v="0"/>
    <n v="97.000183884831998"/>
    <n v="2012"/>
  </r>
  <r>
    <x v="6"/>
    <s v="tasa_bruta_asis"/>
    <x v="25"/>
    <x v="3"/>
    <x v="0"/>
    <n v="51.135950902752548"/>
    <n v="2012"/>
  </r>
  <r>
    <x v="6"/>
    <s v="tasa_bruta_asis"/>
    <x v="25"/>
    <x v="0"/>
    <x v="1"/>
    <n v="101.47972773009769"/>
    <n v="2012"/>
  </r>
  <r>
    <x v="6"/>
    <s v="tasa_bruta_asis"/>
    <x v="25"/>
    <x v="1"/>
    <x v="1"/>
    <n v="111.4828932504476"/>
    <n v="2012"/>
  </r>
  <r>
    <x v="6"/>
    <s v="tasa_bruta_asis"/>
    <x v="25"/>
    <x v="2"/>
    <x v="1"/>
    <n v="92.307099542978406"/>
    <n v="2012"/>
  </r>
  <r>
    <x v="6"/>
    <s v="tasa_bruta_asis"/>
    <x v="25"/>
    <x v="3"/>
    <x v="1"/>
    <n v="38.760772720183887"/>
    <n v="2012"/>
  </r>
  <r>
    <x v="6"/>
    <s v="tasa_bruta_asis"/>
    <x v="25"/>
    <x v="0"/>
    <x v="2"/>
    <n v="102.7452926028303"/>
    <n v="2012"/>
  </r>
  <r>
    <x v="6"/>
    <s v="tasa_bruta_asis"/>
    <x v="25"/>
    <x v="1"/>
    <x v="2"/>
    <n v="108.1742022484471"/>
    <n v="2012"/>
  </r>
  <r>
    <x v="6"/>
    <s v="tasa_bruta_asis"/>
    <x v="25"/>
    <x v="2"/>
    <x v="2"/>
    <n v="102.2037173352963"/>
    <n v="2012"/>
  </r>
  <r>
    <x v="6"/>
    <s v="tasa_bruta_asis"/>
    <x v="25"/>
    <x v="3"/>
    <x v="2"/>
    <n v="63.541326808047849"/>
    <n v="2012"/>
  </r>
  <r>
    <x v="6"/>
    <s v="tasa_bruta_asis"/>
    <x v="25"/>
    <x v="0"/>
    <x v="3"/>
    <n v="100.53557300225179"/>
    <n v="2012"/>
  </r>
  <r>
    <x v="6"/>
    <s v="tasa_bruta_asis"/>
    <x v="25"/>
    <x v="1"/>
    <x v="3"/>
    <n v="114.487173826659"/>
    <n v="2012"/>
  </r>
  <r>
    <x v="6"/>
    <s v="tasa_bruta_asis"/>
    <x v="25"/>
    <x v="2"/>
    <x v="3"/>
    <n v="75.343334420408013"/>
    <n v="2012"/>
  </r>
  <r>
    <x v="6"/>
    <s v="tasa_bruta_asis"/>
    <x v="25"/>
    <x v="3"/>
    <x v="3"/>
    <n v="7.5244153749663996"/>
    <n v="2012"/>
  </r>
  <r>
    <x v="6"/>
    <s v="tasa_bruta_asis"/>
    <x v="25"/>
    <x v="0"/>
    <x v="4"/>
    <n v="102.1718649278524"/>
    <n v="2012"/>
  </r>
  <r>
    <x v="6"/>
    <s v="tasa_bruta_asis"/>
    <x v="25"/>
    <x v="1"/>
    <x v="4"/>
    <n v="109.37735193654839"/>
    <n v="2012"/>
  </r>
  <r>
    <x v="6"/>
    <s v="tasa_bruta_asis"/>
    <x v="25"/>
    <x v="2"/>
    <x v="4"/>
    <n v="94.112240144046126"/>
    <n v="2012"/>
  </r>
  <r>
    <x v="6"/>
    <s v="tasa_bruta_asis"/>
    <x v="25"/>
    <x v="3"/>
    <x v="4"/>
    <n v="18.64319947116179"/>
    <n v="2012"/>
  </r>
  <r>
    <x v="6"/>
    <s v="tasa_bruta_asis"/>
    <x v="25"/>
    <x v="0"/>
    <x v="5"/>
    <n v="103.5484917288356"/>
    <n v="2012"/>
  </r>
  <r>
    <x v="6"/>
    <s v="tasa_bruta_asis"/>
    <x v="25"/>
    <x v="1"/>
    <x v="5"/>
    <n v="106.448730964467"/>
    <n v="2012"/>
  </r>
  <r>
    <x v="6"/>
    <s v="tasa_bruta_asis"/>
    <x v="25"/>
    <x v="2"/>
    <x v="5"/>
    <n v="109.1219333832466"/>
    <n v="2012"/>
  </r>
  <r>
    <x v="6"/>
    <s v="tasa_bruta_asis"/>
    <x v="25"/>
    <x v="3"/>
    <x v="5"/>
    <n v="36.779759222300903"/>
    <n v="2012"/>
  </r>
  <r>
    <x v="6"/>
    <s v="tasa_bruta_asis"/>
    <x v="25"/>
    <x v="0"/>
    <x v="6"/>
    <n v="103.13673145908071"/>
    <n v="2012"/>
  </r>
  <r>
    <x v="6"/>
    <s v="tasa_bruta_asis"/>
    <x v="25"/>
    <x v="1"/>
    <x v="6"/>
    <n v="104.63507625272329"/>
    <n v="2012"/>
  </r>
  <r>
    <x v="6"/>
    <s v="tasa_bruta_asis"/>
    <x v="25"/>
    <x v="2"/>
    <x v="6"/>
    <n v="120.913988312637"/>
    <n v="2012"/>
  </r>
  <r>
    <x v="6"/>
    <s v="tasa_bruta_asis"/>
    <x v="25"/>
    <x v="3"/>
    <x v="6"/>
    <n v="67.121014964216002"/>
    <n v="2012"/>
  </r>
  <r>
    <x v="6"/>
    <s v="tasa_bruta_asis"/>
    <x v="25"/>
    <x v="0"/>
    <x v="7"/>
    <n v="106.7580924141339"/>
    <n v="2012"/>
  </r>
  <r>
    <x v="6"/>
    <s v="tasa_bruta_asis"/>
    <x v="25"/>
    <x v="1"/>
    <x v="7"/>
    <n v="103.8617200674536"/>
    <n v="2012"/>
  </r>
  <r>
    <x v="6"/>
    <s v="tasa_bruta_asis"/>
    <x v="25"/>
    <x v="2"/>
    <x v="7"/>
    <n v="130.43869179185549"/>
    <n v="2012"/>
  </r>
  <r>
    <x v="6"/>
    <s v="tasa_bruta_asis"/>
    <x v="25"/>
    <x v="3"/>
    <x v="7"/>
    <n v="139.08071840608761"/>
    <n v="2012"/>
  </r>
  <r>
    <x v="6"/>
    <s v="tasa_bruta_asis"/>
    <x v="25"/>
    <x v="0"/>
    <x v="8"/>
    <n v="98.562696183710557"/>
    <n v="2012"/>
  </r>
  <r>
    <x v="6"/>
    <s v="tasa_bruta_asis"/>
    <x v="25"/>
    <x v="1"/>
    <x v="8"/>
    <n v="110.573092246399"/>
    <n v="2012"/>
  </r>
  <r>
    <x v="6"/>
    <s v="tasa_bruta_asis"/>
    <x v="25"/>
    <x v="2"/>
    <x v="8"/>
    <n v="84.903867903189322"/>
    <n v="2012"/>
  </r>
  <r>
    <x v="6"/>
    <s v="tasa_bruta_asis"/>
    <x v="25"/>
    <x v="3"/>
    <x v="8"/>
    <n v="27.92227662178702"/>
    <n v="2012"/>
  </r>
  <r>
    <x v="6"/>
    <s v="tasa_bruta_asis"/>
    <x v="25"/>
    <x v="0"/>
    <x v="9"/>
    <n v="102.6261818463245"/>
    <n v="2012"/>
  </r>
  <r>
    <x v="6"/>
    <s v="tasa_bruta_asis"/>
    <x v="25"/>
    <x v="1"/>
    <x v="9"/>
    <n v="109.7678371413577"/>
    <n v="2012"/>
  </r>
  <r>
    <x v="6"/>
    <s v="tasa_bruta_asis"/>
    <x v="25"/>
    <x v="2"/>
    <x v="9"/>
    <n v="98.933282244625744"/>
    <n v="2012"/>
  </r>
  <r>
    <x v="6"/>
    <s v="tasa_bruta_asis"/>
    <x v="25"/>
    <x v="3"/>
    <x v="9"/>
    <n v="54.032353513872607"/>
    <n v="2012"/>
  </r>
  <r>
    <x v="7"/>
    <s v="tasa_bruta_asis"/>
    <x v="25"/>
    <x v="0"/>
    <x v="0"/>
    <n v="103.02813943721129"/>
    <n v="2013"/>
  </r>
  <r>
    <x v="7"/>
    <s v="tasa_bruta_asis"/>
    <x v="25"/>
    <x v="1"/>
    <x v="0"/>
    <n v="108.9079122340425"/>
    <n v="2013"/>
  </r>
  <r>
    <x v="7"/>
    <s v="tasa_bruta_asis"/>
    <x v="25"/>
    <x v="2"/>
    <x v="0"/>
    <n v="98.540586141050284"/>
    <n v="2013"/>
  </r>
  <r>
    <x v="7"/>
    <s v="tasa_bruta_asis"/>
    <x v="25"/>
    <x v="3"/>
    <x v="0"/>
    <n v="49.969306721665561"/>
    <n v="2013"/>
  </r>
  <r>
    <x v="7"/>
    <s v="tasa_bruta_asis"/>
    <x v="25"/>
    <x v="0"/>
    <x v="1"/>
    <n v="101.960704881507"/>
    <n v="2013"/>
  </r>
  <r>
    <x v="7"/>
    <s v="tasa_bruta_asis"/>
    <x v="25"/>
    <x v="1"/>
    <x v="1"/>
    <n v="110.3054407241237"/>
    <n v="2013"/>
  </r>
  <r>
    <x v="7"/>
    <s v="tasa_bruta_asis"/>
    <x v="25"/>
    <x v="2"/>
    <x v="1"/>
    <n v="93.256668035689842"/>
    <n v="2013"/>
  </r>
  <r>
    <x v="7"/>
    <s v="tasa_bruta_asis"/>
    <x v="25"/>
    <x v="3"/>
    <x v="1"/>
    <n v="39.031865881750697"/>
    <n v="2013"/>
  </r>
  <r>
    <x v="7"/>
    <s v="tasa_bruta_asis"/>
    <x v="25"/>
    <x v="0"/>
    <x v="2"/>
    <n v="104.1770220187486"/>
    <n v="2013"/>
  </r>
  <r>
    <x v="7"/>
    <s v="tasa_bruta_asis"/>
    <x v="25"/>
    <x v="1"/>
    <x v="2"/>
    <n v="107.4588459949755"/>
    <n v="2013"/>
  </r>
  <r>
    <x v="7"/>
    <s v="tasa_bruta_asis"/>
    <x v="25"/>
    <x v="2"/>
    <x v="2"/>
    <n v="104.0767580512386"/>
    <n v="2013"/>
  </r>
  <r>
    <x v="7"/>
    <s v="tasa_bruta_asis"/>
    <x v="25"/>
    <x v="3"/>
    <x v="2"/>
    <n v="61.244022294779199"/>
    <n v="2013"/>
  </r>
  <r>
    <x v="7"/>
    <s v="tasa_bruta_asis"/>
    <x v="25"/>
    <x v="0"/>
    <x v="3"/>
    <n v="100.75345814281199"/>
    <n v="2013"/>
  </r>
  <r>
    <x v="7"/>
    <s v="tasa_bruta_asis"/>
    <x v="25"/>
    <x v="1"/>
    <x v="3"/>
    <n v="112.9014055161517"/>
    <n v="2013"/>
  </r>
  <r>
    <x v="7"/>
    <s v="tasa_bruta_asis"/>
    <x v="25"/>
    <x v="2"/>
    <x v="3"/>
    <n v="76.159642611922777"/>
    <n v="2013"/>
  </r>
  <r>
    <x v="7"/>
    <s v="tasa_bruta_asis"/>
    <x v="25"/>
    <x v="3"/>
    <x v="3"/>
    <n v="8.1190083702767151"/>
    <n v="2013"/>
  </r>
  <r>
    <x v="7"/>
    <s v="tasa_bruta_asis"/>
    <x v="25"/>
    <x v="0"/>
    <x v="4"/>
    <n v="102.9532440596961"/>
    <n v="2013"/>
  </r>
  <r>
    <x v="7"/>
    <s v="tasa_bruta_asis"/>
    <x v="25"/>
    <x v="1"/>
    <x v="4"/>
    <n v="108.22548991723311"/>
    <n v="2013"/>
  </r>
  <r>
    <x v="7"/>
    <s v="tasa_bruta_asis"/>
    <x v="25"/>
    <x v="2"/>
    <x v="4"/>
    <n v="97.274546164356821"/>
    <n v="2013"/>
  </r>
  <r>
    <x v="7"/>
    <s v="tasa_bruta_asis"/>
    <x v="25"/>
    <x v="3"/>
    <x v="4"/>
    <n v="20.229766320765052"/>
    <n v="2013"/>
  </r>
  <r>
    <x v="7"/>
    <s v="tasa_bruta_asis"/>
    <x v="25"/>
    <x v="0"/>
    <x v="5"/>
    <n v="103.51132980985361"/>
    <n v="2013"/>
  </r>
  <r>
    <x v="7"/>
    <s v="tasa_bruta_asis"/>
    <x v="25"/>
    <x v="1"/>
    <x v="5"/>
    <n v="106.5263281341621"/>
    <n v="2013"/>
  </r>
  <r>
    <x v="7"/>
    <s v="tasa_bruta_asis"/>
    <x v="25"/>
    <x v="2"/>
    <x v="5"/>
    <n v="110.2464240192607"/>
    <n v="2013"/>
  </r>
  <r>
    <x v="7"/>
    <s v="tasa_bruta_asis"/>
    <x v="25"/>
    <x v="3"/>
    <x v="5"/>
    <n v="37.030172616897303"/>
    <n v="2013"/>
  </r>
  <r>
    <x v="7"/>
    <s v="tasa_bruta_asis"/>
    <x v="25"/>
    <x v="0"/>
    <x v="6"/>
    <n v="106.71683612200781"/>
    <n v="2013"/>
  </r>
  <r>
    <x v="7"/>
    <s v="tasa_bruta_asis"/>
    <x v="25"/>
    <x v="1"/>
    <x v="6"/>
    <n v="104.08545523644059"/>
    <n v="2013"/>
  </r>
  <r>
    <x v="7"/>
    <s v="tasa_bruta_asis"/>
    <x v="25"/>
    <x v="2"/>
    <x v="6"/>
    <n v="126.7967417161256"/>
    <n v="2013"/>
  </r>
  <r>
    <x v="7"/>
    <s v="tasa_bruta_asis"/>
    <x v="25"/>
    <x v="3"/>
    <x v="6"/>
    <n v="65.114548278539999"/>
    <n v="2013"/>
  </r>
  <r>
    <x v="7"/>
    <s v="tasa_bruta_asis"/>
    <x v="25"/>
    <x v="0"/>
    <x v="7"/>
    <n v="109.1517585493489"/>
    <n v="2013"/>
  </r>
  <r>
    <x v="7"/>
    <s v="tasa_bruta_asis"/>
    <x v="25"/>
    <x v="1"/>
    <x v="7"/>
    <n v="103.7989941394073"/>
    <n v="2013"/>
  </r>
  <r>
    <x v="7"/>
    <s v="tasa_bruta_asis"/>
    <x v="25"/>
    <x v="2"/>
    <x v="7"/>
    <n v="126.8028058214239"/>
    <n v="2013"/>
  </r>
  <r>
    <x v="7"/>
    <s v="tasa_bruta_asis"/>
    <x v="25"/>
    <x v="3"/>
    <x v="7"/>
    <n v="133.87205646949911"/>
    <n v="2013"/>
  </r>
  <r>
    <x v="7"/>
    <s v="tasa_bruta_asis"/>
    <x v="25"/>
    <x v="0"/>
    <x v="8"/>
    <n v="97.370224964167761"/>
    <n v="2013"/>
  </r>
  <r>
    <x v="7"/>
    <s v="tasa_bruta_asis"/>
    <x v="25"/>
    <x v="1"/>
    <x v="8"/>
    <n v="108.579624317572"/>
    <n v="2013"/>
  </r>
  <r>
    <x v="7"/>
    <s v="tasa_bruta_asis"/>
    <x v="25"/>
    <x v="2"/>
    <x v="8"/>
    <n v="83.736735806110346"/>
    <n v="2013"/>
  </r>
  <r>
    <x v="7"/>
    <s v="tasa_bruta_asis"/>
    <x v="25"/>
    <x v="3"/>
    <x v="8"/>
    <n v="24.427686506867762"/>
    <n v="2013"/>
  </r>
  <r>
    <x v="7"/>
    <s v="tasa_bruta_asis"/>
    <x v="25"/>
    <x v="0"/>
    <x v="9"/>
    <n v="104.1746113924211"/>
    <n v="2013"/>
  </r>
  <r>
    <x v="7"/>
    <s v="tasa_bruta_asis"/>
    <x v="25"/>
    <x v="1"/>
    <x v="9"/>
    <n v="108.97979859380381"/>
    <n v="2013"/>
  </r>
  <r>
    <x v="7"/>
    <s v="tasa_bruta_asis"/>
    <x v="25"/>
    <x v="2"/>
    <x v="9"/>
    <n v="102.01304682947"/>
    <n v="2013"/>
  </r>
  <r>
    <x v="7"/>
    <s v="tasa_bruta_asis"/>
    <x v="25"/>
    <x v="3"/>
    <x v="9"/>
    <n v="54.718122149636393"/>
    <n v="2013"/>
  </r>
  <r>
    <x v="8"/>
    <s v="tasa_bruta_asis"/>
    <x v="25"/>
    <x v="0"/>
    <x v="0"/>
    <n v="103.0864522099418"/>
    <n v="2014"/>
  </r>
  <r>
    <x v="8"/>
    <s v="tasa_bruta_asis"/>
    <x v="25"/>
    <x v="1"/>
    <x v="0"/>
    <n v="108.43131069975929"/>
    <n v="2014"/>
  </r>
  <r>
    <x v="8"/>
    <s v="tasa_bruta_asis"/>
    <x v="25"/>
    <x v="2"/>
    <x v="0"/>
    <n v="101.4920324833174"/>
    <n v="2014"/>
  </r>
  <r>
    <x v="8"/>
    <s v="tasa_bruta_asis"/>
    <x v="25"/>
    <x v="3"/>
    <x v="0"/>
    <n v="51.061369375869717"/>
    <n v="2014"/>
  </r>
  <r>
    <x v="8"/>
    <s v="tasa_bruta_asis"/>
    <x v="25"/>
    <x v="0"/>
    <x v="1"/>
    <n v="104.3716953993882"/>
    <n v="2014"/>
  </r>
  <r>
    <x v="8"/>
    <s v="tasa_bruta_asis"/>
    <x v="25"/>
    <x v="1"/>
    <x v="1"/>
    <n v="109.5404417709647"/>
    <n v="2014"/>
  </r>
  <r>
    <x v="8"/>
    <s v="tasa_bruta_asis"/>
    <x v="25"/>
    <x v="2"/>
    <x v="1"/>
    <n v="96.411914221553189"/>
    <n v="2014"/>
  </r>
  <r>
    <x v="8"/>
    <s v="tasa_bruta_asis"/>
    <x v="25"/>
    <x v="3"/>
    <x v="1"/>
    <n v="40.310957739688661"/>
    <n v="2014"/>
  </r>
  <r>
    <x v="8"/>
    <s v="tasa_bruta_asis"/>
    <x v="25"/>
    <x v="0"/>
    <x v="2"/>
    <n v="101.69910343319479"/>
    <n v="2014"/>
  </r>
  <r>
    <x v="8"/>
    <s v="tasa_bruta_asis"/>
    <x v="25"/>
    <x v="1"/>
    <x v="2"/>
    <n v="107.2613768165382"/>
    <n v="2014"/>
  </r>
  <r>
    <x v="8"/>
    <s v="tasa_bruta_asis"/>
    <x v="25"/>
    <x v="2"/>
    <x v="2"/>
    <n v="106.83024861430749"/>
    <n v="2014"/>
  </r>
  <r>
    <x v="8"/>
    <s v="tasa_bruta_asis"/>
    <x v="25"/>
    <x v="3"/>
    <x v="2"/>
    <n v="62.152009737837517"/>
    <n v="2014"/>
  </r>
  <r>
    <x v="8"/>
    <s v="tasa_bruta_asis"/>
    <x v="25"/>
    <x v="0"/>
    <x v="3"/>
    <n v="98.70839678050902"/>
    <n v="2014"/>
  </r>
  <r>
    <x v="8"/>
    <s v="tasa_bruta_asis"/>
    <x v="25"/>
    <x v="1"/>
    <x v="3"/>
    <n v="112.1073463529207"/>
    <n v="2014"/>
  </r>
  <r>
    <x v="8"/>
    <s v="tasa_bruta_asis"/>
    <x v="25"/>
    <x v="2"/>
    <x v="3"/>
    <n v="78.442037128601612"/>
    <n v="2014"/>
  </r>
  <r>
    <x v="8"/>
    <s v="tasa_bruta_asis"/>
    <x v="25"/>
    <x v="3"/>
    <x v="3"/>
    <n v="8.8466739438570201"/>
    <n v="2014"/>
  </r>
  <r>
    <x v="8"/>
    <s v="tasa_bruta_asis"/>
    <x v="25"/>
    <x v="0"/>
    <x v="4"/>
    <n v="105.4143751185284"/>
    <n v="2014"/>
  </r>
  <r>
    <x v="8"/>
    <s v="tasa_bruta_asis"/>
    <x v="25"/>
    <x v="1"/>
    <x v="4"/>
    <n v="107.0500042114721"/>
    <n v="2014"/>
  </r>
  <r>
    <x v="8"/>
    <s v="tasa_bruta_asis"/>
    <x v="25"/>
    <x v="2"/>
    <x v="4"/>
    <n v="101.8747894062942"/>
    <n v="2014"/>
  </r>
  <r>
    <x v="8"/>
    <s v="tasa_bruta_asis"/>
    <x v="25"/>
    <x v="3"/>
    <x v="4"/>
    <n v="21.74472270560641"/>
    <n v="2014"/>
  </r>
  <r>
    <x v="8"/>
    <s v="tasa_bruta_asis"/>
    <x v="25"/>
    <x v="0"/>
    <x v="5"/>
    <n v="105.9333911766669"/>
    <n v="2014"/>
  </r>
  <r>
    <x v="8"/>
    <s v="tasa_bruta_asis"/>
    <x v="25"/>
    <x v="1"/>
    <x v="5"/>
    <n v="107.1789625707065"/>
    <n v="2014"/>
  </r>
  <r>
    <x v="8"/>
    <s v="tasa_bruta_asis"/>
    <x v="25"/>
    <x v="2"/>
    <x v="5"/>
    <n v="112.5246015849517"/>
    <n v="2014"/>
  </r>
  <r>
    <x v="8"/>
    <s v="tasa_bruta_asis"/>
    <x v="25"/>
    <x v="3"/>
    <x v="5"/>
    <n v="39.76268387412459"/>
    <n v="2014"/>
  </r>
  <r>
    <x v="8"/>
    <s v="tasa_bruta_asis"/>
    <x v="25"/>
    <x v="0"/>
    <x v="6"/>
    <n v="107.6091476091476"/>
    <n v="2014"/>
  </r>
  <r>
    <x v="8"/>
    <s v="tasa_bruta_asis"/>
    <x v="25"/>
    <x v="1"/>
    <x v="6"/>
    <n v="104.066744698805"/>
    <n v="2014"/>
  </r>
  <r>
    <x v="8"/>
    <s v="tasa_bruta_asis"/>
    <x v="25"/>
    <x v="2"/>
    <x v="6"/>
    <n v="128.01916167664669"/>
    <n v="2014"/>
  </r>
  <r>
    <x v="8"/>
    <s v="tasa_bruta_asis"/>
    <x v="25"/>
    <x v="3"/>
    <x v="6"/>
    <n v="67.120294650103006"/>
    <n v="2014"/>
  </r>
  <r>
    <x v="8"/>
    <s v="tasa_bruta_asis"/>
    <x v="25"/>
    <x v="0"/>
    <x v="7"/>
    <n v="105.8603628367235"/>
    <n v="2014"/>
  </r>
  <r>
    <x v="8"/>
    <s v="tasa_bruta_asis"/>
    <x v="25"/>
    <x v="1"/>
    <x v="7"/>
    <n v="103.92071530305429"/>
    <n v="2014"/>
  </r>
  <r>
    <x v="8"/>
    <s v="tasa_bruta_asis"/>
    <x v="25"/>
    <x v="2"/>
    <x v="7"/>
    <n v="130.12604173841169"/>
    <n v="2014"/>
  </r>
  <r>
    <x v="8"/>
    <s v="tasa_bruta_asis"/>
    <x v="25"/>
    <x v="3"/>
    <x v="7"/>
    <n v="137.63369948271949"/>
    <n v="2014"/>
  </r>
  <r>
    <x v="8"/>
    <s v="tasa_bruta_asis"/>
    <x v="25"/>
    <x v="0"/>
    <x v="8"/>
    <n v="96.081330868761555"/>
    <n v="2014"/>
  </r>
  <r>
    <x v="8"/>
    <s v="tasa_bruta_asis"/>
    <x v="25"/>
    <x v="1"/>
    <x v="8"/>
    <n v="107.5711862893868"/>
    <n v="2014"/>
  </r>
  <r>
    <x v="8"/>
    <s v="tasa_bruta_asis"/>
    <x v="25"/>
    <x v="2"/>
    <x v="8"/>
    <n v="87.977624633945325"/>
    <n v="2014"/>
  </r>
  <r>
    <x v="8"/>
    <s v="tasa_bruta_asis"/>
    <x v="25"/>
    <x v="3"/>
    <x v="8"/>
    <n v="20.349324834353769"/>
    <n v="2014"/>
  </r>
  <r>
    <x v="8"/>
    <s v="tasa_bruta_asis"/>
    <x v="25"/>
    <x v="0"/>
    <x v="9"/>
    <n v="104.5281057022939"/>
    <n v="2014"/>
  </r>
  <r>
    <x v="8"/>
    <s v="tasa_bruta_asis"/>
    <x v="25"/>
    <x v="1"/>
    <x v="9"/>
    <n v="108.62783488334151"/>
    <n v="2014"/>
  </r>
  <r>
    <x v="8"/>
    <s v="tasa_bruta_asis"/>
    <x v="25"/>
    <x v="2"/>
    <x v="9"/>
    <n v="104.4639827240475"/>
    <n v="2014"/>
  </r>
  <r>
    <x v="8"/>
    <s v="tasa_bruta_asis"/>
    <x v="25"/>
    <x v="3"/>
    <x v="9"/>
    <n v="56.635814215469871"/>
    <n v="2014"/>
  </r>
  <r>
    <x v="9"/>
    <s v="tasa_bruta_asis"/>
    <x v="25"/>
    <x v="0"/>
    <x v="0"/>
    <n v="104.4214108218227"/>
    <n v="2015"/>
  </r>
  <r>
    <x v="9"/>
    <s v="tasa_bruta_asis"/>
    <x v="25"/>
    <x v="1"/>
    <x v="0"/>
    <n v="108.8963670077605"/>
    <n v="2015"/>
  </r>
  <r>
    <x v="9"/>
    <s v="tasa_bruta_asis"/>
    <x v="25"/>
    <x v="2"/>
    <x v="0"/>
    <n v="104.084066269983"/>
    <n v="2015"/>
  </r>
  <r>
    <x v="9"/>
    <s v="tasa_bruta_asis"/>
    <x v="25"/>
    <x v="3"/>
    <x v="0"/>
    <n v="51.057340693899953"/>
    <n v="2015"/>
  </r>
  <r>
    <x v="9"/>
    <s v="tasa_bruta_asis"/>
    <x v="25"/>
    <x v="0"/>
    <x v="1"/>
    <n v="102.77741669916369"/>
    <n v="2015"/>
  </r>
  <r>
    <x v="9"/>
    <s v="tasa_bruta_asis"/>
    <x v="25"/>
    <x v="1"/>
    <x v="1"/>
    <n v="110.0568744824965"/>
    <n v="2015"/>
  </r>
  <r>
    <x v="9"/>
    <s v="tasa_bruta_asis"/>
    <x v="25"/>
    <x v="2"/>
    <x v="1"/>
    <n v="98.194098786384259"/>
    <n v="2015"/>
  </r>
  <r>
    <x v="9"/>
    <s v="tasa_bruta_asis"/>
    <x v="25"/>
    <x v="3"/>
    <x v="1"/>
    <n v="39.677354843010463"/>
    <n v="2015"/>
  </r>
  <r>
    <x v="9"/>
    <s v="tasa_bruta_asis"/>
    <x v="25"/>
    <x v="0"/>
    <x v="2"/>
    <n v="106.17878647521999"/>
    <n v="2015"/>
  </r>
  <r>
    <x v="9"/>
    <s v="tasa_bruta_asis"/>
    <x v="25"/>
    <x v="1"/>
    <x v="2"/>
    <n v="107.7079192093301"/>
    <n v="2015"/>
  </r>
  <r>
    <x v="9"/>
    <s v="tasa_bruta_asis"/>
    <x v="25"/>
    <x v="2"/>
    <x v="2"/>
    <n v="110.7644608080612"/>
    <n v="2015"/>
  </r>
  <r>
    <x v="9"/>
    <s v="tasa_bruta_asis"/>
    <x v="25"/>
    <x v="3"/>
    <x v="2"/>
    <n v="62.70405378584897"/>
    <n v="2015"/>
  </r>
  <r>
    <x v="9"/>
    <s v="tasa_bruta_asis"/>
    <x v="25"/>
    <x v="0"/>
    <x v="3"/>
    <n v="103.1095815313395"/>
    <n v="2015"/>
  </r>
  <r>
    <x v="9"/>
    <s v="tasa_bruta_asis"/>
    <x v="25"/>
    <x v="1"/>
    <x v="3"/>
    <n v="112.1513889524507"/>
    <n v="2015"/>
  </r>
  <r>
    <x v="9"/>
    <s v="tasa_bruta_asis"/>
    <x v="25"/>
    <x v="2"/>
    <x v="3"/>
    <n v="83.037002276795803"/>
    <n v="2015"/>
  </r>
  <r>
    <x v="9"/>
    <s v="tasa_bruta_asis"/>
    <x v="25"/>
    <x v="3"/>
    <x v="3"/>
    <n v="8.2998409715194459"/>
    <n v="2015"/>
  </r>
  <r>
    <x v="9"/>
    <s v="tasa_bruta_asis"/>
    <x v="25"/>
    <x v="0"/>
    <x v="4"/>
    <n v="103.3045196344776"/>
    <n v="2015"/>
  </r>
  <r>
    <x v="9"/>
    <s v="tasa_bruta_asis"/>
    <x v="25"/>
    <x v="1"/>
    <x v="4"/>
    <n v="109.2974479319448"/>
    <n v="2015"/>
  </r>
  <r>
    <x v="9"/>
    <s v="tasa_bruta_asis"/>
    <x v="25"/>
    <x v="2"/>
    <x v="4"/>
    <n v="99.5484491820268"/>
    <n v="2015"/>
  </r>
  <r>
    <x v="9"/>
    <s v="tasa_bruta_asis"/>
    <x v="25"/>
    <x v="3"/>
    <x v="4"/>
    <n v="23.6767257316761"/>
    <n v="2015"/>
  </r>
  <r>
    <x v="9"/>
    <s v="tasa_bruta_asis"/>
    <x v="25"/>
    <x v="0"/>
    <x v="5"/>
    <n v="105.06601806810281"/>
    <n v="2015"/>
  </r>
  <r>
    <x v="9"/>
    <s v="tasa_bruta_asis"/>
    <x v="25"/>
    <x v="1"/>
    <x v="5"/>
    <n v="106.5272152026278"/>
    <n v="2015"/>
  </r>
  <r>
    <x v="9"/>
    <s v="tasa_bruta_asis"/>
    <x v="25"/>
    <x v="2"/>
    <x v="5"/>
    <n v="118.0355903218706"/>
    <n v="2015"/>
  </r>
  <r>
    <x v="9"/>
    <s v="tasa_bruta_asis"/>
    <x v="25"/>
    <x v="3"/>
    <x v="5"/>
    <n v="39.416845057946411"/>
    <n v="2015"/>
  </r>
  <r>
    <x v="9"/>
    <s v="tasa_bruta_asis"/>
    <x v="25"/>
    <x v="0"/>
    <x v="6"/>
    <n v="106.5169094050852"/>
    <n v="2015"/>
  </r>
  <r>
    <x v="9"/>
    <s v="tasa_bruta_asis"/>
    <x v="25"/>
    <x v="1"/>
    <x v="6"/>
    <n v="104.82195235615011"/>
    <n v="2015"/>
  </r>
  <r>
    <x v="9"/>
    <s v="tasa_bruta_asis"/>
    <x v="25"/>
    <x v="2"/>
    <x v="6"/>
    <n v="132.990711490405"/>
    <n v="2015"/>
  </r>
  <r>
    <x v="9"/>
    <s v="tasa_bruta_asis"/>
    <x v="25"/>
    <x v="3"/>
    <x v="6"/>
    <n v="70.462523865246041"/>
    <n v="2015"/>
  </r>
  <r>
    <x v="9"/>
    <s v="tasa_bruta_asis"/>
    <x v="25"/>
    <x v="0"/>
    <x v="7"/>
    <n v="110.1557053218685"/>
    <n v="2015"/>
  </r>
  <r>
    <x v="9"/>
    <s v="tasa_bruta_asis"/>
    <x v="25"/>
    <x v="1"/>
    <x v="7"/>
    <n v="103.8929926132961"/>
    <n v="2015"/>
  </r>
  <r>
    <x v="9"/>
    <s v="tasa_bruta_asis"/>
    <x v="25"/>
    <x v="2"/>
    <x v="7"/>
    <n v="128.6582312289253"/>
    <n v="2015"/>
  </r>
  <r>
    <x v="9"/>
    <s v="tasa_bruta_asis"/>
    <x v="25"/>
    <x v="3"/>
    <x v="7"/>
    <n v="141.38842975206609"/>
    <n v="2015"/>
  </r>
  <r>
    <x v="9"/>
    <s v="tasa_bruta_asis"/>
    <x v="25"/>
    <x v="0"/>
    <x v="8"/>
    <n v="103.6741861407537"/>
    <n v="2015"/>
  </r>
  <r>
    <x v="9"/>
    <s v="tasa_bruta_asis"/>
    <x v="25"/>
    <x v="1"/>
    <x v="8"/>
    <n v="109.7698487807825"/>
    <n v="2015"/>
  </r>
  <r>
    <x v="9"/>
    <s v="tasa_bruta_asis"/>
    <x v="25"/>
    <x v="2"/>
    <x v="8"/>
    <n v="93.125797040686194"/>
    <n v="2015"/>
  </r>
  <r>
    <x v="9"/>
    <s v="tasa_bruta_asis"/>
    <x v="25"/>
    <x v="3"/>
    <x v="8"/>
    <n v="26.447297914144521"/>
    <n v="2015"/>
  </r>
  <r>
    <x v="9"/>
    <s v="tasa_bruta_asis"/>
    <x v="25"/>
    <x v="0"/>
    <x v="9"/>
    <n v="104.5698491922932"/>
    <n v="2015"/>
  </r>
  <r>
    <x v="9"/>
    <s v="tasa_bruta_asis"/>
    <x v="25"/>
    <x v="1"/>
    <x v="9"/>
    <n v="108.71678320230831"/>
    <n v="2015"/>
  </r>
  <r>
    <x v="9"/>
    <s v="tasa_bruta_asis"/>
    <x v="25"/>
    <x v="2"/>
    <x v="9"/>
    <n v="106.3804395177971"/>
    <n v="2015"/>
  </r>
  <r>
    <x v="9"/>
    <s v="tasa_bruta_asis"/>
    <x v="25"/>
    <x v="3"/>
    <x v="9"/>
    <n v="55.552534655762429"/>
    <n v="2015"/>
  </r>
  <r>
    <x v="10"/>
    <s v="tasa_bruta_asis"/>
    <x v="25"/>
    <x v="0"/>
    <x v="0"/>
    <n v="105.0186617623195"/>
    <n v="2016"/>
  </r>
  <r>
    <x v="10"/>
    <s v="tasa_bruta_asis"/>
    <x v="25"/>
    <x v="1"/>
    <x v="0"/>
    <n v="108.6928296413957"/>
    <n v="2016"/>
  </r>
  <r>
    <x v="10"/>
    <s v="tasa_bruta_asis"/>
    <x v="25"/>
    <x v="2"/>
    <x v="0"/>
    <n v="106.20842440015009"/>
    <n v="2016"/>
  </r>
  <r>
    <x v="10"/>
    <s v="tasa_bruta_asis"/>
    <x v="25"/>
    <x v="3"/>
    <x v="0"/>
    <n v="50.57701723614322"/>
    <n v="2016"/>
  </r>
  <r>
    <x v="10"/>
    <s v="tasa_bruta_asis"/>
    <x v="25"/>
    <x v="0"/>
    <x v="1"/>
    <n v="105.2252443688908"/>
    <n v="2016"/>
  </r>
  <r>
    <x v="10"/>
    <s v="tasa_bruta_asis"/>
    <x v="25"/>
    <x v="1"/>
    <x v="1"/>
    <n v="109.6976830211521"/>
    <n v="2016"/>
  </r>
  <r>
    <x v="10"/>
    <s v="tasa_bruta_asis"/>
    <x v="25"/>
    <x v="2"/>
    <x v="1"/>
    <n v="102.1709822074353"/>
    <n v="2016"/>
  </r>
  <r>
    <x v="10"/>
    <s v="tasa_bruta_asis"/>
    <x v="25"/>
    <x v="3"/>
    <x v="1"/>
    <n v="40.436241610738257"/>
    <n v="2016"/>
  </r>
  <r>
    <x v="10"/>
    <s v="tasa_bruta_asis"/>
    <x v="25"/>
    <x v="0"/>
    <x v="2"/>
    <n v="104.80440771349861"/>
    <n v="2016"/>
  </r>
  <r>
    <x v="10"/>
    <s v="tasa_bruta_asis"/>
    <x v="25"/>
    <x v="1"/>
    <x v="2"/>
    <n v="107.63253140302319"/>
    <n v="2016"/>
  </r>
  <r>
    <x v="10"/>
    <s v="tasa_bruta_asis"/>
    <x v="25"/>
    <x v="2"/>
    <x v="2"/>
    <n v="110.48899140538251"/>
    <n v="2016"/>
  </r>
  <r>
    <x v="10"/>
    <s v="tasa_bruta_asis"/>
    <x v="25"/>
    <x v="3"/>
    <x v="2"/>
    <n v="61.121505960884463"/>
    <n v="2016"/>
  </r>
  <r>
    <x v="10"/>
    <s v="tasa_bruta_asis"/>
    <x v="25"/>
    <x v="0"/>
    <x v="3"/>
    <n v="103.33999177486631"/>
    <n v="2016"/>
  </r>
  <r>
    <x v="10"/>
    <s v="tasa_bruta_asis"/>
    <x v="25"/>
    <x v="1"/>
    <x v="3"/>
    <n v="112.2668923684582"/>
    <n v="2016"/>
  </r>
  <r>
    <x v="10"/>
    <s v="tasa_bruta_asis"/>
    <x v="25"/>
    <x v="2"/>
    <x v="3"/>
    <n v="85.439351950543596"/>
    <n v="2016"/>
  </r>
  <r>
    <x v="10"/>
    <s v="tasa_bruta_asis"/>
    <x v="25"/>
    <x v="3"/>
    <x v="3"/>
    <n v="8.3160405991050119"/>
    <n v="2016"/>
  </r>
  <r>
    <x v="10"/>
    <s v="tasa_bruta_asis"/>
    <x v="25"/>
    <x v="0"/>
    <x v="4"/>
    <n v="104.0630456325799"/>
    <n v="2016"/>
  </r>
  <r>
    <x v="10"/>
    <s v="tasa_bruta_asis"/>
    <x v="25"/>
    <x v="1"/>
    <x v="4"/>
    <n v="108.8462872743179"/>
    <n v="2016"/>
  </r>
  <r>
    <x v="10"/>
    <s v="tasa_bruta_asis"/>
    <x v="25"/>
    <x v="2"/>
    <x v="4"/>
    <n v="107.54044939562731"/>
    <n v="2016"/>
  </r>
  <r>
    <x v="10"/>
    <s v="tasa_bruta_asis"/>
    <x v="25"/>
    <x v="3"/>
    <x v="4"/>
    <n v="21.779500334597369"/>
    <n v="2016"/>
  </r>
  <r>
    <x v="10"/>
    <s v="tasa_bruta_asis"/>
    <x v="25"/>
    <x v="0"/>
    <x v="5"/>
    <n v="107.04168352893571"/>
    <n v="2016"/>
  </r>
  <r>
    <x v="10"/>
    <s v="tasa_bruta_asis"/>
    <x v="25"/>
    <x v="1"/>
    <x v="5"/>
    <n v="106.89491953297571"/>
    <n v="2016"/>
  </r>
  <r>
    <x v="10"/>
    <s v="tasa_bruta_asis"/>
    <x v="25"/>
    <x v="2"/>
    <x v="5"/>
    <n v="120.17449844257629"/>
    <n v="2016"/>
  </r>
  <r>
    <x v="10"/>
    <s v="tasa_bruta_asis"/>
    <x v="25"/>
    <x v="3"/>
    <x v="5"/>
    <n v="41.159971952318941"/>
    <n v="2016"/>
  </r>
  <r>
    <x v="10"/>
    <s v="tasa_bruta_asis"/>
    <x v="25"/>
    <x v="0"/>
    <x v="6"/>
    <n v="106.69548133595291"/>
    <n v="2016"/>
  </r>
  <r>
    <x v="10"/>
    <s v="tasa_bruta_asis"/>
    <x v="25"/>
    <x v="1"/>
    <x v="6"/>
    <n v="103.63850687622789"/>
    <n v="2016"/>
  </r>
  <r>
    <x v="10"/>
    <s v="tasa_bruta_asis"/>
    <x v="25"/>
    <x v="2"/>
    <x v="6"/>
    <n v="128.08029278030389"/>
    <n v="2016"/>
  </r>
  <r>
    <x v="10"/>
    <s v="tasa_bruta_asis"/>
    <x v="25"/>
    <x v="3"/>
    <x v="6"/>
    <n v="70.469556073998618"/>
    <n v="2016"/>
  </r>
  <r>
    <x v="10"/>
    <s v="tasa_bruta_asis"/>
    <x v="25"/>
    <x v="0"/>
    <x v="7"/>
    <n v="107.2483372787735"/>
    <n v="2016"/>
  </r>
  <r>
    <x v="10"/>
    <s v="tasa_bruta_asis"/>
    <x v="25"/>
    <x v="1"/>
    <x v="7"/>
    <n v="104.8572222884149"/>
    <n v="2016"/>
  </r>
  <r>
    <x v="10"/>
    <s v="tasa_bruta_asis"/>
    <x v="25"/>
    <x v="2"/>
    <x v="7"/>
    <n v="122.0171390903098"/>
    <n v="2016"/>
  </r>
  <r>
    <x v="10"/>
    <s v="tasa_bruta_asis"/>
    <x v="25"/>
    <x v="3"/>
    <x v="7"/>
    <n v="152.7113255619941"/>
    <n v="2016"/>
  </r>
  <r>
    <x v="10"/>
    <s v="tasa_bruta_asis"/>
    <x v="25"/>
    <x v="0"/>
    <x v="8"/>
    <n v="101.5753669889008"/>
    <n v="2016"/>
  </r>
  <r>
    <x v="10"/>
    <s v="tasa_bruta_asis"/>
    <x v="25"/>
    <x v="1"/>
    <x v="8"/>
    <n v="107.8194899705197"/>
    <n v="2016"/>
  </r>
  <r>
    <x v="10"/>
    <s v="tasa_bruta_asis"/>
    <x v="25"/>
    <x v="2"/>
    <x v="8"/>
    <n v="94.691461516089845"/>
    <n v="2016"/>
  </r>
  <r>
    <x v="10"/>
    <s v="tasa_bruta_asis"/>
    <x v="25"/>
    <x v="3"/>
    <x v="8"/>
    <n v="26.697915828438081"/>
    <n v="2016"/>
  </r>
  <r>
    <x v="10"/>
    <s v="tasa_bruta_asis"/>
    <x v="25"/>
    <x v="0"/>
    <x v="9"/>
    <n v="105.6314515101313"/>
    <n v="2016"/>
  </r>
  <r>
    <x v="10"/>
    <s v="tasa_bruta_asis"/>
    <x v="25"/>
    <x v="1"/>
    <x v="9"/>
    <n v="108.8685459251394"/>
    <n v="2016"/>
  </r>
  <r>
    <x v="10"/>
    <s v="tasa_bruta_asis"/>
    <x v="25"/>
    <x v="2"/>
    <x v="9"/>
    <n v="108.6354148265382"/>
    <n v="2016"/>
  </r>
  <r>
    <x v="10"/>
    <s v="tasa_bruta_asis"/>
    <x v="25"/>
    <x v="3"/>
    <x v="9"/>
    <n v="54.925160997267263"/>
    <n v="2016"/>
  </r>
  <r>
    <x v="11"/>
    <s v="tasa_bruta_asis"/>
    <x v="25"/>
    <x v="0"/>
    <x v="0"/>
    <n v="105.1657535004704"/>
    <n v="2017"/>
  </r>
  <r>
    <x v="11"/>
    <s v="tasa_bruta_asis"/>
    <x v="25"/>
    <x v="1"/>
    <x v="0"/>
    <n v="107.82460068297949"/>
    <n v="2017"/>
  </r>
  <r>
    <x v="11"/>
    <s v="tasa_bruta_asis"/>
    <x v="25"/>
    <x v="2"/>
    <x v="0"/>
    <n v="110.5789524953729"/>
    <n v="2017"/>
  </r>
  <r>
    <x v="11"/>
    <s v="tasa_bruta_asis"/>
    <x v="25"/>
    <x v="3"/>
    <x v="0"/>
    <n v="52.924698887492717"/>
    <n v="2017"/>
  </r>
  <r>
    <x v="11"/>
    <s v="tasa_bruta_asis"/>
    <x v="25"/>
    <x v="0"/>
    <x v="1"/>
    <n v="106.1060704014981"/>
    <n v="2017"/>
  </r>
  <r>
    <x v="11"/>
    <s v="tasa_bruta_asis"/>
    <x v="25"/>
    <x v="1"/>
    <x v="1"/>
    <n v="108.570253598355"/>
    <n v="2017"/>
  </r>
  <r>
    <x v="11"/>
    <s v="tasa_bruta_asis"/>
    <x v="25"/>
    <x v="2"/>
    <x v="1"/>
    <n v="106.10304178808821"/>
    <n v="2017"/>
  </r>
  <r>
    <x v="11"/>
    <s v="tasa_bruta_asis"/>
    <x v="25"/>
    <x v="3"/>
    <x v="1"/>
    <n v="41.793627144710918"/>
    <n v="2017"/>
  </r>
  <r>
    <x v="11"/>
    <s v="tasa_bruta_asis"/>
    <x v="25"/>
    <x v="0"/>
    <x v="2"/>
    <n v="104.2384804783679"/>
    <n v="2017"/>
  </r>
  <r>
    <x v="11"/>
    <s v="tasa_bruta_asis"/>
    <x v="25"/>
    <x v="1"/>
    <x v="2"/>
    <n v="107.0320752380328"/>
    <n v="2017"/>
  </r>
  <r>
    <x v="11"/>
    <s v="tasa_bruta_asis"/>
    <x v="25"/>
    <x v="2"/>
    <x v="2"/>
    <n v="115.3430834856795"/>
    <n v="2017"/>
  </r>
  <r>
    <x v="11"/>
    <s v="tasa_bruta_asis"/>
    <x v="25"/>
    <x v="3"/>
    <x v="2"/>
    <n v="64.516936321433477"/>
    <n v="2017"/>
  </r>
  <r>
    <x v="11"/>
    <s v="tasa_bruta_asis"/>
    <x v="25"/>
    <x v="0"/>
    <x v="3"/>
    <n v="102.7071772388632"/>
    <n v="2017"/>
  </r>
  <r>
    <x v="11"/>
    <s v="tasa_bruta_asis"/>
    <x v="25"/>
    <x v="1"/>
    <x v="3"/>
    <n v="110.6989446135465"/>
    <n v="2017"/>
  </r>
  <r>
    <x v="11"/>
    <s v="tasa_bruta_asis"/>
    <x v="25"/>
    <x v="2"/>
    <x v="3"/>
    <n v="91.907158885144213"/>
    <n v="2017"/>
  </r>
  <r>
    <x v="11"/>
    <s v="tasa_bruta_asis"/>
    <x v="25"/>
    <x v="3"/>
    <x v="3"/>
    <n v="8.9783153204267752"/>
    <n v="2017"/>
  </r>
  <r>
    <x v="11"/>
    <s v="tasa_bruta_asis"/>
    <x v="25"/>
    <x v="0"/>
    <x v="4"/>
    <n v="105.5181760975846"/>
    <n v="2017"/>
  </r>
  <r>
    <x v="11"/>
    <s v="tasa_bruta_asis"/>
    <x v="25"/>
    <x v="1"/>
    <x v="4"/>
    <n v="107.9472015607853"/>
    <n v="2017"/>
  </r>
  <r>
    <x v="11"/>
    <s v="tasa_bruta_asis"/>
    <x v="25"/>
    <x v="2"/>
    <x v="4"/>
    <n v="110.58383559654349"/>
    <n v="2017"/>
  </r>
  <r>
    <x v="11"/>
    <s v="tasa_bruta_asis"/>
    <x v="25"/>
    <x v="3"/>
    <x v="4"/>
    <n v="24.318393311018209"/>
    <n v="2017"/>
  </r>
  <r>
    <x v="11"/>
    <s v="tasa_bruta_asis"/>
    <x v="25"/>
    <x v="0"/>
    <x v="5"/>
    <n v="107.9241306638567"/>
    <n v="2017"/>
  </r>
  <r>
    <x v="11"/>
    <s v="tasa_bruta_asis"/>
    <x v="25"/>
    <x v="1"/>
    <x v="5"/>
    <n v="106.667511725187"/>
    <n v="2017"/>
  </r>
  <r>
    <x v="11"/>
    <s v="tasa_bruta_asis"/>
    <x v="25"/>
    <x v="2"/>
    <x v="5"/>
    <n v="121.25155999286859"/>
    <n v="2017"/>
  </r>
  <r>
    <x v="11"/>
    <s v="tasa_bruta_asis"/>
    <x v="25"/>
    <x v="3"/>
    <x v="5"/>
    <n v="42.453795070513841"/>
    <n v="2017"/>
  </r>
  <r>
    <x v="11"/>
    <s v="tasa_bruta_asis"/>
    <x v="25"/>
    <x v="0"/>
    <x v="6"/>
    <n v="106.0637532955181"/>
    <n v="2017"/>
  </r>
  <r>
    <x v="11"/>
    <s v="tasa_bruta_asis"/>
    <x v="25"/>
    <x v="1"/>
    <x v="6"/>
    <n v="104.0126288520697"/>
    <n v="2017"/>
  </r>
  <r>
    <x v="11"/>
    <s v="tasa_bruta_asis"/>
    <x v="25"/>
    <x v="2"/>
    <x v="6"/>
    <n v="130.86828221407501"/>
    <n v="2017"/>
  </r>
  <r>
    <x v="11"/>
    <s v="tasa_bruta_asis"/>
    <x v="25"/>
    <x v="3"/>
    <x v="6"/>
    <n v="79.943266597799536"/>
    <n v="2017"/>
  </r>
  <r>
    <x v="11"/>
    <s v="tasa_bruta_asis"/>
    <x v="25"/>
    <x v="0"/>
    <x v="7"/>
    <n v="109.5437466451959"/>
    <n v="2017"/>
  </r>
  <r>
    <x v="11"/>
    <s v="tasa_bruta_asis"/>
    <x v="25"/>
    <x v="1"/>
    <x v="7"/>
    <n v="102.9964630608433"/>
    <n v="2017"/>
  </r>
  <r>
    <x v="11"/>
    <s v="tasa_bruta_asis"/>
    <x v="25"/>
    <x v="2"/>
    <x v="7"/>
    <n v="129.47120884708269"/>
    <n v="2017"/>
  </r>
  <r>
    <x v="11"/>
    <s v="tasa_bruta_asis"/>
    <x v="25"/>
    <x v="3"/>
    <x v="7"/>
    <n v="144.31284677763551"/>
    <n v="2017"/>
  </r>
  <r>
    <x v="11"/>
    <s v="tasa_bruta_asis"/>
    <x v="25"/>
    <x v="0"/>
    <x v="8"/>
    <n v="102.6372734649716"/>
    <n v="2017"/>
  </r>
  <r>
    <x v="11"/>
    <s v="tasa_bruta_asis"/>
    <x v="25"/>
    <x v="1"/>
    <x v="8"/>
    <n v="107.3999675351027"/>
    <n v="2017"/>
  </r>
  <r>
    <x v="11"/>
    <s v="tasa_bruta_asis"/>
    <x v="25"/>
    <x v="2"/>
    <x v="8"/>
    <n v="100.8548079030591"/>
    <n v="2017"/>
  </r>
  <r>
    <x v="11"/>
    <s v="tasa_bruta_asis"/>
    <x v="25"/>
    <x v="3"/>
    <x v="8"/>
    <n v="25.499303297724111"/>
    <n v="2017"/>
  </r>
  <r>
    <x v="11"/>
    <s v="tasa_bruta_asis"/>
    <x v="25"/>
    <x v="0"/>
    <x v="9"/>
    <n v="105.6606270762471"/>
    <n v="2017"/>
  </r>
  <r>
    <x v="11"/>
    <s v="tasa_bruta_asis"/>
    <x v="25"/>
    <x v="1"/>
    <x v="9"/>
    <n v="107.91407816595191"/>
    <n v="2017"/>
  </r>
  <r>
    <x v="11"/>
    <s v="tasa_bruta_asis"/>
    <x v="25"/>
    <x v="2"/>
    <x v="9"/>
    <n v="112.8384498695856"/>
    <n v="2017"/>
  </r>
  <r>
    <x v="11"/>
    <s v="tasa_bruta_asis"/>
    <x v="25"/>
    <x v="3"/>
    <x v="9"/>
    <n v="58.342539408731398"/>
    <n v="2017"/>
  </r>
  <r>
    <x v="12"/>
    <s v="tasa_bruta_asis"/>
    <x v="25"/>
    <x v="0"/>
    <x v="0"/>
    <n v="105.7315017790458"/>
    <n v="2018"/>
  </r>
  <r>
    <x v="12"/>
    <s v="tasa_bruta_asis"/>
    <x v="25"/>
    <x v="1"/>
    <x v="0"/>
    <n v="108.1509214572403"/>
    <n v="2018"/>
  </r>
  <r>
    <x v="12"/>
    <s v="tasa_bruta_asis"/>
    <x v="25"/>
    <x v="2"/>
    <x v="0"/>
    <n v="109.93848611467089"/>
    <n v="2018"/>
  </r>
  <r>
    <x v="12"/>
    <s v="tasa_bruta_asis"/>
    <x v="25"/>
    <x v="3"/>
    <x v="0"/>
    <n v="55.137756706417363"/>
    <n v="2018"/>
  </r>
  <r>
    <x v="12"/>
    <s v="tasa_bruta_asis"/>
    <x v="25"/>
    <x v="0"/>
    <x v="1"/>
    <n v="104.2587367050141"/>
    <n v="2018"/>
  </r>
  <r>
    <x v="12"/>
    <s v="tasa_bruta_asis"/>
    <x v="25"/>
    <x v="1"/>
    <x v="1"/>
    <n v="108.88376610939341"/>
    <n v="2018"/>
  </r>
  <r>
    <x v="12"/>
    <s v="tasa_bruta_asis"/>
    <x v="25"/>
    <x v="2"/>
    <x v="1"/>
    <n v="105.9990891494933"/>
    <n v="2018"/>
  </r>
  <r>
    <x v="12"/>
    <s v="tasa_bruta_asis"/>
    <x v="25"/>
    <x v="3"/>
    <x v="1"/>
    <n v="42.147963598562058"/>
    <n v="2018"/>
  </r>
  <r>
    <x v="12"/>
    <s v="tasa_bruta_asis"/>
    <x v="25"/>
    <x v="0"/>
    <x v="2"/>
    <n v="107.2490997338343"/>
    <n v="2018"/>
  </r>
  <r>
    <x v="12"/>
    <s v="tasa_bruta_asis"/>
    <x v="25"/>
    <x v="1"/>
    <x v="2"/>
    <n v="107.3820494050439"/>
    <n v="2018"/>
  </r>
  <r>
    <x v="12"/>
    <s v="tasa_bruta_asis"/>
    <x v="25"/>
    <x v="2"/>
    <x v="2"/>
    <n v="114.26686015237"/>
    <n v="2018"/>
  </r>
  <r>
    <x v="12"/>
    <s v="tasa_bruta_asis"/>
    <x v="25"/>
    <x v="3"/>
    <x v="2"/>
    <n v="69.246295817380172"/>
    <n v="2018"/>
  </r>
  <r>
    <x v="12"/>
    <s v="tasa_bruta_asis"/>
    <x v="25"/>
    <x v="0"/>
    <x v="3"/>
    <n v="103.2128272880134"/>
    <n v="2018"/>
  </r>
  <r>
    <x v="12"/>
    <s v="tasa_bruta_asis"/>
    <x v="25"/>
    <x v="1"/>
    <x v="3"/>
    <n v="110.30705409559791"/>
    <n v="2018"/>
  </r>
  <r>
    <x v="12"/>
    <s v="tasa_bruta_asis"/>
    <x v="25"/>
    <x v="2"/>
    <x v="3"/>
    <n v="92.13029791822467"/>
    <n v="2018"/>
  </r>
  <r>
    <x v="12"/>
    <s v="tasa_bruta_asis"/>
    <x v="25"/>
    <x v="3"/>
    <x v="3"/>
    <n v="10.556711188964311"/>
    <n v="2018"/>
  </r>
  <r>
    <x v="12"/>
    <s v="tasa_bruta_asis"/>
    <x v="25"/>
    <x v="0"/>
    <x v="4"/>
    <n v="106.90117086723561"/>
    <n v="2018"/>
  </r>
  <r>
    <x v="12"/>
    <s v="tasa_bruta_asis"/>
    <x v="25"/>
    <x v="1"/>
    <x v="4"/>
    <n v="108.1158606005944"/>
    <n v="2018"/>
  </r>
  <r>
    <x v="12"/>
    <s v="tasa_bruta_asis"/>
    <x v="25"/>
    <x v="2"/>
    <x v="4"/>
    <n v="109.16121283427699"/>
    <n v="2018"/>
  </r>
  <r>
    <x v="12"/>
    <s v="tasa_bruta_asis"/>
    <x v="25"/>
    <x v="3"/>
    <x v="4"/>
    <n v="28.152743314033639"/>
    <n v="2018"/>
  </r>
  <r>
    <x v="12"/>
    <s v="tasa_bruta_asis"/>
    <x v="25"/>
    <x v="0"/>
    <x v="5"/>
    <n v="105.3001519756839"/>
    <n v="2018"/>
  </r>
  <r>
    <x v="12"/>
    <s v="tasa_bruta_asis"/>
    <x v="25"/>
    <x v="1"/>
    <x v="5"/>
    <n v="107.02002463166539"/>
    <n v="2018"/>
  </r>
  <r>
    <x v="12"/>
    <s v="tasa_bruta_asis"/>
    <x v="25"/>
    <x v="2"/>
    <x v="5"/>
    <n v="121.33311087010929"/>
    <n v="2018"/>
  </r>
  <r>
    <x v="12"/>
    <s v="tasa_bruta_asis"/>
    <x v="25"/>
    <x v="3"/>
    <x v="5"/>
    <n v="45.857485719097809"/>
    <n v="2018"/>
  </r>
  <r>
    <x v="12"/>
    <s v="tasa_bruta_asis"/>
    <x v="25"/>
    <x v="0"/>
    <x v="6"/>
    <n v="107.94891842585351"/>
    <n v="2018"/>
  </r>
  <r>
    <x v="12"/>
    <s v="tasa_bruta_asis"/>
    <x v="25"/>
    <x v="1"/>
    <x v="6"/>
    <n v="106.4534505208333"/>
    <n v="2018"/>
  </r>
  <r>
    <x v="12"/>
    <s v="tasa_bruta_asis"/>
    <x v="25"/>
    <x v="2"/>
    <x v="6"/>
    <n v="130.4087277197296"/>
    <n v="2018"/>
  </r>
  <r>
    <x v="12"/>
    <s v="tasa_bruta_asis"/>
    <x v="25"/>
    <x v="3"/>
    <x v="6"/>
    <n v="78.351735629856876"/>
    <n v="2018"/>
  </r>
  <r>
    <x v="12"/>
    <s v="tasa_bruta_asis"/>
    <x v="25"/>
    <x v="0"/>
    <x v="7"/>
    <n v="110.4855023600809"/>
    <n v="2018"/>
  </r>
  <r>
    <x v="12"/>
    <s v="tasa_bruta_asis"/>
    <x v="25"/>
    <x v="1"/>
    <x v="7"/>
    <n v="103.204147860793"/>
    <n v="2018"/>
  </r>
  <r>
    <x v="12"/>
    <s v="tasa_bruta_asis"/>
    <x v="25"/>
    <x v="2"/>
    <x v="7"/>
    <n v="126.1998426435877"/>
    <n v="2018"/>
  </r>
  <r>
    <x v="12"/>
    <s v="tasa_bruta_asis"/>
    <x v="25"/>
    <x v="3"/>
    <x v="7"/>
    <n v="152.8935807781962"/>
    <n v="2018"/>
  </r>
  <r>
    <x v="12"/>
    <s v="tasa_bruta_asis"/>
    <x v="25"/>
    <x v="0"/>
    <x v="8"/>
    <n v="104.1178056341825"/>
    <n v="2018"/>
  </r>
  <r>
    <x v="12"/>
    <s v="tasa_bruta_asis"/>
    <x v="25"/>
    <x v="1"/>
    <x v="8"/>
    <n v="107.89256281609541"/>
    <n v="2018"/>
  </r>
  <r>
    <x v="12"/>
    <s v="tasa_bruta_asis"/>
    <x v="25"/>
    <x v="2"/>
    <x v="8"/>
    <n v="99.294384607015743"/>
    <n v="2018"/>
  </r>
  <r>
    <x v="12"/>
    <s v="tasa_bruta_asis"/>
    <x v="25"/>
    <x v="3"/>
    <x v="8"/>
    <n v="29.147691476914769"/>
    <n v="2018"/>
  </r>
  <r>
    <x v="12"/>
    <s v="tasa_bruta_asis"/>
    <x v="25"/>
    <x v="0"/>
    <x v="9"/>
    <n v="106.046799489077"/>
    <n v="2018"/>
  </r>
  <r>
    <x v="12"/>
    <s v="tasa_bruta_asis"/>
    <x v="25"/>
    <x v="1"/>
    <x v="9"/>
    <n v="108.2052760314883"/>
    <n v="2018"/>
  </r>
  <r>
    <x v="12"/>
    <s v="tasa_bruta_asis"/>
    <x v="25"/>
    <x v="2"/>
    <x v="9"/>
    <n v="112.46381728141949"/>
    <n v="2018"/>
  </r>
  <r>
    <x v="12"/>
    <s v="tasa_bruta_asis"/>
    <x v="25"/>
    <x v="3"/>
    <x v="9"/>
    <n v="60.384921485756237"/>
    <n v="2018"/>
  </r>
  <r>
    <x v="0"/>
    <s v="tasa_bruta_asis"/>
    <x v="26"/>
    <x v="0"/>
    <x v="0"/>
    <m/>
    <n v="2006"/>
  </r>
  <r>
    <x v="0"/>
    <s v="tasa_bruta_asis"/>
    <x v="26"/>
    <x v="1"/>
    <x v="0"/>
    <n v="104.8920765284213"/>
    <n v="2006"/>
  </r>
  <r>
    <x v="0"/>
    <s v="tasa_bruta_asis"/>
    <x v="26"/>
    <x v="2"/>
    <x v="0"/>
    <n v="96.28550725676574"/>
    <n v="2006"/>
  </r>
  <r>
    <x v="0"/>
    <s v="tasa_bruta_asis"/>
    <x v="26"/>
    <x v="3"/>
    <x v="0"/>
    <n v="13.96724048454835"/>
    <n v="2006"/>
  </r>
  <r>
    <x v="0"/>
    <s v="tasa_bruta_asis"/>
    <x v="26"/>
    <x v="0"/>
    <x v="1"/>
    <m/>
    <n v="2006"/>
  </r>
  <r>
    <x v="0"/>
    <s v="tasa_bruta_asis"/>
    <x v="26"/>
    <x v="1"/>
    <x v="1"/>
    <n v="107.64526883675821"/>
    <n v="2006"/>
  </r>
  <r>
    <x v="0"/>
    <s v="tasa_bruta_asis"/>
    <x v="26"/>
    <x v="2"/>
    <x v="1"/>
    <n v="91.688937148099086"/>
    <n v="2006"/>
  </r>
  <r>
    <x v="0"/>
    <s v="tasa_bruta_asis"/>
    <x v="26"/>
    <x v="3"/>
    <x v="1"/>
    <n v="10.95581581048709"/>
    <n v="2006"/>
  </r>
  <r>
    <x v="0"/>
    <s v="tasa_bruta_asis"/>
    <x v="26"/>
    <x v="0"/>
    <x v="2"/>
    <m/>
    <n v="2006"/>
  </r>
  <r>
    <x v="0"/>
    <s v="tasa_bruta_asis"/>
    <x v="26"/>
    <x v="1"/>
    <x v="2"/>
    <n v="102.0430693649994"/>
    <n v="2006"/>
  </r>
  <r>
    <x v="0"/>
    <s v="tasa_bruta_asis"/>
    <x v="26"/>
    <x v="2"/>
    <x v="2"/>
    <n v="101.079901877029"/>
    <n v="2006"/>
  </r>
  <r>
    <x v="0"/>
    <s v="tasa_bruta_asis"/>
    <x v="26"/>
    <x v="3"/>
    <x v="2"/>
    <n v="17.044931357420861"/>
    <n v="2006"/>
  </r>
  <r>
    <x v="0"/>
    <s v="tasa_bruta_asis"/>
    <x v="26"/>
    <x v="0"/>
    <x v="3"/>
    <m/>
    <n v="2006"/>
  </r>
  <r>
    <x v="0"/>
    <s v="tasa_bruta_asis"/>
    <x v="26"/>
    <x v="1"/>
    <x v="3"/>
    <n v="109.16328018936299"/>
    <n v="2006"/>
  </r>
  <r>
    <x v="0"/>
    <s v="tasa_bruta_asis"/>
    <x v="26"/>
    <x v="2"/>
    <x v="3"/>
    <n v="80.149205829376129"/>
    <n v="2006"/>
  </r>
  <r>
    <x v="0"/>
    <s v="tasa_bruta_asis"/>
    <x v="26"/>
    <x v="3"/>
    <x v="3"/>
    <n v="9.2407806281800777"/>
    <n v="2006"/>
  </r>
  <r>
    <x v="0"/>
    <s v="tasa_bruta_asis"/>
    <x v="26"/>
    <x v="0"/>
    <x v="4"/>
    <m/>
    <n v="2006"/>
  </r>
  <r>
    <x v="0"/>
    <s v="tasa_bruta_asis"/>
    <x v="26"/>
    <x v="1"/>
    <x v="4"/>
    <n v="105.3619569170157"/>
    <n v="2006"/>
  </r>
  <r>
    <x v="0"/>
    <s v="tasa_bruta_asis"/>
    <x v="26"/>
    <x v="2"/>
    <x v="4"/>
    <n v="91.512272389114756"/>
    <n v="2006"/>
  </r>
  <r>
    <x v="0"/>
    <s v="tasa_bruta_asis"/>
    <x v="26"/>
    <x v="3"/>
    <x v="4"/>
    <n v="9.4319276370741196"/>
    <n v="2006"/>
  </r>
  <r>
    <x v="0"/>
    <s v="tasa_bruta_asis"/>
    <x v="26"/>
    <x v="0"/>
    <x v="5"/>
    <m/>
    <n v="2006"/>
  </r>
  <r>
    <x v="0"/>
    <s v="tasa_bruta_asis"/>
    <x v="26"/>
    <x v="1"/>
    <x v="5"/>
    <n v="104.12411323624249"/>
    <n v="2006"/>
  </r>
  <r>
    <x v="0"/>
    <s v="tasa_bruta_asis"/>
    <x v="26"/>
    <x v="2"/>
    <x v="5"/>
    <n v="98.643317074908481"/>
    <n v="2006"/>
  </r>
  <r>
    <x v="0"/>
    <s v="tasa_bruta_asis"/>
    <x v="26"/>
    <x v="3"/>
    <x v="5"/>
    <n v="10.982003684285109"/>
    <n v="2006"/>
  </r>
  <r>
    <x v="0"/>
    <s v="tasa_bruta_asis"/>
    <x v="26"/>
    <x v="0"/>
    <x v="6"/>
    <m/>
    <n v="2006"/>
  </r>
  <r>
    <x v="0"/>
    <s v="tasa_bruta_asis"/>
    <x v="26"/>
    <x v="1"/>
    <x v="6"/>
    <n v="102.31777473658811"/>
    <n v="2006"/>
  </r>
  <r>
    <x v="0"/>
    <s v="tasa_bruta_asis"/>
    <x v="26"/>
    <x v="2"/>
    <x v="6"/>
    <n v="105.26990717072979"/>
    <n v="2006"/>
  </r>
  <r>
    <x v="0"/>
    <s v="tasa_bruta_asis"/>
    <x v="26"/>
    <x v="3"/>
    <x v="6"/>
    <n v="16.143324014647401"/>
    <n v="2006"/>
  </r>
  <r>
    <x v="0"/>
    <s v="tasa_bruta_asis"/>
    <x v="26"/>
    <x v="0"/>
    <x v="7"/>
    <m/>
    <n v="2006"/>
  </r>
  <r>
    <x v="0"/>
    <s v="tasa_bruta_asis"/>
    <x v="26"/>
    <x v="1"/>
    <x v="7"/>
    <n v="99.184715424874369"/>
    <n v="2006"/>
  </r>
  <r>
    <x v="0"/>
    <s v="tasa_bruta_asis"/>
    <x v="26"/>
    <x v="2"/>
    <x v="7"/>
    <n v="116.5028016984901"/>
    <n v="2006"/>
  </r>
  <r>
    <x v="0"/>
    <s v="tasa_bruta_asis"/>
    <x v="26"/>
    <x v="3"/>
    <x v="7"/>
    <n v="21.756794543530589"/>
    <n v="2006"/>
  </r>
  <r>
    <x v="0"/>
    <s v="tasa_bruta_asis"/>
    <x v="26"/>
    <x v="0"/>
    <x v="8"/>
    <m/>
    <n v="2006"/>
  </r>
  <r>
    <x v="0"/>
    <s v="tasa_bruta_asis"/>
    <x v="26"/>
    <x v="1"/>
    <x v="8"/>
    <m/>
    <n v="2006"/>
  </r>
  <r>
    <x v="0"/>
    <s v="tasa_bruta_asis"/>
    <x v="26"/>
    <x v="2"/>
    <x v="8"/>
    <m/>
    <n v="2006"/>
  </r>
  <r>
    <x v="0"/>
    <s v="tasa_bruta_asis"/>
    <x v="26"/>
    <x v="3"/>
    <x v="8"/>
    <m/>
    <n v="2006"/>
  </r>
  <r>
    <x v="0"/>
    <s v="tasa_bruta_asis"/>
    <x v="26"/>
    <x v="0"/>
    <x v="9"/>
    <m/>
    <n v="2006"/>
  </r>
  <r>
    <x v="0"/>
    <s v="tasa_bruta_asis"/>
    <x v="26"/>
    <x v="1"/>
    <x v="9"/>
    <m/>
    <n v="2006"/>
  </r>
  <r>
    <x v="0"/>
    <s v="tasa_bruta_asis"/>
    <x v="26"/>
    <x v="2"/>
    <x v="9"/>
    <m/>
    <n v="2006"/>
  </r>
  <r>
    <x v="0"/>
    <s v="tasa_bruta_asis"/>
    <x v="26"/>
    <x v="3"/>
    <x v="9"/>
    <m/>
    <n v="2006"/>
  </r>
  <r>
    <x v="1"/>
    <s v="tasa_bruta_asis"/>
    <x v="26"/>
    <x v="0"/>
    <x v="0"/>
    <m/>
    <n v="2007"/>
  </r>
  <r>
    <x v="1"/>
    <s v="tasa_bruta_asis"/>
    <x v="26"/>
    <x v="1"/>
    <x v="0"/>
    <n v="105.1095351675223"/>
    <n v="2007"/>
  </r>
  <r>
    <x v="1"/>
    <s v="tasa_bruta_asis"/>
    <x v="26"/>
    <x v="2"/>
    <x v="0"/>
    <n v="96.606118618248544"/>
    <n v="2007"/>
  </r>
  <r>
    <x v="1"/>
    <s v="tasa_bruta_asis"/>
    <x v="26"/>
    <x v="3"/>
    <x v="0"/>
    <n v="14.5204102771193"/>
    <n v="2007"/>
  </r>
  <r>
    <x v="1"/>
    <s v="tasa_bruta_asis"/>
    <x v="26"/>
    <x v="0"/>
    <x v="1"/>
    <m/>
    <n v="2007"/>
  </r>
  <r>
    <x v="1"/>
    <s v="tasa_bruta_asis"/>
    <x v="26"/>
    <x v="1"/>
    <x v="1"/>
    <n v="106.9305677374612"/>
    <n v="2007"/>
  </r>
  <r>
    <x v="1"/>
    <s v="tasa_bruta_asis"/>
    <x v="26"/>
    <x v="2"/>
    <x v="1"/>
    <n v="92.246905490794276"/>
    <n v="2007"/>
  </r>
  <r>
    <x v="1"/>
    <s v="tasa_bruta_asis"/>
    <x v="26"/>
    <x v="3"/>
    <x v="1"/>
    <n v="10.90833853831221"/>
    <n v="2007"/>
  </r>
  <r>
    <x v="1"/>
    <s v="tasa_bruta_asis"/>
    <x v="26"/>
    <x v="0"/>
    <x v="2"/>
    <m/>
    <n v="2007"/>
  </r>
  <r>
    <x v="1"/>
    <s v="tasa_bruta_asis"/>
    <x v="26"/>
    <x v="1"/>
    <x v="2"/>
    <n v="103.20489129309421"/>
    <n v="2007"/>
  </r>
  <r>
    <x v="1"/>
    <s v="tasa_bruta_asis"/>
    <x v="26"/>
    <x v="2"/>
    <x v="2"/>
    <n v="101.12202500971669"/>
    <n v="2007"/>
  </r>
  <r>
    <x v="1"/>
    <s v="tasa_bruta_asis"/>
    <x v="26"/>
    <x v="3"/>
    <x v="2"/>
    <n v="18.210921901124109"/>
    <n v="2007"/>
  </r>
  <r>
    <x v="1"/>
    <s v="tasa_bruta_asis"/>
    <x v="26"/>
    <x v="0"/>
    <x v="3"/>
    <m/>
    <n v="2007"/>
  </r>
  <r>
    <x v="1"/>
    <s v="tasa_bruta_asis"/>
    <x v="26"/>
    <x v="1"/>
    <x v="3"/>
    <n v="107.15674430487179"/>
    <n v="2007"/>
  </r>
  <r>
    <x v="1"/>
    <s v="tasa_bruta_asis"/>
    <x v="26"/>
    <x v="2"/>
    <x v="3"/>
    <n v="84.706594040632282"/>
    <n v="2007"/>
  </r>
  <r>
    <x v="1"/>
    <s v="tasa_bruta_asis"/>
    <x v="26"/>
    <x v="3"/>
    <x v="3"/>
    <n v="8.8271777840022416"/>
    <n v="2007"/>
  </r>
  <r>
    <x v="1"/>
    <s v="tasa_bruta_asis"/>
    <x v="26"/>
    <x v="0"/>
    <x v="4"/>
    <m/>
    <n v="2007"/>
  </r>
  <r>
    <x v="1"/>
    <s v="tasa_bruta_asis"/>
    <x v="26"/>
    <x v="1"/>
    <x v="4"/>
    <n v="106.539518082996"/>
    <n v="2007"/>
  </r>
  <r>
    <x v="1"/>
    <s v="tasa_bruta_asis"/>
    <x v="26"/>
    <x v="2"/>
    <x v="4"/>
    <n v="92.090075696448821"/>
    <n v="2007"/>
  </r>
  <r>
    <x v="1"/>
    <s v="tasa_bruta_asis"/>
    <x v="26"/>
    <x v="3"/>
    <x v="4"/>
    <n v="10.904473110609811"/>
    <n v="2007"/>
  </r>
  <r>
    <x v="1"/>
    <s v="tasa_bruta_asis"/>
    <x v="26"/>
    <x v="0"/>
    <x v="5"/>
    <m/>
    <n v="2007"/>
  </r>
  <r>
    <x v="1"/>
    <s v="tasa_bruta_asis"/>
    <x v="26"/>
    <x v="1"/>
    <x v="5"/>
    <n v="104.3235248222947"/>
    <n v="2007"/>
  </r>
  <r>
    <x v="1"/>
    <s v="tasa_bruta_asis"/>
    <x v="26"/>
    <x v="2"/>
    <x v="5"/>
    <n v="96.764744309240029"/>
    <n v="2007"/>
  </r>
  <r>
    <x v="1"/>
    <s v="tasa_bruta_asis"/>
    <x v="26"/>
    <x v="3"/>
    <x v="5"/>
    <n v="12.968710815238451"/>
    <n v="2007"/>
  </r>
  <r>
    <x v="1"/>
    <s v="tasa_bruta_asis"/>
    <x v="26"/>
    <x v="0"/>
    <x v="6"/>
    <m/>
    <n v="2007"/>
  </r>
  <r>
    <x v="1"/>
    <s v="tasa_bruta_asis"/>
    <x v="26"/>
    <x v="1"/>
    <x v="6"/>
    <n v="102.49775171547191"/>
    <n v="2007"/>
  </r>
  <r>
    <x v="1"/>
    <s v="tasa_bruta_asis"/>
    <x v="26"/>
    <x v="2"/>
    <x v="6"/>
    <n v="106.5159153891787"/>
    <n v="2007"/>
  </r>
  <r>
    <x v="1"/>
    <s v="tasa_bruta_asis"/>
    <x v="26"/>
    <x v="3"/>
    <x v="6"/>
    <n v="17.178771578740349"/>
    <n v="2007"/>
  </r>
  <r>
    <x v="1"/>
    <s v="tasa_bruta_asis"/>
    <x v="26"/>
    <x v="0"/>
    <x v="7"/>
    <m/>
    <n v="2007"/>
  </r>
  <r>
    <x v="1"/>
    <s v="tasa_bruta_asis"/>
    <x v="26"/>
    <x v="1"/>
    <x v="7"/>
    <n v="101.0088190409564"/>
    <n v="2007"/>
  </r>
  <r>
    <x v="1"/>
    <s v="tasa_bruta_asis"/>
    <x v="26"/>
    <x v="2"/>
    <x v="7"/>
    <n v="114.6598561822985"/>
    <n v="2007"/>
  </r>
  <r>
    <x v="1"/>
    <s v="tasa_bruta_asis"/>
    <x v="26"/>
    <x v="3"/>
    <x v="7"/>
    <n v="20.17485097116602"/>
    <n v="2007"/>
  </r>
  <r>
    <x v="1"/>
    <s v="tasa_bruta_asis"/>
    <x v="26"/>
    <x v="0"/>
    <x v="8"/>
    <m/>
    <n v="2007"/>
  </r>
  <r>
    <x v="1"/>
    <s v="tasa_bruta_asis"/>
    <x v="26"/>
    <x v="1"/>
    <x v="8"/>
    <m/>
    <n v="2007"/>
  </r>
  <r>
    <x v="1"/>
    <s v="tasa_bruta_asis"/>
    <x v="26"/>
    <x v="2"/>
    <x v="8"/>
    <m/>
    <n v="2007"/>
  </r>
  <r>
    <x v="1"/>
    <s v="tasa_bruta_asis"/>
    <x v="26"/>
    <x v="3"/>
    <x v="8"/>
    <m/>
    <n v="2007"/>
  </r>
  <r>
    <x v="1"/>
    <s v="tasa_bruta_asis"/>
    <x v="26"/>
    <x v="0"/>
    <x v="9"/>
    <m/>
    <n v="2007"/>
  </r>
  <r>
    <x v="1"/>
    <s v="tasa_bruta_asis"/>
    <x v="26"/>
    <x v="1"/>
    <x v="9"/>
    <m/>
    <n v="2007"/>
  </r>
  <r>
    <x v="1"/>
    <s v="tasa_bruta_asis"/>
    <x v="26"/>
    <x v="2"/>
    <x v="9"/>
    <m/>
    <n v="2007"/>
  </r>
  <r>
    <x v="1"/>
    <s v="tasa_bruta_asis"/>
    <x v="26"/>
    <x v="3"/>
    <x v="9"/>
    <m/>
    <n v="2007"/>
  </r>
  <r>
    <x v="2"/>
    <s v="tasa_bruta_asis"/>
    <x v="26"/>
    <x v="0"/>
    <x v="0"/>
    <m/>
    <n v="2008"/>
  </r>
  <r>
    <x v="2"/>
    <s v="tasa_bruta_asis"/>
    <x v="26"/>
    <x v="1"/>
    <x v="0"/>
    <n v="103.2054495600393"/>
    <n v="2008"/>
  </r>
  <r>
    <x v="2"/>
    <s v="tasa_bruta_asis"/>
    <x v="26"/>
    <x v="2"/>
    <x v="0"/>
    <n v="98.290166453954157"/>
    <n v="2008"/>
  </r>
  <r>
    <x v="2"/>
    <s v="tasa_bruta_asis"/>
    <x v="26"/>
    <x v="3"/>
    <x v="0"/>
    <n v="16.568084496256908"/>
    <n v="2008"/>
  </r>
  <r>
    <x v="2"/>
    <s v="tasa_bruta_asis"/>
    <x v="26"/>
    <x v="0"/>
    <x v="1"/>
    <m/>
    <n v="2008"/>
  </r>
  <r>
    <x v="2"/>
    <s v="tasa_bruta_asis"/>
    <x v="26"/>
    <x v="1"/>
    <x v="1"/>
    <n v="104.6812019271806"/>
    <n v="2008"/>
  </r>
  <r>
    <x v="2"/>
    <s v="tasa_bruta_asis"/>
    <x v="26"/>
    <x v="2"/>
    <x v="1"/>
    <n v="94.675806878346208"/>
    <n v="2008"/>
  </r>
  <r>
    <x v="2"/>
    <s v="tasa_bruta_asis"/>
    <x v="26"/>
    <x v="3"/>
    <x v="1"/>
    <n v="13.024857721050591"/>
    <n v="2008"/>
  </r>
  <r>
    <x v="2"/>
    <s v="tasa_bruta_asis"/>
    <x v="26"/>
    <x v="0"/>
    <x v="2"/>
    <m/>
    <n v="2008"/>
  </r>
  <r>
    <x v="2"/>
    <s v="tasa_bruta_asis"/>
    <x v="26"/>
    <x v="1"/>
    <x v="2"/>
    <n v="101.64196538471199"/>
    <n v="2008"/>
  </r>
  <r>
    <x v="2"/>
    <s v="tasa_bruta_asis"/>
    <x v="26"/>
    <x v="2"/>
    <x v="2"/>
    <n v="102.030410942722"/>
    <n v="2008"/>
  </r>
  <r>
    <x v="2"/>
    <s v="tasa_bruta_asis"/>
    <x v="26"/>
    <x v="3"/>
    <x v="2"/>
    <n v="20.222918535277859"/>
    <n v="2008"/>
  </r>
  <r>
    <x v="2"/>
    <s v="tasa_bruta_asis"/>
    <x v="26"/>
    <x v="0"/>
    <x v="3"/>
    <m/>
    <n v="2008"/>
  </r>
  <r>
    <x v="2"/>
    <s v="tasa_bruta_asis"/>
    <x v="26"/>
    <x v="1"/>
    <x v="3"/>
    <n v="106.5212331660741"/>
    <n v="2008"/>
  </r>
  <r>
    <x v="2"/>
    <s v="tasa_bruta_asis"/>
    <x v="26"/>
    <x v="2"/>
    <x v="3"/>
    <n v="86.827626532008324"/>
    <n v="2008"/>
  </r>
  <r>
    <x v="2"/>
    <s v="tasa_bruta_asis"/>
    <x v="26"/>
    <x v="3"/>
    <x v="3"/>
    <n v="11.537002352208241"/>
    <n v="2008"/>
  </r>
  <r>
    <x v="2"/>
    <s v="tasa_bruta_asis"/>
    <x v="26"/>
    <x v="0"/>
    <x v="4"/>
    <m/>
    <n v="2008"/>
  </r>
  <r>
    <x v="2"/>
    <s v="tasa_bruta_asis"/>
    <x v="26"/>
    <x v="1"/>
    <x v="4"/>
    <n v="103.5535560575681"/>
    <n v="2008"/>
  </r>
  <r>
    <x v="2"/>
    <s v="tasa_bruta_asis"/>
    <x v="26"/>
    <x v="2"/>
    <x v="4"/>
    <n v="93.429873114964536"/>
    <n v="2008"/>
  </r>
  <r>
    <x v="2"/>
    <s v="tasa_bruta_asis"/>
    <x v="26"/>
    <x v="3"/>
    <x v="4"/>
    <n v="12.31766219686854"/>
    <n v="2008"/>
  </r>
  <r>
    <x v="2"/>
    <s v="tasa_bruta_asis"/>
    <x v="26"/>
    <x v="0"/>
    <x v="5"/>
    <m/>
    <n v="2008"/>
  </r>
  <r>
    <x v="2"/>
    <s v="tasa_bruta_asis"/>
    <x v="26"/>
    <x v="1"/>
    <x v="5"/>
    <n v="103.0308469824526"/>
    <n v="2008"/>
  </r>
  <r>
    <x v="2"/>
    <s v="tasa_bruta_asis"/>
    <x v="26"/>
    <x v="2"/>
    <x v="5"/>
    <n v="100.00847271709441"/>
    <n v="2008"/>
  </r>
  <r>
    <x v="2"/>
    <s v="tasa_bruta_asis"/>
    <x v="26"/>
    <x v="3"/>
    <x v="5"/>
    <n v="14.312484173208411"/>
    <n v="2008"/>
  </r>
  <r>
    <x v="2"/>
    <s v="tasa_bruta_asis"/>
    <x v="26"/>
    <x v="0"/>
    <x v="6"/>
    <m/>
    <n v="2008"/>
  </r>
  <r>
    <x v="2"/>
    <s v="tasa_bruta_asis"/>
    <x v="26"/>
    <x v="1"/>
    <x v="6"/>
    <n v="100.4807845317231"/>
    <n v="2008"/>
  </r>
  <r>
    <x v="2"/>
    <s v="tasa_bruta_asis"/>
    <x v="26"/>
    <x v="2"/>
    <x v="6"/>
    <n v="106.97745122878131"/>
    <n v="2008"/>
  </r>
  <r>
    <x v="2"/>
    <s v="tasa_bruta_asis"/>
    <x v="26"/>
    <x v="3"/>
    <x v="6"/>
    <n v="19.69613461550173"/>
    <n v="2008"/>
  </r>
  <r>
    <x v="2"/>
    <s v="tasa_bruta_asis"/>
    <x v="26"/>
    <x v="0"/>
    <x v="7"/>
    <m/>
    <n v="2008"/>
  </r>
  <r>
    <x v="2"/>
    <s v="tasa_bruta_asis"/>
    <x v="26"/>
    <x v="1"/>
    <x v="7"/>
    <n v="98.137116091861913"/>
    <n v="2008"/>
  </r>
  <r>
    <x v="2"/>
    <s v="tasa_bruta_asis"/>
    <x v="26"/>
    <x v="2"/>
    <x v="7"/>
    <n v="114.6856632870478"/>
    <n v="2008"/>
  </r>
  <r>
    <x v="2"/>
    <s v="tasa_bruta_asis"/>
    <x v="26"/>
    <x v="3"/>
    <x v="7"/>
    <n v="23.324374001311568"/>
    <n v="2008"/>
  </r>
  <r>
    <x v="2"/>
    <s v="tasa_bruta_asis"/>
    <x v="26"/>
    <x v="0"/>
    <x v="8"/>
    <m/>
    <n v="2008"/>
  </r>
  <r>
    <x v="2"/>
    <s v="tasa_bruta_asis"/>
    <x v="26"/>
    <x v="1"/>
    <x v="8"/>
    <m/>
    <n v="2008"/>
  </r>
  <r>
    <x v="2"/>
    <s v="tasa_bruta_asis"/>
    <x v="26"/>
    <x v="2"/>
    <x v="8"/>
    <m/>
    <n v="2008"/>
  </r>
  <r>
    <x v="2"/>
    <s v="tasa_bruta_asis"/>
    <x v="26"/>
    <x v="3"/>
    <x v="8"/>
    <m/>
    <n v="2008"/>
  </r>
  <r>
    <x v="2"/>
    <s v="tasa_bruta_asis"/>
    <x v="26"/>
    <x v="0"/>
    <x v="9"/>
    <m/>
    <n v="2008"/>
  </r>
  <r>
    <x v="2"/>
    <s v="tasa_bruta_asis"/>
    <x v="26"/>
    <x v="1"/>
    <x v="9"/>
    <m/>
    <n v="2008"/>
  </r>
  <r>
    <x v="2"/>
    <s v="tasa_bruta_asis"/>
    <x v="26"/>
    <x v="2"/>
    <x v="9"/>
    <m/>
    <n v="2008"/>
  </r>
  <r>
    <x v="2"/>
    <s v="tasa_bruta_asis"/>
    <x v="26"/>
    <x v="3"/>
    <x v="9"/>
    <m/>
    <n v="2008"/>
  </r>
  <r>
    <x v="3"/>
    <s v="tasa_bruta_asis"/>
    <x v="26"/>
    <x v="0"/>
    <x v="0"/>
    <m/>
    <n v="2009"/>
  </r>
  <r>
    <x v="3"/>
    <s v="tasa_bruta_asis"/>
    <x v="26"/>
    <x v="1"/>
    <x v="0"/>
    <n v="104.4278733224847"/>
    <n v="2009"/>
  </r>
  <r>
    <x v="3"/>
    <s v="tasa_bruta_asis"/>
    <x v="26"/>
    <x v="2"/>
    <x v="0"/>
    <n v="114.2193937920245"/>
    <n v="2009"/>
  </r>
  <r>
    <x v="3"/>
    <s v="tasa_bruta_asis"/>
    <x v="26"/>
    <x v="3"/>
    <x v="0"/>
    <n v="55.631273780554892"/>
    <n v="2009"/>
  </r>
  <r>
    <x v="3"/>
    <s v="tasa_bruta_asis"/>
    <x v="26"/>
    <x v="0"/>
    <x v="1"/>
    <m/>
    <n v="2009"/>
  </r>
  <r>
    <x v="3"/>
    <s v="tasa_bruta_asis"/>
    <x v="26"/>
    <x v="1"/>
    <x v="1"/>
    <n v="105.38095672240701"/>
    <n v="2009"/>
  </r>
  <r>
    <x v="3"/>
    <s v="tasa_bruta_asis"/>
    <x v="26"/>
    <x v="2"/>
    <x v="1"/>
    <n v="105.22956899709639"/>
    <n v="2009"/>
  </r>
  <r>
    <x v="3"/>
    <s v="tasa_bruta_asis"/>
    <x v="26"/>
    <x v="3"/>
    <x v="1"/>
    <n v="41.891057987535049"/>
    <n v="2009"/>
  </r>
  <r>
    <x v="3"/>
    <s v="tasa_bruta_asis"/>
    <x v="26"/>
    <x v="0"/>
    <x v="2"/>
    <m/>
    <n v="2009"/>
  </r>
  <r>
    <x v="3"/>
    <s v="tasa_bruta_asis"/>
    <x v="26"/>
    <x v="1"/>
    <x v="2"/>
    <n v="103.4272964296924"/>
    <n v="2009"/>
  </r>
  <r>
    <x v="3"/>
    <s v="tasa_bruta_asis"/>
    <x v="26"/>
    <x v="2"/>
    <x v="2"/>
    <n v="123.5943269630359"/>
    <n v="2009"/>
  </r>
  <r>
    <x v="3"/>
    <s v="tasa_bruta_asis"/>
    <x v="26"/>
    <x v="3"/>
    <x v="2"/>
    <n v="69.874319452930706"/>
    <n v="2009"/>
  </r>
  <r>
    <x v="3"/>
    <s v="tasa_bruta_asis"/>
    <x v="26"/>
    <x v="0"/>
    <x v="3"/>
    <m/>
    <n v="2009"/>
  </r>
  <r>
    <x v="3"/>
    <s v="tasa_bruta_asis"/>
    <x v="26"/>
    <x v="1"/>
    <x v="3"/>
    <n v="107.20390955619349"/>
    <n v="2009"/>
  </r>
  <r>
    <x v="3"/>
    <s v="tasa_bruta_asis"/>
    <x v="26"/>
    <x v="2"/>
    <x v="3"/>
    <n v="100.6882959369315"/>
    <n v="2009"/>
  </r>
  <r>
    <x v="3"/>
    <s v="tasa_bruta_asis"/>
    <x v="26"/>
    <x v="3"/>
    <x v="3"/>
    <n v="37.26549984577268"/>
    <n v="2009"/>
  </r>
  <r>
    <x v="3"/>
    <s v="tasa_bruta_asis"/>
    <x v="26"/>
    <x v="0"/>
    <x v="4"/>
    <m/>
    <n v="2009"/>
  </r>
  <r>
    <x v="3"/>
    <s v="tasa_bruta_asis"/>
    <x v="26"/>
    <x v="1"/>
    <x v="4"/>
    <n v="104.7173596031509"/>
    <n v="2009"/>
  </r>
  <r>
    <x v="3"/>
    <s v="tasa_bruta_asis"/>
    <x v="26"/>
    <x v="2"/>
    <x v="4"/>
    <n v="110.0566767293288"/>
    <n v="2009"/>
  </r>
  <r>
    <x v="3"/>
    <s v="tasa_bruta_asis"/>
    <x v="26"/>
    <x v="3"/>
    <x v="4"/>
    <n v="41.339880374491663"/>
    <n v="2009"/>
  </r>
  <r>
    <x v="3"/>
    <s v="tasa_bruta_asis"/>
    <x v="26"/>
    <x v="0"/>
    <x v="5"/>
    <m/>
    <n v="2009"/>
  </r>
  <r>
    <x v="3"/>
    <s v="tasa_bruta_asis"/>
    <x v="26"/>
    <x v="1"/>
    <x v="5"/>
    <n v="104.14326047093751"/>
    <n v="2009"/>
  </r>
  <r>
    <x v="3"/>
    <s v="tasa_bruta_asis"/>
    <x v="26"/>
    <x v="2"/>
    <x v="5"/>
    <n v="115.0855485488561"/>
    <n v="2009"/>
  </r>
  <r>
    <x v="3"/>
    <s v="tasa_bruta_asis"/>
    <x v="26"/>
    <x v="3"/>
    <x v="5"/>
    <n v="47.956601351721282"/>
    <n v="2009"/>
  </r>
  <r>
    <x v="3"/>
    <s v="tasa_bruta_asis"/>
    <x v="26"/>
    <x v="0"/>
    <x v="6"/>
    <m/>
    <n v="2009"/>
  </r>
  <r>
    <x v="3"/>
    <s v="tasa_bruta_asis"/>
    <x v="26"/>
    <x v="1"/>
    <x v="6"/>
    <n v="101.1262898132979"/>
    <n v="2009"/>
  </r>
  <r>
    <x v="3"/>
    <s v="tasa_bruta_asis"/>
    <x v="26"/>
    <x v="2"/>
    <x v="6"/>
    <n v="127.6075437400591"/>
    <n v="2009"/>
  </r>
  <r>
    <x v="3"/>
    <s v="tasa_bruta_asis"/>
    <x v="26"/>
    <x v="3"/>
    <x v="6"/>
    <n v="62.535361752243134"/>
    <n v="2009"/>
  </r>
  <r>
    <x v="3"/>
    <s v="tasa_bruta_asis"/>
    <x v="26"/>
    <x v="0"/>
    <x v="7"/>
    <m/>
    <n v="2009"/>
  </r>
  <r>
    <x v="3"/>
    <s v="tasa_bruta_asis"/>
    <x v="26"/>
    <x v="1"/>
    <x v="7"/>
    <n v="101.5915169920647"/>
    <n v="2009"/>
  </r>
  <r>
    <x v="3"/>
    <s v="tasa_bruta_asis"/>
    <x v="26"/>
    <x v="2"/>
    <x v="7"/>
    <n v="130.16827243499171"/>
    <n v="2009"/>
  </r>
  <r>
    <x v="3"/>
    <s v="tasa_bruta_asis"/>
    <x v="26"/>
    <x v="3"/>
    <x v="7"/>
    <n v="87.299020229277218"/>
    <n v="2009"/>
  </r>
  <r>
    <x v="3"/>
    <s v="tasa_bruta_asis"/>
    <x v="26"/>
    <x v="0"/>
    <x v="8"/>
    <m/>
    <n v="2009"/>
  </r>
  <r>
    <x v="3"/>
    <s v="tasa_bruta_asis"/>
    <x v="26"/>
    <x v="1"/>
    <x v="8"/>
    <m/>
    <n v="2009"/>
  </r>
  <r>
    <x v="3"/>
    <s v="tasa_bruta_asis"/>
    <x v="26"/>
    <x v="2"/>
    <x v="8"/>
    <m/>
    <n v="2009"/>
  </r>
  <r>
    <x v="3"/>
    <s v="tasa_bruta_asis"/>
    <x v="26"/>
    <x v="3"/>
    <x v="8"/>
    <m/>
    <n v="2009"/>
  </r>
  <r>
    <x v="3"/>
    <s v="tasa_bruta_asis"/>
    <x v="26"/>
    <x v="0"/>
    <x v="9"/>
    <m/>
    <n v="2009"/>
  </r>
  <r>
    <x v="3"/>
    <s v="tasa_bruta_asis"/>
    <x v="26"/>
    <x v="1"/>
    <x v="9"/>
    <m/>
    <n v="2009"/>
  </r>
  <r>
    <x v="3"/>
    <s v="tasa_bruta_asis"/>
    <x v="26"/>
    <x v="2"/>
    <x v="9"/>
    <m/>
    <n v="2009"/>
  </r>
  <r>
    <x v="3"/>
    <s v="tasa_bruta_asis"/>
    <x v="26"/>
    <x v="3"/>
    <x v="9"/>
    <m/>
    <n v="2009"/>
  </r>
  <r>
    <x v="4"/>
    <s v="tasa_bruta_asis"/>
    <x v="26"/>
    <x v="0"/>
    <x v="0"/>
    <m/>
    <n v="2010"/>
  </r>
  <r>
    <x v="4"/>
    <s v="tasa_bruta_asis"/>
    <x v="26"/>
    <x v="1"/>
    <x v="0"/>
    <n v="104.5482382027059"/>
    <n v="2010"/>
  </r>
  <r>
    <x v="4"/>
    <s v="tasa_bruta_asis"/>
    <x v="26"/>
    <x v="2"/>
    <x v="0"/>
    <n v="113.11354353407749"/>
    <n v="2010"/>
  </r>
  <r>
    <x v="4"/>
    <s v="tasa_bruta_asis"/>
    <x v="26"/>
    <x v="3"/>
    <x v="0"/>
    <n v="55.819550089881432"/>
    <n v="2010"/>
  </r>
  <r>
    <x v="4"/>
    <s v="tasa_bruta_asis"/>
    <x v="26"/>
    <x v="0"/>
    <x v="1"/>
    <m/>
    <n v="2010"/>
  </r>
  <r>
    <x v="4"/>
    <s v="tasa_bruta_asis"/>
    <x v="26"/>
    <x v="1"/>
    <x v="1"/>
    <n v="105.46139151236071"/>
    <n v="2010"/>
  </r>
  <r>
    <x v="4"/>
    <s v="tasa_bruta_asis"/>
    <x v="26"/>
    <x v="2"/>
    <x v="1"/>
    <n v="105.2666285014064"/>
    <n v="2010"/>
  </r>
  <r>
    <x v="4"/>
    <s v="tasa_bruta_asis"/>
    <x v="26"/>
    <x v="3"/>
    <x v="1"/>
    <n v="42.636135852737169"/>
    <n v="2010"/>
  </r>
  <r>
    <x v="4"/>
    <s v="tasa_bruta_asis"/>
    <x v="26"/>
    <x v="0"/>
    <x v="2"/>
    <m/>
    <n v="2010"/>
  </r>
  <r>
    <x v="4"/>
    <s v="tasa_bruta_asis"/>
    <x v="26"/>
    <x v="1"/>
    <x v="2"/>
    <n v="103.58917123596549"/>
    <n v="2010"/>
  </r>
  <r>
    <x v="4"/>
    <s v="tasa_bruta_asis"/>
    <x v="26"/>
    <x v="2"/>
    <x v="2"/>
    <n v="121.37921926307"/>
    <n v="2010"/>
  </r>
  <r>
    <x v="4"/>
    <s v="tasa_bruta_asis"/>
    <x v="26"/>
    <x v="3"/>
    <x v="2"/>
    <n v="69.179779946553353"/>
    <n v="2010"/>
  </r>
  <r>
    <x v="4"/>
    <s v="tasa_bruta_asis"/>
    <x v="26"/>
    <x v="0"/>
    <x v="3"/>
    <m/>
    <n v="2010"/>
  </r>
  <r>
    <x v="4"/>
    <s v="tasa_bruta_asis"/>
    <x v="26"/>
    <x v="1"/>
    <x v="3"/>
    <n v="107.3701856516155"/>
    <n v="2010"/>
  </r>
  <r>
    <x v="4"/>
    <s v="tasa_bruta_asis"/>
    <x v="26"/>
    <x v="2"/>
    <x v="3"/>
    <n v="100.6969689645171"/>
    <n v="2010"/>
  </r>
  <r>
    <x v="4"/>
    <s v="tasa_bruta_asis"/>
    <x v="26"/>
    <x v="3"/>
    <x v="3"/>
    <n v="36.690644766123867"/>
    <n v="2010"/>
  </r>
  <r>
    <x v="4"/>
    <s v="tasa_bruta_asis"/>
    <x v="26"/>
    <x v="0"/>
    <x v="4"/>
    <m/>
    <n v="2010"/>
  </r>
  <r>
    <x v="4"/>
    <s v="tasa_bruta_asis"/>
    <x v="26"/>
    <x v="1"/>
    <x v="4"/>
    <n v="105.9438169330425"/>
    <n v="2010"/>
  </r>
  <r>
    <x v="4"/>
    <s v="tasa_bruta_asis"/>
    <x v="26"/>
    <x v="2"/>
    <x v="4"/>
    <n v="108.2223638101306"/>
    <n v="2010"/>
  </r>
  <r>
    <x v="4"/>
    <s v="tasa_bruta_asis"/>
    <x v="26"/>
    <x v="3"/>
    <x v="4"/>
    <n v="42.771035738570227"/>
    <n v="2010"/>
  </r>
  <r>
    <x v="4"/>
    <s v="tasa_bruta_asis"/>
    <x v="26"/>
    <x v="0"/>
    <x v="5"/>
    <m/>
    <n v="2010"/>
  </r>
  <r>
    <x v="4"/>
    <s v="tasa_bruta_asis"/>
    <x v="26"/>
    <x v="1"/>
    <x v="5"/>
    <n v="103.8608252851772"/>
    <n v="2010"/>
  </r>
  <r>
    <x v="4"/>
    <s v="tasa_bruta_asis"/>
    <x v="26"/>
    <x v="2"/>
    <x v="5"/>
    <n v="115.73464282571111"/>
    <n v="2010"/>
  </r>
  <r>
    <x v="4"/>
    <s v="tasa_bruta_asis"/>
    <x v="26"/>
    <x v="3"/>
    <x v="5"/>
    <n v="51.021195604100647"/>
    <n v="2010"/>
  </r>
  <r>
    <x v="4"/>
    <s v="tasa_bruta_asis"/>
    <x v="26"/>
    <x v="0"/>
    <x v="6"/>
    <m/>
    <n v="2010"/>
  </r>
  <r>
    <x v="4"/>
    <s v="tasa_bruta_asis"/>
    <x v="26"/>
    <x v="1"/>
    <x v="6"/>
    <n v="99.989874545620239"/>
    <n v="2010"/>
  </r>
  <r>
    <x v="4"/>
    <s v="tasa_bruta_asis"/>
    <x v="26"/>
    <x v="2"/>
    <x v="6"/>
    <n v="124.9955245173399"/>
    <n v="2010"/>
  </r>
  <r>
    <x v="4"/>
    <s v="tasa_bruta_asis"/>
    <x v="26"/>
    <x v="3"/>
    <x v="6"/>
    <n v="60.518985420554067"/>
    <n v="2010"/>
  </r>
  <r>
    <x v="4"/>
    <s v="tasa_bruta_asis"/>
    <x v="26"/>
    <x v="0"/>
    <x v="7"/>
    <m/>
    <n v="2010"/>
  </r>
  <r>
    <x v="4"/>
    <s v="tasa_bruta_asis"/>
    <x v="26"/>
    <x v="1"/>
    <x v="7"/>
    <n v="99.295793309042736"/>
    <n v="2010"/>
  </r>
  <r>
    <x v="4"/>
    <s v="tasa_bruta_asis"/>
    <x v="26"/>
    <x v="2"/>
    <x v="7"/>
    <n v="136.81920916182531"/>
    <n v="2010"/>
  </r>
  <r>
    <x v="4"/>
    <s v="tasa_bruta_asis"/>
    <x v="26"/>
    <x v="3"/>
    <x v="7"/>
    <n v="91.732664838874442"/>
    <n v="2010"/>
  </r>
  <r>
    <x v="4"/>
    <s v="tasa_bruta_asis"/>
    <x v="26"/>
    <x v="0"/>
    <x v="8"/>
    <m/>
    <n v="2010"/>
  </r>
  <r>
    <x v="4"/>
    <s v="tasa_bruta_asis"/>
    <x v="26"/>
    <x v="1"/>
    <x v="8"/>
    <m/>
    <n v="2010"/>
  </r>
  <r>
    <x v="4"/>
    <s v="tasa_bruta_asis"/>
    <x v="26"/>
    <x v="2"/>
    <x v="8"/>
    <m/>
    <n v="2010"/>
  </r>
  <r>
    <x v="4"/>
    <s v="tasa_bruta_asis"/>
    <x v="26"/>
    <x v="3"/>
    <x v="8"/>
    <m/>
    <n v="2010"/>
  </r>
  <r>
    <x v="4"/>
    <s v="tasa_bruta_asis"/>
    <x v="26"/>
    <x v="0"/>
    <x v="9"/>
    <m/>
    <n v="2010"/>
  </r>
  <r>
    <x v="4"/>
    <s v="tasa_bruta_asis"/>
    <x v="26"/>
    <x v="1"/>
    <x v="9"/>
    <m/>
    <n v="2010"/>
  </r>
  <r>
    <x v="4"/>
    <s v="tasa_bruta_asis"/>
    <x v="26"/>
    <x v="2"/>
    <x v="9"/>
    <m/>
    <n v="2010"/>
  </r>
  <r>
    <x v="4"/>
    <s v="tasa_bruta_asis"/>
    <x v="26"/>
    <x v="3"/>
    <x v="9"/>
    <m/>
    <n v="2010"/>
  </r>
  <r>
    <x v="5"/>
    <s v="tasa_bruta_asis"/>
    <x v="26"/>
    <x v="0"/>
    <x v="0"/>
    <m/>
    <n v="2011"/>
  </r>
  <r>
    <x v="5"/>
    <s v="tasa_bruta_asis"/>
    <x v="26"/>
    <x v="1"/>
    <x v="0"/>
    <n v="102.8856831318551"/>
    <n v="2011"/>
  </r>
  <r>
    <x v="5"/>
    <s v="tasa_bruta_asis"/>
    <x v="26"/>
    <x v="2"/>
    <x v="0"/>
    <n v="113.19112837492931"/>
    <n v="2011"/>
  </r>
  <r>
    <x v="5"/>
    <s v="tasa_bruta_asis"/>
    <x v="26"/>
    <x v="3"/>
    <x v="0"/>
    <n v="57.499628701195228"/>
    <n v="2011"/>
  </r>
  <r>
    <x v="5"/>
    <s v="tasa_bruta_asis"/>
    <x v="26"/>
    <x v="0"/>
    <x v="1"/>
    <m/>
    <n v="2011"/>
  </r>
  <r>
    <x v="5"/>
    <s v="tasa_bruta_asis"/>
    <x v="26"/>
    <x v="1"/>
    <x v="1"/>
    <n v="103.7837119193341"/>
    <n v="2011"/>
  </r>
  <r>
    <x v="5"/>
    <s v="tasa_bruta_asis"/>
    <x v="26"/>
    <x v="2"/>
    <x v="1"/>
    <n v="107.25420593319831"/>
    <n v="2011"/>
  </r>
  <r>
    <x v="5"/>
    <s v="tasa_bruta_asis"/>
    <x v="26"/>
    <x v="3"/>
    <x v="1"/>
    <n v="44.828741337185178"/>
    <n v="2011"/>
  </r>
  <r>
    <x v="5"/>
    <s v="tasa_bruta_asis"/>
    <x v="26"/>
    <x v="0"/>
    <x v="2"/>
    <m/>
    <n v="2011"/>
  </r>
  <r>
    <x v="5"/>
    <s v="tasa_bruta_asis"/>
    <x v="26"/>
    <x v="1"/>
    <x v="2"/>
    <n v="101.95684704311211"/>
    <n v="2011"/>
  </r>
  <r>
    <x v="5"/>
    <s v="tasa_bruta_asis"/>
    <x v="26"/>
    <x v="2"/>
    <x v="2"/>
    <n v="119.37762876635379"/>
    <n v="2011"/>
  </r>
  <r>
    <x v="5"/>
    <s v="tasa_bruta_asis"/>
    <x v="26"/>
    <x v="3"/>
    <x v="2"/>
    <n v="70.507529780271511"/>
    <n v="2011"/>
  </r>
  <r>
    <x v="5"/>
    <s v="tasa_bruta_asis"/>
    <x v="26"/>
    <x v="0"/>
    <x v="3"/>
    <m/>
    <n v="2011"/>
  </r>
  <r>
    <x v="5"/>
    <s v="tasa_bruta_asis"/>
    <x v="26"/>
    <x v="1"/>
    <x v="3"/>
    <n v="105.08601268105529"/>
    <n v="2011"/>
  </r>
  <r>
    <x v="5"/>
    <s v="tasa_bruta_asis"/>
    <x v="26"/>
    <x v="2"/>
    <x v="3"/>
    <n v="100.77349299021979"/>
    <n v="2011"/>
  </r>
  <r>
    <x v="5"/>
    <s v="tasa_bruta_asis"/>
    <x v="26"/>
    <x v="3"/>
    <x v="3"/>
    <n v="35.045625259335168"/>
    <n v="2011"/>
  </r>
  <r>
    <x v="5"/>
    <s v="tasa_bruta_asis"/>
    <x v="26"/>
    <x v="0"/>
    <x v="4"/>
    <m/>
    <n v="2011"/>
  </r>
  <r>
    <x v="5"/>
    <s v="tasa_bruta_asis"/>
    <x v="26"/>
    <x v="1"/>
    <x v="4"/>
    <n v="103.05787659623959"/>
    <n v="2011"/>
  </r>
  <r>
    <x v="5"/>
    <s v="tasa_bruta_asis"/>
    <x v="26"/>
    <x v="2"/>
    <x v="4"/>
    <n v="109.33821185684781"/>
    <n v="2011"/>
  </r>
  <r>
    <x v="5"/>
    <s v="tasa_bruta_asis"/>
    <x v="26"/>
    <x v="3"/>
    <x v="4"/>
    <n v="42.84587367625435"/>
    <n v="2011"/>
  </r>
  <r>
    <x v="5"/>
    <s v="tasa_bruta_asis"/>
    <x v="26"/>
    <x v="0"/>
    <x v="5"/>
    <m/>
    <n v="2011"/>
  </r>
  <r>
    <x v="5"/>
    <s v="tasa_bruta_asis"/>
    <x v="26"/>
    <x v="1"/>
    <x v="5"/>
    <n v="101.76983932795039"/>
    <n v="2011"/>
  </r>
  <r>
    <x v="5"/>
    <s v="tasa_bruta_asis"/>
    <x v="26"/>
    <x v="2"/>
    <x v="5"/>
    <n v="115.8497132833797"/>
    <n v="2011"/>
  </r>
  <r>
    <x v="5"/>
    <s v="tasa_bruta_asis"/>
    <x v="26"/>
    <x v="3"/>
    <x v="5"/>
    <n v="49.083759999293378"/>
    <n v="2011"/>
  </r>
  <r>
    <x v="5"/>
    <s v="tasa_bruta_asis"/>
    <x v="26"/>
    <x v="0"/>
    <x v="6"/>
    <m/>
    <n v="2011"/>
  </r>
  <r>
    <x v="5"/>
    <s v="tasa_bruta_asis"/>
    <x v="26"/>
    <x v="1"/>
    <x v="6"/>
    <n v="100.6019103849202"/>
    <n v="2011"/>
  </r>
  <r>
    <x v="5"/>
    <s v="tasa_bruta_asis"/>
    <x v="26"/>
    <x v="2"/>
    <x v="6"/>
    <n v="123.695223821055"/>
    <n v="2011"/>
  </r>
  <r>
    <x v="5"/>
    <s v="tasa_bruta_asis"/>
    <x v="26"/>
    <x v="3"/>
    <x v="6"/>
    <n v="63.432793864920683"/>
    <n v="2011"/>
  </r>
  <r>
    <x v="5"/>
    <s v="tasa_bruta_asis"/>
    <x v="26"/>
    <x v="0"/>
    <x v="7"/>
    <m/>
    <n v="2011"/>
  </r>
  <r>
    <x v="5"/>
    <s v="tasa_bruta_asis"/>
    <x v="26"/>
    <x v="1"/>
    <x v="7"/>
    <n v="100.7481715654491"/>
    <n v="2011"/>
  </r>
  <r>
    <x v="5"/>
    <s v="tasa_bruta_asis"/>
    <x v="26"/>
    <x v="2"/>
    <x v="7"/>
    <n v="131.74153466966081"/>
    <n v="2011"/>
  </r>
  <r>
    <x v="5"/>
    <s v="tasa_bruta_asis"/>
    <x v="26"/>
    <x v="3"/>
    <x v="7"/>
    <n v="103.1998828780349"/>
    <n v="2011"/>
  </r>
  <r>
    <x v="5"/>
    <s v="tasa_bruta_asis"/>
    <x v="26"/>
    <x v="0"/>
    <x v="8"/>
    <m/>
    <n v="2011"/>
  </r>
  <r>
    <x v="5"/>
    <s v="tasa_bruta_asis"/>
    <x v="26"/>
    <x v="1"/>
    <x v="8"/>
    <m/>
    <n v="2011"/>
  </r>
  <r>
    <x v="5"/>
    <s v="tasa_bruta_asis"/>
    <x v="26"/>
    <x v="2"/>
    <x v="8"/>
    <m/>
    <n v="2011"/>
  </r>
  <r>
    <x v="5"/>
    <s v="tasa_bruta_asis"/>
    <x v="26"/>
    <x v="3"/>
    <x v="8"/>
    <m/>
    <n v="2011"/>
  </r>
  <r>
    <x v="5"/>
    <s v="tasa_bruta_asis"/>
    <x v="26"/>
    <x v="0"/>
    <x v="9"/>
    <m/>
    <n v="2011"/>
  </r>
  <r>
    <x v="5"/>
    <s v="tasa_bruta_asis"/>
    <x v="26"/>
    <x v="1"/>
    <x v="9"/>
    <m/>
    <n v="2011"/>
  </r>
  <r>
    <x v="5"/>
    <s v="tasa_bruta_asis"/>
    <x v="26"/>
    <x v="2"/>
    <x v="9"/>
    <m/>
    <n v="2011"/>
  </r>
  <r>
    <x v="5"/>
    <s v="tasa_bruta_asis"/>
    <x v="26"/>
    <x v="3"/>
    <x v="9"/>
    <m/>
    <n v="2011"/>
  </r>
  <r>
    <x v="6"/>
    <s v="tasa_bruta_asis"/>
    <x v="26"/>
    <x v="0"/>
    <x v="0"/>
    <m/>
    <n v="2012"/>
  </r>
  <r>
    <x v="6"/>
    <s v="tasa_bruta_asis"/>
    <x v="26"/>
    <x v="1"/>
    <x v="0"/>
    <n v="102.8898435714456"/>
    <n v="2012"/>
  </r>
  <r>
    <x v="6"/>
    <s v="tasa_bruta_asis"/>
    <x v="26"/>
    <x v="2"/>
    <x v="0"/>
    <n v="112.43849859392741"/>
    <n v="2012"/>
  </r>
  <r>
    <x v="6"/>
    <s v="tasa_bruta_asis"/>
    <x v="26"/>
    <x v="3"/>
    <x v="0"/>
    <n v="51.201812906550018"/>
    <n v="2012"/>
  </r>
  <r>
    <x v="6"/>
    <s v="tasa_bruta_asis"/>
    <x v="26"/>
    <x v="0"/>
    <x v="1"/>
    <m/>
    <n v="2012"/>
  </r>
  <r>
    <x v="6"/>
    <s v="tasa_bruta_asis"/>
    <x v="26"/>
    <x v="1"/>
    <x v="1"/>
    <n v="104.2513915997761"/>
    <n v="2012"/>
  </r>
  <r>
    <x v="6"/>
    <s v="tasa_bruta_asis"/>
    <x v="26"/>
    <x v="2"/>
    <x v="1"/>
    <n v="107.4957876256348"/>
    <n v="2012"/>
  </r>
  <r>
    <x v="6"/>
    <s v="tasa_bruta_asis"/>
    <x v="26"/>
    <x v="3"/>
    <x v="1"/>
    <n v="42.230679736321882"/>
    <n v="2012"/>
  </r>
  <r>
    <x v="6"/>
    <s v="tasa_bruta_asis"/>
    <x v="26"/>
    <x v="0"/>
    <x v="2"/>
    <m/>
    <n v="2012"/>
  </r>
  <r>
    <x v="6"/>
    <s v="tasa_bruta_asis"/>
    <x v="26"/>
    <x v="1"/>
    <x v="2"/>
    <n v="101.4942419397523"/>
    <n v="2012"/>
  </r>
  <r>
    <x v="6"/>
    <s v="tasa_bruta_asis"/>
    <x v="26"/>
    <x v="2"/>
    <x v="2"/>
    <n v="117.7239855578747"/>
    <n v="2012"/>
  </r>
  <r>
    <x v="6"/>
    <s v="tasa_bruta_asis"/>
    <x v="26"/>
    <x v="3"/>
    <x v="2"/>
    <n v="60.440471418761668"/>
    <n v="2012"/>
  </r>
  <r>
    <x v="6"/>
    <s v="tasa_bruta_asis"/>
    <x v="26"/>
    <x v="0"/>
    <x v="3"/>
    <m/>
    <n v="2012"/>
  </r>
  <r>
    <x v="6"/>
    <s v="tasa_bruta_asis"/>
    <x v="26"/>
    <x v="1"/>
    <x v="3"/>
    <n v="106.3819235790606"/>
    <n v="2012"/>
  </r>
  <r>
    <x v="6"/>
    <s v="tasa_bruta_asis"/>
    <x v="26"/>
    <x v="2"/>
    <x v="3"/>
    <n v="97.372956383881913"/>
    <n v="2012"/>
  </r>
  <r>
    <x v="6"/>
    <s v="tasa_bruta_asis"/>
    <x v="26"/>
    <x v="3"/>
    <x v="3"/>
    <n v="32.253937977730537"/>
    <n v="2012"/>
  </r>
  <r>
    <x v="6"/>
    <s v="tasa_bruta_asis"/>
    <x v="26"/>
    <x v="0"/>
    <x v="4"/>
    <m/>
    <n v="2012"/>
  </r>
  <r>
    <x v="6"/>
    <s v="tasa_bruta_asis"/>
    <x v="26"/>
    <x v="1"/>
    <x v="4"/>
    <n v="102.7423860052769"/>
    <n v="2012"/>
  </r>
  <r>
    <x v="6"/>
    <s v="tasa_bruta_asis"/>
    <x v="26"/>
    <x v="2"/>
    <x v="4"/>
    <n v="111.1893665802527"/>
    <n v="2012"/>
  </r>
  <r>
    <x v="6"/>
    <s v="tasa_bruta_asis"/>
    <x v="26"/>
    <x v="3"/>
    <x v="4"/>
    <n v="37.010293921647033"/>
    <n v="2012"/>
  </r>
  <r>
    <x v="6"/>
    <s v="tasa_bruta_asis"/>
    <x v="26"/>
    <x v="0"/>
    <x v="5"/>
    <m/>
    <n v="2012"/>
  </r>
  <r>
    <x v="6"/>
    <s v="tasa_bruta_asis"/>
    <x v="26"/>
    <x v="1"/>
    <x v="5"/>
    <n v="100.121971131866"/>
    <n v="2012"/>
  </r>
  <r>
    <x v="6"/>
    <s v="tasa_bruta_asis"/>
    <x v="26"/>
    <x v="2"/>
    <x v="5"/>
    <n v="118.0168999922039"/>
    <n v="2012"/>
  </r>
  <r>
    <x v="6"/>
    <s v="tasa_bruta_asis"/>
    <x v="26"/>
    <x v="3"/>
    <x v="5"/>
    <n v="47.459855983007628"/>
    <n v="2012"/>
  </r>
  <r>
    <x v="6"/>
    <s v="tasa_bruta_asis"/>
    <x v="26"/>
    <x v="0"/>
    <x v="6"/>
    <m/>
    <n v="2012"/>
  </r>
  <r>
    <x v="6"/>
    <s v="tasa_bruta_asis"/>
    <x v="26"/>
    <x v="1"/>
    <x v="6"/>
    <n v="99.622744154417532"/>
    <n v="2012"/>
  </r>
  <r>
    <x v="6"/>
    <s v="tasa_bruta_asis"/>
    <x v="26"/>
    <x v="2"/>
    <x v="6"/>
    <n v="121.7902545872942"/>
    <n v="2012"/>
  </r>
  <r>
    <x v="6"/>
    <s v="tasa_bruta_asis"/>
    <x v="26"/>
    <x v="3"/>
    <x v="6"/>
    <n v="60.482983977689763"/>
    <n v="2012"/>
  </r>
  <r>
    <x v="6"/>
    <s v="tasa_bruta_asis"/>
    <x v="26"/>
    <x v="0"/>
    <x v="7"/>
    <m/>
    <n v="2012"/>
  </r>
  <r>
    <x v="6"/>
    <s v="tasa_bruta_asis"/>
    <x v="26"/>
    <x v="1"/>
    <x v="7"/>
    <n v="100.2889473319953"/>
    <n v="2012"/>
  </r>
  <r>
    <x v="6"/>
    <s v="tasa_bruta_asis"/>
    <x v="26"/>
    <x v="2"/>
    <x v="7"/>
    <n v="133.43072478086921"/>
    <n v="2012"/>
  </r>
  <r>
    <x v="6"/>
    <s v="tasa_bruta_asis"/>
    <x v="26"/>
    <x v="3"/>
    <x v="7"/>
    <n v="82.60254401781404"/>
    <n v="2012"/>
  </r>
  <r>
    <x v="6"/>
    <s v="tasa_bruta_asis"/>
    <x v="26"/>
    <x v="0"/>
    <x v="8"/>
    <m/>
    <n v="2012"/>
  </r>
  <r>
    <x v="6"/>
    <s v="tasa_bruta_asis"/>
    <x v="26"/>
    <x v="1"/>
    <x v="8"/>
    <m/>
    <n v="2012"/>
  </r>
  <r>
    <x v="6"/>
    <s v="tasa_bruta_asis"/>
    <x v="26"/>
    <x v="2"/>
    <x v="8"/>
    <m/>
    <n v="2012"/>
  </r>
  <r>
    <x v="6"/>
    <s v="tasa_bruta_asis"/>
    <x v="26"/>
    <x v="3"/>
    <x v="8"/>
    <m/>
    <n v="2012"/>
  </r>
  <r>
    <x v="6"/>
    <s v="tasa_bruta_asis"/>
    <x v="26"/>
    <x v="0"/>
    <x v="9"/>
    <m/>
    <n v="2012"/>
  </r>
  <r>
    <x v="6"/>
    <s v="tasa_bruta_asis"/>
    <x v="26"/>
    <x v="1"/>
    <x v="9"/>
    <m/>
    <n v="2012"/>
  </r>
  <r>
    <x v="6"/>
    <s v="tasa_bruta_asis"/>
    <x v="26"/>
    <x v="2"/>
    <x v="9"/>
    <m/>
    <n v="2012"/>
  </r>
  <r>
    <x v="6"/>
    <s v="tasa_bruta_asis"/>
    <x v="26"/>
    <x v="3"/>
    <x v="9"/>
    <m/>
    <n v="2012"/>
  </r>
  <r>
    <x v="7"/>
    <s v="tasa_bruta_asis"/>
    <x v="26"/>
    <x v="0"/>
    <x v="0"/>
    <m/>
    <n v="2013"/>
  </r>
  <r>
    <x v="7"/>
    <s v="tasa_bruta_asis"/>
    <x v="26"/>
    <x v="1"/>
    <x v="0"/>
    <n v="101.6375740845985"/>
    <n v="2013"/>
  </r>
  <r>
    <x v="7"/>
    <s v="tasa_bruta_asis"/>
    <x v="26"/>
    <x v="2"/>
    <x v="0"/>
    <n v="109.1300825588698"/>
    <n v="2013"/>
  </r>
  <r>
    <x v="7"/>
    <s v="tasa_bruta_asis"/>
    <x v="26"/>
    <x v="3"/>
    <x v="0"/>
    <n v="50.481735854092221"/>
    <n v="2013"/>
  </r>
  <r>
    <x v="7"/>
    <s v="tasa_bruta_asis"/>
    <x v="26"/>
    <x v="0"/>
    <x v="1"/>
    <m/>
    <n v="2013"/>
  </r>
  <r>
    <x v="7"/>
    <s v="tasa_bruta_asis"/>
    <x v="26"/>
    <x v="1"/>
    <x v="1"/>
    <n v="102.8078903592445"/>
    <n v="2013"/>
  </r>
  <r>
    <x v="7"/>
    <s v="tasa_bruta_asis"/>
    <x v="26"/>
    <x v="2"/>
    <x v="1"/>
    <n v="104.11600727353201"/>
    <n v="2013"/>
  </r>
  <r>
    <x v="7"/>
    <s v="tasa_bruta_asis"/>
    <x v="26"/>
    <x v="3"/>
    <x v="1"/>
    <n v="43.188925281237687"/>
    <n v="2013"/>
  </r>
  <r>
    <x v="7"/>
    <s v="tasa_bruta_asis"/>
    <x v="26"/>
    <x v="0"/>
    <x v="2"/>
    <m/>
    <n v="2013"/>
  </r>
  <r>
    <x v="7"/>
    <s v="tasa_bruta_asis"/>
    <x v="26"/>
    <x v="1"/>
    <x v="2"/>
    <n v="100.43294613283599"/>
    <n v="2013"/>
  </r>
  <r>
    <x v="7"/>
    <s v="tasa_bruta_asis"/>
    <x v="26"/>
    <x v="2"/>
    <x v="2"/>
    <n v="114.4067348043144"/>
    <n v="2013"/>
  </r>
  <r>
    <x v="7"/>
    <s v="tasa_bruta_asis"/>
    <x v="26"/>
    <x v="3"/>
    <x v="2"/>
    <n v="57.959943701969188"/>
    <n v="2013"/>
  </r>
  <r>
    <x v="7"/>
    <s v="tasa_bruta_asis"/>
    <x v="26"/>
    <x v="0"/>
    <x v="3"/>
    <m/>
    <n v="2013"/>
  </r>
  <r>
    <x v="7"/>
    <s v="tasa_bruta_asis"/>
    <x v="26"/>
    <x v="1"/>
    <x v="3"/>
    <n v="104.3714092374647"/>
    <n v="2013"/>
  </r>
  <r>
    <x v="7"/>
    <s v="tasa_bruta_asis"/>
    <x v="26"/>
    <x v="2"/>
    <x v="3"/>
    <n v="99.457286584902505"/>
    <n v="2013"/>
  </r>
  <r>
    <x v="7"/>
    <s v="tasa_bruta_asis"/>
    <x v="26"/>
    <x v="3"/>
    <x v="3"/>
    <n v="32.818083692768163"/>
    <n v="2013"/>
  </r>
  <r>
    <x v="7"/>
    <s v="tasa_bruta_asis"/>
    <x v="26"/>
    <x v="0"/>
    <x v="4"/>
    <m/>
    <n v="2013"/>
  </r>
  <r>
    <x v="7"/>
    <s v="tasa_bruta_asis"/>
    <x v="26"/>
    <x v="1"/>
    <x v="4"/>
    <n v="102.5068830841455"/>
    <n v="2013"/>
  </r>
  <r>
    <x v="7"/>
    <s v="tasa_bruta_asis"/>
    <x v="26"/>
    <x v="2"/>
    <x v="4"/>
    <n v="104.5720478485398"/>
    <n v="2013"/>
  </r>
  <r>
    <x v="7"/>
    <s v="tasa_bruta_asis"/>
    <x v="26"/>
    <x v="3"/>
    <x v="4"/>
    <n v="41.035854150957157"/>
    <n v="2013"/>
  </r>
  <r>
    <x v="7"/>
    <s v="tasa_bruta_asis"/>
    <x v="26"/>
    <x v="0"/>
    <x v="5"/>
    <m/>
    <n v="2013"/>
  </r>
  <r>
    <x v="7"/>
    <s v="tasa_bruta_asis"/>
    <x v="26"/>
    <x v="1"/>
    <x v="5"/>
    <n v="101.3475967790135"/>
    <n v="2013"/>
  </r>
  <r>
    <x v="7"/>
    <s v="tasa_bruta_asis"/>
    <x v="26"/>
    <x v="2"/>
    <x v="5"/>
    <n v="107.3317831570984"/>
    <n v="2013"/>
  </r>
  <r>
    <x v="7"/>
    <s v="tasa_bruta_asis"/>
    <x v="26"/>
    <x v="3"/>
    <x v="5"/>
    <n v="46.155554034276882"/>
    <n v="2013"/>
  </r>
  <r>
    <x v="7"/>
    <s v="tasa_bruta_asis"/>
    <x v="26"/>
    <x v="0"/>
    <x v="6"/>
    <m/>
    <n v="2013"/>
  </r>
  <r>
    <x v="7"/>
    <s v="tasa_bruta_asis"/>
    <x v="26"/>
    <x v="1"/>
    <x v="6"/>
    <n v="99.807385408184103"/>
    <n v="2013"/>
  </r>
  <r>
    <x v="7"/>
    <s v="tasa_bruta_asis"/>
    <x v="26"/>
    <x v="2"/>
    <x v="6"/>
    <n v="121.3304125127561"/>
    <n v="2013"/>
  </r>
  <r>
    <x v="7"/>
    <s v="tasa_bruta_asis"/>
    <x v="26"/>
    <x v="3"/>
    <x v="6"/>
    <n v="59.25036149791071"/>
    <n v="2013"/>
  </r>
  <r>
    <x v="7"/>
    <s v="tasa_bruta_asis"/>
    <x v="26"/>
    <x v="0"/>
    <x v="7"/>
    <m/>
    <n v="2013"/>
  </r>
  <r>
    <x v="7"/>
    <s v="tasa_bruta_asis"/>
    <x v="26"/>
    <x v="1"/>
    <x v="7"/>
    <n v="97.42563589487051"/>
    <n v="2013"/>
  </r>
  <r>
    <x v="7"/>
    <s v="tasa_bruta_asis"/>
    <x v="26"/>
    <x v="2"/>
    <x v="7"/>
    <n v="132.2386978023562"/>
    <n v="2013"/>
  </r>
  <r>
    <x v="7"/>
    <s v="tasa_bruta_asis"/>
    <x v="26"/>
    <x v="3"/>
    <x v="7"/>
    <n v="80.142213932117741"/>
    <n v="2013"/>
  </r>
  <r>
    <x v="7"/>
    <s v="tasa_bruta_asis"/>
    <x v="26"/>
    <x v="0"/>
    <x v="8"/>
    <m/>
    <n v="2013"/>
  </r>
  <r>
    <x v="7"/>
    <s v="tasa_bruta_asis"/>
    <x v="26"/>
    <x v="1"/>
    <x v="8"/>
    <m/>
    <n v="2013"/>
  </r>
  <r>
    <x v="7"/>
    <s v="tasa_bruta_asis"/>
    <x v="26"/>
    <x v="2"/>
    <x v="8"/>
    <m/>
    <n v="2013"/>
  </r>
  <r>
    <x v="7"/>
    <s v="tasa_bruta_asis"/>
    <x v="26"/>
    <x v="3"/>
    <x v="8"/>
    <m/>
    <n v="2013"/>
  </r>
  <r>
    <x v="7"/>
    <s v="tasa_bruta_asis"/>
    <x v="26"/>
    <x v="0"/>
    <x v="9"/>
    <m/>
    <n v="2013"/>
  </r>
  <r>
    <x v="7"/>
    <s v="tasa_bruta_asis"/>
    <x v="26"/>
    <x v="1"/>
    <x v="9"/>
    <m/>
    <n v="2013"/>
  </r>
  <r>
    <x v="7"/>
    <s v="tasa_bruta_asis"/>
    <x v="26"/>
    <x v="2"/>
    <x v="9"/>
    <m/>
    <n v="2013"/>
  </r>
  <r>
    <x v="7"/>
    <s v="tasa_bruta_asis"/>
    <x v="26"/>
    <x v="3"/>
    <x v="9"/>
    <m/>
    <n v="2013"/>
  </r>
  <r>
    <x v="8"/>
    <s v="tasa_bruta_asis"/>
    <x v="26"/>
    <x v="0"/>
    <x v="0"/>
    <m/>
    <n v="2014"/>
  </r>
  <r>
    <x v="8"/>
    <s v="tasa_bruta_asis"/>
    <x v="26"/>
    <x v="1"/>
    <x v="0"/>
    <n v="100.47536960296119"/>
    <n v="2014"/>
  </r>
  <r>
    <x v="8"/>
    <s v="tasa_bruta_asis"/>
    <x v="26"/>
    <x v="2"/>
    <x v="0"/>
    <n v="106.9213861139676"/>
    <n v="2014"/>
  </r>
  <r>
    <x v="8"/>
    <s v="tasa_bruta_asis"/>
    <x v="26"/>
    <x v="3"/>
    <x v="0"/>
    <n v="48.900674311535937"/>
    <n v="2014"/>
  </r>
  <r>
    <x v="8"/>
    <s v="tasa_bruta_asis"/>
    <x v="26"/>
    <x v="0"/>
    <x v="1"/>
    <m/>
    <n v="2014"/>
  </r>
  <r>
    <x v="8"/>
    <s v="tasa_bruta_asis"/>
    <x v="26"/>
    <x v="1"/>
    <x v="1"/>
    <n v="100.8886678073674"/>
    <n v="2014"/>
  </r>
  <r>
    <x v="8"/>
    <s v="tasa_bruta_asis"/>
    <x v="26"/>
    <x v="2"/>
    <x v="1"/>
    <n v="102.8788813976375"/>
    <n v="2014"/>
  </r>
  <r>
    <x v="8"/>
    <s v="tasa_bruta_asis"/>
    <x v="26"/>
    <x v="3"/>
    <x v="1"/>
    <n v="40.669111837840873"/>
    <n v="2014"/>
  </r>
  <r>
    <x v="8"/>
    <s v="tasa_bruta_asis"/>
    <x v="26"/>
    <x v="0"/>
    <x v="2"/>
    <m/>
    <n v="2014"/>
  </r>
  <r>
    <x v="8"/>
    <s v="tasa_bruta_asis"/>
    <x v="26"/>
    <x v="1"/>
    <x v="2"/>
    <n v="100.0340457121281"/>
    <n v="2014"/>
  </r>
  <r>
    <x v="8"/>
    <s v="tasa_bruta_asis"/>
    <x v="26"/>
    <x v="2"/>
    <x v="2"/>
    <n v="111.1371337975451"/>
    <n v="2014"/>
  </r>
  <r>
    <x v="8"/>
    <s v="tasa_bruta_asis"/>
    <x v="26"/>
    <x v="3"/>
    <x v="2"/>
    <n v="57.538352356581314"/>
    <n v="2014"/>
  </r>
  <r>
    <x v="8"/>
    <s v="tasa_bruta_asis"/>
    <x v="26"/>
    <x v="0"/>
    <x v="3"/>
    <m/>
    <n v="2014"/>
  </r>
  <r>
    <x v="8"/>
    <s v="tasa_bruta_asis"/>
    <x v="26"/>
    <x v="1"/>
    <x v="3"/>
    <n v="101.5961374322611"/>
    <n v="2014"/>
  </r>
  <r>
    <x v="8"/>
    <s v="tasa_bruta_asis"/>
    <x v="26"/>
    <x v="2"/>
    <x v="3"/>
    <n v="96.083780802269359"/>
    <n v="2014"/>
  </r>
  <r>
    <x v="8"/>
    <s v="tasa_bruta_asis"/>
    <x v="26"/>
    <x v="3"/>
    <x v="3"/>
    <n v="30.683229144985681"/>
    <n v="2014"/>
  </r>
  <r>
    <x v="8"/>
    <s v="tasa_bruta_asis"/>
    <x v="26"/>
    <x v="0"/>
    <x v="4"/>
    <m/>
    <n v="2014"/>
  </r>
  <r>
    <x v="8"/>
    <s v="tasa_bruta_asis"/>
    <x v="26"/>
    <x v="1"/>
    <x v="4"/>
    <n v="100.8346795202425"/>
    <n v="2014"/>
  </r>
  <r>
    <x v="8"/>
    <s v="tasa_bruta_asis"/>
    <x v="26"/>
    <x v="2"/>
    <x v="4"/>
    <n v="105.5762313685412"/>
    <n v="2014"/>
  </r>
  <r>
    <x v="8"/>
    <s v="tasa_bruta_asis"/>
    <x v="26"/>
    <x v="3"/>
    <x v="4"/>
    <n v="39.041018992296337"/>
    <n v="2014"/>
  </r>
  <r>
    <x v="8"/>
    <s v="tasa_bruta_asis"/>
    <x v="26"/>
    <x v="0"/>
    <x v="5"/>
    <m/>
    <n v="2014"/>
  </r>
  <r>
    <x v="8"/>
    <s v="tasa_bruta_asis"/>
    <x v="26"/>
    <x v="1"/>
    <x v="5"/>
    <n v="98.455963576408578"/>
    <n v="2014"/>
  </r>
  <r>
    <x v="8"/>
    <s v="tasa_bruta_asis"/>
    <x v="26"/>
    <x v="2"/>
    <x v="5"/>
    <n v="108.88597996890729"/>
    <n v="2014"/>
  </r>
  <r>
    <x v="8"/>
    <s v="tasa_bruta_asis"/>
    <x v="26"/>
    <x v="3"/>
    <x v="5"/>
    <n v="46.368023977609148"/>
    <n v="2014"/>
  </r>
  <r>
    <x v="8"/>
    <s v="tasa_bruta_asis"/>
    <x v="26"/>
    <x v="0"/>
    <x v="6"/>
    <m/>
    <n v="2014"/>
  </r>
  <r>
    <x v="8"/>
    <s v="tasa_bruta_asis"/>
    <x v="26"/>
    <x v="1"/>
    <x v="6"/>
    <n v="99.722162946523838"/>
    <n v="2014"/>
  </r>
  <r>
    <x v="8"/>
    <s v="tasa_bruta_asis"/>
    <x v="26"/>
    <x v="2"/>
    <x v="6"/>
    <n v="115.1520174628244"/>
    <n v="2014"/>
  </r>
  <r>
    <x v="8"/>
    <s v="tasa_bruta_asis"/>
    <x v="26"/>
    <x v="3"/>
    <x v="6"/>
    <n v="55.02009728139965"/>
    <n v="2014"/>
  </r>
  <r>
    <x v="8"/>
    <s v="tasa_bruta_asis"/>
    <x v="26"/>
    <x v="0"/>
    <x v="7"/>
    <m/>
    <n v="2014"/>
  </r>
  <r>
    <x v="8"/>
    <s v="tasa_bruta_asis"/>
    <x v="26"/>
    <x v="1"/>
    <x v="7"/>
    <n v="100.12358436553041"/>
    <n v="2014"/>
  </r>
  <r>
    <x v="8"/>
    <s v="tasa_bruta_asis"/>
    <x v="26"/>
    <x v="2"/>
    <x v="7"/>
    <n v="121.702921298519"/>
    <n v="2014"/>
  </r>
  <r>
    <x v="8"/>
    <s v="tasa_bruta_asis"/>
    <x v="26"/>
    <x v="3"/>
    <x v="7"/>
    <n v="78.785478079562338"/>
    <n v="2014"/>
  </r>
  <r>
    <x v="8"/>
    <s v="tasa_bruta_asis"/>
    <x v="26"/>
    <x v="0"/>
    <x v="8"/>
    <m/>
    <n v="2014"/>
  </r>
  <r>
    <x v="8"/>
    <s v="tasa_bruta_asis"/>
    <x v="26"/>
    <x v="1"/>
    <x v="8"/>
    <m/>
    <n v="2014"/>
  </r>
  <r>
    <x v="8"/>
    <s v="tasa_bruta_asis"/>
    <x v="26"/>
    <x v="2"/>
    <x v="8"/>
    <m/>
    <n v="2014"/>
  </r>
  <r>
    <x v="8"/>
    <s v="tasa_bruta_asis"/>
    <x v="26"/>
    <x v="3"/>
    <x v="8"/>
    <m/>
    <n v="2014"/>
  </r>
  <r>
    <x v="8"/>
    <s v="tasa_bruta_asis"/>
    <x v="26"/>
    <x v="0"/>
    <x v="9"/>
    <m/>
    <n v="2014"/>
  </r>
  <r>
    <x v="8"/>
    <s v="tasa_bruta_asis"/>
    <x v="26"/>
    <x v="1"/>
    <x v="9"/>
    <m/>
    <n v="2014"/>
  </r>
  <r>
    <x v="8"/>
    <s v="tasa_bruta_asis"/>
    <x v="26"/>
    <x v="2"/>
    <x v="9"/>
    <m/>
    <n v="2014"/>
  </r>
  <r>
    <x v="8"/>
    <s v="tasa_bruta_asis"/>
    <x v="26"/>
    <x v="3"/>
    <x v="9"/>
    <m/>
    <n v="2014"/>
  </r>
  <r>
    <x v="9"/>
    <s v="tasa_bruta_asis"/>
    <x v="26"/>
    <x v="0"/>
    <x v="0"/>
    <m/>
    <n v="2015"/>
  </r>
  <r>
    <x v="9"/>
    <s v="tasa_bruta_asis"/>
    <x v="26"/>
    <x v="1"/>
    <x v="0"/>
    <n v="100.4360531827169"/>
    <n v="2015"/>
  </r>
  <r>
    <x v="9"/>
    <s v="tasa_bruta_asis"/>
    <x v="26"/>
    <x v="2"/>
    <x v="0"/>
    <n v="106.5537669862705"/>
    <n v="2015"/>
  </r>
  <r>
    <x v="9"/>
    <s v="tasa_bruta_asis"/>
    <x v="26"/>
    <x v="3"/>
    <x v="0"/>
    <n v="50.516364103709407"/>
    <n v="2015"/>
  </r>
  <r>
    <x v="9"/>
    <s v="tasa_bruta_asis"/>
    <x v="26"/>
    <x v="0"/>
    <x v="1"/>
    <m/>
    <n v="2015"/>
  </r>
  <r>
    <x v="9"/>
    <s v="tasa_bruta_asis"/>
    <x v="26"/>
    <x v="1"/>
    <x v="1"/>
    <n v="100.8136757861534"/>
    <n v="2015"/>
  </r>
  <r>
    <x v="9"/>
    <s v="tasa_bruta_asis"/>
    <x v="26"/>
    <x v="2"/>
    <x v="1"/>
    <n v="103.11900993683309"/>
    <n v="2015"/>
  </r>
  <r>
    <x v="9"/>
    <s v="tasa_bruta_asis"/>
    <x v="26"/>
    <x v="3"/>
    <x v="1"/>
    <n v="43.866761347686847"/>
    <n v="2015"/>
  </r>
  <r>
    <x v="9"/>
    <s v="tasa_bruta_asis"/>
    <x v="26"/>
    <x v="0"/>
    <x v="2"/>
    <m/>
    <n v="2015"/>
  </r>
  <r>
    <x v="9"/>
    <s v="tasa_bruta_asis"/>
    <x v="26"/>
    <x v="1"/>
    <x v="2"/>
    <n v="100.0289955815342"/>
    <n v="2015"/>
  </r>
  <r>
    <x v="9"/>
    <s v="tasa_bruta_asis"/>
    <x v="26"/>
    <x v="2"/>
    <x v="2"/>
    <n v="110.20147758029751"/>
    <n v="2015"/>
  </r>
  <r>
    <x v="9"/>
    <s v="tasa_bruta_asis"/>
    <x v="26"/>
    <x v="3"/>
    <x v="2"/>
    <n v="57.453402157402877"/>
    <n v="2015"/>
  </r>
  <r>
    <x v="9"/>
    <s v="tasa_bruta_asis"/>
    <x v="26"/>
    <x v="0"/>
    <x v="3"/>
    <m/>
    <n v="2015"/>
  </r>
  <r>
    <x v="9"/>
    <s v="tasa_bruta_asis"/>
    <x v="26"/>
    <x v="1"/>
    <x v="3"/>
    <n v="101.9276777942092"/>
    <n v="2015"/>
  </r>
  <r>
    <x v="9"/>
    <s v="tasa_bruta_asis"/>
    <x v="26"/>
    <x v="2"/>
    <x v="3"/>
    <n v="99.88980651939184"/>
    <n v="2015"/>
  </r>
  <r>
    <x v="9"/>
    <s v="tasa_bruta_asis"/>
    <x v="26"/>
    <x v="3"/>
    <x v="3"/>
    <n v="32.798372844319509"/>
    <n v="2015"/>
  </r>
  <r>
    <x v="9"/>
    <s v="tasa_bruta_asis"/>
    <x v="26"/>
    <x v="0"/>
    <x v="4"/>
    <m/>
    <n v="2015"/>
  </r>
  <r>
    <x v="9"/>
    <s v="tasa_bruta_asis"/>
    <x v="26"/>
    <x v="1"/>
    <x v="4"/>
    <n v="99.455988935368183"/>
    <n v="2015"/>
  </r>
  <r>
    <x v="9"/>
    <s v="tasa_bruta_asis"/>
    <x v="26"/>
    <x v="2"/>
    <x v="4"/>
    <n v="105.2083375181622"/>
    <n v="2015"/>
  </r>
  <r>
    <x v="9"/>
    <s v="tasa_bruta_asis"/>
    <x v="26"/>
    <x v="3"/>
    <x v="4"/>
    <n v="44.542899375508412"/>
    <n v="2015"/>
  </r>
  <r>
    <x v="9"/>
    <s v="tasa_bruta_asis"/>
    <x v="26"/>
    <x v="0"/>
    <x v="5"/>
    <m/>
    <n v="2015"/>
  </r>
  <r>
    <x v="9"/>
    <s v="tasa_bruta_asis"/>
    <x v="26"/>
    <x v="1"/>
    <x v="5"/>
    <n v="100.33862413521901"/>
    <n v="2015"/>
  </r>
  <r>
    <x v="9"/>
    <s v="tasa_bruta_asis"/>
    <x v="26"/>
    <x v="2"/>
    <x v="5"/>
    <n v="107.84039786696469"/>
    <n v="2015"/>
  </r>
  <r>
    <x v="9"/>
    <s v="tasa_bruta_asis"/>
    <x v="26"/>
    <x v="3"/>
    <x v="5"/>
    <n v="46.75094340220209"/>
    <n v="2015"/>
  </r>
  <r>
    <x v="9"/>
    <s v="tasa_bruta_asis"/>
    <x v="26"/>
    <x v="0"/>
    <x v="6"/>
    <m/>
    <n v="2015"/>
  </r>
  <r>
    <x v="9"/>
    <s v="tasa_bruta_asis"/>
    <x v="26"/>
    <x v="1"/>
    <x v="6"/>
    <n v="98.722225769378113"/>
    <n v="2015"/>
  </r>
  <r>
    <x v="9"/>
    <s v="tasa_bruta_asis"/>
    <x v="26"/>
    <x v="2"/>
    <x v="6"/>
    <n v="113.19663873467491"/>
    <n v="2015"/>
  </r>
  <r>
    <x v="9"/>
    <s v="tasa_bruta_asis"/>
    <x v="26"/>
    <x v="3"/>
    <x v="6"/>
    <n v="58.704656750121437"/>
    <n v="2015"/>
  </r>
  <r>
    <x v="9"/>
    <s v="tasa_bruta_asis"/>
    <x v="26"/>
    <x v="0"/>
    <x v="7"/>
    <m/>
    <n v="2015"/>
  </r>
  <r>
    <x v="9"/>
    <s v="tasa_bruta_asis"/>
    <x v="26"/>
    <x v="1"/>
    <x v="7"/>
    <n v="100.8254407905594"/>
    <n v="2015"/>
  </r>
  <r>
    <x v="9"/>
    <s v="tasa_bruta_asis"/>
    <x v="26"/>
    <x v="2"/>
    <x v="7"/>
    <n v="115.07138307259861"/>
    <n v="2015"/>
  </r>
  <r>
    <x v="9"/>
    <s v="tasa_bruta_asis"/>
    <x v="26"/>
    <x v="3"/>
    <x v="7"/>
    <n v="75.313208857029849"/>
    <n v="2015"/>
  </r>
  <r>
    <x v="9"/>
    <s v="tasa_bruta_asis"/>
    <x v="26"/>
    <x v="0"/>
    <x v="8"/>
    <m/>
    <n v="2015"/>
  </r>
  <r>
    <x v="9"/>
    <s v="tasa_bruta_asis"/>
    <x v="26"/>
    <x v="1"/>
    <x v="8"/>
    <m/>
    <n v="2015"/>
  </r>
  <r>
    <x v="9"/>
    <s v="tasa_bruta_asis"/>
    <x v="26"/>
    <x v="2"/>
    <x v="8"/>
    <m/>
    <n v="2015"/>
  </r>
  <r>
    <x v="9"/>
    <s v="tasa_bruta_asis"/>
    <x v="26"/>
    <x v="3"/>
    <x v="8"/>
    <m/>
    <n v="2015"/>
  </r>
  <r>
    <x v="9"/>
    <s v="tasa_bruta_asis"/>
    <x v="26"/>
    <x v="0"/>
    <x v="9"/>
    <m/>
    <n v="2015"/>
  </r>
  <r>
    <x v="9"/>
    <s v="tasa_bruta_asis"/>
    <x v="26"/>
    <x v="1"/>
    <x v="9"/>
    <m/>
    <n v="2015"/>
  </r>
  <r>
    <x v="9"/>
    <s v="tasa_bruta_asis"/>
    <x v="26"/>
    <x v="2"/>
    <x v="9"/>
    <m/>
    <n v="2015"/>
  </r>
  <r>
    <x v="9"/>
    <s v="tasa_bruta_asis"/>
    <x v="26"/>
    <x v="3"/>
    <x v="9"/>
    <m/>
    <n v="2015"/>
  </r>
  <r>
    <x v="10"/>
    <s v="tasa_bruta_asis"/>
    <x v="26"/>
    <x v="0"/>
    <x v="0"/>
    <m/>
    <n v="2016"/>
  </r>
  <r>
    <x v="10"/>
    <s v="tasa_bruta_asis"/>
    <x v="26"/>
    <x v="1"/>
    <x v="0"/>
    <m/>
    <n v="2016"/>
  </r>
  <r>
    <x v="10"/>
    <s v="tasa_bruta_asis"/>
    <x v="26"/>
    <x v="2"/>
    <x v="0"/>
    <m/>
    <n v="2016"/>
  </r>
  <r>
    <x v="10"/>
    <s v="tasa_bruta_asis"/>
    <x v="26"/>
    <x v="3"/>
    <x v="0"/>
    <m/>
    <n v="2016"/>
  </r>
  <r>
    <x v="10"/>
    <s v="tasa_bruta_asis"/>
    <x v="26"/>
    <x v="0"/>
    <x v="1"/>
    <m/>
    <n v="2016"/>
  </r>
  <r>
    <x v="10"/>
    <s v="tasa_bruta_asis"/>
    <x v="26"/>
    <x v="1"/>
    <x v="1"/>
    <m/>
    <n v="2016"/>
  </r>
  <r>
    <x v="10"/>
    <s v="tasa_bruta_asis"/>
    <x v="26"/>
    <x v="2"/>
    <x v="1"/>
    <m/>
    <n v="2016"/>
  </r>
  <r>
    <x v="10"/>
    <s v="tasa_bruta_asis"/>
    <x v="26"/>
    <x v="3"/>
    <x v="1"/>
    <m/>
    <n v="2016"/>
  </r>
  <r>
    <x v="10"/>
    <s v="tasa_bruta_asis"/>
    <x v="26"/>
    <x v="0"/>
    <x v="2"/>
    <m/>
    <n v="2016"/>
  </r>
  <r>
    <x v="10"/>
    <s v="tasa_bruta_asis"/>
    <x v="26"/>
    <x v="1"/>
    <x v="2"/>
    <m/>
    <n v="2016"/>
  </r>
  <r>
    <x v="10"/>
    <s v="tasa_bruta_asis"/>
    <x v="26"/>
    <x v="2"/>
    <x v="2"/>
    <m/>
    <n v="2016"/>
  </r>
  <r>
    <x v="10"/>
    <s v="tasa_bruta_asis"/>
    <x v="26"/>
    <x v="3"/>
    <x v="2"/>
    <m/>
    <n v="2016"/>
  </r>
  <r>
    <x v="10"/>
    <s v="tasa_bruta_asis"/>
    <x v="26"/>
    <x v="0"/>
    <x v="3"/>
    <m/>
    <n v="2016"/>
  </r>
  <r>
    <x v="10"/>
    <s v="tasa_bruta_asis"/>
    <x v="26"/>
    <x v="1"/>
    <x v="3"/>
    <m/>
    <n v="2016"/>
  </r>
  <r>
    <x v="10"/>
    <s v="tasa_bruta_asis"/>
    <x v="26"/>
    <x v="2"/>
    <x v="3"/>
    <m/>
    <n v="2016"/>
  </r>
  <r>
    <x v="10"/>
    <s v="tasa_bruta_asis"/>
    <x v="26"/>
    <x v="3"/>
    <x v="3"/>
    <m/>
    <n v="2016"/>
  </r>
  <r>
    <x v="10"/>
    <s v="tasa_bruta_asis"/>
    <x v="26"/>
    <x v="0"/>
    <x v="4"/>
    <m/>
    <n v="2016"/>
  </r>
  <r>
    <x v="10"/>
    <s v="tasa_bruta_asis"/>
    <x v="26"/>
    <x v="1"/>
    <x v="4"/>
    <m/>
    <n v="2016"/>
  </r>
  <r>
    <x v="10"/>
    <s v="tasa_bruta_asis"/>
    <x v="26"/>
    <x v="2"/>
    <x v="4"/>
    <m/>
    <n v="2016"/>
  </r>
  <r>
    <x v="10"/>
    <s v="tasa_bruta_asis"/>
    <x v="26"/>
    <x v="3"/>
    <x v="4"/>
    <m/>
    <n v="2016"/>
  </r>
  <r>
    <x v="10"/>
    <s v="tasa_bruta_asis"/>
    <x v="26"/>
    <x v="0"/>
    <x v="5"/>
    <m/>
    <n v="2016"/>
  </r>
  <r>
    <x v="10"/>
    <s v="tasa_bruta_asis"/>
    <x v="26"/>
    <x v="1"/>
    <x v="5"/>
    <m/>
    <n v="2016"/>
  </r>
  <r>
    <x v="10"/>
    <s v="tasa_bruta_asis"/>
    <x v="26"/>
    <x v="2"/>
    <x v="5"/>
    <m/>
    <n v="2016"/>
  </r>
  <r>
    <x v="10"/>
    <s v="tasa_bruta_asis"/>
    <x v="26"/>
    <x v="3"/>
    <x v="5"/>
    <m/>
    <n v="2016"/>
  </r>
  <r>
    <x v="10"/>
    <s v="tasa_bruta_asis"/>
    <x v="26"/>
    <x v="0"/>
    <x v="6"/>
    <m/>
    <n v="2016"/>
  </r>
  <r>
    <x v="10"/>
    <s v="tasa_bruta_asis"/>
    <x v="26"/>
    <x v="1"/>
    <x v="6"/>
    <m/>
    <n v="2016"/>
  </r>
  <r>
    <x v="10"/>
    <s v="tasa_bruta_asis"/>
    <x v="26"/>
    <x v="2"/>
    <x v="6"/>
    <m/>
    <n v="2016"/>
  </r>
  <r>
    <x v="10"/>
    <s v="tasa_bruta_asis"/>
    <x v="26"/>
    <x v="3"/>
    <x v="6"/>
    <m/>
    <n v="2016"/>
  </r>
  <r>
    <x v="10"/>
    <s v="tasa_bruta_asis"/>
    <x v="26"/>
    <x v="0"/>
    <x v="7"/>
    <m/>
    <n v="2016"/>
  </r>
  <r>
    <x v="10"/>
    <s v="tasa_bruta_asis"/>
    <x v="26"/>
    <x v="1"/>
    <x v="7"/>
    <m/>
    <n v="2016"/>
  </r>
  <r>
    <x v="10"/>
    <s v="tasa_bruta_asis"/>
    <x v="26"/>
    <x v="2"/>
    <x v="7"/>
    <m/>
    <n v="2016"/>
  </r>
  <r>
    <x v="10"/>
    <s v="tasa_bruta_asis"/>
    <x v="26"/>
    <x v="3"/>
    <x v="7"/>
    <m/>
    <n v="2016"/>
  </r>
  <r>
    <x v="10"/>
    <s v="tasa_bruta_asis"/>
    <x v="26"/>
    <x v="0"/>
    <x v="8"/>
    <m/>
    <n v="2016"/>
  </r>
  <r>
    <x v="10"/>
    <s v="tasa_bruta_asis"/>
    <x v="26"/>
    <x v="1"/>
    <x v="8"/>
    <m/>
    <n v="2016"/>
  </r>
  <r>
    <x v="10"/>
    <s v="tasa_bruta_asis"/>
    <x v="26"/>
    <x v="2"/>
    <x v="8"/>
    <m/>
    <n v="2016"/>
  </r>
  <r>
    <x v="10"/>
    <s v="tasa_bruta_asis"/>
    <x v="26"/>
    <x v="3"/>
    <x v="8"/>
    <m/>
    <n v="2016"/>
  </r>
  <r>
    <x v="10"/>
    <s v="tasa_bruta_asis"/>
    <x v="26"/>
    <x v="0"/>
    <x v="9"/>
    <m/>
    <n v="2016"/>
  </r>
  <r>
    <x v="10"/>
    <s v="tasa_bruta_asis"/>
    <x v="26"/>
    <x v="1"/>
    <x v="9"/>
    <m/>
    <n v="2016"/>
  </r>
  <r>
    <x v="10"/>
    <s v="tasa_bruta_asis"/>
    <x v="26"/>
    <x v="2"/>
    <x v="9"/>
    <m/>
    <n v="2016"/>
  </r>
  <r>
    <x v="10"/>
    <s v="tasa_bruta_asis"/>
    <x v="26"/>
    <x v="3"/>
    <x v="9"/>
    <m/>
    <n v="2016"/>
  </r>
  <r>
    <x v="11"/>
    <s v="tasa_bruta_asis"/>
    <x v="26"/>
    <x v="0"/>
    <x v="0"/>
    <m/>
    <n v="2017"/>
  </r>
  <r>
    <x v="11"/>
    <s v="tasa_bruta_asis"/>
    <x v="26"/>
    <x v="1"/>
    <x v="0"/>
    <m/>
    <n v="2017"/>
  </r>
  <r>
    <x v="11"/>
    <s v="tasa_bruta_asis"/>
    <x v="26"/>
    <x v="2"/>
    <x v="0"/>
    <m/>
    <n v="2017"/>
  </r>
  <r>
    <x v="11"/>
    <s v="tasa_bruta_asis"/>
    <x v="26"/>
    <x v="3"/>
    <x v="0"/>
    <m/>
    <n v="2017"/>
  </r>
  <r>
    <x v="11"/>
    <s v="tasa_bruta_asis"/>
    <x v="26"/>
    <x v="0"/>
    <x v="1"/>
    <m/>
    <n v="2017"/>
  </r>
  <r>
    <x v="11"/>
    <s v="tasa_bruta_asis"/>
    <x v="26"/>
    <x v="1"/>
    <x v="1"/>
    <m/>
    <n v="2017"/>
  </r>
  <r>
    <x v="11"/>
    <s v="tasa_bruta_asis"/>
    <x v="26"/>
    <x v="2"/>
    <x v="1"/>
    <m/>
    <n v="2017"/>
  </r>
  <r>
    <x v="11"/>
    <s v="tasa_bruta_asis"/>
    <x v="26"/>
    <x v="3"/>
    <x v="1"/>
    <m/>
    <n v="2017"/>
  </r>
  <r>
    <x v="11"/>
    <s v="tasa_bruta_asis"/>
    <x v="26"/>
    <x v="0"/>
    <x v="2"/>
    <m/>
    <n v="2017"/>
  </r>
  <r>
    <x v="11"/>
    <s v="tasa_bruta_asis"/>
    <x v="26"/>
    <x v="1"/>
    <x v="2"/>
    <m/>
    <n v="2017"/>
  </r>
  <r>
    <x v="11"/>
    <s v="tasa_bruta_asis"/>
    <x v="26"/>
    <x v="2"/>
    <x v="2"/>
    <m/>
    <n v="2017"/>
  </r>
  <r>
    <x v="11"/>
    <s v="tasa_bruta_asis"/>
    <x v="26"/>
    <x v="3"/>
    <x v="2"/>
    <m/>
    <n v="2017"/>
  </r>
  <r>
    <x v="11"/>
    <s v="tasa_bruta_asis"/>
    <x v="26"/>
    <x v="0"/>
    <x v="3"/>
    <m/>
    <n v="2017"/>
  </r>
  <r>
    <x v="11"/>
    <s v="tasa_bruta_asis"/>
    <x v="26"/>
    <x v="1"/>
    <x v="3"/>
    <m/>
    <n v="2017"/>
  </r>
  <r>
    <x v="11"/>
    <s v="tasa_bruta_asis"/>
    <x v="26"/>
    <x v="2"/>
    <x v="3"/>
    <m/>
    <n v="2017"/>
  </r>
  <r>
    <x v="11"/>
    <s v="tasa_bruta_asis"/>
    <x v="26"/>
    <x v="3"/>
    <x v="3"/>
    <m/>
    <n v="2017"/>
  </r>
  <r>
    <x v="11"/>
    <s v="tasa_bruta_asis"/>
    <x v="26"/>
    <x v="0"/>
    <x v="4"/>
    <m/>
    <n v="2017"/>
  </r>
  <r>
    <x v="11"/>
    <s v="tasa_bruta_asis"/>
    <x v="26"/>
    <x v="1"/>
    <x v="4"/>
    <m/>
    <n v="2017"/>
  </r>
  <r>
    <x v="11"/>
    <s v="tasa_bruta_asis"/>
    <x v="26"/>
    <x v="2"/>
    <x v="4"/>
    <m/>
    <n v="2017"/>
  </r>
  <r>
    <x v="11"/>
    <s v="tasa_bruta_asis"/>
    <x v="26"/>
    <x v="3"/>
    <x v="4"/>
    <m/>
    <n v="2017"/>
  </r>
  <r>
    <x v="11"/>
    <s v="tasa_bruta_asis"/>
    <x v="26"/>
    <x v="0"/>
    <x v="5"/>
    <m/>
    <n v="2017"/>
  </r>
  <r>
    <x v="11"/>
    <s v="tasa_bruta_asis"/>
    <x v="26"/>
    <x v="1"/>
    <x v="5"/>
    <m/>
    <n v="2017"/>
  </r>
  <r>
    <x v="11"/>
    <s v="tasa_bruta_asis"/>
    <x v="26"/>
    <x v="2"/>
    <x v="5"/>
    <m/>
    <n v="2017"/>
  </r>
  <r>
    <x v="11"/>
    <s v="tasa_bruta_asis"/>
    <x v="26"/>
    <x v="3"/>
    <x v="5"/>
    <m/>
    <n v="2017"/>
  </r>
  <r>
    <x v="11"/>
    <s v="tasa_bruta_asis"/>
    <x v="26"/>
    <x v="0"/>
    <x v="6"/>
    <m/>
    <n v="2017"/>
  </r>
  <r>
    <x v="11"/>
    <s v="tasa_bruta_asis"/>
    <x v="26"/>
    <x v="1"/>
    <x v="6"/>
    <m/>
    <n v="2017"/>
  </r>
  <r>
    <x v="11"/>
    <s v="tasa_bruta_asis"/>
    <x v="26"/>
    <x v="2"/>
    <x v="6"/>
    <m/>
    <n v="2017"/>
  </r>
  <r>
    <x v="11"/>
    <s v="tasa_bruta_asis"/>
    <x v="26"/>
    <x v="3"/>
    <x v="6"/>
    <m/>
    <n v="2017"/>
  </r>
  <r>
    <x v="11"/>
    <s v="tasa_bruta_asis"/>
    <x v="26"/>
    <x v="0"/>
    <x v="7"/>
    <m/>
    <n v="2017"/>
  </r>
  <r>
    <x v="11"/>
    <s v="tasa_bruta_asis"/>
    <x v="26"/>
    <x v="1"/>
    <x v="7"/>
    <m/>
    <n v="2017"/>
  </r>
  <r>
    <x v="11"/>
    <s v="tasa_bruta_asis"/>
    <x v="26"/>
    <x v="2"/>
    <x v="7"/>
    <m/>
    <n v="2017"/>
  </r>
  <r>
    <x v="11"/>
    <s v="tasa_bruta_asis"/>
    <x v="26"/>
    <x v="3"/>
    <x v="7"/>
    <m/>
    <n v="2017"/>
  </r>
  <r>
    <x v="11"/>
    <s v="tasa_bruta_asis"/>
    <x v="26"/>
    <x v="0"/>
    <x v="8"/>
    <m/>
    <n v="2017"/>
  </r>
  <r>
    <x v="11"/>
    <s v="tasa_bruta_asis"/>
    <x v="26"/>
    <x v="1"/>
    <x v="8"/>
    <m/>
    <n v="2017"/>
  </r>
  <r>
    <x v="11"/>
    <s v="tasa_bruta_asis"/>
    <x v="26"/>
    <x v="2"/>
    <x v="8"/>
    <m/>
    <n v="2017"/>
  </r>
  <r>
    <x v="11"/>
    <s v="tasa_bruta_asis"/>
    <x v="26"/>
    <x v="3"/>
    <x v="8"/>
    <m/>
    <n v="2017"/>
  </r>
  <r>
    <x v="11"/>
    <s v="tasa_bruta_asis"/>
    <x v="26"/>
    <x v="0"/>
    <x v="9"/>
    <m/>
    <n v="2017"/>
  </r>
  <r>
    <x v="11"/>
    <s v="tasa_bruta_asis"/>
    <x v="26"/>
    <x v="1"/>
    <x v="9"/>
    <m/>
    <n v="2017"/>
  </r>
  <r>
    <x v="11"/>
    <s v="tasa_bruta_asis"/>
    <x v="26"/>
    <x v="2"/>
    <x v="9"/>
    <m/>
    <n v="2017"/>
  </r>
  <r>
    <x v="11"/>
    <s v="tasa_bruta_asis"/>
    <x v="26"/>
    <x v="3"/>
    <x v="9"/>
    <m/>
    <n v="2017"/>
  </r>
  <r>
    <x v="12"/>
    <s v="tasa_bruta_asis"/>
    <x v="26"/>
    <x v="0"/>
    <x v="0"/>
    <m/>
    <n v="2018"/>
  </r>
  <r>
    <x v="12"/>
    <s v="tasa_bruta_asis"/>
    <x v="26"/>
    <x v="1"/>
    <x v="0"/>
    <m/>
    <n v="2018"/>
  </r>
  <r>
    <x v="12"/>
    <s v="tasa_bruta_asis"/>
    <x v="26"/>
    <x v="2"/>
    <x v="0"/>
    <m/>
    <n v="2018"/>
  </r>
  <r>
    <x v="12"/>
    <s v="tasa_bruta_asis"/>
    <x v="26"/>
    <x v="3"/>
    <x v="0"/>
    <m/>
    <n v="2018"/>
  </r>
  <r>
    <x v="12"/>
    <s v="tasa_bruta_asis"/>
    <x v="26"/>
    <x v="0"/>
    <x v="1"/>
    <m/>
    <n v="2018"/>
  </r>
  <r>
    <x v="12"/>
    <s v="tasa_bruta_asis"/>
    <x v="26"/>
    <x v="1"/>
    <x v="1"/>
    <m/>
    <n v="2018"/>
  </r>
  <r>
    <x v="12"/>
    <s v="tasa_bruta_asis"/>
    <x v="26"/>
    <x v="2"/>
    <x v="1"/>
    <m/>
    <n v="2018"/>
  </r>
  <r>
    <x v="12"/>
    <s v="tasa_bruta_asis"/>
    <x v="26"/>
    <x v="3"/>
    <x v="1"/>
    <m/>
    <n v="2018"/>
  </r>
  <r>
    <x v="12"/>
    <s v="tasa_bruta_asis"/>
    <x v="26"/>
    <x v="0"/>
    <x v="2"/>
    <m/>
    <n v="2018"/>
  </r>
  <r>
    <x v="12"/>
    <s v="tasa_bruta_asis"/>
    <x v="26"/>
    <x v="1"/>
    <x v="2"/>
    <m/>
    <n v="2018"/>
  </r>
  <r>
    <x v="12"/>
    <s v="tasa_bruta_asis"/>
    <x v="26"/>
    <x v="2"/>
    <x v="2"/>
    <m/>
    <n v="2018"/>
  </r>
  <r>
    <x v="12"/>
    <s v="tasa_bruta_asis"/>
    <x v="26"/>
    <x v="3"/>
    <x v="2"/>
    <m/>
    <n v="2018"/>
  </r>
  <r>
    <x v="12"/>
    <s v="tasa_bruta_asis"/>
    <x v="26"/>
    <x v="0"/>
    <x v="3"/>
    <m/>
    <n v="2018"/>
  </r>
  <r>
    <x v="12"/>
    <s v="tasa_bruta_asis"/>
    <x v="26"/>
    <x v="1"/>
    <x v="3"/>
    <m/>
    <n v="2018"/>
  </r>
  <r>
    <x v="12"/>
    <s v="tasa_bruta_asis"/>
    <x v="26"/>
    <x v="2"/>
    <x v="3"/>
    <m/>
    <n v="2018"/>
  </r>
  <r>
    <x v="12"/>
    <s v="tasa_bruta_asis"/>
    <x v="26"/>
    <x v="3"/>
    <x v="3"/>
    <m/>
    <n v="2018"/>
  </r>
  <r>
    <x v="12"/>
    <s v="tasa_bruta_asis"/>
    <x v="26"/>
    <x v="0"/>
    <x v="4"/>
    <m/>
    <n v="2018"/>
  </r>
  <r>
    <x v="12"/>
    <s v="tasa_bruta_asis"/>
    <x v="26"/>
    <x v="1"/>
    <x v="4"/>
    <m/>
    <n v="2018"/>
  </r>
  <r>
    <x v="12"/>
    <s v="tasa_bruta_asis"/>
    <x v="26"/>
    <x v="2"/>
    <x v="4"/>
    <m/>
    <n v="2018"/>
  </r>
  <r>
    <x v="12"/>
    <s v="tasa_bruta_asis"/>
    <x v="26"/>
    <x v="3"/>
    <x v="4"/>
    <m/>
    <n v="2018"/>
  </r>
  <r>
    <x v="12"/>
    <s v="tasa_bruta_asis"/>
    <x v="26"/>
    <x v="0"/>
    <x v="5"/>
    <m/>
    <n v="2018"/>
  </r>
  <r>
    <x v="12"/>
    <s v="tasa_bruta_asis"/>
    <x v="26"/>
    <x v="1"/>
    <x v="5"/>
    <m/>
    <n v="2018"/>
  </r>
  <r>
    <x v="12"/>
    <s v="tasa_bruta_asis"/>
    <x v="26"/>
    <x v="2"/>
    <x v="5"/>
    <m/>
    <n v="2018"/>
  </r>
  <r>
    <x v="12"/>
    <s v="tasa_bruta_asis"/>
    <x v="26"/>
    <x v="3"/>
    <x v="5"/>
    <m/>
    <n v="2018"/>
  </r>
  <r>
    <x v="12"/>
    <s v="tasa_bruta_asis"/>
    <x v="26"/>
    <x v="0"/>
    <x v="6"/>
    <m/>
    <n v="2018"/>
  </r>
  <r>
    <x v="12"/>
    <s v="tasa_bruta_asis"/>
    <x v="26"/>
    <x v="1"/>
    <x v="6"/>
    <m/>
    <n v="2018"/>
  </r>
  <r>
    <x v="12"/>
    <s v="tasa_bruta_asis"/>
    <x v="26"/>
    <x v="2"/>
    <x v="6"/>
    <m/>
    <n v="2018"/>
  </r>
  <r>
    <x v="12"/>
    <s v="tasa_bruta_asis"/>
    <x v="26"/>
    <x v="3"/>
    <x v="6"/>
    <m/>
    <n v="2018"/>
  </r>
  <r>
    <x v="12"/>
    <s v="tasa_bruta_asis"/>
    <x v="26"/>
    <x v="0"/>
    <x v="7"/>
    <m/>
    <n v="2018"/>
  </r>
  <r>
    <x v="12"/>
    <s v="tasa_bruta_asis"/>
    <x v="26"/>
    <x v="1"/>
    <x v="7"/>
    <m/>
    <n v="2018"/>
  </r>
  <r>
    <x v="12"/>
    <s v="tasa_bruta_asis"/>
    <x v="26"/>
    <x v="2"/>
    <x v="7"/>
    <m/>
    <n v="2018"/>
  </r>
  <r>
    <x v="12"/>
    <s v="tasa_bruta_asis"/>
    <x v="26"/>
    <x v="3"/>
    <x v="7"/>
    <m/>
    <n v="2018"/>
  </r>
  <r>
    <x v="12"/>
    <s v="tasa_bruta_asis"/>
    <x v="26"/>
    <x v="0"/>
    <x v="8"/>
    <m/>
    <n v="2018"/>
  </r>
  <r>
    <x v="12"/>
    <s v="tasa_bruta_asis"/>
    <x v="26"/>
    <x v="1"/>
    <x v="8"/>
    <m/>
    <n v="2018"/>
  </r>
  <r>
    <x v="12"/>
    <s v="tasa_bruta_asis"/>
    <x v="26"/>
    <x v="2"/>
    <x v="8"/>
    <m/>
    <n v="2018"/>
  </r>
  <r>
    <x v="12"/>
    <s v="tasa_bruta_asis"/>
    <x v="26"/>
    <x v="3"/>
    <x v="8"/>
    <m/>
    <n v="2018"/>
  </r>
  <r>
    <x v="12"/>
    <s v="tasa_bruta_asis"/>
    <x v="26"/>
    <x v="0"/>
    <x v="9"/>
    <m/>
    <n v="2018"/>
  </r>
  <r>
    <x v="12"/>
    <s v="tasa_bruta_asis"/>
    <x v="26"/>
    <x v="1"/>
    <x v="9"/>
    <m/>
    <n v="2018"/>
  </r>
  <r>
    <x v="12"/>
    <s v="tasa_bruta_asis"/>
    <x v="26"/>
    <x v="2"/>
    <x v="9"/>
    <m/>
    <n v="2018"/>
  </r>
  <r>
    <x v="12"/>
    <s v="tasa_bruta_asis"/>
    <x v="26"/>
    <x v="3"/>
    <x v="9"/>
    <m/>
    <n v="20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B1F627-100D-4F3B-949A-D90B45F33693}" name="PivotTable3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País">
  <location ref="A11:AO40" firstHeaderRow="1" firstDataRow="3" firstDataCol="1" rowPageCount="1" colPageCount="1"/>
  <pivotFields count="7">
    <pivotField axis="axisPage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axis="axisRow" showAll="0">
      <items count="28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0"/>
        <item t="default"/>
      </items>
    </pivotField>
    <pivotField axis="axisCol" showAll="0" defaultSubtotal="0">
      <items count="4">
        <item x="1"/>
        <item x="2"/>
        <item x="3"/>
        <item x="0"/>
      </items>
    </pivotField>
    <pivotField axis="axisCol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showAll="0"/>
    <pivotField showAll="0"/>
  </pivotFields>
  <rowFields count="1">
    <field x="2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</rowItems>
  <colFields count="2">
    <field x="3"/>
    <field x="4"/>
  </colFields>
  <colItems count="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colItems>
  <pageFields count="1">
    <pageField fld="0" item="12" hier="-1"/>
  </pageFields>
  <dataFields count="1">
    <dataField name="Sum of Valor" fld="5" baseField="0" baseItem="0" numFmtId="164"/>
  </dataFields>
  <formats count="41">
    <format dxfId="124">
      <pivotArea outline="0" collapsedLevelsAreSubtotals="1" fieldPosition="0"/>
    </format>
    <format dxfId="123">
      <pivotArea outline="0" collapsedLevelsAreSubtotals="1" fieldPosition="0"/>
    </format>
    <format dxfId="122">
      <pivotArea outline="0" collapsedLevelsAreSubtotals="1" fieldPosition="0"/>
    </format>
    <format dxfId="121">
      <pivotArea outline="0" collapsedLevelsAreSubtotals="1" fieldPosition="0"/>
    </format>
    <format dxfId="120">
      <pivotArea dataOnly="0" labelOnly="1" fieldPosition="0">
        <references count="1">
          <reference field="2" count="0"/>
        </references>
      </pivotArea>
    </format>
    <format dxfId="119">
      <pivotArea field="2" type="button" dataOnly="0" labelOnly="1" outline="0" axis="axisRow" fieldPosition="0"/>
    </format>
    <format dxfId="118">
      <pivotArea dataOnly="0" labelOnly="1" fieldPosition="0">
        <references count="2">
          <reference field="3" count="1" selected="0">
            <x v="0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17">
      <pivotArea dataOnly="0" labelOnly="1" fieldPosition="0">
        <references count="2">
          <reference field="3" count="1" selected="0">
            <x v="1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16">
      <pivotArea dataOnly="0" outline="0" fieldPosition="0">
        <references count="1">
          <reference field="4" count="2">
            <x v="1"/>
            <x v="2"/>
          </reference>
        </references>
      </pivotArea>
    </format>
    <format dxfId="115">
      <pivotArea dataOnly="0" outline="0" fieldPosition="0">
        <references count="1">
          <reference field="4" count="5">
            <x v="3"/>
            <x v="4"/>
            <x v="5"/>
            <x v="6"/>
            <x v="7"/>
          </reference>
        </references>
      </pivotArea>
    </format>
    <format dxfId="114">
      <pivotArea dataOnly="0" outline="0" fieldPosition="0">
        <references count="2">
          <reference field="3" count="2">
            <x v="0"/>
            <x v="1"/>
          </reference>
          <reference field="4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113">
      <pivotArea dataOnly="0" outline="0" fieldPosition="0">
        <references count="2">
          <reference field="3" count="2">
            <x v="0"/>
            <x v="1"/>
          </reference>
          <reference field="4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112">
      <pivotArea dataOnly="0" outline="0" fieldPosition="0">
        <references count="1"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11">
      <pivotArea dataOnly="0" labelOnly="1" fieldPosition="0">
        <references count="1">
          <reference field="3" count="2">
            <x v="0"/>
            <x v="1"/>
          </reference>
        </references>
      </pivotArea>
    </format>
    <format dxfId="110">
      <pivotArea field="2" type="button" dataOnly="0" labelOnly="1" outline="0" axis="axisRow" fieldPosition="0"/>
    </format>
    <format dxfId="109">
      <pivotArea dataOnly="0" labelOnly="1" fieldPosition="0">
        <references count="2">
          <reference field="3" count="1" selected="0">
            <x v="0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08">
      <pivotArea dataOnly="0" labelOnly="1" fieldPosition="0">
        <references count="2">
          <reference field="3" count="1" selected="0">
            <x v="1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07">
      <pivotArea dataOnly="0" outline="0" fieldPosition="0">
        <references count="1">
          <reference field="4" count="1">
            <x v="0"/>
          </reference>
        </references>
      </pivotArea>
    </format>
    <format dxfId="106">
      <pivotArea dataOnly="0" labelOnly="1" fieldPosition="0">
        <references count="1">
          <reference field="2" count="0"/>
        </references>
      </pivotArea>
    </format>
    <format dxfId="105">
      <pivotArea dataOnly="0" labelOnly="1" fieldPosition="0">
        <references count="1">
          <reference field="2" count="0"/>
        </references>
      </pivotArea>
    </format>
    <format dxfId="104">
      <pivotArea outline="0" collapsedLevelsAreSubtotals="1" fieldPosition="0"/>
    </format>
    <format dxfId="103">
      <pivotArea outline="0" collapsedLevelsAreSubtotals="1" fieldPosition="0"/>
    </format>
    <format dxfId="102">
      <pivotArea dataOnly="0" labelOnly="1" fieldPosition="0">
        <references count="1">
          <reference field="2" count="0"/>
        </references>
      </pivotArea>
    </format>
    <format dxfId="101">
      <pivotArea field="2" type="button" dataOnly="0" labelOnly="1" outline="0" axis="axisRow" fieldPosition="0"/>
    </format>
    <format dxfId="100">
      <pivotArea dataOnly="0" labelOnly="1" fieldPosition="0">
        <references count="2">
          <reference field="3" count="1" selected="0">
            <x v="0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99">
      <pivotArea dataOnly="0" labelOnly="1" fieldPosition="0">
        <references count="2">
          <reference field="3" count="1" selected="0">
            <x v="1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98">
      <pivotArea dataOnly="0" labelOnly="1" fieldPosition="0">
        <references count="2">
          <reference field="3" count="1" selected="0">
            <x v="2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97">
      <pivotArea field="2" type="button" dataOnly="0" labelOnly="1" outline="0" axis="axisRow" fieldPosition="0"/>
    </format>
    <format dxfId="96">
      <pivotArea dataOnly="0" labelOnly="1" fieldPosition="0">
        <references count="2">
          <reference field="3" count="1" selected="0">
            <x v="0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95">
      <pivotArea dataOnly="0" labelOnly="1" fieldPosition="0">
        <references count="2">
          <reference field="3" count="1" selected="0">
            <x v="1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94">
      <pivotArea dataOnly="0" labelOnly="1" fieldPosition="0">
        <references count="2">
          <reference field="3" count="1" selected="0">
            <x v="2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93">
      <pivotArea dataOnly="0" labelOnly="1" fieldPosition="0">
        <references count="1">
          <reference field="3" count="1">
            <x v="2"/>
          </reference>
        </references>
      </pivotArea>
    </format>
    <format dxfId="92">
      <pivotArea collapsedLevelsAreSubtotals="1" fieldPosition="0">
        <references count="1">
          <reference field="2" count="1">
            <x v="26"/>
          </reference>
        </references>
      </pivotArea>
    </format>
    <format dxfId="91">
      <pivotArea dataOnly="0" labelOnly="1" fieldPosition="0">
        <references count="1">
          <reference field="2" count="1">
            <x v="26"/>
          </reference>
        </references>
      </pivotArea>
    </format>
    <format dxfId="90">
      <pivotArea collapsedLevelsAreSubtotals="1" fieldPosition="0">
        <references count="1">
          <reference field="2" count="1">
            <x v="26"/>
          </reference>
        </references>
      </pivotArea>
    </format>
    <format dxfId="89">
      <pivotArea dataOnly="0" labelOnly="1" fieldPosition="0">
        <references count="1">
          <reference field="2" count="1">
            <x v="26"/>
          </reference>
        </references>
      </pivotArea>
    </format>
    <format dxfId="88">
      <pivotArea dataOnly="0" labelOnly="1" fieldPosition="0">
        <references count="1">
          <reference field="3" count="3">
            <x v="0"/>
            <x v="1"/>
            <x v="2"/>
          </reference>
        </references>
      </pivotArea>
    </format>
    <format dxfId="87">
      <pivotArea field="2" type="button" dataOnly="0" labelOnly="1" outline="0" axis="axisRow" fieldPosition="0"/>
    </format>
    <format dxfId="86">
      <pivotArea dataOnly="0" labelOnly="1" fieldPosition="0">
        <references count="2">
          <reference field="3" count="1" selected="0">
            <x v="0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85">
      <pivotArea dataOnly="0" labelOnly="1" fieldPosition="0">
        <references count="2">
          <reference field="3" count="1" selected="0">
            <x v="1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84">
      <pivotArea dataOnly="0" labelOnly="1" fieldPosition="0">
        <references count="2">
          <reference field="3" count="1" selected="0">
            <x v="2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C348C2-2962-423E-9329-38E96846B570}" name="PivotTable3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País">
  <location ref="A9:ANA40" firstHeaderRow="1" firstDataRow="5" firstDataCol="1"/>
  <pivotFields count="7"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axis="axisRow" showAll="0">
      <items count="28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0"/>
        <item t="default"/>
      </items>
    </pivotField>
    <pivotField axis="axisCol" showAll="0" defaultSubtotal="0">
      <items count="4">
        <item x="1"/>
        <item x="2"/>
        <item x="3"/>
        <item x="0"/>
      </items>
    </pivotField>
    <pivotField axis="axisCol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dataField="1" showAll="0"/>
    <pivotField dataField="1" showAll="0"/>
  </pivotFields>
  <rowFields count="1">
    <field x="2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</rowItems>
  <colFields count="4">
    <field x="3"/>
    <field x="4"/>
    <field x="0"/>
    <field x="-2"/>
  </colFields>
  <colItems count="1040">
    <i>
      <x/>
      <x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1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2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3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4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5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6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7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8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9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>
      <x v="1"/>
      <x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1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2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3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4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5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6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7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8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9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>
      <x v="2"/>
      <x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1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2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3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4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5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6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7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8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9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>
      <x v="3"/>
      <x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1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2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3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4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5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6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7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8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9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</colItems>
  <dataFields count="2">
    <dataField name="Valores" fld="5" baseField="0" baseItem="0" numFmtId="164"/>
    <dataField name="Circas" fld="6" baseField="2" baseItem="0" numFmtId="1"/>
  </dataFields>
  <formats count="43">
    <format dxfId="83">
      <pivotArea outline="0" collapsedLevelsAreSubtotals="1" fieldPosition="0"/>
    </format>
    <format dxfId="82">
      <pivotArea outline="0" collapsedLevelsAreSubtotals="1" fieldPosition="0"/>
    </format>
    <format dxfId="81">
      <pivotArea outline="0" collapsedLevelsAreSubtotals="1" fieldPosition="0"/>
    </format>
    <format dxfId="80">
      <pivotArea outline="0" collapsedLevelsAreSubtotals="1" fieldPosition="0"/>
    </format>
    <format dxfId="79">
      <pivotArea dataOnly="0" labelOnly="1" fieldPosition="0">
        <references count="1">
          <reference field="2" count="0"/>
        </references>
      </pivotArea>
    </format>
    <format dxfId="78">
      <pivotArea field="2" type="button" dataOnly="0" labelOnly="1" outline="0" axis="axisRow" fieldPosition="0"/>
    </format>
    <format dxfId="77">
      <pivotArea dataOnly="0" labelOnly="1" fieldPosition="0">
        <references count="2">
          <reference field="3" count="1" selected="0">
            <x v="0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76">
      <pivotArea dataOnly="0" labelOnly="1" fieldPosition="0">
        <references count="2">
          <reference field="3" count="1" selected="0">
            <x v="1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75">
      <pivotArea dataOnly="0" outline="0" fieldPosition="0">
        <references count="1">
          <reference field="4" count="2">
            <x v="1"/>
            <x v="2"/>
          </reference>
        </references>
      </pivotArea>
    </format>
    <format dxfId="74">
      <pivotArea dataOnly="0" outline="0" fieldPosition="0">
        <references count="1">
          <reference field="4" count="5">
            <x v="3"/>
            <x v="4"/>
            <x v="5"/>
            <x v="6"/>
            <x v="7"/>
          </reference>
        </references>
      </pivotArea>
    </format>
    <format dxfId="73">
      <pivotArea dataOnly="0" outline="0" fieldPosition="0">
        <references count="2">
          <reference field="3" count="2">
            <x v="0"/>
            <x v="1"/>
          </reference>
          <reference field="4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72">
      <pivotArea dataOnly="0" outline="0" fieldPosition="0">
        <references count="2">
          <reference field="3" count="2">
            <x v="0"/>
            <x v="1"/>
          </reference>
          <reference field="4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71">
      <pivotArea dataOnly="0" outline="0" fieldPosition="0">
        <references count="1"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70">
      <pivotArea dataOnly="0" labelOnly="1" fieldPosition="0">
        <references count="1">
          <reference field="3" count="2">
            <x v="0"/>
            <x v="1"/>
          </reference>
        </references>
      </pivotArea>
    </format>
    <format dxfId="69">
      <pivotArea field="2" type="button" dataOnly="0" labelOnly="1" outline="0" axis="axisRow" fieldPosition="0"/>
    </format>
    <format dxfId="68">
      <pivotArea dataOnly="0" labelOnly="1" fieldPosition="0">
        <references count="2">
          <reference field="3" count="1" selected="0">
            <x v="0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67">
      <pivotArea dataOnly="0" labelOnly="1" fieldPosition="0">
        <references count="2">
          <reference field="3" count="1" selected="0">
            <x v="1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66">
      <pivotArea dataOnly="0" outline="0" fieldPosition="0">
        <references count="1">
          <reference field="4" count="1">
            <x v="0"/>
          </reference>
        </references>
      </pivotArea>
    </format>
    <format dxfId="65">
      <pivotArea dataOnly="0" labelOnly="1" fieldPosition="0">
        <references count="1">
          <reference field="2" count="0"/>
        </references>
      </pivotArea>
    </format>
    <format dxfId="64">
      <pivotArea dataOnly="0" labelOnly="1" fieldPosition="0">
        <references count="1">
          <reference field="2" count="0"/>
        </references>
      </pivotArea>
    </format>
    <format dxfId="63">
      <pivotArea outline="0" collapsedLevelsAreSubtotals="1" fieldPosition="0"/>
    </format>
    <format dxfId="62">
      <pivotArea outline="0" collapsedLevelsAreSubtotals="1" fieldPosition="0"/>
    </format>
    <format dxfId="61">
      <pivotArea dataOnly="0" labelOnly="1" fieldPosition="0">
        <references count="1">
          <reference field="2" count="0"/>
        </references>
      </pivotArea>
    </format>
    <format dxfId="60">
      <pivotArea field="2" type="button" dataOnly="0" labelOnly="1" outline="0" axis="axisRow" fieldPosition="0"/>
    </format>
    <format dxfId="59">
      <pivotArea dataOnly="0" labelOnly="1" fieldPosition="0">
        <references count="2">
          <reference field="3" count="1" selected="0">
            <x v="0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58">
      <pivotArea dataOnly="0" labelOnly="1" fieldPosition="0">
        <references count="2">
          <reference field="3" count="1" selected="0">
            <x v="1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57">
      <pivotArea dataOnly="0" labelOnly="1" fieldPosition="0">
        <references count="2">
          <reference field="3" count="1" selected="0">
            <x v="2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56">
      <pivotArea field="2" type="button" dataOnly="0" labelOnly="1" outline="0" axis="axisRow" fieldPosition="0"/>
    </format>
    <format dxfId="55">
      <pivotArea dataOnly="0" labelOnly="1" fieldPosition="0">
        <references count="2">
          <reference field="3" count="1" selected="0">
            <x v="0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54">
      <pivotArea dataOnly="0" labelOnly="1" fieldPosition="0">
        <references count="2">
          <reference field="3" count="1" selected="0">
            <x v="1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53">
      <pivotArea dataOnly="0" labelOnly="1" fieldPosition="0">
        <references count="2">
          <reference field="3" count="1" selected="0">
            <x v="2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52">
      <pivotArea dataOnly="0" labelOnly="1" fieldPosition="0">
        <references count="1">
          <reference field="3" count="1">
            <x v="2"/>
          </reference>
        </references>
      </pivotArea>
    </format>
    <format dxfId="51">
      <pivotArea collapsedLevelsAreSubtotals="1" fieldPosition="0">
        <references count="1">
          <reference field="2" count="1">
            <x v="26"/>
          </reference>
        </references>
      </pivotArea>
    </format>
    <format dxfId="50">
      <pivotArea dataOnly="0" labelOnly="1" fieldPosition="0">
        <references count="1">
          <reference field="2" count="1">
            <x v="26"/>
          </reference>
        </references>
      </pivotArea>
    </format>
    <format dxfId="49">
      <pivotArea collapsedLevelsAreSubtotals="1" fieldPosition="0">
        <references count="1">
          <reference field="2" count="1">
            <x v="26"/>
          </reference>
        </references>
      </pivotArea>
    </format>
    <format dxfId="48">
      <pivotArea dataOnly="0" labelOnly="1" fieldPosition="0">
        <references count="1">
          <reference field="2" count="1">
            <x v="26"/>
          </reference>
        </references>
      </pivotArea>
    </format>
    <format dxfId="47">
      <pivotArea dataOnly="0" labelOnly="1" fieldPosition="0">
        <references count="1">
          <reference field="3" count="3">
            <x v="0"/>
            <x v="1"/>
            <x v="2"/>
          </reference>
        </references>
      </pivotArea>
    </format>
    <format dxfId="46">
      <pivotArea field="2" type="button" dataOnly="0" labelOnly="1" outline="0" axis="axisRow" fieldPosition="0"/>
    </format>
    <format dxfId="45">
      <pivotArea dataOnly="0" labelOnly="1" fieldPosition="0">
        <references count="2">
          <reference field="3" count="1" selected="0">
            <x v="0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44">
      <pivotArea dataOnly="0" labelOnly="1" fieldPosition="0">
        <references count="2">
          <reference field="3" count="1" selected="0">
            <x v="1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43">
      <pivotArea dataOnly="0" labelOnly="1" fieldPosition="0">
        <references count="2">
          <reference field="3" count="1" selected="0">
            <x v="2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42">
      <pivotArea outline="0" fieldPosition="0">
        <references count="1">
          <reference field="4294967294" count="1">
            <x v="1"/>
          </reference>
        </references>
      </pivotArea>
    </format>
    <format dxfId="4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adb.org/cima" TargetMode="External"/><Relationship Id="rId2" Type="http://schemas.openxmlformats.org/officeDocument/2006/relationships/hyperlink" Target="http://www.iadb.org/en/databases/cima/home,20590.html?" TargetMode="Externa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adb.org/cima" TargetMode="External"/><Relationship Id="rId2" Type="http://schemas.openxmlformats.org/officeDocument/2006/relationships/hyperlink" Target="http://www.iadb.org/en/databases/cima/home,20590.html?" TargetMode="External"/><Relationship Id="rId1" Type="http://schemas.openxmlformats.org/officeDocument/2006/relationships/pivotTable" Target="../pivotTables/pivotTable2.x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G14041"/>
  <sheetViews>
    <sheetView topLeftCell="A14004" workbookViewId="0">
      <selection activeCell="G2" sqref="G2:G9721"/>
    </sheetView>
  </sheetViews>
  <sheetFormatPr defaultRowHeight="15"/>
  <cols>
    <col min="4" max="4" width="27" customWidth="1"/>
  </cols>
  <sheetData>
    <row r="1" spans="1:7">
      <c r="A1" t="s">
        <v>67</v>
      </c>
      <c r="B1" t="s">
        <v>12</v>
      </c>
      <c r="C1" t="s">
        <v>13</v>
      </c>
      <c r="D1" t="s">
        <v>36</v>
      </c>
      <c r="E1" t="s">
        <v>39</v>
      </c>
      <c r="F1" t="s">
        <v>50</v>
      </c>
      <c r="G1" t="s">
        <v>69</v>
      </c>
    </row>
    <row r="2" spans="1:7">
      <c r="A2" t="s">
        <v>0</v>
      </c>
      <c r="B2" t="s">
        <v>60</v>
      </c>
      <c r="C2" t="s">
        <v>68</v>
      </c>
      <c r="D2" t="s">
        <v>76</v>
      </c>
      <c r="E2" t="s">
        <v>40</v>
      </c>
      <c r="F2" s="42">
        <v>82.969895362854004</v>
      </c>
      <c r="G2" s="42"/>
    </row>
    <row r="3" spans="1:7">
      <c r="A3" t="s">
        <v>0</v>
      </c>
      <c r="B3" t="s">
        <v>60</v>
      </c>
      <c r="C3" t="s">
        <v>68</v>
      </c>
      <c r="D3" t="s">
        <v>37</v>
      </c>
      <c r="E3" t="s">
        <v>40</v>
      </c>
      <c r="F3" s="42">
        <v>113.3227142333984</v>
      </c>
      <c r="G3" s="42"/>
    </row>
    <row r="4" spans="1:7">
      <c r="A4" t="s">
        <v>0</v>
      </c>
      <c r="B4" t="s">
        <v>60</v>
      </c>
      <c r="C4" t="s">
        <v>68</v>
      </c>
      <c r="D4" t="s">
        <v>38</v>
      </c>
      <c r="E4" t="s">
        <v>40</v>
      </c>
      <c r="F4" s="42">
        <v>81.305419013613744</v>
      </c>
      <c r="G4" s="42"/>
    </row>
    <row r="5" spans="1:7">
      <c r="A5" t="s">
        <v>0</v>
      </c>
      <c r="B5" t="s">
        <v>60</v>
      </c>
      <c r="C5" t="s">
        <v>68</v>
      </c>
      <c r="D5" t="s">
        <v>66</v>
      </c>
      <c r="E5" t="s">
        <v>40</v>
      </c>
      <c r="F5" s="42">
        <v>32.944570087251208</v>
      </c>
      <c r="G5" s="42"/>
    </row>
    <row r="6" spans="1:7">
      <c r="A6" t="s">
        <v>0</v>
      </c>
      <c r="B6" t="s">
        <v>60</v>
      </c>
      <c r="C6" t="s">
        <v>68</v>
      </c>
      <c r="D6" t="s">
        <v>76</v>
      </c>
      <c r="E6" t="s">
        <v>41</v>
      </c>
      <c r="F6" s="42">
        <v>82.770516077677414</v>
      </c>
      <c r="G6" s="42"/>
    </row>
    <row r="7" spans="1:7">
      <c r="A7" t="s">
        <v>0</v>
      </c>
      <c r="B7" t="s">
        <v>60</v>
      </c>
      <c r="C7" t="s">
        <v>68</v>
      </c>
      <c r="D7" t="s">
        <v>37</v>
      </c>
      <c r="E7" t="s">
        <v>41</v>
      </c>
      <c r="F7" s="42">
        <v>114.4619201660156</v>
      </c>
      <c r="G7" s="42"/>
    </row>
    <row r="8" spans="1:7">
      <c r="A8" t="s">
        <v>0</v>
      </c>
      <c r="B8" t="s">
        <v>60</v>
      </c>
      <c r="C8" t="s">
        <v>68</v>
      </c>
      <c r="D8" t="s">
        <v>38</v>
      </c>
      <c r="E8" t="s">
        <v>41</v>
      </c>
      <c r="F8" s="42">
        <v>78.085892450241815</v>
      </c>
      <c r="G8" s="42"/>
    </row>
    <row r="9" spans="1:7">
      <c r="A9" t="s">
        <v>0</v>
      </c>
      <c r="B9" t="s">
        <v>60</v>
      </c>
      <c r="C9" t="s">
        <v>68</v>
      </c>
      <c r="D9" t="s">
        <v>66</v>
      </c>
      <c r="E9" t="s">
        <v>41</v>
      </c>
      <c r="F9" s="42">
        <v>29.59074597131638</v>
      </c>
      <c r="G9" s="42"/>
    </row>
    <row r="10" spans="1:7">
      <c r="A10" t="s">
        <v>0</v>
      </c>
      <c r="B10" t="s">
        <v>60</v>
      </c>
      <c r="C10" t="s">
        <v>68</v>
      </c>
      <c r="D10" t="s">
        <v>76</v>
      </c>
      <c r="E10" t="s">
        <v>42</v>
      </c>
      <c r="F10" s="42">
        <v>83.213114420572921</v>
      </c>
      <c r="G10" s="42"/>
    </row>
    <row r="11" spans="1:7">
      <c r="A11" t="s">
        <v>0</v>
      </c>
      <c r="B11" t="s">
        <v>60</v>
      </c>
      <c r="C11" t="s">
        <v>68</v>
      </c>
      <c r="D11" t="s">
        <v>37</v>
      </c>
      <c r="E11" t="s">
        <v>42</v>
      </c>
      <c r="F11" s="42">
        <v>112.1296611785889</v>
      </c>
      <c r="G11" s="42"/>
    </row>
    <row r="12" spans="1:7">
      <c r="A12" t="s">
        <v>0</v>
      </c>
      <c r="B12" t="s">
        <v>60</v>
      </c>
      <c r="C12" t="s">
        <v>68</v>
      </c>
      <c r="D12" t="s">
        <v>38</v>
      </c>
      <c r="E12" t="s">
        <v>42</v>
      </c>
      <c r="F12" s="42">
        <v>84.64881170363654</v>
      </c>
      <c r="G12" s="42"/>
    </row>
    <row r="13" spans="1:7">
      <c r="A13" t="s">
        <v>0</v>
      </c>
      <c r="B13" t="s">
        <v>60</v>
      </c>
      <c r="C13" t="s">
        <v>68</v>
      </c>
      <c r="D13" t="s">
        <v>66</v>
      </c>
      <c r="E13" t="s">
        <v>42</v>
      </c>
      <c r="F13" s="42">
        <v>36.334977036430722</v>
      </c>
      <c r="G13" s="42"/>
    </row>
    <row r="14" spans="1:7">
      <c r="A14" t="s">
        <v>0</v>
      </c>
      <c r="B14" t="s">
        <v>60</v>
      </c>
      <c r="C14" t="s">
        <v>68</v>
      </c>
      <c r="D14" t="s">
        <v>76</v>
      </c>
      <c r="E14" t="s">
        <v>43</v>
      </c>
      <c r="F14" s="42">
        <v>74.324377695719406</v>
      </c>
      <c r="G14" s="42"/>
    </row>
    <row r="15" spans="1:7">
      <c r="A15" t="s">
        <v>0</v>
      </c>
      <c r="B15" t="s">
        <v>60</v>
      </c>
      <c r="C15" t="s">
        <v>68</v>
      </c>
      <c r="D15" t="s">
        <v>37</v>
      </c>
      <c r="E15" t="s">
        <v>43</v>
      </c>
      <c r="F15" s="42">
        <v>115.9601227609735</v>
      </c>
      <c r="G15" s="42"/>
    </row>
    <row r="16" spans="1:7">
      <c r="A16" t="s">
        <v>0</v>
      </c>
      <c r="B16" t="s">
        <v>60</v>
      </c>
      <c r="C16" t="s">
        <v>68</v>
      </c>
      <c r="D16" t="s">
        <v>38</v>
      </c>
      <c r="E16" t="s">
        <v>43</v>
      </c>
      <c r="F16" s="42">
        <v>63.020043087005618</v>
      </c>
      <c r="G16" s="42"/>
    </row>
    <row r="17" spans="1:7">
      <c r="A17" t="s">
        <v>0</v>
      </c>
      <c r="B17" t="s">
        <v>60</v>
      </c>
      <c r="C17" t="s">
        <v>68</v>
      </c>
      <c r="D17" t="s">
        <v>66</v>
      </c>
      <c r="E17" t="s">
        <v>43</v>
      </c>
      <c r="F17" s="42">
        <v>10.832910323143009</v>
      </c>
      <c r="G17" s="42"/>
    </row>
    <row r="18" spans="1:7">
      <c r="A18" t="s">
        <v>0</v>
      </c>
      <c r="B18" t="s">
        <v>60</v>
      </c>
      <c r="C18" t="s">
        <v>68</v>
      </c>
      <c r="D18" t="s">
        <v>76</v>
      </c>
      <c r="E18" t="s">
        <v>44</v>
      </c>
      <c r="F18" s="42">
        <v>80.21624755859375</v>
      </c>
      <c r="G18" s="42"/>
    </row>
    <row r="19" spans="1:7">
      <c r="A19" t="s">
        <v>0</v>
      </c>
      <c r="B19" t="s">
        <v>60</v>
      </c>
      <c r="C19" t="s">
        <v>68</v>
      </c>
      <c r="D19" t="s">
        <v>37</v>
      </c>
      <c r="E19" t="s">
        <v>44</v>
      </c>
      <c r="F19" s="42">
        <v>113.2870949193051</v>
      </c>
      <c r="G19" s="42"/>
    </row>
    <row r="20" spans="1:7">
      <c r="A20" t="s">
        <v>0</v>
      </c>
      <c r="B20" t="s">
        <v>60</v>
      </c>
      <c r="C20" t="s">
        <v>68</v>
      </c>
      <c r="D20" t="s">
        <v>38</v>
      </c>
      <c r="E20" t="s">
        <v>44</v>
      </c>
      <c r="F20" s="42">
        <v>74.131799983978269</v>
      </c>
      <c r="G20" s="42"/>
    </row>
    <row r="21" spans="1:7">
      <c r="A21" t="s">
        <v>0</v>
      </c>
      <c r="B21" t="s">
        <v>60</v>
      </c>
      <c r="C21" t="s">
        <v>68</v>
      </c>
      <c r="D21" t="s">
        <v>66</v>
      </c>
      <c r="E21" t="s">
        <v>44</v>
      </c>
      <c r="F21" s="42">
        <v>14.321628105640411</v>
      </c>
      <c r="G21" s="42"/>
    </row>
    <row r="22" spans="1:7">
      <c r="A22" t="s">
        <v>0</v>
      </c>
      <c r="B22" t="s">
        <v>60</v>
      </c>
      <c r="C22" t="s">
        <v>68</v>
      </c>
      <c r="D22" t="s">
        <v>76</v>
      </c>
      <c r="E22" t="s">
        <v>45</v>
      </c>
      <c r="F22" s="42">
        <v>83.440222422281906</v>
      </c>
      <c r="G22" s="42"/>
    </row>
    <row r="23" spans="1:7">
      <c r="A23" t="s">
        <v>0</v>
      </c>
      <c r="B23" t="s">
        <v>60</v>
      </c>
      <c r="C23" t="s">
        <v>68</v>
      </c>
      <c r="D23" t="s">
        <v>37</v>
      </c>
      <c r="E23" t="s">
        <v>45</v>
      </c>
      <c r="F23" s="42">
        <v>113.2741755435341</v>
      </c>
      <c r="G23" s="42"/>
    </row>
    <row r="24" spans="1:7">
      <c r="A24" t="s">
        <v>0</v>
      </c>
      <c r="B24" t="s">
        <v>60</v>
      </c>
      <c r="C24" t="s">
        <v>68</v>
      </c>
      <c r="D24" t="s">
        <v>38</v>
      </c>
      <c r="E24" t="s">
        <v>45</v>
      </c>
      <c r="F24" s="42">
        <v>84.103569412231451</v>
      </c>
      <c r="G24" s="42"/>
    </row>
    <row r="25" spans="1:7">
      <c r="A25" t="s">
        <v>0</v>
      </c>
      <c r="B25" t="s">
        <v>60</v>
      </c>
      <c r="C25" t="s">
        <v>68</v>
      </c>
      <c r="D25" t="s">
        <v>66</v>
      </c>
      <c r="E25" t="s">
        <v>45</v>
      </c>
      <c r="F25" s="42">
        <v>22.208710181713101</v>
      </c>
      <c r="G25" s="42"/>
    </row>
    <row r="26" spans="1:7">
      <c r="A26" t="s">
        <v>0</v>
      </c>
      <c r="B26" t="s">
        <v>60</v>
      </c>
      <c r="C26" t="s">
        <v>68</v>
      </c>
      <c r="D26" t="s">
        <v>76</v>
      </c>
      <c r="E26" t="s">
        <v>46</v>
      </c>
      <c r="F26" s="42">
        <v>92.424560228983566</v>
      </c>
      <c r="G26" s="42"/>
    </row>
    <row r="27" spans="1:7">
      <c r="A27" t="s">
        <v>0</v>
      </c>
      <c r="B27" t="s">
        <v>60</v>
      </c>
      <c r="C27" t="s">
        <v>68</v>
      </c>
      <c r="D27" t="s">
        <v>37</v>
      </c>
      <c r="E27" t="s">
        <v>46</v>
      </c>
      <c r="F27" s="42">
        <v>111.4971409847862</v>
      </c>
      <c r="G27" s="42"/>
    </row>
    <row r="28" spans="1:7">
      <c r="A28" t="s">
        <v>0</v>
      </c>
      <c r="B28" t="s">
        <v>60</v>
      </c>
      <c r="C28" t="s">
        <v>68</v>
      </c>
      <c r="D28" t="s">
        <v>38</v>
      </c>
      <c r="E28" t="s">
        <v>46</v>
      </c>
      <c r="F28" s="42">
        <v>94.365556907653811</v>
      </c>
      <c r="G28" s="42"/>
    </row>
    <row r="29" spans="1:7">
      <c r="A29" t="s">
        <v>0</v>
      </c>
      <c r="B29" t="s">
        <v>60</v>
      </c>
      <c r="C29" t="s">
        <v>68</v>
      </c>
      <c r="D29" t="s">
        <v>66</v>
      </c>
      <c r="E29" t="s">
        <v>46</v>
      </c>
      <c r="F29" s="42">
        <v>37.481506247269479</v>
      </c>
      <c r="G29" s="42"/>
    </row>
    <row r="30" spans="1:7">
      <c r="A30" t="s">
        <v>0</v>
      </c>
      <c r="B30" t="s">
        <v>60</v>
      </c>
      <c r="C30" t="s">
        <v>68</v>
      </c>
      <c r="D30" t="s">
        <v>76</v>
      </c>
      <c r="E30" t="s">
        <v>47</v>
      </c>
      <c r="F30" s="42">
        <v>99.480646451314286</v>
      </c>
      <c r="G30" s="42"/>
    </row>
    <row r="31" spans="1:7">
      <c r="A31" t="s">
        <v>0</v>
      </c>
      <c r="B31" t="s">
        <v>60</v>
      </c>
      <c r="C31" t="s">
        <v>68</v>
      </c>
      <c r="D31" t="s">
        <v>37</v>
      </c>
      <c r="E31" t="s">
        <v>47</v>
      </c>
      <c r="F31" s="42">
        <v>107.5853159051192</v>
      </c>
      <c r="G31" s="42"/>
    </row>
    <row r="32" spans="1:7">
      <c r="A32" t="s">
        <v>0</v>
      </c>
      <c r="B32" t="s">
        <v>60</v>
      </c>
      <c r="C32" t="s">
        <v>68</v>
      </c>
      <c r="D32" t="s">
        <v>38</v>
      </c>
      <c r="E32" t="s">
        <v>47</v>
      </c>
      <c r="F32" s="42">
        <v>103.75644531250001</v>
      </c>
      <c r="G32" s="42"/>
    </row>
    <row r="33" spans="1:7">
      <c r="A33" t="s">
        <v>0</v>
      </c>
      <c r="B33" t="s">
        <v>60</v>
      </c>
      <c r="C33" t="s">
        <v>68</v>
      </c>
      <c r="D33" t="s">
        <v>66</v>
      </c>
      <c r="E33" t="s">
        <v>47</v>
      </c>
      <c r="F33" s="42">
        <v>76.192450573569843</v>
      </c>
      <c r="G33" s="42"/>
    </row>
    <row r="34" spans="1:7">
      <c r="A34" t="s">
        <v>0</v>
      </c>
      <c r="B34" t="s">
        <v>60</v>
      </c>
      <c r="C34" t="s">
        <v>68</v>
      </c>
      <c r="D34" t="s">
        <v>76</v>
      </c>
      <c r="E34" t="s">
        <v>48</v>
      </c>
      <c r="F34" s="42">
        <v>70.157778930664065</v>
      </c>
      <c r="G34" s="42"/>
    </row>
    <row r="35" spans="1:7">
      <c r="A35" t="s">
        <v>0</v>
      </c>
      <c r="B35" t="s">
        <v>60</v>
      </c>
      <c r="C35" t="s">
        <v>68</v>
      </c>
      <c r="D35" t="s">
        <v>37</v>
      </c>
      <c r="E35" t="s">
        <v>48</v>
      </c>
      <c r="F35" s="42">
        <v>116.4811051312615</v>
      </c>
      <c r="G35" s="42"/>
    </row>
    <row r="36" spans="1:7">
      <c r="A36" t="s">
        <v>0</v>
      </c>
      <c r="B36" t="s">
        <v>60</v>
      </c>
      <c r="C36" t="s">
        <v>68</v>
      </c>
      <c r="D36" t="s">
        <v>38</v>
      </c>
      <c r="E36" t="s">
        <v>48</v>
      </c>
      <c r="F36" s="42">
        <v>64.026747067769364</v>
      </c>
      <c r="G36" s="42"/>
    </row>
    <row r="37" spans="1:7">
      <c r="A37" t="s">
        <v>0</v>
      </c>
      <c r="B37" t="s">
        <v>60</v>
      </c>
      <c r="C37" t="s">
        <v>68</v>
      </c>
      <c r="D37" t="s">
        <v>66</v>
      </c>
      <c r="E37" t="s">
        <v>48</v>
      </c>
      <c r="F37" s="42">
        <v>11.267925302187599</v>
      </c>
      <c r="G37" s="42"/>
    </row>
    <row r="38" spans="1:7">
      <c r="A38" t="s">
        <v>0</v>
      </c>
      <c r="B38" t="s">
        <v>60</v>
      </c>
      <c r="C38" t="s">
        <v>68</v>
      </c>
      <c r="D38" t="s">
        <v>76</v>
      </c>
      <c r="E38" t="s">
        <v>49</v>
      </c>
      <c r="F38" s="42">
        <v>88.644617600874469</v>
      </c>
      <c r="G38" s="42"/>
    </row>
    <row r="39" spans="1:7">
      <c r="A39" t="s">
        <v>0</v>
      </c>
      <c r="B39" t="s">
        <v>60</v>
      </c>
      <c r="C39" t="s">
        <v>68</v>
      </c>
      <c r="D39" t="s">
        <v>37</v>
      </c>
      <c r="E39" t="s">
        <v>49</v>
      </c>
      <c r="F39" s="42">
        <v>112.2227948506673</v>
      </c>
      <c r="G39" s="42"/>
    </row>
    <row r="40" spans="1:7">
      <c r="A40" t="s">
        <v>0</v>
      </c>
      <c r="B40" t="s">
        <v>60</v>
      </c>
      <c r="C40" t="s">
        <v>68</v>
      </c>
      <c r="D40" t="s">
        <v>38</v>
      </c>
      <c r="E40" t="s">
        <v>49</v>
      </c>
      <c r="F40" s="42">
        <v>88.85736565840871</v>
      </c>
      <c r="G40" s="42"/>
    </row>
    <row r="41" spans="1:7">
      <c r="A41" t="s">
        <v>0</v>
      </c>
      <c r="B41" t="s">
        <v>60</v>
      </c>
      <c r="C41" t="s">
        <v>68</v>
      </c>
      <c r="D41" t="s">
        <v>66</v>
      </c>
      <c r="E41" t="s">
        <v>49</v>
      </c>
      <c r="F41" s="42">
        <v>43.756441858079697</v>
      </c>
      <c r="G41" s="42"/>
    </row>
    <row r="42" spans="1:7">
      <c r="A42" t="s">
        <v>1</v>
      </c>
      <c r="B42" t="s">
        <v>60</v>
      </c>
      <c r="C42" t="s">
        <v>68</v>
      </c>
      <c r="D42" t="s">
        <v>76</v>
      </c>
      <c r="E42" t="s">
        <v>40</v>
      </c>
      <c r="F42" s="42">
        <v>81.982227643330887</v>
      </c>
      <c r="G42" s="42"/>
    </row>
    <row r="43" spans="1:7">
      <c r="A43" t="s">
        <v>1</v>
      </c>
      <c r="B43" t="s">
        <v>60</v>
      </c>
      <c r="C43" t="s">
        <v>68</v>
      </c>
      <c r="D43" t="s">
        <v>37</v>
      </c>
      <c r="E43" t="s">
        <v>40</v>
      </c>
      <c r="F43" s="42">
        <v>113.377384185791</v>
      </c>
      <c r="G43" s="42"/>
    </row>
    <row r="44" spans="1:7">
      <c r="A44" t="s">
        <v>1</v>
      </c>
      <c r="B44" t="s">
        <v>60</v>
      </c>
      <c r="C44" t="s">
        <v>68</v>
      </c>
      <c r="D44" t="s">
        <v>38</v>
      </c>
      <c r="E44" t="s">
        <v>40</v>
      </c>
      <c r="F44" s="42">
        <v>82.244851430257157</v>
      </c>
      <c r="G44" s="42"/>
    </row>
    <row r="45" spans="1:7">
      <c r="A45" t="s">
        <v>1</v>
      </c>
      <c r="B45" t="s">
        <v>60</v>
      </c>
      <c r="C45" t="s">
        <v>68</v>
      </c>
      <c r="D45" t="s">
        <v>66</v>
      </c>
      <c r="E45" t="s">
        <v>40</v>
      </c>
      <c r="F45" s="42">
        <v>34.120649201529368</v>
      </c>
      <c r="G45" s="42"/>
    </row>
    <row r="46" spans="1:7">
      <c r="A46" t="s">
        <v>1</v>
      </c>
      <c r="B46" t="s">
        <v>60</v>
      </c>
      <c r="C46" t="s">
        <v>68</v>
      </c>
      <c r="D46" t="s">
        <v>76</v>
      </c>
      <c r="E46" t="s">
        <v>41</v>
      </c>
      <c r="F46" s="42">
        <v>82.349645932515458</v>
      </c>
      <c r="G46" s="42"/>
    </row>
    <row r="47" spans="1:7">
      <c r="A47" t="s">
        <v>1</v>
      </c>
      <c r="B47" t="s">
        <v>60</v>
      </c>
      <c r="C47" t="s">
        <v>68</v>
      </c>
      <c r="D47" t="s">
        <v>37</v>
      </c>
      <c r="E47" t="s">
        <v>41</v>
      </c>
      <c r="F47" s="42">
        <v>114.3478382110596</v>
      </c>
      <c r="G47" s="42"/>
    </row>
    <row r="48" spans="1:7">
      <c r="A48" t="s">
        <v>1</v>
      </c>
      <c r="B48" t="s">
        <v>60</v>
      </c>
      <c r="C48" t="s">
        <v>68</v>
      </c>
      <c r="D48" t="s">
        <v>38</v>
      </c>
      <c r="E48" t="s">
        <v>41</v>
      </c>
      <c r="F48" s="42">
        <v>78.862642379034128</v>
      </c>
      <c r="G48" s="42"/>
    </row>
    <row r="49" spans="1:7">
      <c r="A49" t="s">
        <v>1</v>
      </c>
      <c r="B49" t="s">
        <v>60</v>
      </c>
      <c r="C49" t="s">
        <v>68</v>
      </c>
      <c r="D49" t="s">
        <v>66</v>
      </c>
      <c r="E49" t="s">
        <v>41</v>
      </c>
      <c r="F49" s="42">
        <v>30.638605435689289</v>
      </c>
      <c r="G49" s="42"/>
    </row>
    <row r="50" spans="1:7">
      <c r="A50" t="s">
        <v>1</v>
      </c>
      <c r="B50" t="s">
        <v>60</v>
      </c>
      <c r="C50" t="s">
        <v>68</v>
      </c>
      <c r="D50" t="s">
        <v>76</v>
      </c>
      <c r="E50" t="s">
        <v>42</v>
      </c>
      <c r="F50" s="42">
        <v>81.616068522135421</v>
      </c>
      <c r="G50" s="42"/>
    </row>
    <row r="51" spans="1:7">
      <c r="A51" t="s">
        <v>1</v>
      </c>
      <c r="B51" t="s">
        <v>60</v>
      </c>
      <c r="C51" t="s">
        <v>68</v>
      </c>
      <c r="D51" t="s">
        <v>37</v>
      </c>
      <c r="E51" t="s">
        <v>42</v>
      </c>
      <c r="F51" s="42">
        <v>112.3467269897461</v>
      </c>
      <c r="G51" s="42"/>
    </row>
    <row r="52" spans="1:7">
      <c r="A52" t="s">
        <v>1</v>
      </c>
      <c r="B52" t="s">
        <v>60</v>
      </c>
      <c r="C52" t="s">
        <v>68</v>
      </c>
      <c r="D52" t="s">
        <v>38</v>
      </c>
      <c r="E52" t="s">
        <v>42</v>
      </c>
      <c r="F52" s="42">
        <v>85.767478579566585</v>
      </c>
      <c r="G52" s="42"/>
    </row>
    <row r="53" spans="1:7">
      <c r="A53" t="s">
        <v>1</v>
      </c>
      <c r="B53" t="s">
        <v>60</v>
      </c>
      <c r="C53" t="s">
        <v>68</v>
      </c>
      <c r="D53" t="s">
        <v>66</v>
      </c>
      <c r="E53" t="s">
        <v>42</v>
      </c>
      <c r="F53" s="42">
        <v>37.712818168458483</v>
      </c>
      <c r="G53" s="42"/>
    </row>
    <row r="54" spans="1:7">
      <c r="A54" t="s">
        <v>1</v>
      </c>
      <c r="B54" t="s">
        <v>60</v>
      </c>
      <c r="C54" t="s">
        <v>68</v>
      </c>
      <c r="D54" t="s">
        <v>76</v>
      </c>
      <c r="E54" t="s">
        <v>43</v>
      </c>
      <c r="F54" s="42">
        <v>73.557238896687821</v>
      </c>
      <c r="G54" s="42"/>
    </row>
    <row r="55" spans="1:7">
      <c r="A55" t="s">
        <v>1</v>
      </c>
      <c r="B55" t="s">
        <v>60</v>
      </c>
      <c r="C55" t="s">
        <v>68</v>
      </c>
      <c r="D55" t="s">
        <v>37</v>
      </c>
      <c r="E55" t="s">
        <v>43</v>
      </c>
      <c r="F55" s="42">
        <v>115.62072031121509</v>
      </c>
      <c r="G55" s="42"/>
    </row>
    <row r="56" spans="1:7">
      <c r="A56" t="s">
        <v>1</v>
      </c>
      <c r="B56" t="s">
        <v>60</v>
      </c>
      <c r="C56" t="s">
        <v>68</v>
      </c>
      <c r="D56" t="s">
        <v>38</v>
      </c>
      <c r="E56" t="s">
        <v>43</v>
      </c>
      <c r="F56" s="42">
        <v>65.311555004119867</v>
      </c>
      <c r="G56" s="42"/>
    </row>
    <row r="57" spans="1:7">
      <c r="A57" t="s">
        <v>1</v>
      </c>
      <c r="B57" t="s">
        <v>60</v>
      </c>
      <c r="C57" t="s">
        <v>68</v>
      </c>
      <c r="D57" t="s">
        <v>66</v>
      </c>
      <c r="E57" t="s">
        <v>43</v>
      </c>
      <c r="F57" s="42">
        <v>11.81372647285461</v>
      </c>
      <c r="G57" s="42"/>
    </row>
    <row r="58" spans="1:7">
      <c r="A58" t="s">
        <v>1</v>
      </c>
      <c r="B58" t="s">
        <v>60</v>
      </c>
      <c r="C58" t="s">
        <v>68</v>
      </c>
      <c r="D58" t="s">
        <v>76</v>
      </c>
      <c r="E58" t="s">
        <v>44</v>
      </c>
      <c r="F58" s="42">
        <v>79.469509124755859</v>
      </c>
      <c r="G58" s="42"/>
    </row>
    <row r="59" spans="1:7">
      <c r="A59" t="s">
        <v>1</v>
      </c>
      <c r="B59" t="s">
        <v>60</v>
      </c>
      <c r="C59" t="s">
        <v>68</v>
      </c>
      <c r="D59" t="s">
        <v>37</v>
      </c>
      <c r="E59" t="s">
        <v>44</v>
      </c>
      <c r="F59" s="42">
        <v>113.47237275776109</v>
      </c>
      <c r="G59" s="42"/>
    </row>
    <row r="60" spans="1:7">
      <c r="A60" t="s">
        <v>1</v>
      </c>
      <c r="B60" t="s">
        <v>60</v>
      </c>
      <c r="C60" t="s">
        <v>68</v>
      </c>
      <c r="D60" t="s">
        <v>38</v>
      </c>
      <c r="E60" t="s">
        <v>44</v>
      </c>
      <c r="F60" s="42">
        <v>75.451735019683838</v>
      </c>
      <c r="G60" s="42"/>
    </row>
    <row r="61" spans="1:7">
      <c r="A61" t="s">
        <v>1</v>
      </c>
      <c r="B61" t="s">
        <v>60</v>
      </c>
      <c r="C61" t="s">
        <v>68</v>
      </c>
      <c r="D61" t="s">
        <v>66</v>
      </c>
      <c r="E61" t="s">
        <v>44</v>
      </c>
      <c r="F61" s="42">
        <v>15.97640644311905</v>
      </c>
      <c r="G61" s="42"/>
    </row>
    <row r="62" spans="1:7">
      <c r="A62" t="s">
        <v>1</v>
      </c>
      <c r="B62" t="s">
        <v>60</v>
      </c>
      <c r="C62" t="s">
        <v>68</v>
      </c>
      <c r="D62" t="s">
        <v>76</v>
      </c>
      <c r="E62" t="s">
        <v>45</v>
      </c>
      <c r="F62" s="42">
        <v>81.821123441060379</v>
      </c>
      <c r="G62" s="42"/>
    </row>
    <row r="63" spans="1:7">
      <c r="A63" t="s">
        <v>1</v>
      </c>
      <c r="B63" t="s">
        <v>60</v>
      </c>
      <c r="C63" t="s">
        <v>68</v>
      </c>
      <c r="D63" t="s">
        <v>37</v>
      </c>
      <c r="E63" t="s">
        <v>45</v>
      </c>
      <c r="F63" s="42">
        <v>113.283482200221</v>
      </c>
      <c r="G63" s="42"/>
    </row>
    <row r="64" spans="1:7">
      <c r="A64" t="s">
        <v>1</v>
      </c>
      <c r="B64" t="s">
        <v>60</v>
      </c>
      <c r="C64" t="s">
        <v>68</v>
      </c>
      <c r="D64" t="s">
        <v>38</v>
      </c>
      <c r="E64" t="s">
        <v>45</v>
      </c>
      <c r="F64" s="42">
        <v>84.974584388732907</v>
      </c>
      <c r="G64" s="42"/>
    </row>
    <row r="65" spans="1:7">
      <c r="A65" t="s">
        <v>1</v>
      </c>
      <c r="B65" t="s">
        <v>60</v>
      </c>
      <c r="C65" t="s">
        <v>68</v>
      </c>
      <c r="D65" t="s">
        <v>66</v>
      </c>
      <c r="E65" t="s">
        <v>45</v>
      </c>
      <c r="F65" s="42">
        <v>22.02356351613998</v>
      </c>
      <c r="G65" s="42"/>
    </row>
    <row r="66" spans="1:7">
      <c r="A66" t="s">
        <v>1</v>
      </c>
      <c r="B66" t="s">
        <v>60</v>
      </c>
      <c r="C66" t="s">
        <v>68</v>
      </c>
      <c r="D66" t="s">
        <v>76</v>
      </c>
      <c r="E66" t="s">
        <v>46</v>
      </c>
      <c r="F66" s="42">
        <v>89.454762140909835</v>
      </c>
      <c r="G66" s="42"/>
    </row>
    <row r="67" spans="1:7">
      <c r="A67" t="s">
        <v>1</v>
      </c>
      <c r="B67" t="s">
        <v>60</v>
      </c>
      <c r="C67" t="s">
        <v>68</v>
      </c>
      <c r="D67" t="s">
        <v>37</v>
      </c>
      <c r="E67" t="s">
        <v>46</v>
      </c>
      <c r="F67" s="42">
        <v>109.9297140021073</v>
      </c>
      <c r="G67" s="42"/>
    </row>
    <row r="68" spans="1:7">
      <c r="A68" t="s">
        <v>1</v>
      </c>
      <c r="B68" t="s">
        <v>60</v>
      </c>
      <c r="C68" t="s">
        <v>68</v>
      </c>
      <c r="D68" t="s">
        <v>38</v>
      </c>
      <c r="E68" t="s">
        <v>46</v>
      </c>
      <c r="F68" s="42">
        <v>95.375672340393066</v>
      </c>
      <c r="G68" s="42"/>
    </row>
    <row r="69" spans="1:7">
      <c r="A69" t="s">
        <v>1</v>
      </c>
      <c r="B69" t="s">
        <v>60</v>
      </c>
      <c r="C69" t="s">
        <v>68</v>
      </c>
      <c r="D69" t="s">
        <v>66</v>
      </c>
      <c r="E69" t="s">
        <v>46</v>
      </c>
      <c r="F69" s="42">
        <v>39.349395350406041</v>
      </c>
      <c r="G69" s="42"/>
    </row>
    <row r="70" spans="1:7">
      <c r="A70" t="s">
        <v>1</v>
      </c>
      <c r="B70" t="s">
        <v>60</v>
      </c>
      <c r="C70" t="s">
        <v>68</v>
      </c>
      <c r="D70" t="s">
        <v>76</v>
      </c>
      <c r="E70" t="s">
        <v>47</v>
      </c>
      <c r="F70" s="42">
        <v>95.392241160074875</v>
      </c>
      <c r="G70" s="42"/>
    </row>
    <row r="71" spans="1:7">
      <c r="A71" t="s">
        <v>1</v>
      </c>
      <c r="B71" t="s">
        <v>60</v>
      </c>
      <c r="C71" t="s">
        <v>68</v>
      </c>
      <c r="D71" t="s">
        <v>37</v>
      </c>
      <c r="E71" t="s">
        <v>47</v>
      </c>
      <c r="F71" s="42">
        <v>106.60329196327611</v>
      </c>
      <c r="G71" s="42"/>
    </row>
    <row r="72" spans="1:7">
      <c r="A72" t="s">
        <v>1</v>
      </c>
      <c r="B72" t="s">
        <v>60</v>
      </c>
      <c r="C72" t="s">
        <v>68</v>
      </c>
      <c r="D72" t="s">
        <v>38</v>
      </c>
      <c r="E72" t="s">
        <v>47</v>
      </c>
      <c r="F72" s="42">
        <v>103.95678176879881</v>
      </c>
      <c r="G72" s="42"/>
    </row>
    <row r="73" spans="1:7">
      <c r="A73" t="s">
        <v>1</v>
      </c>
      <c r="B73" t="s">
        <v>60</v>
      </c>
      <c r="C73" t="s">
        <v>68</v>
      </c>
      <c r="D73" t="s">
        <v>66</v>
      </c>
      <c r="E73" t="s">
        <v>47</v>
      </c>
      <c r="F73" s="42">
        <v>77.136586641010481</v>
      </c>
      <c r="G73" s="42"/>
    </row>
    <row r="74" spans="1:7">
      <c r="A74" t="s">
        <v>1</v>
      </c>
      <c r="B74" t="s">
        <v>60</v>
      </c>
      <c r="C74" t="s">
        <v>68</v>
      </c>
      <c r="D74" t="s">
        <v>76</v>
      </c>
      <c r="E74" t="s">
        <v>48</v>
      </c>
      <c r="F74" s="42">
        <v>69.977656555175784</v>
      </c>
      <c r="G74" s="42"/>
    </row>
    <row r="75" spans="1:7">
      <c r="A75" t="s">
        <v>1</v>
      </c>
      <c r="B75" t="s">
        <v>60</v>
      </c>
      <c r="C75" t="s">
        <v>68</v>
      </c>
      <c r="D75" t="s">
        <v>37</v>
      </c>
      <c r="E75" t="s">
        <v>48</v>
      </c>
      <c r="F75" s="42">
        <v>117.96113945456111</v>
      </c>
      <c r="G75" s="42"/>
    </row>
    <row r="76" spans="1:7">
      <c r="A76" t="s">
        <v>1</v>
      </c>
      <c r="B76" t="s">
        <v>60</v>
      </c>
      <c r="C76" t="s">
        <v>68</v>
      </c>
      <c r="D76" t="s">
        <v>38</v>
      </c>
      <c r="E76" t="s">
        <v>48</v>
      </c>
      <c r="F76" s="42">
        <v>65.203024016486268</v>
      </c>
      <c r="G76" s="42"/>
    </row>
    <row r="77" spans="1:7">
      <c r="A77" t="s">
        <v>1</v>
      </c>
      <c r="B77" t="s">
        <v>60</v>
      </c>
      <c r="C77" t="s">
        <v>68</v>
      </c>
      <c r="D77" t="s">
        <v>66</v>
      </c>
      <c r="E77" t="s">
        <v>48</v>
      </c>
      <c r="F77" s="42">
        <v>13.107015993860029</v>
      </c>
      <c r="G77" s="42"/>
    </row>
    <row r="78" spans="1:7">
      <c r="A78" t="s">
        <v>1</v>
      </c>
      <c r="B78" t="s">
        <v>60</v>
      </c>
      <c r="C78" t="s">
        <v>68</v>
      </c>
      <c r="D78" t="s">
        <v>76</v>
      </c>
      <c r="E78" t="s">
        <v>49</v>
      </c>
      <c r="F78" s="42">
        <v>87.309995131059125</v>
      </c>
      <c r="G78" s="42"/>
    </row>
    <row r="79" spans="1:7">
      <c r="A79" t="s">
        <v>1</v>
      </c>
      <c r="B79" t="s">
        <v>60</v>
      </c>
      <c r="C79" t="s">
        <v>68</v>
      </c>
      <c r="D79" t="s">
        <v>37</v>
      </c>
      <c r="E79" t="s">
        <v>49</v>
      </c>
      <c r="F79" s="42">
        <v>111.65532387627501</v>
      </c>
      <c r="G79" s="42"/>
    </row>
    <row r="80" spans="1:7">
      <c r="A80" t="s">
        <v>1</v>
      </c>
      <c r="B80" t="s">
        <v>60</v>
      </c>
      <c r="C80" t="s">
        <v>68</v>
      </c>
      <c r="D80" t="s">
        <v>38</v>
      </c>
      <c r="E80" t="s">
        <v>49</v>
      </c>
      <c r="F80" s="42">
        <v>89.704577797337578</v>
      </c>
      <c r="G80" s="42"/>
    </row>
    <row r="81" spans="1:7">
      <c r="A81" t="s">
        <v>1</v>
      </c>
      <c r="B81" t="s">
        <v>60</v>
      </c>
      <c r="C81" t="s">
        <v>68</v>
      </c>
      <c r="D81" t="s">
        <v>66</v>
      </c>
      <c r="E81" t="s">
        <v>49</v>
      </c>
      <c r="F81" s="42">
        <v>44.814001825120712</v>
      </c>
      <c r="G81" s="42"/>
    </row>
    <row r="82" spans="1:7">
      <c r="A82" t="s">
        <v>2</v>
      </c>
      <c r="B82" t="s">
        <v>60</v>
      </c>
      <c r="C82" t="s">
        <v>68</v>
      </c>
      <c r="D82" t="s">
        <v>76</v>
      </c>
      <c r="E82" t="s">
        <v>40</v>
      </c>
      <c r="F82" s="42">
        <v>81.088070233662918</v>
      </c>
      <c r="G82" s="42"/>
    </row>
    <row r="83" spans="1:7">
      <c r="A83" t="s">
        <v>2</v>
      </c>
      <c r="B83" t="s">
        <v>60</v>
      </c>
      <c r="C83" t="s">
        <v>68</v>
      </c>
      <c r="D83" t="s">
        <v>37</v>
      </c>
      <c r="E83" t="s">
        <v>40</v>
      </c>
      <c r="F83" s="42">
        <v>112.6952167510986</v>
      </c>
      <c r="G83" s="42"/>
    </row>
    <row r="84" spans="1:7">
      <c r="A84" t="s">
        <v>2</v>
      </c>
      <c r="B84" t="s">
        <v>60</v>
      </c>
      <c r="C84" t="s">
        <v>68</v>
      </c>
      <c r="D84" t="s">
        <v>38</v>
      </c>
      <c r="E84" t="s">
        <v>40</v>
      </c>
      <c r="F84" s="42">
        <v>82.692736489432193</v>
      </c>
      <c r="G84" s="42"/>
    </row>
    <row r="85" spans="1:7">
      <c r="A85" t="s">
        <v>2</v>
      </c>
      <c r="B85" t="s">
        <v>60</v>
      </c>
      <c r="C85" t="s">
        <v>68</v>
      </c>
      <c r="D85" t="s">
        <v>66</v>
      </c>
      <c r="E85" t="s">
        <v>40</v>
      </c>
      <c r="F85" s="42">
        <v>35.412062258947458</v>
      </c>
      <c r="G85" s="42"/>
    </row>
    <row r="86" spans="1:7">
      <c r="A86" t="s">
        <v>2</v>
      </c>
      <c r="B86" t="s">
        <v>60</v>
      </c>
      <c r="C86" t="s">
        <v>68</v>
      </c>
      <c r="D86" t="s">
        <v>76</v>
      </c>
      <c r="E86" t="s">
        <v>41</v>
      </c>
      <c r="F86" s="42">
        <v>80.394530932108566</v>
      </c>
      <c r="G86" s="42"/>
    </row>
    <row r="87" spans="1:7">
      <c r="A87" t="s">
        <v>2</v>
      </c>
      <c r="B87" t="s">
        <v>60</v>
      </c>
      <c r="C87" t="s">
        <v>68</v>
      </c>
      <c r="D87" t="s">
        <v>37</v>
      </c>
      <c r="E87" t="s">
        <v>41</v>
      </c>
      <c r="F87" s="42">
        <v>114.05341148376461</v>
      </c>
      <c r="G87" s="42"/>
    </row>
    <row r="88" spans="1:7">
      <c r="A88" t="s">
        <v>2</v>
      </c>
      <c r="B88" t="s">
        <v>60</v>
      </c>
      <c r="C88" t="s">
        <v>68</v>
      </c>
      <c r="D88" t="s">
        <v>38</v>
      </c>
      <c r="E88" t="s">
        <v>41</v>
      </c>
      <c r="F88" s="42">
        <v>79.537146977015908</v>
      </c>
      <c r="G88" s="42"/>
    </row>
    <row r="89" spans="1:7">
      <c r="A89" t="s">
        <v>2</v>
      </c>
      <c r="B89" t="s">
        <v>60</v>
      </c>
      <c r="C89" t="s">
        <v>68</v>
      </c>
      <c r="D89" t="s">
        <v>66</v>
      </c>
      <c r="E89" t="s">
        <v>41</v>
      </c>
      <c r="F89" s="42">
        <v>31.583958614440188</v>
      </c>
      <c r="G89" s="42"/>
    </row>
    <row r="90" spans="1:7">
      <c r="A90" t="s">
        <v>2</v>
      </c>
      <c r="B90" t="s">
        <v>60</v>
      </c>
      <c r="C90" t="s">
        <v>68</v>
      </c>
      <c r="D90" t="s">
        <v>76</v>
      </c>
      <c r="E90" t="s">
        <v>42</v>
      </c>
      <c r="F90" s="42">
        <v>81.892800649007157</v>
      </c>
      <c r="G90" s="42"/>
    </row>
    <row r="91" spans="1:7">
      <c r="A91" t="s">
        <v>2</v>
      </c>
      <c r="B91" t="s">
        <v>60</v>
      </c>
      <c r="C91" t="s">
        <v>68</v>
      </c>
      <c r="D91" t="s">
        <v>37</v>
      </c>
      <c r="E91" t="s">
        <v>42</v>
      </c>
      <c r="F91" s="42">
        <v>111.28063735961911</v>
      </c>
      <c r="G91" s="42"/>
    </row>
    <row r="92" spans="1:7">
      <c r="A92" t="s">
        <v>2</v>
      </c>
      <c r="B92" t="s">
        <v>60</v>
      </c>
      <c r="C92" t="s">
        <v>68</v>
      </c>
      <c r="D92" t="s">
        <v>38</v>
      </c>
      <c r="E92" t="s">
        <v>42</v>
      </c>
      <c r="F92" s="42">
        <v>86.030206226167223</v>
      </c>
      <c r="G92" s="42"/>
    </row>
    <row r="93" spans="1:7">
      <c r="A93" t="s">
        <v>2</v>
      </c>
      <c r="B93" t="s">
        <v>60</v>
      </c>
      <c r="C93" t="s">
        <v>68</v>
      </c>
      <c r="D93" t="s">
        <v>66</v>
      </c>
      <c r="E93" t="s">
        <v>42</v>
      </c>
      <c r="F93" s="42">
        <v>39.302229381742933</v>
      </c>
      <c r="G93" s="42"/>
    </row>
    <row r="94" spans="1:7">
      <c r="A94" t="s">
        <v>2</v>
      </c>
      <c r="B94" t="s">
        <v>60</v>
      </c>
      <c r="C94" t="s">
        <v>68</v>
      </c>
      <c r="D94" t="s">
        <v>76</v>
      </c>
      <c r="E94" t="s">
        <v>43</v>
      </c>
      <c r="F94" s="42">
        <v>73.588418960571289</v>
      </c>
      <c r="G94" s="42"/>
    </row>
    <row r="95" spans="1:7">
      <c r="A95" t="s">
        <v>2</v>
      </c>
      <c r="B95" t="s">
        <v>60</v>
      </c>
      <c r="C95" t="s">
        <v>68</v>
      </c>
      <c r="D95" t="s">
        <v>37</v>
      </c>
      <c r="E95" t="s">
        <v>43</v>
      </c>
      <c r="F95" s="42">
        <v>116.48782428942231</v>
      </c>
      <c r="G95" s="42"/>
    </row>
    <row r="96" spans="1:7">
      <c r="A96" t="s">
        <v>2</v>
      </c>
      <c r="B96" t="s">
        <v>60</v>
      </c>
      <c r="C96" t="s">
        <v>68</v>
      </c>
      <c r="D96" t="s">
        <v>38</v>
      </c>
      <c r="E96" t="s">
        <v>43</v>
      </c>
      <c r="F96" s="42">
        <v>66.311919212341309</v>
      </c>
      <c r="G96" s="42"/>
    </row>
    <row r="97" spans="1:7">
      <c r="A97" t="s">
        <v>2</v>
      </c>
      <c r="B97" t="s">
        <v>60</v>
      </c>
      <c r="C97" t="s">
        <v>68</v>
      </c>
      <c r="D97" t="s">
        <v>66</v>
      </c>
      <c r="E97" t="s">
        <v>43</v>
      </c>
      <c r="F97" s="42">
        <v>12.7925998210907</v>
      </c>
      <c r="G97" s="42"/>
    </row>
    <row r="98" spans="1:7">
      <c r="A98" t="s">
        <v>2</v>
      </c>
      <c r="B98" t="s">
        <v>60</v>
      </c>
      <c r="C98" t="s">
        <v>68</v>
      </c>
      <c r="D98" t="s">
        <v>76</v>
      </c>
      <c r="E98" t="s">
        <v>44</v>
      </c>
      <c r="F98" s="42">
        <v>77.530942916870117</v>
      </c>
      <c r="G98" s="42"/>
    </row>
    <row r="99" spans="1:7">
      <c r="A99" t="s">
        <v>2</v>
      </c>
      <c r="B99" t="s">
        <v>60</v>
      </c>
      <c r="C99" t="s">
        <v>68</v>
      </c>
      <c r="D99" t="s">
        <v>37</v>
      </c>
      <c r="E99" t="s">
        <v>44</v>
      </c>
      <c r="F99" s="42">
        <v>113.1891089991519</v>
      </c>
      <c r="G99" s="42"/>
    </row>
    <row r="100" spans="1:7">
      <c r="A100" t="s">
        <v>2</v>
      </c>
      <c r="B100" t="s">
        <v>60</v>
      </c>
      <c r="C100" t="s">
        <v>68</v>
      </c>
      <c r="D100" t="s">
        <v>38</v>
      </c>
      <c r="E100" t="s">
        <v>44</v>
      </c>
      <c r="F100" s="42">
        <v>76.618022346496588</v>
      </c>
      <c r="G100" s="42"/>
    </row>
    <row r="101" spans="1:7">
      <c r="A101" t="s">
        <v>2</v>
      </c>
      <c r="B101" t="s">
        <v>60</v>
      </c>
      <c r="C101" t="s">
        <v>68</v>
      </c>
      <c r="D101" t="s">
        <v>66</v>
      </c>
      <c r="E101" t="s">
        <v>44</v>
      </c>
      <c r="F101" s="42">
        <v>17.004452472925191</v>
      </c>
      <c r="G101" s="42"/>
    </row>
    <row r="102" spans="1:7">
      <c r="A102" t="s">
        <v>2</v>
      </c>
      <c r="B102" t="s">
        <v>60</v>
      </c>
      <c r="C102" t="s">
        <v>68</v>
      </c>
      <c r="D102" t="s">
        <v>76</v>
      </c>
      <c r="E102" t="s">
        <v>45</v>
      </c>
      <c r="F102" s="42">
        <v>81.861565907796219</v>
      </c>
      <c r="G102" s="42"/>
    </row>
    <row r="103" spans="1:7">
      <c r="A103" t="s">
        <v>2</v>
      </c>
      <c r="B103" t="s">
        <v>60</v>
      </c>
      <c r="C103" t="s">
        <v>68</v>
      </c>
      <c r="D103" t="s">
        <v>37</v>
      </c>
      <c r="E103" t="s">
        <v>45</v>
      </c>
      <c r="F103" s="42">
        <v>113.2393120213559</v>
      </c>
      <c r="G103" s="42"/>
    </row>
    <row r="104" spans="1:7">
      <c r="A104" t="s">
        <v>2</v>
      </c>
      <c r="B104" t="s">
        <v>60</v>
      </c>
      <c r="C104" t="s">
        <v>68</v>
      </c>
      <c r="D104" t="s">
        <v>38</v>
      </c>
      <c r="E104" t="s">
        <v>45</v>
      </c>
      <c r="F104" s="42">
        <v>85.466934394836429</v>
      </c>
      <c r="G104" s="42"/>
    </row>
    <row r="105" spans="1:7">
      <c r="A105" t="s">
        <v>2</v>
      </c>
      <c r="B105" t="s">
        <v>60</v>
      </c>
      <c r="C105" t="s">
        <v>68</v>
      </c>
      <c r="D105" t="s">
        <v>66</v>
      </c>
      <c r="E105" t="s">
        <v>45</v>
      </c>
      <c r="F105" s="42">
        <v>24.071227985620499</v>
      </c>
      <c r="G105" s="42"/>
    </row>
    <row r="106" spans="1:7">
      <c r="A106" t="s">
        <v>2</v>
      </c>
      <c r="B106" t="s">
        <v>60</v>
      </c>
      <c r="C106" t="s">
        <v>68</v>
      </c>
      <c r="D106" t="s">
        <v>76</v>
      </c>
      <c r="E106" t="s">
        <v>46</v>
      </c>
      <c r="F106" s="42">
        <v>88.798437436421708</v>
      </c>
      <c r="G106" s="42"/>
    </row>
    <row r="107" spans="1:7">
      <c r="A107" t="s">
        <v>2</v>
      </c>
      <c r="B107" t="s">
        <v>60</v>
      </c>
      <c r="C107" t="s">
        <v>68</v>
      </c>
      <c r="D107" t="s">
        <v>37</v>
      </c>
      <c r="E107" t="s">
        <v>46</v>
      </c>
      <c r="F107" s="42">
        <v>109.7111322503341</v>
      </c>
      <c r="G107" s="42"/>
    </row>
    <row r="108" spans="1:7">
      <c r="A108" t="s">
        <v>2</v>
      </c>
      <c r="B108" t="s">
        <v>60</v>
      </c>
      <c r="C108" t="s">
        <v>68</v>
      </c>
      <c r="D108" t="s">
        <v>38</v>
      </c>
      <c r="E108" t="s">
        <v>46</v>
      </c>
      <c r="F108" s="42">
        <v>95.642989921569821</v>
      </c>
      <c r="G108" s="42"/>
    </row>
    <row r="109" spans="1:7">
      <c r="A109" t="s">
        <v>2</v>
      </c>
      <c r="B109" t="s">
        <v>60</v>
      </c>
      <c r="C109" t="s">
        <v>68</v>
      </c>
      <c r="D109" t="s">
        <v>66</v>
      </c>
      <c r="E109" t="s">
        <v>46</v>
      </c>
      <c r="F109" s="42">
        <v>39.687486949719883</v>
      </c>
      <c r="G109" s="42"/>
    </row>
    <row r="110" spans="1:7">
      <c r="A110" t="s">
        <v>2</v>
      </c>
      <c r="B110" t="s">
        <v>60</v>
      </c>
      <c r="C110" t="s">
        <v>68</v>
      </c>
      <c r="D110" t="s">
        <v>76</v>
      </c>
      <c r="E110" t="s">
        <v>47</v>
      </c>
      <c r="F110" s="42">
        <v>94.87860107421875</v>
      </c>
      <c r="G110" s="42"/>
    </row>
    <row r="111" spans="1:7">
      <c r="A111" t="s">
        <v>2</v>
      </c>
      <c r="B111" t="s">
        <v>60</v>
      </c>
      <c r="C111" t="s">
        <v>68</v>
      </c>
      <c r="D111" t="s">
        <v>37</v>
      </c>
      <c r="E111" t="s">
        <v>47</v>
      </c>
      <c r="F111" s="42">
        <v>106.0605982730263</v>
      </c>
      <c r="G111" s="42"/>
    </row>
    <row r="112" spans="1:7">
      <c r="A112" t="s">
        <v>2</v>
      </c>
      <c r="B112" t="s">
        <v>60</v>
      </c>
      <c r="C112" t="s">
        <v>68</v>
      </c>
      <c r="D112" t="s">
        <v>38</v>
      </c>
      <c r="E112" t="s">
        <v>47</v>
      </c>
      <c r="F112" s="42">
        <v>103.1599769592285</v>
      </c>
      <c r="G112" s="42"/>
    </row>
    <row r="113" spans="1:7">
      <c r="A113" t="s">
        <v>2</v>
      </c>
      <c r="B113" t="s">
        <v>60</v>
      </c>
      <c r="C113" t="s">
        <v>68</v>
      </c>
      <c r="D113" t="s">
        <v>66</v>
      </c>
      <c r="E113" t="s">
        <v>47</v>
      </c>
      <c r="F113" s="42">
        <v>77.464495909841432</v>
      </c>
      <c r="G113" s="42"/>
    </row>
    <row r="114" spans="1:7">
      <c r="A114" t="s">
        <v>2</v>
      </c>
      <c r="B114" t="s">
        <v>60</v>
      </c>
      <c r="C114" t="s">
        <v>68</v>
      </c>
      <c r="D114" t="s">
        <v>76</v>
      </c>
      <c r="E114" t="s">
        <v>48</v>
      </c>
      <c r="F114" s="42">
        <v>70.327075195312503</v>
      </c>
      <c r="G114" s="42"/>
    </row>
    <row r="115" spans="1:7">
      <c r="A115" t="s">
        <v>2</v>
      </c>
      <c r="B115" t="s">
        <v>60</v>
      </c>
      <c r="C115" t="s">
        <v>68</v>
      </c>
      <c r="D115" t="s">
        <v>37</v>
      </c>
      <c r="E115" t="s">
        <v>48</v>
      </c>
      <c r="F115" s="42">
        <v>116.5486019358915</v>
      </c>
      <c r="G115" s="42"/>
    </row>
    <row r="116" spans="1:7">
      <c r="A116" t="s">
        <v>2</v>
      </c>
      <c r="B116" t="s">
        <v>60</v>
      </c>
      <c r="C116" t="s">
        <v>68</v>
      </c>
      <c r="D116" t="s">
        <v>38</v>
      </c>
      <c r="E116" t="s">
        <v>48</v>
      </c>
      <c r="F116" s="42">
        <v>66.300731658935547</v>
      </c>
      <c r="G116" s="42"/>
    </row>
    <row r="117" spans="1:7">
      <c r="A117" t="s">
        <v>2</v>
      </c>
      <c r="B117" t="s">
        <v>60</v>
      </c>
      <c r="C117" t="s">
        <v>68</v>
      </c>
      <c r="D117" t="s">
        <v>66</v>
      </c>
      <c r="E117" t="s">
        <v>48</v>
      </c>
      <c r="F117" s="42">
        <v>13.48545246654087</v>
      </c>
      <c r="G117" s="42"/>
    </row>
    <row r="118" spans="1:7">
      <c r="A118" t="s">
        <v>2</v>
      </c>
      <c r="B118" t="s">
        <v>60</v>
      </c>
      <c r="C118" t="s">
        <v>68</v>
      </c>
      <c r="D118" t="s">
        <v>76</v>
      </c>
      <c r="E118" t="s">
        <v>49</v>
      </c>
      <c r="F118" s="42">
        <v>85.774375568736687</v>
      </c>
      <c r="G118" s="42"/>
    </row>
    <row r="119" spans="1:7">
      <c r="A119" t="s">
        <v>2</v>
      </c>
      <c r="B119" t="s">
        <v>60</v>
      </c>
      <c r="C119" t="s">
        <v>68</v>
      </c>
      <c r="D119" t="s">
        <v>37</v>
      </c>
      <c r="E119" t="s">
        <v>49</v>
      </c>
      <c r="F119" s="42">
        <v>111.1472621493869</v>
      </c>
      <c r="G119" s="42"/>
    </row>
    <row r="120" spans="1:7">
      <c r="A120" t="s">
        <v>2</v>
      </c>
      <c r="B120" t="s">
        <v>60</v>
      </c>
      <c r="C120" t="s">
        <v>68</v>
      </c>
      <c r="D120" t="s">
        <v>38</v>
      </c>
      <c r="E120" t="s">
        <v>49</v>
      </c>
      <c r="F120" s="42">
        <v>90.088271291632395</v>
      </c>
      <c r="G120" s="42"/>
    </row>
    <row r="121" spans="1:7">
      <c r="A121" t="s">
        <v>2</v>
      </c>
      <c r="B121" t="s">
        <v>60</v>
      </c>
      <c r="C121" t="s">
        <v>68</v>
      </c>
      <c r="D121" t="s">
        <v>66</v>
      </c>
      <c r="E121" t="s">
        <v>49</v>
      </c>
      <c r="F121" s="42">
        <v>46.507401890224877</v>
      </c>
      <c r="G121" s="42"/>
    </row>
    <row r="122" spans="1:7">
      <c r="A122" t="s">
        <v>3</v>
      </c>
      <c r="B122" t="s">
        <v>60</v>
      </c>
      <c r="C122" t="s">
        <v>68</v>
      </c>
      <c r="D122" t="s">
        <v>76</v>
      </c>
      <c r="E122" t="s">
        <v>40</v>
      </c>
      <c r="F122" s="42">
        <v>80.911226590474442</v>
      </c>
      <c r="G122" s="42"/>
    </row>
    <row r="123" spans="1:7">
      <c r="A123" t="s">
        <v>3</v>
      </c>
      <c r="B123" t="s">
        <v>60</v>
      </c>
      <c r="C123" t="s">
        <v>68</v>
      </c>
      <c r="D123" t="s">
        <v>37</v>
      </c>
      <c r="E123" t="s">
        <v>40</v>
      </c>
      <c r="F123" s="42">
        <v>113.7053997039795</v>
      </c>
      <c r="G123" s="42"/>
    </row>
    <row r="124" spans="1:7">
      <c r="A124" t="s">
        <v>3</v>
      </c>
      <c r="B124" t="s">
        <v>60</v>
      </c>
      <c r="C124" t="s">
        <v>68</v>
      </c>
      <c r="D124" t="s">
        <v>38</v>
      </c>
      <c r="E124" t="s">
        <v>40</v>
      </c>
      <c r="F124" s="42">
        <v>84.540453774588443</v>
      </c>
      <c r="G124" s="42"/>
    </row>
    <row r="125" spans="1:7">
      <c r="A125" t="s">
        <v>3</v>
      </c>
      <c r="B125" t="s">
        <v>60</v>
      </c>
      <c r="C125" t="s">
        <v>68</v>
      </c>
      <c r="D125" t="s">
        <v>66</v>
      </c>
      <c r="E125" t="s">
        <v>40</v>
      </c>
      <c r="F125" s="42">
        <v>37.161684308733257</v>
      </c>
      <c r="G125" s="42"/>
    </row>
    <row r="126" spans="1:7">
      <c r="A126" t="s">
        <v>3</v>
      </c>
      <c r="B126" t="s">
        <v>60</v>
      </c>
      <c r="C126" t="s">
        <v>68</v>
      </c>
      <c r="D126" t="s">
        <v>76</v>
      </c>
      <c r="E126" t="s">
        <v>41</v>
      </c>
      <c r="F126" s="42">
        <v>79.911931355794266</v>
      </c>
      <c r="G126" s="42"/>
    </row>
    <row r="127" spans="1:7">
      <c r="A127" t="s">
        <v>3</v>
      </c>
      <c r="B127" t="s">
        <v>60</v>
      </c>
      <c r="C127" t="s">
        <v>68</v>
      </c>
      <c r="D127" t="s">
        <v>37</v>
      </c>
      <c r="E127" t="s">
        <v>41</v>
      </c>
      <c r="F127" s="42">
        <v>114.93782272338871</v>
      </c>
      <c r="G127" s="42"/>
    </row>
    <row r="128" spans="1:7">
      <c r="A128" t="s">
        <v>3</v>
      </c>
      <c r="B128" t="s">
        <v>60</v>
      </c>
      <c r="C128" t="s">
        <v>68</v>
      </c>
      <c r="D128" t="s">
        <v>38</v>
      </c>
      <c r="E128" t="s">
        <v>41</v>
      </c>
      <c r="F128" s="42">
        <v>81.146110353015715</v>
      </c>
      <c r="G128" s="42"/>
    </row>
    <row r="129" spans="1:7">
      <c r="A129" t="s">
        <v>3</v>
      </c>
      <c r="B129" t="s">
        <v>60</v>
      </c>
      <c r="C129" t="s">
        <v>68</v>
      </c>
      <c r="D129" t="s">
        <v>66</v>
      </c>
      <c r="E129" t="s">
        <v>41</v>
      </c>
      <c r="F129" s="42">
        <v>32.611459754762187</v>
      </c>
      <c r="G129" s="42"/>
    </row>
    <row r="130" spans="1:7">
      <c r="A130" t="s">
        <v>3</v>
      </c>
      <c r="B130" t="s">
        <v>60</v>
      </c>
      <c r="C130" t="s">
        <v>68</v>
      </c>
      <c r="D130" t="s">
        <v>76</v>
      </c>
      <c r="E130" t="s">
        <v>42</v>
      </c>
      <c r="F130" s="42">
        <v>81.982937177022293</v>
      </c>
      <c r="G130" s="42"/>
    </row>
    <row r="131" spans="1:7">
      <c r="A131" t="s">
        <v>3</v>
      </c>
      <c r="B131" t="s">
        <v>60</v>
      </c>
      <c r="C131" t="s">
        <v>68</v>
      </c>
      <c r="D131" t="s">
        <v>37</v>
      </c>
      <c r="E131" t="s">
        <v>42</v>
      </c>
      <c r="F131" s="42">
        <v>112.42065658569339</v>
      </c>
      <c r="G131" s="42"/>
    </row>
    <row r="132" spans="1:7">
      <c r="A132" t="s">
        <v>3</v>
      </c>
      <c r="B132" t="s">
        <v>60</v>
      </c>
      <c r="C132" t="s">
        <v>68</v>
      </c>
      <c r="D132" t="s">
        <v>38</v>
      </c>
      <c r="E132" t="s">
        <v>42</v>
      </c>
      <c r="F132" s="42">
        <v>88.124238877069388</v>
      </c>
      <c r="G132" s="42"/>
    </row>
    <row r="133" spans="1:7">
      <c r="A133" t="s">
        <v>3</v>
      </c>
      <c r="B133" t="s">
        <v>60</v>
      </c>
      <c r="C133" t="s">
        <v>68</v>
      </c>
      <c r="D133" t="s">
        <v>66</v>
      </c>
      <c r="E133" t="s">
        <v>42</v>
      </c>
      <c r="F133" s="42">
        <v>41.894642761775422</v>
      </c>
      <c r="G133" s="42"/>
    </row>
    <row r="134" spans="1:7">
      <c r="A134" t="s">
        <v>3</v>
      </c>
      <c r="B134" t="s">
        <v>60</v>
      </c>
      <c r="C134" t="s">
        <v>68</v>
      </c>
      <c r="D134" t="s">
        <v>76</v>
      </c>
      <c r="E134" t="s">
        <v>43</v>
      </c>
      <c r="F134" s="42">
        <v>72.950091361999512</v>
      </c>
      <c r="G134" s="42"/>
    </row>
    <row r="135" spans="1:7">
      <c r="A135" t="s">
        <v>3</v>
      </c>
      <c r="B135" t="s">
        <v>60</v>
      </c>
      <c r="C135" t="s">
        <v>68</v>
      </c>
      <c r="D135" t="s">
        <v>37</v>
      </c>
      <c r="E135" t="s">
        <v>43</v>
      </c>
      <c r="F135" s="42">
        <v>117.1647138093647</v>
      </c>
      <c r="G135" s="42"/>
    </row>
    <row r="136" spans="1:7">
      <c r="A136" t="s">
        <v>3</v>
      </c>
      <c r="B136" t="s">
        <v>60</v>
      </c>
      <c r="C136" t="s">
        <v>68</v>
      </c>
      <c r="D136" t="s">
        <v>38</v>
      </c>
      <c r="E136" t="s">
        <v>43</v>
      </c>
      <c r="F136" s="42">
        <v>69.35538759231568</v>
      </c>
      <c r="G136" s="42"/>
    </row>
    <row r="137" spans="1:7">
      <c r="A137" t="s">
        <v>3</v>
      </c>
      <c r="B137" t="s">
        <v>60</v>
      </c>
      <c r="C137" t="s">
        <v>68</v>
      </c>
      <c r="D137" t="s">
        <v>66</v>
      </c>
      <c r="E137" t="s">
        <v>43</v>
      </c>
      <c r="F137" s="42">
        <v>12.900429227948189</v>
      </c>
      <c r="G137" s="42"/>
    </row>
    <row r="138" spans="1:7">
      <c r="A138" t="s">
        <v>3</v>
      </c>
      <c r="B138" t="s">
        <v>60</v>
      </c>
      <c r="C138" t="s">
        <v>68</v>
      </c>
      <c r="D138" t="s">
        <v>76</v>
      </c>
      <c r="E138" t="s">
        <v>44</v>
      </c>
      <c r="F138" s="42">
        <v>78.146326382954911</v>
      </c>
      <c r="G138" s="42"/>
    </row>
    <row r="139" spans="1:7">
      <c r="A139" t="s">
        <v>3</v>
      </c>
      <c r="B139" t="s">
        <v>60</v>
      </c>
      <c r="C139" t="s">
        <v>68</v>
      </c>
      <c r="D139" t="s">
        <v>37</v>
      </c>
      <c r="E139" t="s">
        <v>44</v>
      </c>
      <c r="F139" s="42">
        <v>114.64708830180921</v>
      </c>
      <c r="G139" s="42"/>
    </row>
    <row r="140" spans="1:7">
      <c r="A140" t="s">
        <v>3</v>
      </c>
      <c r="B140" t="s">
        <v>60</v>
      </c>
      <c r="C140" t="s">
        <v>68</v>
      </c>
      <c r="D140" t="s">
        <v>38</v>
      </c>
      <c r="E140" t="s">
        <v>44</v>
      </c>
      <c r="F140" s="42">
        <v>78.576239204406733</v>
      </c>
      <c r="G140" s="42"/>
    </row>
    <row r="141" spans="1:7">
      <c r="A141" t="s">
        <v>3</v>
      </c>
      <c r="B141" t="s">
        <v>60</v>
      </c>
      <c r="C141" t="s">
        <v>68</v>
      </c>
      <c r="D141" t="s">
        <v>66</v>
      </c>
      <c r="E141" t="s">
        <v>44</v>
      </c>
      <c r="F141" s="42">
        <v>18.10345134139061</v>
      </c>
      <c r="G141" s="42"/>
    </row>
    <row r="142" spans="1:7">
      <c r="A142" t="s">
        <v>3</v>
      </c>
      <c r="B142" t="s">
        <v>60</v>
      </c>
      <c r="C142" t="s">
        <v>68</v>
      </c>
      <c r="D142" t="s">
        <v>76</v>
      </c>
      <c r="E142" t="s">
        <v>45</v>
      </c>
      <c r="F142" s="42">
        <v>82.155153910319015</v>
      </c>
      <c r="G142" s="42"/>
    </row>
    <row r="143" spans="1:7">
      <c r="A143" t="s">
        <v>3</v>
      </c>
      <c r="B143" t="s">
        <v>60</v>
      </c>
      <c r="C143" t="s">
        <v>68</v>
      </c>
      <c r="D143" t="s">
        <v>37</v>
      </c>
      <c r="E143" t="s">
        <v>45</v>
      </c>
      <c r="F143" s="42">
        <v>113.97281767192641</v>
      </c>
      <c r="G143" s="42"/>
    </row>
    <row r="144" spans="1:7">
      <c r="A144" t="s">
        <v>3</v>
      </c>
      <c r="B144" t="s">
        <v>60</v>
      </c>
      <c r="C144" t="s">
        <v>68</v>
      </c>
      <c r="D144" t="s">
        <v>38</v>
      </c>
      <c r="E144" t="s">
        <v>45</v>
      </c>
      <c r="F144" s="42">
        <v>87.587487030029294</v>
      </c>
      <c r="G144" s="42"/>
    </row>
    <row r="145" spans="1:7">
      <c r="A145" t="s">
        <v>3</v>
      </c>
      <c r="B145" t="s">
        <v>60</v>
      </c>
      <c r="C145" t="s">
        <v>68</v>
      </c>
      <c r="D145" t="s">
        <v>66</v>
      </c>
      <c r="E145" t="s">
        <v>45</v>
      </c>
      <c r="F145" s="42">
        <v>25.546623182296749</v>
      </c>
      <c r="G145" s="42"/>
    </row>
    <row r="146" spans="1:7">
      <c r="A146" t="s">
        <v>3</v>
      </c>
      <c r="B146" t="s">
        <v>60</v>
      </c>
      <c r="C146" t="s">
        <v>68</v>
      </c>
      <c r="D146" t="s">
        <v>76</v>
      </c>
      <c r="E146" t="s">
        <v>46</v>
      </c>
      <c r="F146" s="42">
        <v>87.652106285095215</v>
      </c>
      <c r="G146" s="42"/>
    </row>
    <row r="147" spans="1:7">
      <c r="A147" t="s">
        <v>3</v>
      </c>
      <c r="B147" t="s">
        <v>60</v>
      </c>
      <c r="C147" t="s">
        <v>68</v>
      </c>
      <c r="D147" t="s">
        <v>37</v>
      </c>
      <c r="E147" t="s">
        <v>46</v>
      </c>
      <c r="F147" s="42">
        <v>110.4877893548263</v>
      </c>
      <c r="G147" s="42"/>
    </row>
    <row r="148" spans="1:7">
      <c r="A148" t="s">
        <v>3</v>
      </c>
      <c r="B148" t="s">
        <v>60</v>
      </c>
      <c r="C148" t="s">
        <v>68</v>
      </c>
      <c r="D148" t="s">
        <v>38</v>
      </c>
      <c r="E148" t="s">
        <v>46</v>
      </c>
      <c r="F148" s="42">
        <v>97.323544502258301</v>
      </c>
      <c r="G148" s="42"/>
    </row>
    <row r="149" spans="1:7">
      <c r="A149" t="s">
        <v>3</v>
      </c>
      <c r="B149" t="s">
        <v>60</v>
      </c>
      <c r="C149" t="s">
        <v>68</v>
      </c>
      <c r="D149" t="s">
        <v>66</v>
      </c>
      <c r="E149" t="s">
        <v>46</v>
      </c>
      <c r="F149" s="42">
        <v>42.608876981233287</v>
      </c>
      <c r="G149" s="42"/>
    </row>
    <row r="150" spans="1:7">
      <c r="A150" t="s">
        <v>3</v>
      </c>
      <c r="B150" t="s">
        <v>60</v>
      </c>
      <c r="C150" t="s">
        <v>68</v>
      </c>
      <c r="D150" t="s">
        <v>76</v>
      </c>
      <c r="E150" t="s">
        <v>47</v>
      </c>
      <c r="F150" s="42">
        <v>93.025372187296554</v>
      </c>
      <c r="G150" s="42"/>
    </row>
    <row r="151" spans="1:7">
      <c r="A151" t="s">
        <v>3</v>
      </c>
      <c r="B151" t="s">
        <v>60</v>
      </c>
      <c r="C151" t="s">
        <v>68</v>
      </c>
      <c r="D151" t="s">
        <v>37</v>
      </c>
      <c r="E151" t="s">
        <v>47</v>
      </c>
      <c r="F151" s="42">
        <v>106.9005207262541</v>
      </c>
      <c r="G151" s="42"/>
    </row>
    <row r="152" spans="1:7">
      <c r="A152" t="s">
        <v>3</v>
      </c>
      <c r="B152" t="s">
        <v>60</v>
      </c>
      <c r="C152" t="s">
        <v>68</v>
      </c>
      <c r="D152" t="s">
        <v>38</v>
      </c>
      <c r="E152" t="s">
        <v>47</v>
      </c>
      <c r="F152" s="42">
        <v>104.4390357971191</v>
      </c>
      <c r="G152" s="42"/>
    </row>
    <row r="153" spans="1:7">
      <c r="A153" t="s">
        <v>3</v>
      </c>
      <c r="B153" t="s">
        <v>60</v>
      </c>
      <c r="C153" t="s">
        <v>68</v>
      </c>
      <c r="D153" t="s">
        <v>66</v>
      </c>
      <c r="E153" t="s">
        <v>47</v>
      </c>
      <c r="F153" s="42">
        <v>84.130589334588308</v>
      </c>
      <c r="G153" s="42"/>
    </row>
    <row r="154" spans="1:7">
      <c r="A154" t="s">
        <v>3</v>
      </c>
      <c r="B154" t="s">
        <v>60</v>
      </c>
      <c r="C154" t="s">
        <v>68</v>
      </c>
      <c r="D154" t="s">
        <v>76</v>
      </c>
      <c r="E154" t="s">
        <v>48</v>
      </c>
      <c r="F154" s="42">
        <v>70.613093185424802</v>
      </c>
      <c r="G154" s="42"/>
    </row>
    <row r="155" spans="1:7">
      <c r="A155" t="s">
        <v>3</v>
      </c>
      <c r="B155" t="s">
        <v>60</v>
      </c>
      <c r="C155" t="s">
        <v>68</v>
      </c>
      <c r="D155" t="s">
        <v>37</v>
      </c>
      <c r="E155" t="s">
        <v>48</v>
      </c>
      <c r="F155" s="42">
        <v>117.6620151295381</v>
      </c>
      <c r="G155" s="42"/>
    </row>
    <row r="156" spans="1:7">
      <c r="A156" t="s">
        <v>3</v>
      </c>
      <c r="B156" t="s">
        <v>60</v>
      </c>
      <c r="C156" t="s">
        <v>68</v>
      </c>
      <c r="D156" t="s">
        <v>38</v>
      </c>
      <c r="E156" t="s">
        <v>48</v>
      </c>
      <c r="F156" s="42">
        <v>68.092995113796661</v>
      </c>
      <c r="G156" s="42"/>
    </row>
    <row r="157" spans="1:7">
      <c r="A157" t="s">
        <v>3</v>
      </c>
      <c r="B157" t="s">
        <v>60</v>
      </c>
      <c r="C157" t="s">
        <v>68</v>
      </c>
      <c r="D157" t="s">
        <v>66</v>
      </c>
      <c r="E157" t="s">
        <v>48</v>
      </c>
      <c r="F157" s="42">
        <v>13.182423790295919</v>
      </c>
      <c r="G157" s="42"/>
    </row>
    <row r="158" spans="1:7">
      <c r="A158" t="s">
        <v>3</v>
      </c>
      <c r="B158" t="s">
        <v>60</v>
      </c>
      <c r="C158" t="s">
        <v>68</v>
      </c>
      <c r="D158" t="s">
        <v>76</v>
      </c>
      <c r="E158" t="s">
        <v>49</v>
      </c>
      <c r="F158" s="42">
        <v>85.393741260875359</v>
      </c>
      <c r="G158" s="42"/>
    </row>
    <row r="159" spans="1:7">
      <c r="A159" t="s">
        <v>3</v>
      </c>
      <c r="B159" t="s">
        <v>60</v>
      </c>
      <c r="C159" t="s">
        <v>68</v>
      </c>
      <c r="D159" t="s">
        <v>37</v>
      </c>
      <c r="E159" t="s">
        <v>49</v>
      </c>
      <c r="F159" s="42">
        <v>112.3814832899306</v>
      </c>
      <c r="G159" s="42"/>
    </row>
    <row r="160" spans="1:7">
      <c r="A160" t="s">
        <v>3</v>
      </c>
      <c r="B160" t="s">
        <v>60</v>
      </c>
      <c r="C160" t="s">
        <v>68</v>
      </c>
      <c r="D160" t="s">
        <v>38</v>
      </c>
      <c r="E160" t="s">
        <v>49</v>
      </c>
      <c r="F160" s="42">
        <v>90.893229835911796</v>
      </c>
      <c r="G160" s="42"/>
    </row>
    <row r="161" spans="1:7">
      <c r="A161" t="s">
        <v>3</v>
      </c>
      <c r="B161" t="s">
        <v>60</v>
      </c>
      <c r="C161" t="s">
        <v>68</v>
      </c>
      <c r="D161" t="s">
        <v>66</v>
      </c>
      <c r="E161" t="s">
        <v>49</v>
      </c>
      <c r="F161" s="42">
        <v>46.486773914761017</v>
      </c>
      <c r="G161" s="42"/>
    </row>
    <row r="162" spans="1:7">
      <c r="A162" t="s">
        <v>4</v>
      </c>
      <c r="B162" t="s">
        <v>60</v>
      </c>
      <c r="C162" t="s">
        <v>68</v>
      </c>
      <c r="D162" t="s">
        <v>76</v>
      </c>
      <c r="E162" t="s">
        <v>40</v>
      </c>
      <c r="F162" s="42">
        <v>82.891182899475098</v>
      </c>
      <c r="G162" s="42"/>
    </row>
    <row r="163" spans="1:7">
      <c r="A163" t="s">
        <v>4</v>
      </c>
      <c r="B163" t="s">
        <v>60</v>
      </c>
      <c r="C163" t="s">
        <v>68</v>
      </c>
      <c r="D163" t="s">
        <v>37</v>
      </c>
      <c r="E163" t="s">
        <v>40</v>
      </c>
      <c r="F163" s="42">
        <v>113.6599784851074</v>
      </c>
      <c r="G163" s="42"/>
    </row>
    <row r="164" spans="1:7">
      <c r="A164" t="s">
        <v>4</v>
      </c>
      <c r="B164" t="s">
        <v>60</v>
      </c>
      <c r="C164" t="s">
        <v>68</v>
      </c>
      <c r="D164" t="s">
        <v>38</v>
      </c>
      <c r="E164" t="s">
        <v>40</v>
      </c>
      <c r="F164" s="42">
        <v>85.785704658144994</v>
      </c>
      <c r="G164" s="42"/>
    </row>
    <row r="165" spans="1:7">
      <c r="A165" t="s">
        <v>4</v>
      </c>
      <c r="B165" t="s">
        <v>60</v>
      </c>
      <c r="C165" t="s">
        <v>68</v>
      </c>
      <c r="D165" t="s">
        <v>66</v>
      </c>
      <c r="E165" t="s">
        <v>40</v>
      </c>
      <c r="F165" s="42">
        <v>37.950812044597811</v>
      </c>
      <c r="G165" s="42"/>
    </row>
    <row r="166" spans="1:7">
      <c r="A166" t="s">
        <v>4</v>
      </c>
      <c r="B166" t="s">
        <v>60</v>
      </c>
      <c r="C166" t="s">
        <v>68</v>
      </c>
      <c r="D166" t="s">
        <v>76</v>
      </c>
      <c r="E166" t="s">
        <v>41</v>
      </c>
      <c r="F166" s="42">
        <v>81.961393674214676</v>
      </c>
      <c r="G166" s="42"/>
    </row>
    <row r="167" spans="1:7">
      <c r="A167" t="s">
        <v>4</v>
      </c>
      <c r="B167" t="s">
        <v>60</v>
      </c>
      <c r="C167" t="s">
        <v>68</v>
      </c>
      <c r="D167" t="s">
        <v>37</v>
      </c>
      <c r="E167" t="s">
        <v>41</v>
      </c>
      <c r="F167" s="42">
        <v>114.90779190063481</v>
      </c>
      <c r="G167" s="42"/>
    </row>
    <row r="168" spans="1:7">
      <c r="A168" t="s">
        <v>4</v>
      </c>
      <c r="B168" t="s">
        <v>60</v>
      </c>
      <c r="C168" t="s">
        <v>68</v>
      </c>
      <c r="D168" t="s">
        <v>38</v>
      </c>
      <c r="E168" t="s">
        <v>41</v>
      </c>
      <c r="F168" s="42">
        <v>82.591371627081003</v>
      </c>
      <c r="G168" s="42"/>
    </row>
    <row r="169" spans="1:7">
      <c r="A169" t="s">
        <v>4</v>
      </c>
      <c r="B169" t="s">
        <v>60</v>
      </c>
      <c r="C169" t="s">
        <v>68</v>
      </c>
      <c r="D169" t="s">
        <v>66</v>
      </c>
      <c r="E169" t="s">
        <v>41</v>
      </c>
      <c r="F169" s="42">
        <v>33.221308549245201</v>
      </c>
      <c r="G169" s="42"/>
    </row>
    <row r="170" spans="1:7">
      <c r="A170" t="s">
        <v>4</v>
      </c>
      <c r="B170" t="s">
        <v>60</v>
      </c>
      <c r="C170" t="s">
        <v>68</v>
      </c>
      <c r="D170" t="s">
        <v>76</v>
      </c>
      <c r="E170" t="s">
        <v>42</v>
      </c>
      <c r="F170" s="42">
        <v>83.940217018127441</v>
      </c>
      <c r="G170" s="42"/>
    </row>
    <row r="171" spans="1:7">
      <c r="A171" t="s">
        <v>4</v>
      </c>
      <c r="B171" t="s">
        <v>60</v>
      </c>
      <c r="C171" t="s">
        <v>68</v>
      </c>
      <c r="D171" t="s">
        <v>37</v>
      </c>
      <c r="E171" t="s">
        <v>42</v>
      </c>
      <c r="F171" s="42">
        <v>112.342858505249</v>
      </c>
      <c r="G171" s="42"/>
    </row>
    <row r="172" spans="1:7">
      <c r="A172" t="s">
        <v>4</v>
      </c>
      <c r="B172" t="s">
        <v>60</v>
      </c>
      <c r="C172" t="s">
        <v>68</v>
      </c>
      <c r="D172" t="s">
        <v>38</v>
      </c>
      <c r="E172" t="s">
        <v>42</v>
      </c>
      <c r="F172" s="42">
        <v>89.139455704461966</v>
      </c>
      <c r="G172" s="42"/>
    </row>
    <row r="173" spans="1:7">
      <c r="A173" t="s">
        <v>4</v>
      </c>
      <c r="B173" t="s">
        <v>60</v>
      </c>
      <c r="C173" t="s">
        <v>68</v>
      </c>
      <c r="D173" t="s">
        <v>66</v>
      </c>
      <c r="E173" t="s">
        <v>42</v>
      </c>
      <c r="F173" s="42">
        <v>42.798669769650417</v>
      </c>
      <c r="G173" s="42"/>
    </row>
    <row r="174" spans="1:7">
      <c r="A174" t="s">
        <v>4</v>
      </c>
      <c r="B174" t="s">
        <v>60</v>
      </c>
      <c r="C174" t="s">
        <v>68</v>
      </c>
      <c r="D174" t="s">
        <v>76</v>
      </c>
      <c r="E174" t="s">
        <v>43</v>
      </c>
      <c r="F174" s="42">
        <v>77.943545341491699</v>
      </c>
      <c r="G174" s="42"/>
    </row>
    <row r="175" spans="1:7">
      <c r="A175" t="s">
        <v>4</v>
      </c>
      <c r="B175" t="s">
        <v>60</v>
      </c>
      <c r="C175" t="s">
        <v>68</v>
      </c>
      <c r="D175" t="s">
        <v>37</v>
      </c>
      <c r="E175" t="s">
        <v>43</v>
      </c>
      <c r="F175" s="42">
        <v>117.85338953921671</v>
      </c>
      <c r="G175" s="42"/>
    </row>
    <row r="176" spans="1:7">
      <c r="A176" t="s">
        <v>4</v>
      </c>
      <c r="B176" t="s">
        <v>60</v>
      </c>
      <c r="C176" t="s">
        <v>68</v>
      </c>
      <c r="D176" t="s">
        <v>38</v>
      </c>
      <c r="E176" t="s">
        <v>43</v>
      </c>
      <c r="F176" s="42">
        <v>70.084991264343259</v>
      </c>
      <c r="G176" s="42"/>
    </row>
    <row r="177" spans="1:7">
      <c r="A177" t="s">
        <v>4</v>
      </c>
      <c r="B177" t="s">
        <v>60</v>
      </c>
      <c r="C177" t="s">
        <v>68</v>
      </c>
      <c r="D177" t="s">
        <v>66</v>
      </c>
      <c r="E177" t="s">
        <v>43</v>
      </c>
      <c r="F177" s="42">
        <v>13.81339215636253</v>
      </c>
      <c r="G177" s="42"/>
    </row>
    <row r="178" spans="1:7">
      <c r="A178" t="s">
        <v>4</v>
      </c>
      <c r="B178" t="s">
        <v>60</v>
      </c>
      <c r="C178" t="s">
        <v>68</v>
      </c>
      <c r="D178" t="s">
        <v>76</v>
      </c>
      <c r="E178" t="s">
        <v>44</v>
      </c>
      <c r="F178" s="42">
        <v>78.581968943278</v>
      </c>
      <c r="G178" s="42"/>
    </row>
    <row r="179" spans="1:7">
      <c r="A179" t="s">
        <v>4</v>
      </c>
      <c r="B179" t="s">
        <v>60</v>
      </c>
      <c r="C179" t="s">
        <v>68</v>
      </c>
      <c r="D179" t="s">
        <v>37</v>
      </c>
      <c r="E179" t="s">
        <v>44</v>
      </c>
      <c r="F179" s="42">
        <v>114.4376365260074</v>
      </c>
      <c r="G179" s="42"/>
    </row>
    <row r="180" spans="1:7">
      <c r="A180" t="s">
        <v>4</v>
      </c>
      <c r="B180" t="s">
        <v>60</v>
      </c>
      <c r="C180" t="s">
        <v>68</v>
      </c>
      <c r="D180" t="s">
        <v>38</v>
      </c>
      <c r="E180" t="s">
        <v>44</v>
      </c>
      <c r="F180" s="42">
        <v>80.162006950378412</v>
      </c>
      <c r="G180" s="42"/>
    </row>
    <row r="181" spans="1:7">
      <c r="A181" t="s">
        <v>4</v>
      </c>
      <c r="B181" t="s">
        <v>60</v>
      </c>
      <c r="C181" t="s">
        <v>68</v>
      </c>
      <c r="D181" t="s">
        <v>66</v>
      </c>
      <c r="E181" t="s">
        <v>44</v>
      </c>
      <c r="F181" s="42">
        <v>18.475912693142892</v>
      </c>
      <c r="G181" s="42"/>
    </row>
    <row r="182" spans="1:7">
      <c r="A182" t="s">
        <v>4</v>
      </c>
      <c r="B182" t="s">
        <v>60</v>
      </c>
      <c r="C182" t="s">
        <v>68</v>
      </c>
      <c r="D182" t="s">
        <v>76</v>
      </c>
      <c r="E182" t="s">
        <v>45</v>
      </c>
      <c r="F182" s="42">
        <v>81.379306793212891</v>
      </c>
      <c r="G182" s="42"/>
    </row>
    <row r="183" spans="1:7">
      <c r="A183" t="s">
        <v>4</v>
      </c>
      <c r="B183" t="s">
        <v>60</v>
      </c>
      <c r="C183" t="s">
        <v>68</v>
      </c>
      <c r="D183" t="s">
        <v>37</v>
      </c>
      <c r="E183" t="s">
        <v>45</v>
      </c>
      <c r="F183" s="42">
        <v>113.1840406719007</v>
      </c>
      <c r="G183" s="42"/>
    </row>
    <row r="184" spans="1:7">
      <c r="A184" t="s">
        <v>4</v>
      </c>
      <c r="B184" t="s">
        <v>60</v>
      </c>
      <c r="C184" t="s">
        <v>68</v>
      </c>
      <c r="D184" t="s">
        <v>38</v>
      </c>
      <c r="E184" t="s">
        <v>45</v>
      </c>
      <c r="F184" s="42">
        <v>88.506502914428708</v>
      </c>
      <c r="G184" s="42"/>
    </row>
    <row r="185" spans="1:7">
      <c r="A185" t="s">
        <v>4</v>
      </c>
      <c r="B185" t="s">
        <v>60</v>
      </c>
      <c r="C185" t="s">
        <v>68</v>
      </c>
      <c r="D185" t="s">
        <v>66</v>
      </c>
      <c r="E185" t="s">
        <v>45</v>
      </c>
      <c r="F185" s="42">
        <v>26.323173499107359</v>
      </c>
      <c r="G185" s="42"/>
    </row>
    <row r="186" spans="1:7">
      <c r="A186" t="s">
        <v>4</v>
      </c>
      <c r="B186" t="s">
        <v>60</v>
      </c>
      <c r="C186" t="s">
        <v>68</v>
      </c>
      <c r="D186" t="s">
        <v>76</v>
      </c>
      <c r="E186" t="s">
        <v>46</v>
      </c>
      <c r="F186" s="42">
        <v>91.865103403727218</v>
      </c>
      <c r="G186" s="42"/>
    </row>
    <row r="187" spans="1:7">
      <c r="A187" t="s">
        <v>4</v>
      </c>
      <c r="B187" t="s">
        <v>60</v>
      </c>
      <c r="C187" t="s">
        <v>68</v>
      </c>
      <c r="D187" t="s">
        <v>37</v>
      </c>
      <c r="E187" t="s">
        <v>46</v>
      </c>
      <c r="F187" s="42">
        <v>110.180474933825</v>
      </c>
      <c r="G187" s="42"/>
    </row>
    <row r="188" spans="1:7">
      <c r="A188" t="s">
        <v>4</v>
      </c>
      <c r="B188" t="s">
        <v>60</v>
      </c>
      <c r="C188" t="s">
        <v>68</v>
      </c>
      <c r="D188" t="s">
        <v>38</v>
      </c>
      <c r="E188" t="s">
        <v>46</v>
      </c>
      <c r="F188" s="42">
        <v>98.917332649230957</v>
      </c>
      <c r="G188" s="42"/>
    </row>
    <row r="189" spans="1:7">
      <c r="A189" t="s">
        <v>4</v>
      </c>
      <c r="B189" t="s">
        <v>60</v>
      </c>
      <c r="C189" t="s">
        <v>68</v>
      </c>
      <c r="D189" t="s">
        <v>66</v>
      </c>
      <c r="E189" t="s">
        <v>46</v>
      </c>
      <c r="F189" s="42">
        <v>43.865872533697832</v>
      </c>
      <c r="G189" s="42"/>
    </row>
    <row r="190" spans="1:7">
      <c r="A190" t="s">
        <v>4</v>
      </c>
      <c r="B190" t="s">
        <v>60</v>
      </c>
      <c r="C190" t="s">
        <v>68</v>
      </c>
      <c r="D190" t="s">
        <v>76</v>
      </c>
      <c r="E190" t="s">
        <v>47</v>
      </c>
      <c r="F190" s="42">
        <v>93.037283897399902</v>
      </c>
      <c r="G190" s="42"/>
    </row>
    <row r="191" spans="1:7">
      <c r="A191" t="s">
        <v>4</v>
      </c>
      <c r="B191" t="s">
        <v>60</v>
      </c>
      <c r="C191" t="s">
        <v>68</v>
      </c>
      <c r="D191" t="s">
        <v>37</v>
      </c>
      <c r="E191" t="s">
        <v>47</v>
      </c>
      <c r="F191" s="42">
        <v>106.5569281327097</v>
      </c>
      <c r="G191" s="42"/>
    </row>
    <row r="192" spans="1:7">
      <c r="A192" t="s">
        <v>4</v>
      </c>
      <c r="B192" t="s">
        <v>60</v>
      </c>
      <c r="C192" t="s">
        <v>68</v>
      </c>
      <c r="D192" t="s">
        <v>38</v>
      </c>
      <c r="E192" t="s">
        <v>47</v>
      </c>
      <c r="F192" s="42">
        <v>106.88042755126951</v>
      </c>
      <c r="G192" s="42"/>
    </row>
    <row r="193" spans="1:7">
      <c r="A193" t="s">
        <v>4</v>
      </c>
      <c r="B193" t="s">
        <v>60</v>
      </c>
      <c r="C193" t="s">
        <v>68</v>
      </c>
      <c r="D193" t="s">
        <v>66</v>
      </c>
      <c r="E193" t="s">
        <v>47</v>
      </c>
      <c r="F193" s="42">
        <v>86.444676850971419</v>
      </c>
      <c r="G193" s="42"/>
    </row>
    <row r="194" spans="1:7">
      <c r="A194" t="s">
        <v>4</v>
      </c>
      <c r="B194" t="s">
        <v>60</v>
      </c>
      <c r="C194" t="s">
        <v>68</v>
      </c>
      <c r="D194" t="s">
        <v>76</v>
      </c>
      <c r="E194" t="s">
        <v>48</v>
      </c>
      <c r="F194" s="42">
        <v>72.519157791137701</v>
      </c>
      <c r="G194" s="42"/>
    </row>
    <row r="195" spans="1:7">
      <c r="A195" t="s">
        <v>4</v>
      </c>
      <c r="B195" t="s">
        <v>60</v>
      </c>
      <c r="C195" t="s">
        <v>68</v>
      </c>
      <c r="D195" t="s">
        <v>37</v>
      </c>
      <c r="E195" t="s">
        <v>48</v>
      </c>
      <c r="F195" s="42">
        <v>117.6322362563189</v>
      </c>
      <c r="G195" s="42"/>
    </row>
    <row r="196" spans="1:7">
      <c r="A196" t="s">
        <v>4</v>
      </c>
      <c r="B196" t="s">
        <v>60</v>
      </c>
      <c r="C196" t="s">
        <v>68</v>
      </c>
      <c r="D196" t="s">
        <v>38</v>
      </c>
      <c r="E196" t="s">
        <v>48</v>
      </c>
      <c r="F196" s="42">
        <v>69.500583436754013</v>
      </c>
      <c r="G196" s="42"/>
    </row>
    <row r="197" spans="1:7">
      <c r="A197" t="s">
        <v>4</v>
      </c>
      <c r="B197" t="s">
        <v>60</v>
      </c>
      <c r="C197" t="s">
        <v>68</v>
      </c>
      <c r="D197" t="s">
        <v>66</v>
      </c>
      <c r="E197" t="s">
        <v>48</v>
      </c>
      <c r="F197" s="42">
        <v>14.250001125865509</v>
      </c>
      <c r="G197" s="42"/>
    </row>
    <row r="198" spans="1:7">
      <c r="A198" t="s">
        <v>4</v>
      </c>
      <c r="B198" t="s">
        <v>60</v>
      </c>
      <c r="C198" t="s">
        <v>68</v>
      </c>
      <c r="D198" t="s">
        <v>76</v>
      </c>
      <c r="E198" t="s">
        <v>49</v>
      </c>
      <c r="F198" s="42">
        <v>87.53480113636364</v>
      </c>
      <c r="G198" s="42"/>
    </row>
    <row r="199" spans="1:7">
      <c r="A199" t="s">
        <v>4</v>
      </c>
      <c r="B199" t="s">
        <v>60</v>
      </c>
      <c r="C199" t="s">
        <v>68</v>
      </c>
      <c r="D199" t="s">
        <v>37</v>
      </c>
      <c r="E199" t="s">
        <v>49</v>
      </c>
      <c r="F199" s="42">
        <v>112.2436748080783</v>
      </c>
      <c r="G199" s="42"/>
    </row>
    <row r="200" spans="1:7">
      <c r="A200" t="s">
        <v>4</v>
      </c>
      <c r="B200" t="s">
        <v>60</v>
      </c>
      <c r="C200" t="s">
        <v>68</v>
      </c>
      <c r="D200" t="s">
        <v>38</v>
      </c>
      <c r="E200" t="s">
        <v>49</v>
      </c>
      <c r="F200" s="42">
        <v>92.541281047620274</v>
      </c>
      <c r="G200" s="42"/>
    </row>
    <row r="201" spans="1:7">
      <c r="A201" t="s">
        <v>4</v>
      </c>
      <c r="B201" t="s">
        <v>60</v>
      </c>
      <c r="C201" t="s">
        <v>68</v>
      </c>
      <c r="D201" t="s">
        <v>66</v>
      </c>
      <c r="E201" t="s">
        <v>49</v>
      </c>
      <c r="F201" s="42">
        <v>47.445985264248321</v>
      </c>
      <c r="G201" s="42"/>
    </row>
    <row r="202" spans="1:7">
      <c r="A202" t="s">
        <v>5</v>
      </c>
      <c r="B202" t="s">
        <v>60</v>
      </c>
      <c r="C202" t="s">
        <v>68</v>
      </c>
      <c r="D202" t="s">
        <v>76</v>
      </c>
      <c r="E202" t="s">
        <v>40</v>
      </c>
      <c r="F202" s="42">
        <v>82.628979274204795</v>
      </c>
      <c r="G202" s="42"/>
    </row>
    <row r="203" spans="1:7">
      <c r="A203" t="s">
        <v>5</v>
      </c>
      <c r="B203" t="s">
        <v>60</v>
      </c>
      <c r="C203" t="s">
        <v>68</v>
      </c>
      <c r="D203" t="s">
        <v>37</v>
      </c>
      <c r="E203" t="s">
        <v>40</v>
      </c>
      <c r="F203" s="42">
        <v>111.7565952301025</v>
      </c>
      <c r="G203" s="42"/>
    </row>
    <row r="204" spans="1:7">
      <c r="A204" t="s">
        <v>5</v>
      </c>
      <c r="B204" t="s">
        <v>60</v>
      </c>
      <c r="C204" t="s">
        <v>68</v>
      </c>
      <c r="D204" t="s">
        <v>38</v>
      </c>
      <c r="E204" t="s">
        <v>40</v>
      </c>
      <c r="F204" s="42">
        <v>87.710519699823294</v>
      </c>
      <c r="G204" s="42"/>
    </row>
    <row r="205" spans="1:7">
      <c r="A205" t="s">
        <v>5</v>
      </c>
      <c r="B205" t="s">
        <v>60</v>
      </c>
      <c r="C205" t="s">
        <v>68</v>
      </c>
      <c r="D205" t="s">
        <v>66</v>
      </c>
      <c r="E205" t="s">
        <v>40</v>
      </c>
      <c r="F205" s="42">
        <v>40.583687260037379</v>
      </c>
      <c r="G205" s="42"/>
    </row>
    <row r="206" spans="1:7">
      <c r="A206" t="s">
        <v>5</v>
      </c>
      <c r="B206" t="s">
        <v>60</v>
      </c>
      <c r="C206" t="s">
        <v>68</v>
      </c>
      <c r="D206" t="s">
        <v>76</v>
      </c>
      <c r="E206" t="s">
        <v>41</v>
      </c>
      <c r="F206" s="42">
        <v>82.289325986589702</v>
      </c>
      <c r="G206" s="42"/>
    </row>
    <row r="207" spans="1:7">
      <c r="A207" t="s">
        <v>5</v>
      </c>
      <c r="B207" t="s">
        <v>60</v>
      </c>
      <c r="C207" t="s">
        <v>68</v>
      </c>
      <c r="D207" t="s">
        <v>37</v>
      </c>
      <c r="E207" t="s">
        <v>41</v>
      </c>
      <c r="F207" s="42">
        <v>113.0387153625488</v>
      </c>
      <c r="G207" s="42"/>
    </row>
    <row r="208" spans="1:7">
      <c r="A208" t="s">
        <v>5</v>
      </c>
      <c r="B208" t="s">
        <v>60</v>
      </c>
      <c r="C208" t="s">
        <v>68</v>
      </c>
      <c r="D208" t="s">
        <v>38</v>
      </c>
      <c r="E208" t="s">
        <v>41</v>
      </c>
      <c r="F208" s="42">
        <v>84.597702389671696</v>
      </c>
      <c r="G208" s="42"/>
    </row>
    <row r="209" spans="1:7">
      <c r="A209" t="s">
        <v>5</v>
      </c>
      <c r="B209" t="s">
        <v>60</v>
      </c>
      <c r="C209" t="s">
        <v>68</v>
      </c>
      <c r="D209" t="s">
        <v>66</v>
      </c>
      <c r="E209" t="s">
        <v>41</v>
      </c>
      <c r="F209" s="42">
        <v>35.550426869165328</v>
      </c>
      <c r="G209" s="42"/>
    </row>
    <row r="210" spans="1:7">
      <c r="A210" t="s">
        <v>5</v>
      </c>
      <c r="B210" t="s">
        <v>60</v>
      </c>
      <c r="C210" t="s">
        <v>68</v>
      </c>
      <c r="D210" t="s">
        <v>76</v>
      </c>
      <c r="E210" t="s">
        <v>42</v>
      </c>
      <c r="F210" s="42">
        <v>83.03398731776646</v>
      </c>
      <c r="G210" s="42"/>
    </row>
    <row r="211" spans="1:7">
      <c r="A211" t="s">
        <v>5</v>
      </c>
      <c r="B211" t="s">
        <v>60</v>
      </c>
      <c r="C211" t="s">
        <v>68</v>
      </c>
      <c r="D211" t="s">
        <v>37</v>
      </c>
      <c r="E211" t="s">
        <v>42</v>
      </c>
      <c r="F211" s="42">
        <v>110.4091430664062</v>
      </c>
      <c r="G211" s="42"/>
    </row>
    <row r="212" spans="1:7">
      <c r="A212" t="s">
        <v>5</v>
      </c>
      <c r="B212" t="s">
        <v>60</v>
      </c>
      <c r="C212" t="s">
        <v>68</v>
      </c>
      <c r="D212" t="s">
        <v>38</v>
      </c>
      <c r="E212" t="s">
        <v>42</v>
      </c>
      <c r="F212" s="42">
        <v>91.019749232700889</v>
      </c>
      <c r="G212" s="42"/>
    </row>
    <row r="213" spans="1:7">
      <c r="A213" t="s">
        <v>5</v>
      </c>
      <c r="B213" t="s">
        <v>60</v>
      </c>
      <c r="C213" t="s">
        <v>68</v>
      </c>
      <c r="D213" t="s">
        <v>66</v>
      </c>
      <c r="E213" t="s">
        <v>42</v>
      </c>
      <c r="F213" s="42">
        <v>45.836156163896831</v>
      </c>
      <c r="G213" s="42"/>
    </row>
    <row r="214" spans="1:7">
      <c r="A214" t="s">
        <v>5</v>
      </c>
      <c r="B214" t="s">
        <v>60</v>
      </c>
      <c r="C214" t="s">
        <v>68</v>
      </c>
      <c r="D214" t="s">
        <v>76</v>
      </c>
      <c r="E214" t="s">
        <v>43</v>
      </c>
      <c r="F214" s="42">
        <v>77.494266803448014</v>
      </c>
      <c r="G214" s="42"/>
    </row>
    <row r="215" spans="1:7">
      <c r="A215" t="s">
        <v>5</v>
      </c>
      <c r="B215" t="s">
        <v>60</v>
      </c>
      <c r="C215" t="s">
        <v>68</v>
      </c>
      <c r="D215" t="s">
        <v>37</v>
      </c>
      <c r="E215" t="s">
        <v>43</v>
      </c>
      <c r="F215" s="42">
        <v>116.1642813431589</v>
      </c>
      <c r="G215" s="42"/>
    </row>
    <row r="216" spans="1:7">
      <c r="A216" t="s">
        <v>5</v>
      </c>
      <c r="B216" t="s">
        <v>60</v>
      </c>
      <c r="C216" t="s">
        <v>68</v>
      </c>
      <c r="D216" t="s">
        <v>38</v>
      </c>
      <c r="E216" t="s">
        <v>43</v>
      </c>
      <c r="F216" s="42">
        <v>72.733637809753418</v>
      </c>
      <c r="G216" s="42"/>
    </row>
    <row r="217" spans="1:7">
      <c r="A217" t="s">
        <v>5</v>
      </c>
      <c r="B217" t="s">
        <v>60</v>
      </c>
      <c r="C217" t="s">
        <v>68</v>
      </c>
      <c r="D217" t="s">
        <v>66</v>
      </c>
      <c r="E217" t="s">
        <v>43</v>
      </c>
      <c r="F217" s="42">
        <v>15.570114862918849</v>
      </c>
      <c r="G217" s="42"/>
    </row>
    <row r="218" spans="1:7">
      <c r="A218" t="s">
        <v>5</v>
      </c>
      <c r="B218" t="s">
        <v>60</v>
      </c>
      <c r="C218" t="s">
        <v>68</v>
      </c>
      <c r="D218" t="s">
        <v>76</v>
      </c>
      <c r="E218" t="s">
        <v>44</v>
      </c>
      <c r="F218" s="42">
        <v>81.753327296330383</v>
      </c>
      <c r="G218" s="42"/>
    </row>
    <row r="219" spans="1:7">
      <c r="A219" t="s">
        <v>5</v>
      </c>
      <c r="B219" t="s">
        <v>60</v>
      </c>
      <c r="C219" t="s">
        <v>68</v>
      </c>
      <c r="D219" t="s">
        <v>37</v>
      </c>
      <c r="E219" t="s">
        <v>44</v>
      </c>
      <c r="F219" s="42">
        <v>113.3207626342773</v>
      </c>
      <c r="G219" s="42"/>
    </row>
    <row r="220" spans="1:7">
      <c r="A220" t="s">
        <v>5</v>
      </c>
      <c r="B220" t="s">
        <v>60</v>
      </c>
      <c r="C220" t="s">
        <v>68</v>
      </c>
      <c r="D220" t="s">
        <v>38</v>
      </c>
      <c r="E220" t="s">
        <v>44</v>
      </c>
      <c r="F220" s="42">
        <v>82.209039688110352</v>
      </c>
      <c r="G220" s="42"/>
    </row>
    <row r="221" spans="1:7">
      <c r="A221" t="s">
        <v>5</v>
      </c>
      <c r="B221" t="s">
        <v>60</v>
      </c>
      <c r="C221" t="s">
        <v>68</v>
      </c>
      <c r="D221" t="s">
        <v>66</v>
      </c>
      <c r="E221" t="s">
        <v>44</v>
      </c>
      <c r="F221" s="42">
        <v>21.788688662648202</v>
      </c>
      <c r="G221" s="42"/>
    </row>
    <row r="222" spans="1:7">
      <c r="A222" t="s">
        <v>5</v>
      </c>
      <c r="B222" t="s">
        <v>60</v>
      </c>
      <c r="C222" t="s">
        <v>68</v>
      </c>
      <c r="D222" t="s">
        <v>76</v>
      </c>
      <c r="E222" t="s">
        <v>45</v>
      </c>
      <c r="F222" s="42">
        <v>85.439521202674285</v>
      </c>
      <c r="G222" s="42"/>
    </row>
    <row r="223" spans="1:7">
      <c r="A223" t="s">
        <v>5</v>
      </c>
      <c r="B223" t="s">
        <v>60</v>
      </c>
      <c r="C223" t="s">
        <v>68</v>
      </c>
      <c r="D223" t="s">
        <v>37</v>
      </c>
      <c r="E223" t="s">
        <v>45</v>
      </c>
      <c r="F223" s="42">
        <v>111.25591478849709</v>
      </c>
      <c r="G223" s="42"/>
    </row>
    <row r="224" spans="1:7">
      <c r="A224" t="s">
        <v>5</v>
      </c>
      <c r="B224" t="s">
        <v>60</v>
      </c>
      <c r="C224" t="s">
        <v>68</v>
      </c>
      <c r="D224" t="s">
        <v>38</v>
      </c>
      <c r="E224" t="s">
        <v>45</v>
      </c>
      <c r="F224" s="42">
        <v>91.136821174621588</v>
      </c>
      <c r="G224" s="42"/>
    </row>
    <row r="225" spans="1:7">
      <c r="A225" t="s">
        <v>5</v>
      </c>
      <c r="B225" t="s">
        <v>60</v>
      </c>
      <c r="C225" t="s">
        <v>68</v>
      </c>
      <c r="D225" t="s">
        <v>66</v>
      </c>
      <c r="E225" t="s">
        <v>45</v>
      </c>
      <c r="F225" s="42">
        <v>30.041309952735901</v>
      </c>
      <c r="G225" s="42"/>
    </row>
    <row r="226" spans="1:7">
      <c r="A226" t="s">
        <v>5</v>
      </c>
      <c r="B226" t="s">
        <v>60</v>
      </c>
      <c r="C226" t="s">
        <v>68</v>
      </c>
      <c r="D226" t="s">
        <v>76</v>
      </c>
      <c r="E226" t="s">
        <v>46</v>
      </c>
      <c r="F226" s="42">
        <v>90.587242419903092</v>
      </c>
      <c r="G226" s="42"/>
    </row>
    <row r="227" spans="1:7">
      <c r="A227" t="s">
        <v>5</v>
      </c>
      <c r="B227" t="s">
        <v>60</v>
      </c>
      <c r="C227" t="s">
        <v>68</v>
      </c>
      <c r="D227" t="s">
        <v>37</v>
      </c>
      <c r="E227" t="s">
        <v>46</v>
      </c>
      <c r="F227" s="42">
        <v>108.43497065493931</v>
      </c>
      <c r="G227" s="42"/>
    </row>
    <row r="228" spans="1:7">
      <c r="A228" t="s">
        <v>5</v>
      </c>
      <c r="B228" t="s">
        <v>60</v>
      </c>
      <c r="C228" t="s">
        <v>68</v>
      </c>
      <c r="D228" t="s">
        <v>38</v>
      </c>
      <c r="E228" t="s">
        <v>46</v>
      </c>
      <c r="F228" s="42">
        <v>101.63208541870119</v>
      </c>
      <c r="G228" s="42"/>
    </row>
    <row r="229" spans="1:7">
      <c r="A229" t="s">
        <v>5</v>
      </c>
      <c r="B229" t="s">
        <v>60</v>
      </c>
      <c r="C229" t="s">
        <v>68</v>
      </c>
      <c r="D229" t="s">
        <v>66</v>
      </c>
      <c r="E229" t="s">
        <v>46</v>
      </c>
      <c r="F229" s="42">
        <v>45.303083168832877</v>
      </c>
      <c r="G229" s="42"/>
    </row>
    <row r="230" spans="1:7">
      <c r="A230" t="s">
        <v>5</v>
      </c>
      <c r="B230" t="s">
        <v>60</v>
      </c>
      <c r="C230" t="s">
        <v>68</v>
      </c>
      <c r="D230" t="s">
        <v>76</v>
      </c>
      <c r="E230" t="s">
        <v>47</v>
      </c>
      <c r="F230" s="42">
        <v>96.343666663536652</v>
      </c>
      <c r="G230" s="42"/>
    </row>
    <row r="231" spans="1:7">
      <c r="A231" t="s">
        <v>5</v>
      </c>
      <c r="B231" t="s">
        <v>60</v>
      </c>
      <c r="C231" t="s">
        <v>68</v>
      </c>
      <c r="D231" t="s">
        <v>37</v>
      </c>
      <c r="E231" t="s">
        <v>47</v>
      </c>
      <c r="F231" s="42">
        <v>105.4958283273797</v>
      </c>
      <c r="G231" s="42"/>
    </row>
    <row r="232" spans="1:7">
      <c r="A232" t="s">
        <v>5</v>
      </c>
      <c r="B232" t="s">
        <v>60</v>
      </c>
      <c r="C232" t="s">
        <v>68</v>
      </c>
      <c r="D232" t="s">
        <v>38</v>
      </c>
      <c r="E232" t="s">
        <v>47</v>
      </c>
      <c r="F232" s="42">
        <v>106.8908496856689</v>
      </c>
      <c r="G232" s="42"/>
    </row>
    <row r="233" spans="1:7">
      <c r="A233" t="s">
        <v>5</v>
      </c>
      <c r="B233" t="s">
        <v>60</v>
      </c>
      <c r="C233" t="s">
        <v>68</v>
      </c>
      <c r="D233" t="s">
        <v>66</v>
      </c>
      <c r="E233" t="s">
        <v>47</v>
      </c>
      <c r="F233" s="42">
        <v>89.245767292223476</v>
      </c>
      <c r="G233" s="42"/>
    </row>
    <row r="234" spans="1:7">
      <c r="A234" t="s">
        <v>5</v>
      </c>
      <c r="B234" t="s">
        <v>60</v>
      </c>
      <c r="C234" t="s">
        <v>68</v>
      </c>
      <c r="D234" t="s">
        <v>76</v>
      </c>
      <c r="E234" t="s">
        <v>48</v>
      </c>
      <c r="F234" s="42">
        <v>74.38523006439209</v>
      </c>
      <c r="G234" s="42"/>
    </row>
    <row r="235" spans="1:7">
      <c r="A235" t="s">
        <v>5</v>
      </c>
      <c r="B235" t="s">
        <v>60</v>
      </c>
      <c r="C235" t="s">
        <v>68</v>
      </c>
      <c r="D235" t="s">
        <v>37</v>
      </c>
      <c r="E235" t="s">
        <v>48</v>
      </c>
      <c r="F235" s="42">
        <v>116.1924384622013</v>
      </c>
      <c r="G235" s="42"/>
    </row>
    <row r="236" spans="1:7">
      <c r="A236" t="s">
        <v>5</v>
      </c>
      <c r="B236" t="s">
        <v>60</v>
      </c>
      <c r="C236" t="s">
        <v>68</v>
      </c>
      <c r="D236" t="s">
        <v>38</v>
      </c>
      <c r="E236" t="s">
        <v>48</v>
      </c>
      <c r="F236" s="42">
        <v>71.851569281684021</v>
      </c>
      <c r="G236" s="42"/>
    </row>
    <row r="237" spans="1:7">
      <c r="A237" t="s">
        <v>5</v>
      </c>
      <c r="B237" t="s">
        <v>60</v>
      </c>
      <c r="C237" t="s">
        <v>68</v>
      </c>
      <c r="D237" t="s">
        <v>66</v>
      </c>
      <c r="E237" t="s">
        <v>48</v>
      </c>
      <c r="F237" s="42">
        <v>16.390711122088959</v>
      </c>
      <c r="G237" s="42"/>
    </row>
    <row r="238" spans="1:7">
      <c r="A238" t="s">
        <v>5</v>
      </c>
      <c r="B238" t="s">
        <v>60</v>
      </c>
      <c r="C238" t="s">
        <v>68</v>
      </c>
      <c r="D238" t="s">
        <v>76</v>
      </c>
      <c r="E238" t="s">
        <v>49</v>
      </c>
      <c r="F238" s="42">
        <v>86.383531423715439</v>
      </c>
      <c r="G238" s="42"/>
    </row>
    <row r="239" spans="1:7">
      <c r="A239" t="s">
        <v>5</v>
      </c>
      <c r="B239" t="s">
        <v>60</v>
      </c>
      <c r="C239" t="s">
        <v>68</v>
      </c>
      <c r="D239" t="s">
        <v>37</v>
      </c>
      <c r="E239" t="s">
        <v>49</v>
      </c>
      <c r="F239" s="42">
        <v>109.5951084560818</v>
      </c>
      <c r="G239" s="42"/>
    </row>
    <row r="240" spans="1:7">
      <c r="A240" t="s">
        <v>5</v>
      </c>
      <c r="B240" t="s">
        <v>60</v>
      </c>
      <c r="C240" t="s">
        <v>68</v>
      </c>
      <c r="D240" t="s">
        <v>38</v>
      </c>
      <c r="E240" t="s">
        <v>49</v>
      </c>
      <c r="F240" s="42">
        <v>94.629111440558177</v>
      </c>
      <c r="G240" s="42"/>
    </row>
    <row r="241" spans="1:7">
      <c r="A241" t="s">
        <v>5</v>
      </c>
      <c r="B241" t="s">
        <v>60</v>
      </c>
      <c r="C241" t="s">
        <v>68</v>
      </c>
      <c r="D241" t="s">
        <v>66</v>
      </c>
      <c r="E241" t="s">
        <v>49</v>
      </c>
      <c r="F241" s="42">
        <v>50.872726016574433</v>
      </c>
      <c r="G241" s="42"/>
    </row>
    <row r="242" spans="1:7">
      <c r="A242" t="s">
        <v>6</v>
      </c>
      <c r="B242" t="s">
        <v>60</v>
      </c>
      <c r="C242" t="s">
        <v>68</v>
      </c>
      <c r="D242" t="s">
        <v>76</v>
      </c>
      <c r="E242" t="s">
        <v>40</v>
      </c>
      <c r="F242" s="42">
        <v>83.613160542079385</v>
      </c>
      <c r="G242" s="42"/>
    </row>
    <row r="243" spans="1:7">
      <c r="A243" t="s">
        <v>6</v>
      </c>
      <c r="B243" t="s">
        <v>60</v>
      </c>
      <c r="C243" t="s">
        <v>68</v>
      </c>
      <c r="D243" t="s">
        <v>37</v>
      </c>
      <c r="E243" t="s">
        <v>40</v>
      </c>
      <c r="F243" s="42">
        <v>112.605330657959</v>
      </c>
      <c r="G243" s="42"/>
    </row>
    <row r="244" spans="1:7">
      <c r="A244" t="s">
        <v>6</v>
      </c>
      <c r="B244" t="s">
        <v>60</v>
      </c>
      <c r="C244" t="s">
        <v>68</v>
      </c>
      <c r="D244" t="s">
        <v>38</v>
      </c>
      <c r="E244" t="s">
        <v>40</v>
      </c>
      <c r="F244" s="42">
        <v>87.52281261625744</v>
      </c>
      <c r="G244" s="42"/>
    </row>
    <row r="245" spans="1:7">
      <c r="A245" t="s">
        <v>6</v>
      </c>
      <c r="B245" t="s">
        <v>60</v>
      </c>
      <c r="C245" t="s">
        <v>68</v>
      </c>
      <c r="D245" t="s">
        <v>66</v>
      </c>
      <c r="E245" t="s">
        <v>40</v>
      </c>
      <c r="F245" s="42">
        <v>40.390586330777133</v>
      </c>
      <c r="G245" s="42"/>
    </row>
    <row r="246" spans="1:7">
      <c r="A246" t="s">
        <v>6</v>
      </c>
      <c r="B246" t="s">
        <v>60</v>
      </c>
      <c r="C246" t="s">
        <v>68</v>
      </c>
      <c r="D246" t="s">
        <v>76</v>
      </c>
      <c r="E246" t="s">
        <v>41</v>
      </c>
      <c r="F246" s="42">
        <v>82.859615598406108</v>
      </c>
      <c r="G246" s="42"/>
    </row>
    <row r="247" spans="1:7">
      <c r="A247" t="s">
        <v>6</v>
      </c>
      <c r="B247" t="s">
        <v>60</v>
      </c>
      <c r="C247" t="s">
        <v>68</v>
      </c>
      <c r="D247" t="s">
        <v>37</v>
      </c>
      <c r="E247" t="s">
        <v>41</v>
      </c>
      <c r="F247" s="42">
        <v>113.6807041168213</v>
      </c>
      <c r="G247" s="42"/>
    </row>
    <row r="248" spans="1:7">
      <c r="A248" t="s">
        <v>6</v>
      </c>
      <c r="B248" t="s">
        <v>60</v>
      </c>
      <c r="C248" t="s">
        <v>68</v>
      </c>
      <c r="D248" t="s">
        <v>38</v>
      </c>
      <c r="E248" t="s">
        <v>41</v>
      </c>
      <c r="F248" s="42">
        <v>84.578828539167134</v>
      </c>
      <c r="G248" s="42"/>
    </row>
    <row r="249" spans="1:7">
      <c r="A249" t="s">
        <v>6</v>
      </c>
      <c r="B249" t="s">
        <v>60</v>
      </c>
      <c r="C249" t="s">
        <v>68</v>
      </c>
      <c r="D249" t="s">
        <v>66</v>
      </c>
      <c r="E249" t="s">
        <v>41</v>
      </c>
      <c r="F249" s="42">
        <v>35.681383291880287</v>
      </c>
      <c r="G249" s="42"/>
    </row>
    <row r="250" spans="1:7">
      <c r="A250" t="s">
        <v>6</v>
      </c>
      <c r="B250" t="s">
        <v>60</v>
      </c>
      <c r="C250" t="s">
        <v>68</v>
      </c>
      <c r="D250" t="s">
        <v>76</v>
      </c>
      <c r="E250" t="s">
        <v>42</v>
      </c>
      <c r="F250" s="42">
        <v>84.437971932547427</v>
      </c>
      <c r="G250" s="42"/>
    </row>
    <row r="251" spans="1:7">
      <c r="A251" t="s">
        <v>6</v>
      </c>
      <c r="B251" t="s">
        <v>60</v>
      </c>
      <c r="C251" t="s">
        <v>68</v>
      </c>
      <c r="D251" t="s">
        <v>37</v>
      </c>
      <c r="E251" t="s">
        <v>42</v>
      </c>
      <c r="F251" s="42">
        <v>111.4707431793213</v>
      </c>
      <c r="G251" s="42"/>
    </row>
    <row r="252" spans="1:7">
      <c r="A252" t="s">
        <v>6</v>
      </c>
      <c r="B252" t="s">
        <v>60</v>
      </c>
      <c r="C252" t="s">
        <v>68</v>
      </c>
      <c r="D252" t="s">
        <v>38</v>
      </c>
      <c r="E252" t="s">
        <v>42</v>
      </c>
      <c r="F252" s="42">
        <v>90.711039043608167</v>
      </c>
      <c r="G252" s="42"/>
    </row>
    <row r="253" spans="1:7">
      <c r="A253" t="s">
        <v>6</v>
      </c>
      <c r="B253" t="s">
        <v>60</v>
      </c>
      <c r="C253" t="s">
        <v>68</v>
      </c>
      <c r="D253" t="s">
        <v>66</v>
      </c>
      <c r="E253" t="s">
        <v>42</v>
      </c>
      <c r="F253" s="42">
        <v>45.278304054623561</v>
      </c>
      <c r="G253" s="42"/>
    </row>
    <row r="254" spans="1:7">
      <c r="A254" t="s">
        <v>6</v>
      </c>
      <c r="B254" t="s">
        <v>60</v>
      </c>
      <c r="C254" t="s">
        <v>68</v>
      </c>
      <c r="D254" t="s">
        <v>76</v>
      </c>
      <c r="E254" t="s">
        <v>43</v>
      </c>
      <c r="F254" s="42">
        <v>78.889111445500305</v>
      </c>
      <c r="G254" s="42"/>
    </row>
    <row r="255" spans="1:7">
      <c r="A255" t="s">
        <v>6</v>
      </c>
      <c r="B255" t="s">
        <v>60</v>
      </c>
      <c r="C255" t="s">
        <v>68</v>
      </c>
      <c r="D255" t="s">
        <v>37</v>
      </c>
      <c r="E255" t="s">
        <v>43</v>
      </c>
      <c r="F255" s="42">
        <v>117.2970368234735</v>
      </c>
      <c r="G255" s="42"/>
    </row>
    <row r="256" spans="1:7">
      <c r="A256" t="s">
        <v>6</v>
      </c>
      <c r="B256" t="s">
        <v>60</v>
      </c>
      <c r="C256" t="s">
        <v>68</v>
      </c>
      <c r="D256" t="s">
        <v>38</v>
      </c>
      <c r="E256" t="s">
        <v>43</v>
      </c>
      <c r="F256" s="42">
        <v>71.788054275512692</v>
      </c>
      <c r="G256" s="42"/>
    </row>
    <row r="257" spans="1:7">
      <c r="A257" t="s">
        <v>6</v>
      </c>
      <c r="B257" t="s">
        <v>60</v>
      </c>
      <c r="C257" t="s">
        <v>68</v>
      </c>
      <c r="D257" t="s">
        <v>66</v>
      </c>
      <c r="E257" t="s">
        <v>43</v>
      </c>
      <c r="F257" s="42">
        <v>15.8294354990909</v>
      </c>
      <c r="G257" s="42"/>
    </row>
    <row r="258" spans="1:7">
      <c r="A258" t="s">
        <v>6</v>
      </c>
      <c r="B258" t="s">
        <v>60</v>
      </c>
      <c r="C258" t="s">
        <v>68</v>
      </c>
      <c r="D258" t="s">
        <v>76</v>
      </c>
      <c r="E258" t="s">
        <v>44</v>
      </c>
      <c r="F258" s="42">
        <v>82.737537677471451</v>
      </c>
      <c r="G258" s="42"/>
    </row>
    <row r="259" spans="1:7">
      <c r="A259" t="s">
        <v>6</v>
      </c>
      <c r="B259" t="s">
        <v>60</v>
      </c>
      <c r="C259" t="s">
        <v>68</v>
      </c>
      <c r="D259" t="s">
        <v>37</v>
      </c>
      <c r="E259" t="s">
        <v>44</v>
      </c>
      <c r="F259" s="42">
        <v>113.3939963892886</v>
      </c>
      <c r="G259" s="42"/>
    </row>
    <row r="260" spans="1:7">
      <c r="A260" t="s">
        <v>6</v>
      </c>
      <c r="B260" t="s">
        <v>60</v>
      </c>
      <c r="C260" t="s">
        <v>68</v>
      </c>
      <c r="D260" t="s">
        <v>38</v>
      </c>
      <c r="E260" t="s">
        <v>44</v>
      </c>
      <c r="F260" s="42">
        <v>83.427204895019528</v>
      </c>
      <c r="G260" s="42"/>
    </row>
    <row r="261" spans="1:7">
      <c r="A261" t="s">
        <v>6</v>
      </c>
      <c r="B261" t="s">
        <v>60</v>
      </c>
      <c r="C261" t="s">
        <v>68</v>
      </c>
      <c r="D261" t="s">
        <v>66</v>
      </c>
      <c r="E261" t="s">
        <v>44</v>
      </c>
      <c r="F261" s="42">
        <v>21.122456622123721</v>
      </c>
      <c r="G261" s="42"/>
    </row>
    <row r="262" spans="1:7">
      <c r="A262" t="s">
        <v>6</v>
      </c>
      <c r="B262" t="s">
        <v>60</v>
      </c>
      <c r="C262" t="s">
        <v>68</v>
      </c>
      <c r="D262" t="s">
        <v>76</v>
      </c>
      <c r="E262" t="s">
        <v>45</v>
      </c>
      <c r="F262" s="42">
        <v>85.91397798978366</v>
      </c>
      <c r="G262" s="42"/>
    </row>
    <row r="263" spans="1:7">
      <c r="A263" t="s">
        <v>6</v>
      </c>
      <c r="B263" t="s">
        <v>60</v>
      </c>
      <c r="C263" t="s">
        <v>68</v>
      </c>
      <c r="D263" t="s">
        <v>37</v>
      </c>
      <c r="E263" t="s">
        <v>45</v>
      </c>
      <c r="F263" s="42">
        <v>111.979128385845</v>
      </c>
      <c r="G263" s="42"/>
    </row>
    <row r="264" spans="1:7">
      <c r="A264" t="s">
        <v>6</v>
      </c>
      <c r="B264" t="s">
        <v>60</v>
      </c>
      <c r="C264" t="s">
        <v>68</v>
      </c>
      <c r="D264" t="s">
        <v>38</v>
      </c>
      <c r="E264" t="s">
        <v>45</v>
      </c>
      <c r="F264" s="42">
        <v>91.112217330932623</v>
      </c>
      <c r="G264" s="42"/>
    </row>
    <row r="265" spans="1:7">
      <c r="A265" t="s">
        <v>6</v>
      </c>
      <c r="B265" t="s">
        <v>60</v>
      </c>
      <c r="C265" t="s">
        <v>68</v>
      </c>
      <c r="D265" t="s">
        <v>66</v>
      </c>
      <c r="E265" t="s">
        <v>45</v>
      </c>
      <c r="F265" s="42">
        <v>29.310872983932491</v>
      </c>
      <c r="G265" s="42"/>
    </row>
    <row r="266" spans="1:7">
      <c r="A266" t="s">
        <v>6</v>
      </c>
      <c r="B266" t="s">
        <v>60</v>
      </c>
      <c r="C266" t="s">
        <v>68</v>
      </c>
      <c r="D266" t="s">
        <v>76</v>
      </c>
      <c r="E266" t="s">
        <v>46</v>
      </c>
      <c r="F266" s="42">
        <v>92.288344163161057</v>
      </c>
      <c r="G266" s="42"/>
    </row>
    <row r="267" spans="1:7">
      <c r="A267" t="s">
        <v>6</v>
      </c>
      <c r="B267" t="s">
        <v>60</v>
      </c>
      <c r="C267" t="s">
        <v>68</v>
      </c>
      <c r="D267" t="s">
        <v>37</v>
      </c>
      <c r="E267" t="s">
        <v>46</v>
      </c>
      <c r="F267" s="42">
        <v>109.8906466835424</v>
      </c>
      <c r="G267" s="42"/>
    </row>
    <row r="268" spans="1:7">
      <c r="A268" t="s">
        <v>6</v>
      </c>
      <c r="B268" t="s">
        <v>60</v>
      </c>
      <c r="C268" t="s">
        <v>68</v>
      </c>
      <c r="D268" t="s">
        <v>38</v>
      </c>
      <c r="E268" t="s">
        <v>46</v>
      </c>
      <c r="F268" s="42">
        <v>100.4209808349609</v>
      </c>
      <c r="G268" s="42"/>
    </row>
    <row r="269" spans="1:7">
      <c r="A269" t="s">
        <v>6</v>
      </c>
      <c r="B269" t="s">
        <v>60</v>
      </c>
      <c r="C269" t="s">
        <v>68</v>
      </c>
      <c r="D269" t="s">
        <v>66</v>
      </c>
      <c r="E269" t="s">
        <v>46</v>
      </c>
      <c r="F269" s="42">
        <v>46.917568507947422</v>
      </c>
      <c r="G269" s="42"/>
    </row>
    <row r="270" spans="1:7">
      <c r="A270" t="s">
        <v>6</v>
      </c>
      <c r="B270" t="s">
        <v>60</v>
      </c>
      <c r="C270" t="s">
        <v>68</v>
      </c>
      <c r="D270" t="s">
        <v>76</v>
      </c>
      <c r="E270" t="s">
        <v>47</v>
      </c>
      <c r="F270" s="42">
        <v>98.692888993483322</v>
      </c>
      <c r="G270" s="42"/>
    </row>
    <row r="271" spans="1:7">
      <c r="A271" t="s">
        <v>6</v>
      </c>
      <c r="B271" t="s">
        <v>60</v>
      </c>
      <c r="C271" t="s">
        <v>68</v>
      </c>
      <c r="D271" t="s">
        <v>37</v>
      </c>
      <c r="E271" t="s">
        <v>47</v>
      </c>
      <c r="F271" s="42">
        <v>106.2516901116622</v>
      </c>
      <c r="G271" s="42"/>
    </row>
    <row r="272" spans="1:7">
      <c r="A272" t="s">
        <v>6</v>
      </c>
      <c r="B272" t="s">
        <v>60</v>
      </c>
      <c r="C272" t="s">
        <v>68</v>
      </c>
      <c r="D272" t="s">
        <v>38</v>
      </c>
      <c r="E272" t="s">
        <v>47</v>
      </c>
      <c r="F272" s="42">
        <v>105.5184677124023</v>
      </c>
      <c r="G272" s="42"/>
    </row>
    <row r="273" spans="1:7">
      <c r="A273" t="s">
        <v>6</v>
      </c>
      <c r="B273" t="s">
        <v>60</v>
      </c>
      <c r="C273" t="s">
        <v>68</v>
      </c>
      <c r="D273" t="s">
        <v>66</v>
      </c>
      <c r="E273" t="s">
        <v>47</v>
      </c>
      <c r="F273" s="42">
        <v>88.136535443757708</v>
      </c>
      <c r="G273" s="42"/>
    </row>
    <row r="274" spans="1:7">
      <c r="A274" t="s">
        <v>6</v>
      </c>
      <c r="B274" t="s">
        <v>60</v>
      </c>
      <c r="C274" t="s">
        <v>68</v>
      </c>
      <c r="D274" t="s">
        <v>76</v>
      </c>
      <c r="E274" t="s">
        <v>48</v>
      </c>
      <c r="F274" s="42">
        <v>74.882089614868164</v>
      </c>
      <c r="G274" s="42"/>
    </row>
    <row r="275" spans="1:7">
      <c r="A275" t="s">
        <v>6</v>
      </c>
      <c r="B275" t="s">
        <v>60</v>
      </c>
      <c r="C275" t="s">
        <v>68</v>
      </c>
      <c r="D275" t="s">
        <v>37</v>
      </c>
      <c r="E275" t="s">
        <v>48</v>
      </c>
      <c r="F275" s="42">
        <v>117.0717750998104</v>
      </c>
      <c r="G275" s="42"/>
    </row>
    <row r="276" spans="1:7">
      <c r="A276" t="s">
        <v>6</v>
      </c>
      <c r="B276" t="s">
        <v>60</v>
      </c>
      <c r="C276" t="s">
        <v>68</v>
      </c>
      <c r="D276" t="s">
        <v>38</v>
      </c>
      <c r="E276" t="s">
        <v>48</v>
      </c>
      <c r="F276" s="42">
        <v>72.774070315890839</v>
      </c>
      <c r="G276" s="42"/>
    </row>
    <row r="277" spans="1:7">
      <c r="A277" t="s">
        <v>6</v>
      </c>
      <c r="B277" t="s">
        <v>60</v>
      </c>
      <c r="C277" t="s">
        <v>68</v>
      </c>
      <c r="D277" t="s">
        <v>66</v>
      </c>
      <c r="E277" t="s">
        <v>48</v>
      </c>
      <c r="F277" s="42">
        <v>16.60436476601495</v>
      </c>
      <c r="G277" s="42"/>
    </row>
    <row r="278" spans="1:7">
      <c r="A278" t="s">
        <v>6</v>
      </c>
      <c r="B278" t="s">
        <v>60</v>
      </c>
      <c r="C278" t="s">
        <v>68</v>
      </c>
      <c r="D278" t="s">
        <v>76</v>
      </c>
      <c r="E278" t="s">
        <v>49</v>
      </c>
      <c r="F278" s="42">
        <v>88.004119579608627</v>
      </c>
      <c r="G278" s="42"/>
    </row>
    <row r="279" spans="1:7">
      <c r="A279" t="s">
        <v>6</v>
      </c>
      <c r="B279" t="s">
        <v>60</v>
      </c>
      <c r="C279" t="s">
        <v>68</v>
      </c>
      <c r="D279" t="s">
        <v>37</v>
      </c>
      <c r="E279" t="s">
        <v>49</v>
      </c>
      <c r="F279" s="42">
        <v>110.6303435431586</v>
      </c>
      <c r="G279" s="42"/>
    </row>
    <row r="280" spans="1:7">
      <c r="A280" t="s">
        <v>6</v>
      </c>
      <c r="B280" t="s">
        <v>60</v>
      </c>
      <c r="C280" t="s">
        <v>68</v>
      </c>
      <c r="D280" t="s">
        <v>38</v>
      </c>
      <c r="E280" t="s">
        <v>49</v>
      </c>
      <c r="F280" s="42">
        <v>93.965988560726771</v>
      </c>
      <c r="G280" s="42"/>
    </row>
    <row r="281" spans="1:7">
      <c r="A281" t="s">
        <v>6</v>
      </c>
      <c r="B281" t="s">
        <v>60</v>
      </c>
      <c r="C281" t="s">
        <v>68</v>
      </c>
      <c r="D281" t="s">
        <v>66</v>
      </c>
      <c r="E281" t="s">
        <v>49</v>
      </c>
      <c r="F281" s="42">
        <v>50.351811832851837</v>
      </c>
      <c r="G281" s="42"/>
    </row>
    <row r="282" spans="1:7">
      <c r="A282" t="s">
        <v>7</v>
      </c>
      <c r="B282" t="s">
        <v>60</v>
      </c>
      <c r="C282" t="s">
        <v>68</v>
      </c>
      <c r="D282" t="s">
        <v>76</v>
      </c>
      <c r="E282" t="s">
        <v>40</v>
      </c>
      <c r="F282" s="42">
        <v>85.270006724766318</v>
      </c>
      <c r="G282" s="42"/>
    </row>
    <row r="283" spans="1:7">
      <c r="A283" t="s">
        <v>7</v>
      </c>
      <c r="B283" t="s">
        <v>60</v>
      </c>
      <c r="C283" t="s">
        <v>68</v>
      </c>
      <c r="D283" t="s">
        <v>37</v>
      </c>
      <c r="E283" t="s">
        <v>40</v>
      </c>
      <c r="F283" s="42">
        <v>112.13840179443361</v>
      </c>
      <c r="G283" s="42"/>
    </row>
    <row r="284" spans="1:7">
      <c r="A284" t="s">
        <v>7</v>
      </c>
      <c r="B284" t="s">
        <v>60</v>
      </c>
      <c r="C284" t="s">
        <v>68</v>
      </c>
      <c r="D284" t="s">
        <v>38</v>
      </c>
      <c r="E284" t="s">
        <v>40</v>
      </c>
      <c r="F284" s="42">
        <v>88.995840708414718</v>
      </c>
      <c r="G284" s="42"/>
    </row>
    <row r="285" spans="1:7">
      <c r="A285" t="s">
        <v>7</v>
      </c>
      <c r="B285" t="s">
        <v>60</v>
      </c>
      <c r="C285" t="s">
        <v>68</v>
      </c>
      <c r="D285" t="s">
        <v>66</v>
      </c>
      <c r="E285" t="s">
        <v>40</v>
      </c>
      <c r="F285" s="42">
        <v>42.471888201577322</v>
      </c>
      <c r="G285" s="42"/>
    </row>
    <row r="286" spans="1:7">
      <c r="A286" t="s">
        <v>7</v>
      </c>
      <c r="B286" t="s">
        <v>60</v>
      </c>
      <c r="C286" t="s">
        <v>68</v>
      </c>
      <c r="D286" t="s">
        <v>76</v>
      </c>
      <c r="E286" t="s">
        <v>41</v>
      </c>
      <c r="F286" s="42">
        <v>84.41895975385394</v>
      </c>
      <c r="G286" s="42"/>
    </row>
    <row r="287" spans="1:7">
      <c r="A287" t="s">
        <v>7</v>
      </c>
      <c r="B287" t="s">
        <v>60</v>
      </c>
      <c r="C287" t="s">
        <v>68</v>
      </c>
      <c r="D287" t="s">
        <v>37</v>
      </c>
      <c r="E287" t="s">
        <v>41</v>
      </c>
      <c r="F287" s="42">
        <v>113.473091506958</v>
      </c>
      <c r="G287" s="42"/>
    </row>
    <row r="288" spans="1:7">
      <c r="A288" t="s">
        <v>7</v>
      </c>
      <c r="B288" t="s">
        <v>60</v>
      </c>
      <c r="C288" t="s">
        <v>68</v>
      </c>
      <c r="D288" t="s">
        <v>38</v>
      </c>
      <c r="E288" t="s">
        <v>41</v>
      </c>
      <c r="F288" s="42">
        <v>85.99455333891369</v>
      </c>
      <c r="G288" s="42"/>
    </row>
    <row r="289" spans="1:7">
      <c r="A289" t="s">
        <v>7</v>
      </c>
      <c r="B289" t="s">
        <v>60</v>
      </c>
      <c r="C289" t="s">
        <v>68</v>
      </c>
      <c r="D289" t="s">
        <v>66</v>
      </c>
      <c r="E289" t="s">
        <v>41</v>
      </c>
      <c r="F289" s="42">
        <v>37.994419393085288</v>
      </c>
      <c r="G289" s="42"/>
    </row>
    <row r="290" spans="1:7">
      <c r="A290" t="s">
        <v>7</v>
      </c>
      <c r="B290" t="s">
        <v>60</v>
      </c>
      <c r="C290" t="s">
        <v>68</v>
      </c>
      <c r="D290" t="s">
        <v>76</v>
      </c>
      <c r="E290" t="s">
        <v>42</v>
      </c>
      <c r="F290" s="42">
        <v>86.20829963684082</v>
      </c>
      <c r="G290" s="42"/>
    </row>
    <row r="291" spans="1:7">
      <c r="A291" t="s">
        <v>7</v>
      </c>
      <c r="B291" t="s">
        <v>60</v>
      </c>
      <c r="C291" t="s">
        <v>68</v>
      </c>
      <c r="D291" t="s">
        <v>37</v>
      </c>
      <c r="E291" t="s">
        <v>42</v>
      </c>
      <c r="F291" s="42">
        <v>110.7498100280762</v>
      </c>
      <c r="G291" s="42"/>
    </row>
    <row r="292" spans="1:7">
      <c r="A292" t="s">
        <v>7</v>
      </c>
      <c r="B292" t="s">
        <v>60</v>
      </c>
      <c r="C292" t="s">
        <v>68</v>
      </c>
      <c r="D292" t="s">
        <v>38</v>
      </c>
      <c r="E292" t="s">
        <v>42</v>
      </c>
      <c r="F292" s="42">
        <v>92.148220425560368</v>
      </c>
      <c r="G292" s="42"/>
    </row>
    <row r="293" spans="1:7">
      <c r="A293" t="s">
        <v>7</v>
      </c>
      <c r="B293" t="s">
        <v>60</v>
      </c>
      <c r="C293" t="s">
        <v>68</v>
      </c>
      <c r="D293" t="s">
        <v>66</v>
      </c>
      <c r="E293" t="s">
        <v>42</v>
      </c>
      <c r="F293" s="42">
        <v>47.239138830275763</v>
      </c>
      <c r="G293" s="42"/>
    </row>
    <row r="294" spans="1:7">
      <c r="A294" t="s">
        <v>7</v>
      </c>
      <c r="B294" t="s">
        <v>60</v>
      </c>
      <c r="C294" t="s">
        <v>68</v>
      </c>
      <c r="D294" t="s">
        <v>76</v>
      </c>
      <c r="E294" t="s">
        <v>43</v>
      </c>
      <c r="F294" s="42">
        <v>81.129873422475967</v>
      </c>
      <c r="G294" s="42"/>
    </row>
    <row r="295" spans="1:7">
      <c r="A295" t="s">
        <v>7</v>
      </c>
      <c r="B295" t="s">
        <v>60</v>
      </c>
      <c r="C295" t="s">
        <v>68</v>
      </c>
      <c r="D295" t="s">
        <v>37</v>
      </c>
      <c r="E295" t="s">
        <v>43</v>
      </c>
      <c r="F295" s="42">
        <v>116.3409608539782</v>
      </c>
      <c r="G295" s="42"/>
    </row>
    <row r="296" spans="1:7">
      <c r="A296" t="s">
        <v>7</v>
      </c>
      <c r="B296" t="s">
        <v>60</v>
      </c>
      <c r="C296" t="s">
        <v>68</v>
      </c>
      <c r="D296" t="s">
        <v>38</v>
      </c>
      <c r="E296" t="s">
        <v>43</v>
      </c>
      <c r="F296" s="42">
        <v>74.007704734802246</v>
      </c>
      <c r="G296" s="42"/>
    </row>
    <row r="297" spans="1:7">
      <c r="A297" t="s">
        <v>7</v>
      </c>
      <c r="B297" t="s">
        <v>60</v>
      </c>
      <c r="C297" t="s">
        <v>68</v>
      </c>
      <c r="D297" t="s">
        <v>66</v>
      </c>
      <c r="E297" t="s">
        <v>43</v>
      </c>
      <c r="F297" s="42">
        <v>16.378257161378858</v>
      </c>
      <c r="G297" s="42"/>
    </row>
    <row r="298" spans="1:7">
      <c r="A298" t="s">
        <v>7</v>
      </c>
      <c r="B298" t="s">
        <v>60</v>
      </c>
      <c r="C298" t="s">
        <v>68</v>
      </c>
      <c r="D298" t="s">
        <v>76</v>
      </c>
      <c r="E298" t="s">
        <v>44</v>
      </c>
      <c r="F298" s="42">
        <v>84.217201232910156</v>
      </c>
      <c r="G298" s="42"/>
    </row>
    <row r="299" spans="1:7">
      <c r="A299" t="s">
        <v>7</v>
      </c>
      <c r="B299" t="s">
        <v>60</v>
      </c>
      <c r="C299" t="s">
        <v>68</v>
      </c>
      <c r="D299" t="s">
        <v>37</v>
      </c>
      <c r="E299" t="s">
        <v>44</v>
      </c>
      <c r="F299" s="42">
        <v>113.22554899516859</v>
      </c>
      <c r="G299" s="42"/>
    </row>
    <row r="300" spans="1:7">
      <c r="A300" t="s">
        <v>7</v>
      </c>
      <c r="B300" t="s">
        <v>60</v>
      </c>
      <c r="C300" t="s">
        <v>68</v>
      </c>
      <c r="D300" t="s">
        <v>38</v>
      </c>
      <c r="E300" t="s">
        <v>44</v>
      </c>
      <c r="F300" s="42">
        <v>84.630281448364258</v>
      </c>
      <c r="G300" s="42"/>
    </row>
    <row r="301" spans="1:7">
      <c r="A301" t="s">
        <v>7</v>
      </c>
      <c r="B301" t="s">
        <v>60</v>
      </c>
      <c r="C301" t="s">
        <v>68</v>
      </c>
      <c r="D301" t="s">
        <v>66</v>
      </c>
      <c r="E301" t="s">
        <v>44</v>
      </c>
      <c r="F301" s="42">
        <v>22.388651335239409</v>
      </c>
      <c r="G301" s="42"/>
    </row>
    <row r="302" spans="1:7">
      <c r="A302" t="s">
        <v>7</v>
      </c>
      <c r="B302" t="s">
        <v>60</v>
      </c>
      <c r="C302" t="s">
        <v>68</v>
      </c>
      <c r="D302" t="s">
        <v>76</v>
      </c>
      <c r="E302" t="s">
        <v>45</v>
      </c>
      <c r="F302" s="42">
        <v>87.496471405029297</v>
      </c>
      <c r="G302" s="42"/>
    </row>
    <row r="303" spans="1:7">
      <c r="A303" t="s">
        <v>7</v>
      </c>
      <c r="B303" t="s">
        <v>60</v>
      </c>
      <c r="C303" t="s">
        <v>68</v>
      </c>
      <c r="D303" t="s">
        <v>37</v>
      </c>
      <c r="E303" t="s">
        <v>45</v>
      </c>
      <c r="F303" s="42">
        <v>112.3367626792506</v>
      </c>
      <c r="G303" s="42"/>
    </row>
    <row r="304" spans="1:7">
      <c r="A304" t="s">
        <v>7</v>
      </c>
      <c r="B304" t="s">
        <v>60</v>
      </c>
      <c r="C304" t="s">
        <v>68</v>
      </c>
      <c r="D304" t="s">
        <v>38</v>
      </c>
      <c r="E304" t="s">
        <v>45</v>
      </c>
      <c r="F304" s="42">
        <v>92.427281951904291</v>
      </c>
      <c r="G304" s="42"/>
    </row>
    <row r="305" spans="1:7">
      <c r="A305" t="s">
        <v>7</v>
      </c>
      <c r="B305" t="s">
        <v>60</v>
      </c>
      <c r="C305" t="s">
        <v>68</v>
      </c>
      <c r="D305" t="s">
        <v>66</v>
      </c>
      <c r="E305" t="s">
        <v>45</v>
      </c>
      <c r="F305" s="42">
        <v>30.644264185428622</v>
      </c>
      <c r="G305" s="42"/>
    </row>
    <row r="306" spans="1:7">
      <c r="A306" t="s">
        <v>7</v>
      </c>
      <c r="B306" t="s">
        <v>60</v>
      </c>
      <c r="C306" t="s">
        <v>68</v>
      </c>
      <c r="D306" t="s">
        <v>76</v>
      </c>
      <c r="E306" t="s">
        <v>46</v>
      </c>
      <c r="F306" s="42">
        <v>94.047432532677277</v>
      </c>
      <c r="G306" s="42"/>
    </row>
    <row r="307" spans="1:7">
      <c r="A307" t="s">
        <v>7</v>
      </c>
      <c r="B307" t="s">
        <v>60</v>
      </c>
      <c r="C307" t="s">
        <v>68</v>
      </c>
      <c r="D307" t="s">
        <v>37</v>
      </c>
      <c r="E307" t="s">
        <v>46</v>
      </c>
      <c r="F307" s="42">
        <v>109.6636336477179</v>
      </c>
      <c r="G307" s="42"/>
    </row>
    <row r="308" spans="1:7">
      <c r="A308" t="s">
        <v>7</v>
      </c>
      <c r="B308" t="s">
        <v>60</v>
      </c>
      <c r="C308" t="s">
        <v>68</v>
      </c>
      <c r="D308" t="s">
        <v>38</v>
      </c>
      <c r="E308" t="s">
        <v>46</v>
      </c>
      <c r="F308" s="42">
        <v>100.8263481140137</v>
      </c>
      <c r="G308" s="42"/>
    </row>
    <row r="309" spans="1:7">
      <c r="A309" t="s">
        <v>7</v>
      </c>
      <c r="B309" t="s">
        <v>60</v>
      </c>
      <c r="C309" t="s">
        <v>68</v>
      </c>
      <c r="D309" t="s">
        <v>66</v>
      </c>
      <c r="E309" t="s">
        <v>46</v>
      </c>
      <c r="F309" s="42">
        <v>48.823368775217148</v>
      </c>
      <c r="G309" s="42"/>
    </row>
    <row r="310" spans="1:7">
      <c r="A310" t="s">
        <v>7</v>
      </c>
      <c r="B310" t="s">
        <v>60</v>
      </c>
      <c r="C310" t="s">
        <v>68</v>
      </c>
      <c r="D310" t="s">
        <v>76</v>
      </c>
      <c r="E310" t="s">
        <v>47</v>
      </c>
      <c r="F310" s="42">
        <v>96.379183842585633</v>
      </c>
      <c r="G310" s="42"/>
    </row>
    <row r="311" spans="1:7">
      <c r="A311" t="s">
        <v>7</v>
      </c>
      <c r="B311" t="s">
        <v>60</v>
      </c>
      <c r="C311" t="s">
        <v>68</v>
      </c>
      <c r="D311" t="s">
        <v>37</v>
      </c>
      <c r="E311" t="s">
        <v>47</v>
      </c>
      <c r="F311" s="42">
        <v>105.851602253161</v>
      </c>
      <c r="G311" s="42"/>
    </row>
    <row r="312" spans="1:7">
      <c r="A312" t="s">
        <v>7</v>
      </c>
      <c r="B312" t="s">
        <v>60</v>
      </c>
      <c r="C312" t="s">
        <v>68</v>
      </c>
      <c r="D312" t="s">
        <v>38</v>
      </c>
      <c r="E312" t="s">
        <v>47</v>
      </c>
      <c r="F312" s="42">
        <v>106.9340717315674</v>
      </c>
      <c r="G312" s="42"/>
    </row>
    <row r="313" spans="1:7">
      <c r="A313" t="s">
        <v>7</v>
      </c>
      <c r="B313" t="s">
        <v>60</v>
      </c>
      <c r="C313" t="s">
        <v>68</v>
      </c>
      <c r="D313" t="s">
        <v>66</v>
      </c>
      <c r="E313" t="s">
        <v>47</v>
      </c>
      <c r="F313" s="42">
        <v>91.953090667724609</v>
      </c>
      <c r="G313" s="42"/>
    </row>
    <row r="314" spans="1:7">
      <c r="A314" t="s">
        <v>7</v>
      </c>
      <c r="B314" t="s">
        <v>60</v>
      </c>
      <c r="C314" t="s">
        <v>68</v>
      </c>
      <c r="D314" t="s">
        <v>76</v>
      </c>
      <c r="E314" t="s">
        <v>48</v>
      </c>
      <c r="F314" s="42">
        <v>76.738232930501297</v>
      </c>
      <c r="G314" s="42"/>
    </row>
    <row r="315" spans="1:7">
      <c r="A315" t="s">
        <v>7</v>
      </c>
      <c r="B315" t="s">
        <v>60</v>
      </c>
      <c r="C315" t="s">
        <v>68</v>
      </c>
      <c r="D315" t="s">
        <v>37</v>
      </c>
      <c r="E315" t="s">
        <v>48</v>
      </c>
      <c r="F315" s="42">
        <v>115.9171147066004</v>
      </c>
      <c r="G315" s="42"/>
    </row>
    <row r="316" spans="1:7">
      <c r="A316" t="s">
        <v>7</v>
      </c>
      <c r="B316" t="s">
        <v>60</v>
      </c>
      <c r="C316" t="s">
        <v>68</v>
      </c>
      <c r="D316" t="s">
        <v>38</v>
      </c>
      <c r="E316" t="s">
        <v>48</v>
      </c>
      <c r="F316" s="42">
        <v>76.099768532647033</v>
      </c>
      <c r="G316" s="42"/>
    </row>
    <row r="317" spans="1:7">
      <c r="A317" t="s">
        <v>7</v>
      </c>
      <c r="B317" t="s">
        <v>60</v>
      </c>
      <c r="C317" t="s">
        <v>68</v>
      </c>
      <c r="D317" t="s">
        <v>66</v>
      </c>
      <c r="E317" t="s">
        <v>48</v>
      </c>
      <c r="F317" s="42">
        <v>18.00307510958778</v>
      </c>
      <c r="G317" s="42"/>
    </row>
    <row r="318" spans="1:7">
      <c r="A318" t="s">
        <v>7</v>
      </c>
      <c r="B318" t="s">
        <v>60</v>
      </c>
      <c r="C318" t="s">
        <v>68</v>
      </c>
      <c r="D318" t="s">
        <v>76</v>
      </c>
      <c r="E318" t="s">
        <v>49</v>
      </c>
      <c r="F318" s="42">
        <v>89.690379216120789</v>
      </c>
      <c r="G318" s="42"/>
    </row>
    <row r="319" spans="1:7">
      <c r="A319" t="s">
        <v>7</v>
      </c>
      <c r="B319" t="s">
        <v>60</v>
      </c>
      <c r="C319" t="s">
        <v>68</v>
      </c>
      <c r="D319" t="s">
        <v>37</v>
      </c>
      <c r="E319" t="s">
        <v>49</v>
      </c>
      <c r="F319" s="42">
        <v>110.78417332967121</v>
      </c>
      <c r="G319" s="42"/>
    </row>
    <row r="320" spans="1:7">
      <c r="A320" t="s">
        <v>7</v>
      </c>
      <c r="B320" t="s">
        <v>60</v>
      </c>
      <c r="C320" t="s">
        <v>68</v>
      </c>
      <c r="D320" t="s">
        <v>38</v>
      </c>
      <c r="E320" t="s">
        <v>49</v>
      </c>
      <c r="F320" s="42">
        <v>95.01010774311267</v>
      </c>
      <c r="G320" s="42"/>
    </row>
    <row r="321" spans="1:7">
      <c r="A321" t="s">
        <v>7</v>
      </c>
      <c r="B321" t="s">
        <v>60</v>
      </c>
      <c r="C321" t="s">
        <v>68</v>
      </c>
      <c r="D321" t="s">
        <v>66</v>
      </c>
      <c r="E321" t="s">
        <v>49</v>
      </c>
      <c r="F321" s="42">
        <v>53.101910909016929</v>
      </c>
      <c r="G321" s="42"/>
    </row>
    <row r="322" spans="1:7">
      <c r="A322" t="s">
        <v>8</v>
      </c>
      <c r="B322" t="s">
        <v>60</v>
      </c>
      <c r="C322" t="s">
        <v>68</v>
      </c>
      <c r="D322" t="s">
        <v>76</v>
      </c>
      <c r="E322" t="s">
        <v>40</v>
      </c>
      <c r="F322" s="42">
        <v>86.553456170218325</v>
      </c>
      <c r="G322" s="42"/>
    </row>
    <row r="323" spans="1:7">
      <c r="A323" t="s">
        <v>8</v>
      </c>
      <c r="B323" t="s">
        <v>60</v>
      </c>
      <c r="C323" t="s">
        <v>68</v>
      </c>
      <c r="D323" t="s">
        <v>37</v>
      </c>
      <c r="E323" t="s">
        <v>40</v>
      </c>
      <c r="F323" s="42">
        <v>110.4698616027832</v>
      </c>
      <c r="G323" s="42"/>
    </row>
    <row r="324" spans="1:7">
      <c r="A324" t="s">
        <v>8</v>
      </c>
      <c r="B324" t="s">
        <v>60</v>
      </c>
      <c r="C324" t="s">
        <v>68</v>
      </c>
      <c r="D324" t="s">
        <v>38</v>
      </c>
      <c r="E324" t="s">
        <v>40</v>
      </c>
      <c r="F324" s="42">
        <v>90.03945650373187</v>
      </c>
      <c r="G324" s="42"/>
    </row>
    <row r="325" spans="1:7">
      <c r="A325" t="s">
        <v>8</v>
      </c>
      <c r="B325" t="s">
        <v>60</v>
      </c>
      <c r="C325" t="s">
        <v>68</v>
      </c>
      <c r="D325" t="s">
        <v>66</v>
      </c>
      <c r="E325" t="s">
        <v>40</v>
      </c>
      <c r="F325" s="42">
        <v>42.237860407148091</v>
      </c>
      <c r="G325" s="42"/>
    </row>
    <row r="326" spans="1:7">
      <c r="A326" t="s">
        <v>8</v>
      </c>
      <c r="B326" t="s">
        <v>60</v>
      </c>
      <c r="C326" t="s">
        <v>68</v>
      </c>
      <c r="D326" t="s">
        <v>76</v>
      </c>
      <c r="E326" t="s">
        <v>41</v>
      </c>
      <c r="F326" s="42">
        <v>85.421991348266602</v>
      </c>
      <c r="G326" s="42"/>
    </row>
    <row r="327" spans="1:7">
      <c r="A327" t="s">
        <v>8</v>
      </c>
      <c r="B327" t="s">
        <v>60</v>
      </c>
      <c r="C327" t="s">
        <v>68</v>
      </c>
      <c r="D327" t="s">
        <v>37</v>
      </c>
      <c r="E327" t="s">
        <v>41</v>
      </c>
      <c r="F327" s="42">
        <v>111.8483489990234</v>
      </c>
      <c r="G327" s="42"/>
    </row>
    <row r="328" spans="1:7">
      <c r="A328" t="s">
        <v>8</v>
      </c>
      <c r="B328" t="s">
        <v>60</v>
      </c>
      <c r="C328" t="s">
        <v>68</v>
      </c>
      <c r="D328" t="s">
        <v>38</v>
      </c>
      <c r="E328" t="s">
        <v>41</v>
      </c>
      <c r="F328" s="42">
        <v>86.935952504475907</v>
      </c>
      <c r="G328" s="42"/>
    </row>
    <row r="329" spans="1:7">
      <c r="A329" t="s">
        <v>8</v>
      </c>
      <c r="B329" t="s">
        <v>60</v>
      </c>
      <c r="C329" t="s">
        <v>68</v>
      </c>
      <c r="D329" t="s">
        <v>66</v>
      </c>
      <c r="E329" t="s">
        <v>41</v>
      </c>
      <c r="F329" s="42">
        <v>37.320765063876188</v>
      </c>
      <c r="G329" s="42"/>
    </row>
    <row r="330" spans="1:7">
      <c r="A330" t="s">
        <v>8</v>
      </c>
      <c r="B330" t="s">
        <v>60</v>
      </c>
      <c r="C330" t="s">
        <v>68</v>
      </c>
      <c r="D330" t="s">
        <v>76</v>
      </c>
      <c r="E330" t="s">
        <v>42</v>
      </c>
      <c r="F330" s="42">
        <v>87.773619515555239</v>
      </c>
      <c r="G330" s="42"/>
    </row>
    <row r="331" spans="1:7">
      <c r="A331" t="s">
        <v>8</v>
      </c>
      <c r="B331" t="s">
        <v>60</v>
      </c>
      <c r="C331" t="s">
        <v>68</v>
      </c>
      <c r="D331" t="s">
        <v>37</v>
      </c>
      <c r="E331" t="s">
        <v>42</v>
      </c>
      <c r="F331" s="42">
        <v>109.0286014556885</v>
      </c>
      <c r="G331" s="42"/>
    </row>
    <row r="332" spans="1:7">
      <c r="A332" t="s">
        <v>8</v>
      </c>
      <c r="B332" t="s">
        <v>60</v>
      </c>
      <c r="C332" t="s">
        <v>68</v>
      </c>
      <c r="D332" t="s">
        <v>38</v>
      </c>
      <c r="E332" t="s">
        <v>42</v>
      </c>
      <c r="F332" s="42">
        <v>93.319475264776315</v>
      </c>
      <c r="G332" s="42"/>
    </row>
    <row r="333" spans="1:7">
      <c r="A333" t="s">
        <v>8</v>
      </c>
      <c r="B333" t="s">
        <v>60</v>
      </c>
      <c r="C333" t="s">
        <v>68</v>
      </c>
      <c r="D333" t="s">
        <v>66</v>
      </c>
      <c r="E333" t="s">
        <v>42</v>
      </c>
      <c r="F333" s="42">
        <v>47.312460445222399</v>
      </c>
      <c r="G333" s="42"/>
    </row>
    <row r="334" spans="1:7">
      <c r="A334" t="s">
        <v>8</v>
      </c>
      <c r="B334" t="s">
        <v>60</v>
      </c>
      <c r="C334" t="s">
        <v>68</v>
      </c>
      <c r="D334" t="s">
        <v>76</v>
      </c>
      <c r="E334" t="s">
        <v>43</v>
      </c>
      <c r="F334" s="42">
        <v>82.546293405386123</v>
      </c>
      <c r="G334" s="42"/>
    </row>
    <row r="335" spans="1:7">
      <c r="A335" t="s">
        <v>8</v>
      </c>
      <c r="B335" t="s">
        <v>60</v>
      </c>
      <c r="C335" t="s">
        <v>68</v>
      </c>
      <c r="D335" t="s">
        <v>37</v>
      </c>
      <c r="E335" t="s">
        <v>43</v>
      </c>
      <c r="F335" s="42">
        <v>114.4457766884252</v>
      </c>
      <c r="G335" s="42"/>
    </row>
    <row r="336" spans="1:7">
      <c r="A336" t="s">
        <v>8</v>
      </c>
      <c r="B336" t="s">
        <v>60</v>
      </c>
      <c r="C336" t="s">
        <v>68</v>
      </c>
      <c r="D336" t="s">
        <v>38</v>
      </c>
      <c r="E336" t="s">
        <v>43</v>
      </c>
      <c r="F336" s="42">
        <v>76.037353801727292</v>
      </c>
      <c r="G336" s="42"/>
    </row>
    <row r="337" spans="1:7">
      <c r="A337" t="s">
        <v>8</v>
      </c>
      <c r="B337" t="s">
        <v>60</v>
      </c>
      <c r="C337" t="s">
        <v>68</v>
      </c>
      <c r="D337" t="s">
        <v>66</v>
      </c>
      <c r="E337" t="s">
        <v>43</v>
      </c>
      <c r="F337" s="42">
        <v>16.669373202323911</v>
      </c>
      <c r="G337" s="42"/>
    </row>
    <row r="338" spans="1:7">
      <c r="A338" t="s">
        <v>8</v>
      </c>
      <c r="B338" t="s">
        <v>60</v>
      </c>
      <c r="C338" t="s">
        <v>68</v>
      </c>
      <c r="D338" t="s">
        <v>76</v>
      </c>
      <c r="E338" t="s">
        <v>44</v>
      </c>
      <c r="F338" s="42">
        <v>85.641374734731826</v>
      </c>
      <c r="G338" s="42"/>
    </row>
    <row r="339" spans="1:7">
      <c r="A339" t="s">
        <v>8</v>
      </c>
      <c r="B339" t="s">
        <v>60</v>
      </c>
      <c r="C339" t="s">
        <v>68</v>
      </c>
      <c r="D339" t="s">
        <v>37</v>
      </c>
      <c r="E339" t="s">
        <v>44</v>
      </c>
      <c r="F339" s="42">
        <v>111.78658736379521</v>
      </c>
      <c r="G339" s="42"/>
    </row>
    <row r="340" spans="1:7">
      <c r="A340" t="s">
        <v>8</v>
      </c>
      <c r="B340" t="s">
        <v>60</v>
      </c>
      <c r="C340" t="s">
        <v>68</v>
      </c>
      <c r="D340" t="s">
        <v>38</v>
      </c>
      <c r="E340" t="s">
        <v>44</v>
      </c>
      <c r="F340" s="42">
        <v>86.647599411010745</v>
      </c>
      <c r="G340" s="42"/>
    </row>
    <row r="341" spans="1:7">
      <c r="A341" t="s">
        <v>8</v>
      </c>
      <c r="B341" t="s">
        <v>60</v>
      </c>
      <c r="C341" t="s">
        <v>68</v>
      </c>
      <c r="D341" t="s">
        <v>66</v>
      </c>
      <c r="E341" t="s">
        <v>44</v>
      </c>
      <c r="F341" s="42">
        <v>22.780009758472438</v>
      </c>
      <c r="G341" s="42"/>
    </row>
    <row r="342" spans="1:7">
      <c r="A342" t="s">
        <v>8</v>
      </c>
      <c r="B342" t="s">
        <v>60</v>
      </c>
      <c r="C342" t="s">
        <v>68</v>
      </c>
      <c r="D342" t="s">
        <v>76</v>
      </c>
      <c r="E342" t="s">
        <v>45</v>
      </c>
      <c r="F342" s="42">
        <v>88.550283285287705</v>
      </c>
      <c r="G342" s="42"/>
    </row>
    <row r="343" spans="1:7">
      <c r="A343" t="s">
        <v>8</v>
      </c>
      <c r="B343" t="s">
        <v>60</v>
      </c>
      <c r="C343" t="s">
        <v>68</v>
      </c>
      <c r="D343" t="s">
        <v>37</v>
      </c>
      <c r="E343" t="s">
        <v>45</v>
      </c>
      <c r="F343" s="42">
        <v>109.4579969707288</v>
      </c>
      <c r="G343" s="42"/>
    </row>
    <row r="344" spans="1:7">
      <c r="A344" t="s">
        <v>8</v>
      </c>
      <c r="B344" t="s">
        <v>60</v>
      </c>
      <c r="C344" t="s">
        <v>68</v>
      </c>
      <c r="D344" t="s">
        <v>38</v>
      </c>
      <c r="E344" t="s">
        <v>45</v>
      </c>
      <c r="F344" s="42">
        <v>94.398673439025885</v>
      </c>
      <c r="G344" s="42"/>
    </row>
    <row r="345" spans="1:7">
      <c r="A345" t="s">
        <v>8</v>
      </c>
      <c r="B345" t="s">
        <v>60</v>
      </c>
      <c r="C345" t="s">
        <v>68</v>
      </c>
      <c r="D345" t="s">
        <v>66</v>
      </c>
      <c r="E345" t="s">
        <v>45</v>
      </c>
      <c r="F345" s="42">
        <v>32.134329295158388</v>
      </c>
      <c r="G345" s="42"/>
    </row>
    <row r="346" spans="1:7">
      <c r="A346" t="s">
        <v>8</v>
      </c>
      <c r="B346" t="s">
        <v>60</v>
      </c>
      <c r="C346" t="s">
        <v>68</v>
      </c>
      <c r="D346" t="s">
        <v>76</v>
      </c>
      <c r="E346" t="s">
        <v>46</v>
      </c>
      <c r="F346" s="42">
        <v>94.365437434269836</v>
      </c>
      <c r="G346" s="42"/>
    </row>
    <row r="347" spans="1:7">
      <c r="A347" t="s">
        <v>8</v>
      </c>
      <c r="B347" t="s">
        <v>60</v>
      </c>
      <c r="C347" t="s">
        <v>68</v>
      </c>
      <c r="D347" t="s">
        <v>37</v>
      </c>
      <c r="E347" t="s">
        <v>46</v>
      </c>
      <c r="F347" s="42">
        <v>107.60553018670331</v>
      </c>
      <c r="G347" s="42"/>
    </row>
    <row r="348" spans="1:7">
      <c r="A348" t="s">
        <v>8</v>
      </c>
      <c r="B348" t="s">
        <v>60</v>
      </c>
      <c r="C348" t="s">
        <v>68</v>
      </c>
      <c r="D348" t="s">
        <v>38</v>
      </c>
      <c r="E348" t="s">
        <v>46</v>
      </c>
      <c r="F348" s="42">
        <v>102.0149318695068</v>
      </c>
      <c r="G348" s="42"/>
    </row>
    <row r="349" spans="1:7">
      <c r="A349" t="s">
        <v>8</v>
      </c>
      <c r="B349" t="s">
        <v>60</v>
      </c>
      <c r="C349" t="s">
        <v>68</v>
      </c>
      <c r="D349" t="s">
        <v>66</v>
      </c>
      <c r="E349" t="s">
        <v>46</v>
      </c>
      <c r="F349" s="42">
        <v>48.525255805567689</v>
      </c>
      <c r="G349" s="42"/>
    </row>
    <row r="350" spans="1:7">
      <c r="A350" t="s">
        <v>8</v>
      </c>
      <c r="B350" t="s">
        <v>60</v>
      </c>
      <c r="C350" t="s">
        <v>68</v>
      </c>
      <c r="D350" t="s">
        <v>76</v>
      </c>
      <c r="E350" t="s">
        <v>47</v>
      </c>
      <c r="F350" s="42">
        <v>100.7137533334585</v>
      </c>
      <c r="G350" s="42"/>
    </row>
    <row r="351" spans="1:7">
      <c r="A351" t="s">
        <v>8</v>
      </c>
      <c r="B351" t="s">
        <v>60</v>
      </c>
      <c r="C351" t="s">
        <v>68</v>
      </c>
      <c r="D351" t="s">
        <v>37</v>
      </c>
      <c r="E351" t="s">
        <v>47</v>
      </c>
      <c r="F351" s="42">
        <v>104.4890213012695</v>
      </c>
      <c r="G351" s="42"/>
    </row>
    <row r="352" spans="1:7">
      <c r="A352" t="s">
        <v>8</v>
      </c>
      <c r="B352" t="s">
        <v>60</v>
      </c>
      <c r="C352" t="s">
        <v>68</v>
      </c>
      <c r="D352" t="s">
        <v>38</v>
      </c>
      <c r="E352" t="s">
        <v>47</v>
      </c>
      <c r="F352" s="42">
        <v>105.4224548339844</v>
      </c>
      <c r="G352" s="42"/>
    </row>
    <row r="353" spans="1:7">
      <c r="A353" t="s">
        <v>8</v>
      </c>
      <c r="B353" t="s">
        <v>60</v>
      </c>
      <c r="C353" t="s">
        <v>68</v>
      </c>
      <c r="D353" t="s">
        <v>66</v>
      </c>
      <c r="E353" t="s">
        <v>47</v>
      </c>
      <c r="F353" s="42">
        <v>93.858217741313737</v>
      </c>
      <c r="G353" s="42"/>
    </row>
    <row r="354" spans="1:7">
      <c r="A354" t="s">
        <v>8</v>
      </c>
      <c r="B354" t="s">
        <v>60</v>
      </c>
      <c r="C354" t="s">
        <v>68</v>
      </c>
      <c r="D354" t="s">
        <v>76</v>
      </c>
      <c r="E354" t="s">
        <v>48</v>
      </c>
      <c r="F354" s="42">
        <v>77.759195009867355</v>
      </c>
      <c r="G354" s="42"/>
    </row>
    <row r="355" spans="1:7">
      <c r="A355" t="s">
        <v>8</v>
      </c>
      <c r="B355" t="s">
        <v>60</v>
      </c>
      <c r="C355" t="s">
        <v>68</v>
      </c>
      <c r="D355" t="s">
        <v>37</v>
      </c>
      <c r="E355" t="s">
        <v>48</v>
      </c>
      <c r="F355" s="42">
        <v>113.76582650577321</v>
      </c>
      <c r="G355" s="42"/>
    </row>
    <row r="356" spans="1:7">
      <c r="A356" t="s">
        <v>8</v>
      </c>
      <c r="B356" t="s">
        <v>60</v>
      </c>
      <c r="C356" t="s">
        <v>68</v>
      </c>
      <c r="D356" t="s">
        <v>38</v>
      </c>
      <c r="E356" t="s">
        <v>48</v>
      </c>
      <c r="F356" s="42">
        <v>76.698525746663407</v>
      </c>
      <c r="G356" s="42"/>
    </row>
    <row r="357" spans="1:7">
      <c r="A357" t="s">
        <v>8</v>
      </c>
      <c r="B357" t="s">
        <v>60</v>
      </c>
      <c r="C357" t="s">
        <v>68</v>
      </c>
      <c r="D357" t="s">
        <v>66</v>
      </c>
      <c r="E357" t="s">
        <v>48</v>
      </c>
      <c r="F357" s="42">
        <v>16.75683510303497</v>
      </c>
      <c r="G357" s="42"/>
    </row>
    <row r="358" spans="1:7">
      <c r="A358" t="s">
        <v>8</v>
      </c>
      <c r="B358" t="s">
        <v>60</v>
      </c>
      <c r="C358" t="s">
        <v>68</v>
      </c>
      <c r="D358" t="s">
        <v>76</v>
      </c>
      <c r="E358" t="s">
        <v>49</v>
      </c>
      <c r="F358" s="42">
        <v>91.055797283466049</v>
      </c>
      <c r="G358" s="42"/>
    </row>
    <row r="359" spans="1:7">
      <c r="A359" t="s">
        <v>8</v>
      </c>
      <c r="B359" t="s">
        <v>60</v>
      </c>
      <c r="C359" t="s">
        <v>68</v>
      </c>
      <c r="D359" t="s">
        <v>37</v>
      </c>
      <c r="E359" t="s">
        <v>49</v>
      </c>
      <c r="F359" s="42">
        <v>109.22252782185871</v>
      </c>
      <c r="G359" s="42"/>
    </row>
    <row r="360" spans="1:7">
      <c r="A360" t="s">
        <v>8</v>
      </c>
      <c r="B360" t="s">
        <v>60</v>
      </c>
      <c r="C360" t="s">
        <v>68</v>
      </c>
      <c r="D360" t="s">
        <v>38</v>
      </c>
      <c r="E360" t="s">
        <v>49</v>
      </c>
      <c r="F360" s="42">
        <v>95.414011101973685</v>
      </c>
      <c r="G360" s="42"/>
    </row>
    <row r="361" spans="1:7">
      <c r="A361" t="s">
        <v>8</v>
      </c>
      <c r="B361" t="s">
        <v>60</v>
      </c>
      <c r="C361" t="s">
        <v>68</v>
      </c>
      <c r="D361" t="s">
        <v>66</v>
      </c>
      <c r="E361" t="s">
        <v>49</v>
      </c>
      <c r="F361" s="42">
        <v>52.663487116495773</v>
      </c>
      <c r="G361" s="42"/>
    </row>
    <row r="362" spans="1:7">
      <c r="A362" t="s">
        <v>9</v>
      </c>
      <c r="B362" t="s">
        <v>60</v>
      </c>
      <c r="C362" t="s">
        <v>68</v>
      </c>
      <c r="D362" t="s">
        <v>76</v>
      </c>
      <c r="E362" t="s">
        <v>40</v>
      </c>
      <c r="F362" s="42">
        <v>85.120977674211773</v>
      </c>
      <c r="G362" s="42"/>
    </row>
    <row r="363" spans="1:7">
      <c r="A363" t="s">
        <v>9</v>
      </c>
      <c r="B363" t="s">
        <v>60</v>
      </c>
      <c r="C363" t="s">
        <v>68</v>
      </c>
      <c r="D363" t="s">
        <v>37</v>
      </c>
      <c r="E363" t="s">
        <v>40</v>
      </c>
      <c r="F363" s="42">
        <v>108.9049488067627</v>
      </c>
      <c r="G363" s="42"/>
    </row>
    <row r="364" spans="1:7">
      <c r="A364" t="s">
        <v>9</v>
      </c>
      <c r="B364" t="s">
        <v>60</v>
      </c>
      <c r="C364" t="s">
        <v>68</v>
      </c>
      <c r="D364" t="s">
        <v>38</v>
      </c>
      <c r="E364" t="s">
        <v>40</v>
      </c>
      <c r="F364" s="42">
        <v>91.350282214936755</v>
      </c>
      <c r="G364" s="42"/>
    </row>
    <row r="365" spans="1:7">
      <c r="A365" t="s">
        <v>9</v>
      </c>
      <c r="B365" t="s">
        <v>60</v>
      </c>
      <c r="C365" t="s">
        <v>68</v>
      </c>
      <c r="D365" t="s">
        <v>66</v>
      </c>
      <c r="E365" t="s">
        <v>40</v>
      </c>
      <c r="F365" s="42">
        <v>41.22691413334438</v>
      </c>
      <c r="G365" s="42"/>
    </row>
    <row r="366" spans="1:7">
      <c r="A366" t="s">
        <v>9</v>
      </c>
      <c r="B366" t="s">
        <v>60</v>
      </c>
      <c r="C366" t="s">
        <v>68</v>
      </c>
      <c r="D366" t="s">
        <v>76</v>
      </c>
      <c r="E366" t="s">
        <v>41</v>
      </c>
      <c r="F366" s="42">
        <v>84.217593056815005</v>
      </c>
      <c r="G366" s="42"/>
    </row>
    <row r="367" spans="1:7">
      <c r="A367" t="s">
        <v>9</v>
      </c>
      <c r="B367" t="s">
        <v>60</v>
      </c>
      <c r="C367" t="s">
        <v>68</v>
      </c>
      <c r="D367" t="s">
        <v>37</v>
      </c>
      <c r="E367" t="s">
        <v>41</v>
      </c>
      <c r="F367" s="42">
        <v>110.0616291046143</v>
      </c>
      <c r="G367" s="42"/>
    </row>
    <row r="368" spans="1:7">
      <c r="A368" t="s">
        <v>9</v>
      </c>
      <c r="B368" t="s">
        <v>60</v>
      </c>
      <c r="C368" t="s">
        <v>68</v>
      </c>
      <c r="D368" t="s">
        <v>38</v>
      </c>
      <c r="E368" t="s">
        <v>41</v>
      </c>
      <c r="F368" s="42">
        <v>88.559582483200799</v>
      </c>
      <c r="G368" s="42"/>
    </row>
    <row r="369" spans="1:7">
      <c r="A369" t="s">
        <v>9</v>
      </c>
      <c r="B369" t="s">
        <v>60</v>
      </c>
      <c r="C369" t="s">
        <v>68</v>
      </c>
      <c r="D369" t="s">
        <v>66</v>
      </c>
      <c r="E369" t="s">
        <v>41</v>
      </c>
      <c r="F369" s="42">
        <v>36.24566775276547</v>
      </c>
      <c r="G369" s="42"/>
    </row>
    <row r="370" spans="1:7">
      <c r="A370" t="s">
        <v>9</v>
      </c>
      <c r="B370" t="s">
        <v>60</v>
      </c>
      <c r="C370" t="s">
        <v>68</v>
      </c>
      <c r="D370" t="s">
        <v>76</v>
      </c>
      <c r="E370" t="s">
        <v>42</v>
      </c>
      <c r="F370" s="42">
        <v>86.096643720354351</v>
      </c>
      <c r="G370" s="42"/>
    </row>
    <row r="371" spans="1:7">
      <c r="A371" t="s">
        <v>9</v>
      </c>
      <c r="B371" t="s">
        <v>60</v>
      </c>
      <c r="C371" t="s">
        <v>68</v>
      </c>
      <c r="D371" t="s">
        <v>37</v>
      </c>
      <c r="E371" t="s">
        <v>42</v>
      </c>
      <c r="F371" s="42">
        <v>107.7029075622559</v>
      </c>
      <c r="G371" s="42"/>
    </row>
    <row r="372" spans="1:7">
      <c r="A372" t="s">
        <v>9</v>
      </c>
      <c r="B372" t="s">
        <v>60</v>
      </c>
      <c r="C372" t="s">
        <v>68</v>
      </c>
      <c r="D372" t="s">
        <v>38</v>
      </c>
      <c r="E372" t="s">
        <v>42</v>
      </c>
      <c r="F372" s="42">
        <v>94.348437173025943</v>
      </c>
      <c r="G372" s="42"/>
    </row>
    <row r="373" spans="1:7">
      <c r="A373" t="s">
        <v>9</v>
      </c>
      <c r="B373" t="s">
        <v>60</v>
      </c>
      <c r="C373" t="s">
        <v>68</v>
      </c>
      <c r="D373" t="s">
        <v>66</v>
      </c>
      <c r="E373" t="s">
        <v>42</v>
      </c>
      <c r="F373" s="42">
        <v>46.418975058056063</v>
      </c>
      <c r="G373" s="42"/>
    </row>
    <row r="374" spans="1:7">
      <c r="A374" t="s">
        <v>9</v>
      </c>
      <c r="B374" t="s">
        <v>60</v>
      </c>
      <c r="C374" t="s">
        <v>68</v>
      </c>
      <c r="D374" t="s">
        <v>76</v>
      </c>
      <c r="E374" t="s">
        <v>43</v>
      </c>
      <c r="F374" s="42">
        <v>82.000771742600662</v>
      </c>
      <c r="G374" s="42"/>
    </row>
    <row r="375" spans="1:7">
      <c r="A375" t="s">
        <v>9</v>
      </c>
      <c r="B375" t="s">
        <v>60</v>
      </c>
      <c r="C375" t="s">
        <v>68</v>
      </c>
      <c r="D375" t="s">
        <v>37</v>
      </c>
      <c r="E375" t="s">
        <v>43</v>
      </c>
      <c r="F375" s="42">
        <v>112.74542196173419</v>
      </c>
      <c r="G375" s="42"/>
    </row>
    <row r="376" spans="1:7">
      <c r="A376" t="s">
        <v>9</v>
      </c>
      <c r="B376" t="s">
        <v>60</v>
      </c>
      <c r="C376" t="s">
        <v>68</v>
      </c>
      <c r="D376" t="s">
        <v>38</v>
      </c>
      <c r="E376" t="s">
        <v>43</v>
      </c>
      <c r="F376" s="42">
        <v>77.677680587768549</v>
      </c>
      <c r="G376" s="42"/>
    </row>
    <row r="377" spans="1:7">
      <c r="A377" t="s">
        <v>9</v>
      </c>
      <c r="B377" t="s">
        <v>60</v>
      </c>
      <c r="C377" t="s">
        <v>68</v>
      </c>
      <c r="D377" t="s">
        <v>66</v>
      </c>
      <c r="E377" t="s">
        <v>43</v>
      </c>
      <c r="F377" s="42">
        <v>17.056254363059999</v>
      </c>
      <c r="G377" s="42"/>
    </row>
    <row r="378" spans="1:7">
      <c r="A378" t="s">
        <v>9</v>
      </c>
      <c r="B378" t="s">
        <v>60</v>
      </c>
      <c r="C378" t="s">
        <v>68</v>
      </c>
      <c r="D378" t="s">
        <v>76</v>
      </c>
      <c r="E378" t="s">
        <v>44</v>
      </c>
      <c r="F378" s="42">
        <v>84.209808643047623</v>
      </c>
      <c r="G378" s="42"/>
    </row>
    <row r="379" spans="1:7">
      <c r="A379" t="s">
        <v>9</v>
      </c>
      <c r="B379" t="s">
        <v>60</v>
      </c>
      <c r="C379" t="s">
        <v>68</v>
      </c>
      <c r="D379" t="s">
        <v>37</v>
      </c>
      <c r="E379" t="s">
        <v>44</v>
      </c>
      <c r="F379" s="42">
        <v>110.8375870554071</v>
      </c>
      <c r="G379" s="42"/>
    </row>
    <row r="380" spans="1:7">
      <c r="A380" t="s">
        <v>9</v>
      </c>
      <c r="B380" t="s">
        <v>60</v>
      </c>
      <c r="C380" t="s">
        <v>68</v>
      </c>
      <c r="D380" t="s">
        <v>38</v>
      </c>
      <c r="E380" t="s">
        <v>44</v>
      </c>
      <c r="F380" s="42">
        <v>87.847732543945313</v>
      </c>
      <c r="G380" s="42"/>
    </row>
    <row r="381" spans="1:7">
      <c r="A381" t="s">
        <v>9</v>
      </c>
      <c r="B381" t="s">
        <v>60</v>
      </c>
      <c r="C381" t="s">
        <v>68</v>
      </c>
      <c r="D381" t="s">
        <v>66</v>
      </c>
      <c r="E381" t="s">
        <v>44</v>
      </c>
      <c r="F381" s="42">
        <v>23.460697937011719</v>
      </c>
      <c r="G381" s="42"/>
    </row>
    <row r="382" spans="1:7">
      <c r="A382" t="s">
        <v>9</v>
      </c>
      <c r="B382" t="s">
        <v>60</v>
      </c>
      <c r="C382" t="s">
        <v>68</v>
      </c>
      <c r="D382" t="s">
        <v>76</v>
      </c>
      <c r="E382" t="s">
        <v>45</v>
      </c>
      <c r="F382" s="42">
        <v>88.53608791644757</v>
      </c>
      <c r="G382" s="42"/>
    </row>
    <row r="383" spans="1:7">
      <c r="A383" t="s">
        <v>9</v>
      </c>
      <c r="B383" t="s">
        <v>60</v>
      </c>
      <c r="C383" t="s">
        <v>68</v>
      </c>
      <c r="D383" t="s">
        <v>37</v>
      </c>
      <c r="E383" t="s">
        <v>45</v>
      </c>
      <c r="F383" s="42">
        <v>108.94757602089329</v>
      </c>
      <c r="G383" s="42"/>
    </row>
    <row r="384" spans="1:7">
      <c r="A384" t="s">
        <v>9</v>
      </c>
      <c r="B384" t="s">
        <v>60</v>
      </c>
      <c r="C384" t="s">
        <v>68</v>
      </c>
      <c r="D384" t="s">
        <v>38</v>
      </c>
      <c r="E384" t="s">
        <v>45</v>
      </c>
      <c r="F384" s="42">
        <v>95.37956275939942</v>
      </c>
      <c r="G384" s="42"/>
    </row>
    <row r="385" spans="1:7">
      <c r="A385" t="s">
        <v>9</v>
      </c>
      <c r="B385" t="s">
        <v>60</v>
      </c>
      <c r="C385" t="s">
        <v>68</v>
      </c>
      <c r="D385" t="s">
        <v>66</v>
      </c>
      <c r="E385" t="s">
        <v>45</v>
      </c>
      <c r="F385" s="42">
        <v>31.807134413719179</v>
      </c>
      <c r="G385" s="42"/>
    </row>
    <row r="386" spans="1:7">
      <c r="A386" t="s">
        <v>9</v>
      </c>
      <c r="B386" t="s">
        <v>60</v>
      </c>
      <c r="C386" t="s">
        <v>68</v>
      </c>
      <c r="D386" t="s">
        <v>76</v>
      </c>
      <c r="E386" t="s">
        <v>46</v>
      </c>
      <c r="F386" s="42">
        <v>91.54294527493991</v>
      </c>
      <c r="G386" s="42"/>
    </row>
    <row r="387" spans="1:7">
      <c r="A387" t="s">
        <v>9</v>
      </c>
      <c r="B387" t="s">
        <v>60</v>
      </c>
      <c r="C387" t="s">
        <v>68</v>
      </c>
      <c r="D387" t="s">
        <v>37</v>
      </c>
      <c r="E387" t="s">
        <v>46</v>
      </c>
      <c r="F387" s="42">
        <v>106.9728839271947</v>
      </c>
      <c r="G387" s="42"/>
    </row>
    <row r="388" spans="1:7">
      <c r="A388" t="s">
        <v>9</v>
      </c>
      <c r="B388" t="s">
        <v>60</v>
      </c>
      <c r="C388" t="s">
        <v>68</v>
      </c>
      <c r="D388" t="s">
        <v>38</v>
      </c>
      <c r="E388" t="s">
        <v>46</v>
      </c>
      <c r="F388" s="42">
        <v>102.3425018310547</v>
      </c>
      <c r="G388" s="42"/>
    </row>
    <row r="389" spans="1:7">
      <c r="A389" t="s">
        <v>9</v>
      </c>
      <c r="B389" t="s">
        <v>60</v>
      </c>
      <c r="C389" t="s">
        <v>68</v>
      </c>
      <c r="D389" t="s">
        <v>66</v>
      </c>
      <c r="E389" t="s">
        <v>46</v>
      </c>
      <c r="F389" s="42">
        <v>49.170877055117963</v>
      </c>
      <c r="G389" s="42"/>
    </row>
    <row r="390" spans="1:7">
      <c r="A390" t="s">
        <v>9</v>
      </c>
      <c r="B390" t="s">
        <v>60</v>
      </c>
      <c r="C390" t="s">
        <v>68</v>
      </c>
      <c r="D390" t="s">
        <v>76</v>
      </c>
      <c r="E390" t="s">
        <v>47</v>
      </c>
      <c r="F390" s="42">
        <v>98.693740551288315</v>
      </c>
      <c r="G390" s="42"/>
    </row>
    <row r="391" spans="1:7">
      <c r="A391" t="s">
        <v>9</v>
      </c>
      <c r="B391" t="s">
        <v>60</v>
      </c>
      <c r="C391" t="s">
        <v>68</v>
      </c>
      <c r="D391" t="s">
        <v>37</v>
      </c>
      <c r="E391" t="s">
        <v>47</v>
      </c>
      <c r="F391" s="42">
        <v>103.2095613981548</v>
      </c>
      <c r="G391" s="42"/>
    </row>
    <row r="392" spans="1:7">
      <c r="A392" t="s">
        <v>9</v>
      </c>
      <c r="B392" t="s">
        <v>60</v>
      </c>
      <c r="C392" t="s">
        <v>68</v>
      </c>
      <c r="D392" t="s">
        <v>38</v>
      </c>
      <c r="E392" t="s">
        <v>47</v>
      </c>
      <c r="F392" s="42">
        <v>105.5557033538818</v>
      </c>
      <c r="G392" s="42"/>
    </row>
    <row r="393" spans="1:7">
      <c r="A393" t="s">
        <v>9</v>
      </c>
      <c r="B393" t="s">
        <v>60</v>
      </c>
      <c r="C393" t="s">
        <v>68</v>
      </c>
      <c r="D393" t="s">
        <v>66</v>
      </c>
      <c r="E393" t="s">
        <v>47</v>
      </c>
      <c r="F393" s="42">
        <v>91.068901262785261</v>
      </c>
      <c r="G393" s="42"/>
    </row>
    <row r="394" spans="1:7">
      <c r="A394" t="s">
        <v>9</v>
      </c>
      <c r="B394" t="s">
        <v>60</v>
      </c>
      <c r="C394" t="s">
        <v>68</v>
      </c>
      <c r="D394" t="s">
        <v>76</v>
      </c>
      <c r="E394" t="s">
        <v>48</v>
      </c>
      <c r="F394" s="42">
        <v>77.254493395487472</v>
      </c>
      <c r="G394" s="42"/>
    </row>
    <row r="395" spans="1:7">
      <c r="A395" t="s">
        <v>9</v>
      </c>
      <c r="B395" t="s">
        <v>60</v>
      </c>
      <c r="C395" t="s">
        <v>68</v>
      </c>
      <c r="D395" t="s">
        <v>37</v>
      </c>
      <c r="E395" t="s">
        <v>48</v>
      </c>
      <c r="F395" s="42">
        <v>112.02267545812271</v>
      </c>
      <c r="G395" s="42"/>
    </row>
    <row r="396" spans="1:7">
      <c r="A396" t="s">
        <v>9</v>
      </c>
      <c r="B396" t="s">
        <v>60</v>
      </c>
      <c r="C396" t="s">
        <v>68</v>
      </c>
      <c r="D396" t="s">
        <v>38</v>
      </c>
      <c r="E396" t="s">
        <v>48</v>
      </c>
      <c r="F396" s="42">
        <v>78.634615156385635</v>
      </c>
      <c r="G396" s="42"/>
    </row>
    <row r="397" spans="1:7">
      <c r="A397" t="s">
        <v>9</v>
      </c>
      <c r="B397" t="s">
        <v>60</v>
      </c>
      <c r="C397" t="s">
        <v>68</v>
      </c>
      <c r="D397" t="s">
        <v>66</v>
      </c>
      <c r="E397" t="s">
        <v>48</v>
      </c>
      <c r="F397" s="42">
        <v>18.052019000053409</v>
      </c>
      <c r="G397" s="42"/>
    </row>
    <row r="398" spans="1:7">
      <c r="A398" t="s">
        <v>9</v>
      </c>
      <c r="B398" t="s">
        <v>60</v>
      </c>
      <c r="C398" t="s">
        <v>68</v>
      </c>
      <c r="D398" t="s">
        <v>76</v>
      </c>
      <c r="E398" t="s">
        <v>49</v>
      </c>
      <c r="F398" s="42">
        <v>89.471558204063996</v>
      </c>
      <c r="G398" s="42"/>
    </row>
    <row r="399" spans="1:7">
      <c r="A399" t="s">
        <v>9</v>
      </c>
      <c r="B399" t="s">
        <v>60</v>
      </c>
      <c r="C399" t="s">
        <v>68</v>
      </c>
      <c r="D399" t="s">
        <v>37</v>
      </c>
      <c r="E399" t="s">
        <v>49</v>
      </c>
      <c r="F399" s="42">
        <v>107.5297232733832</v>
      </c>
      <c r="G399" s="42"/>
    </row>
    <row r="400" spans="1:7">
      <c r="A400" t="s">
        <v>9</v>
      </c>
      <c r="B400" t="s">
        <v>60</v>
      </c>
      <c r="C400" t="s">
        <v>68</v>
      </c>
      <c r="D400" t="s">
        <v>38</v>
      </c>
      <c r="E400" t="s">
        <v>49</v>
      </c>
      <c r="F400" s="42">
        <v>96.612503051757813</v>
      </c>
      <c r="G400" s="42"/>
    </row>
    <row r="401" spans="1:7">
      <c r="A401" t="s">
        <v>9</v>
      </c>
      <c r="B401" t="s">
        <v>60</v>
      </c>
      <c r="C401" t="s">
        <v>68</v>
      </c>
      <c r="D401" t="s">
        <v>66</v>
      </c>
      <c r="E401" t="s">
        <v>49</v>
      </c>
      <c r="F401" s="42">
        <v>50.099738862779397</v>
      </c>
      <c r="G401" s="42"/>
    </row>
    <row r="402" spans="1:7">
      <c r="A402" t="s">
        <v>10</v>
      </c>
      <c r="B402" t="s">
        <v>60</v>
      </c>
      <c r="C402" t="s">
        <v>68</v>
      </c>
      <c r="D402" t="s">
        <v>76</v>
      </c>
      <c r="E402" t="s">
        <v>40</v>
      </c>
      <c r="F402" s="42">
        <v>87.089293846717254</v>
      </c>
      <c r="G402" s="42"/>
    </row>
    <row r="403" spans="1:7">
      <c r="A403" t="s">
        <v>10</v>
      </c>
      <c r="B403" t="s">
        <v>60</v>
      </c>
      <c r="C403" t="s">
        <v>68</v>
      </c>
      <c r="D403" t="s">
        <v>37</v>
      </c>
      <c r="E403" t="s">
        <v>40</v>
      </c>
      <c r="F403" s="42">
        <v>109.2735696089895</v>
      </c>
      <c r="G403" s="42"/>
    </row>
    <row r="404" spans="1:7">
      <c r="A404" t="s">
        <v>10</v>
      </c>
      <c r="B404" t="s">
        <v>60</v>
      </c>
      <c r="C404" t="s">
        <v>68</v>
      </c>
      <c r="D404" t="s">
        <v>38</v>
      </c>
      <c r="E404" t="s">
        <v>40</v>
      </c>
      <c r="F404" s="42">
        <v>90.900662612915042</v>
      </c>
      <c r="G404" s="42"/>
    </row>
    <row r="405" spans="1:7">
      <c r="A405" t="s">
        <v>10</v>
      </c>
      <c r="B405" t="s">
        <v>60</v>
      </c>
      <c r="C405" t="s">
        <v>68</v>
      </c>
      <c r="D405" t="s">
        <v>66</v>
      </c>
      <c r="E405" t="s">
        <v>40</v>
      </c>
      <c r="F405" s="42">
        <v>41.575919294357298</v>
      </c>
      <c r="G405" s="42"/>
    </row>
    <row r="406" spans="1:7">
      <c r="A406" t="s">
        <v>10</v>
      </c>
      <c r="B406" t="s">
        <v>60</v>
      </c>
      <c r="C406" t="s">
        <v>68</v>
      </c>
      <c r="D406" t="s">
        <v>76</v>
      </c>
      <c r="E406" t="s">
        <v>41</v>
      </c>
      <c r="F406" s="42">
        <v>86.368382673997147</v>
      </c>
      <c r="G406" s="42"/>
    </row>
    <row r="407" spans="1:7">
      <c r="A407" t="s">
        <v>10</v>
      </c>
      <c r="B407" t="s">
        <v>60</v>
      </c>
      <c r="C407" t="s">
        <v>68</v>
      </c>
      <c r="D407" t="s">
        <v>37</v>
      </c>
      <c r="E407" t="s">
        <v>41</v>
      </c>
      <c r="F407" s="42">
        <v>110.209098815918</v>
      </c>
      <c r="G407" s="42"/>
    </row>
    <row r="408" spans="1:7">
      <c r="A408" t="s">
        <v>10</v>
      </c>
      <c r="B408" t="s">
        <v>60</v>
      </c>
      <c r="C408" t="s">
        <v>68</v>
      </c>
      <c r="D408" t="s">
        <v>38</v>
      </c>
      <c r="E408" t="s">
        <v>41</v>
      </c>
      <c r="F408" s="42">
        <v>88.084210777282721</v>
      </c>
      <c r="G408" s="42"/>
    </row>
    <row r="409" spans="1:7">
      <c r="A409" t="s">
        <v>10</v>
      </c>
      <c r="B409" t="s">
        <v>60</v>
      </c>
      <c r="C409" t="s">
        <v>68</v>
      </c>
      <c r="D409" t="s">
        <v>66</v>
      </c>
      <c r="E409" t="s">
        <v>41</v>
      </c>
      <c r="F409" s="42">
        <v>36.949150633811954</v>
      </c>
      <c r="G409" s="42"/>
    </row>
    <row r="410" spans="1:7">
      <c r="A410" t="s">
        <v>10</v>
      </c>
      <c r="B410" t="s">
        <v>60</v>
      </c>
      <c r="C410" t="s">
        <v>68</v>
      </c>
      <c r="D410" t="s">
        <v>76</v>
      </c>
      <c r="E410" t="s">
        <v>42</v>
      </c>
      <c r="F410" s="42">
        <v>87.883118262657746</v>
      </c>
      <c r="G410" s="42"/>
    </row>
    <row r="411" spans="1:7">
      <c r="A411" t="s">
        <v>10</v>
      </c>
      <c r="B411" t="s">
        <v>60</v>
      </c>
      <c r="C411" t="s">
        <v>68</v>
      </c>
      <c r="D411" t="s">
        <v>37</v>
      </c>
      <c r="E411" t="s">
        <v>42</v>
      </c>
      <c r="F411" s="42">
        <v>108.2927137676038</v>
      </c>
      <c r="G411" s="42"/>
    </row>
    <row r="412" spans="1:7">
      <c r="A412" t="s">
        <v>10</v>
      </c>
      <c r="B412" t="s">
        <v>60</v>
      </c>
      <c r="C412" t="s">
        <v>68</v>
      </c>
      <c r="D412" t="s">
        <v>38</v>
      </c>
      <c r="E412" t="s">
        <v>42</v>
      </c>
      <c r="F412" s="42">
        <v>93.888199615478513</v>
      </c>
      <c r="G412" s="42"/>
    </row>
    <row r="413" spans="1:7">
      <c r="A413" t="s">
        <v>10</v>
      </c>
      <c r="B413" t="s">
        <v>60</v>
      </c>
      <c r="C413" t="s">
        <v>68</v>
      </c>
      <c r="D413" t="s">
        <v>66</v>
      </c>
      <c r="E413" t="s">
        <v>42</v>
      </c>
      <c r="F413" s="42">
        <v>46.364129781723022</v>
      </c>
      <c r="G413" s="42"/>
    </row>
    <row r="414" spans="1:7">
      <c r="A414" t="s">
        <v>10</v>
      </c>
      <c r="B414" t="s">
        <v>60</v>
      </c>
      <c r="C414" t="s">
        <v>68</v>
      </c>
      <c r="D414" t="s">
        <v>76</v>
      </c>
      <c r="E414" t="s">
        <v>43</v>
      </c>
      <c r="F414" s="42">
        <v>81.88724835713704</v>
      </c>
      <c r="G414" s="42"/>
    </row>
    <row r="415" spans="1:7">
      <c r="A415" t="s">
        <v>10</v>
      </c>
      <c r="B415" t="s">
        <v>60</v>
      </c>
      <c r="C415" t="s">
        <v>68</v>
      </c>
      <c r="D415" t="s">
        <v>37</v>
      </c>
      <c r="E415" t="s">
        <v>43</v>
      </c>
      <c r="F415" s="42">
        <v>112.81603071424701</v>
      </c>
      <c r="G415" s="42"/>
    </row>
    <row r="416" spans="1:7">
      <c r="A416" t="s">
        <v>10</v>
      </c>
      <c r="B416" t="s">
        <v>60</v>
      </c>
      <c r="C416" t="s">
        <v>68</v>
      </c>
      <c r="D416" t="s">
        <v>38</v>
      </c>
      <c r="E416" t="s">
        <v>43</v>
      </c>
      <c r="F416" s="42">
        <v>77.906542727821758</v>
      </c>
      <c r="G416" s="42"/>
    </row>
    <row r="417" spans="1:7">
      <c r="A417" t="s">
        <v>10</v>
      </c>
      <c r="B417" t="s">
        <v>60</v>
      </c>
      <c r="C417" t="s">
        <v>68</v>
      </c>
      <c r="D417" t="s">
        <v>66</v>
      </c>
      <c r="E417" t="s">
        <v>43</v>
      </c>
      <c r="F417" s="42">
        <v>16.999117819886461</v>
      </c>
      <c r="G417" s="42"/>
    </row>
    <row r="418" spans="1:7">
      <c r="A418" t="s">
        <v>10</v>
      </c>
      <c r="B418" t="s">
        <v>60</v>
      </c>
      <c r="C418" t="s">
        <v>68</v>
      </c>
      <c r="D418" t="s">
        <v>76</v>
      </c>
      <c r="E418" t="s">
        <v>44</v>
      </c>
      <c r="F418" s="42">
        <v>85.900259653727218</v>
      </c>
      <c r="G418" s="42"/>
    </row>
    <row r="419" spans="1:7">
      <c r="A419" t="s">
        <v>10</v>
      </c>
      <c r="B419" t="s">
        <v>60</v>
      </c>
      <c r="C419" t="s">
        <v>68</v>
      </c>
      <c r="D419" t="s">
        <v>37</v>
      </c>
      <c r="E419" t="s">
        <v>44</v>
      </c>
      <c r="F419" s="42">
        <v>110.2192081875271</v>
      </c>
      <c r="G419" s="42"/>
    </row>
    <row r="420" spans="1:7">
      <c r="A420" t="s">
        <v>10</v>
      </c>
      <c r="B420" t="s">
        <v>60</v>
      </c>
      <c r="C420" t="s">
        <v>68</v>
      </c>
      <c r="D420" t="s">
        <v>38</v>
      </c>
      <c r="E420" t="s">
        <v>44</v>
      </c>
      <c r="F420" s="42">
        <v>86.605286648398945</v>
      </c>
      <c r="G420" s="42"/>
    </row>
    <row r="421" spans="1:7">
      <c r="A421" t="s">
        <v>10</v>
      </c>
      <c r="B421" t="s">
        <v>60</v>
      </c>
      <c r="C421" t="s">
        <v>68</v>
      </c>
      <c r="D421" t="s">
        <v>66</v>
      </c>
      <c r="E421" t="s">
        <v>44</v>
      </c>
      <c r="F421" s="42">
        <v>23.367924050280919</v>
      </c>
      <c r="G421" s="42"/>
    </row>
    <row r="422" spans="1:7">
      <c r="A422" t="s">
        <v>10</v>
      </c>
      <c r="B422" t="s">
        <v>60</v>
      </c>
      <c r="C422" t="s">
        <v>68</v>
      </c>
      <c r="D422" t="s">
        <v>76</v>
      </c>
      <c r="E422" t="s">
        <v>45</v>
      </c>
      <c r="F422" s="42">
        <v>87.882018407185868</v>
      </c>
      <c r="G422" s="42"/>
    </row>
    <row r="423" spans="1:7">
      <c r="A423" t="s">
        <v>10</v>
      </c>
      <c r="B423" t="s">
        <v>60</v>
      </c>
      <c r="C423" t="s">
        <v>68</v>
      </c>
      <c r="D423" t="s">
        <v>37</v>
      </c>
      <c r="E423" t="s">
        <v>45</v>
      </c>
      <c r="F423" s="42">
        <v>109.08570268419049</v>
      </c>
      <c r="G423" s="42"/>
    </row>
    <row r="424" spans="1:7">
      <c r="A424" t="s">
        <v>10</v>
      </c>
      <c r="B424" t="s">
        <v>60</v>
      </c>
      <c r="C424" t="s">
        <v>68</v>
      </c>
      <c r="D424" t="s">
        <v>38</v>
      </c>
      <c r="E424" t="s">
        <v>45</v>
      </c>
      <c r="F424" s="42">
        <v>95.516719617341693</v>
      </c>
      <c r="G424" s="42"/>
    </row>
    <row r="425" spans="1:7">
      <c r="A425" t="s">
        <v>10</v>
      </c>
      <c r="B425" t="s">
        <v>60</v>
      </c>
      <c r="C425" t="s">
        <v>68</v>
      </c>
      <c r="D425" t="s">
        <v>66</v>
      </c>
      <c r="E425" t="s">
        <v>45</v>
      </c>
      <c r="F425" s="42">
        <v>31.496243188255711</v>
      </c>
      <c r="G425" s="42"/>
    </row>
    <row r="426" spans="1:7">
      <c r="A426" t="s">
        <v>10</v>
      </c>
      <c r="B426" t="s">
        <v>60</v>
      </c>
      <c r="C426" t="s">
        <v>68</v>
      </c>
      <c r="D426" t="s">
        <v>76</v>
      </c>
      <c r="E426" t="s">
        <v>46</v>
      </c>
      <c r="F426" s="42">
        <v>94.776576042175293</v>
      </c>
      <c r="G426" s="42"/>
    </row>
    <row r="427" spans="1:7">
      <c r="A427" t="s">
        <v>10</v>
      </c>
      <c r="B427" t="s">
        <v>60</v>
      </c>
      <c r="C427" t="s">
        <v>68</v>
      </c>
      <c r="D427" t="s">
        <v>37</v>
      </c>
      <c r="E427" t="s">
        <v>46</v>
      </c>
      <c r="F427" s="42">
        <v>106.1184293958876</v>
      </c>
      <c r="G427" s="42"/>
    </row>
    <row r="428" spans="1:7">
      <c r="A428" t="s">
        <v>10</v>
      </c>
      <c r="B428" t="s">
        <v>60</v>
      </c>
      <c r="C428" t="s">
        <v>68</v>
      </c>
      <c r="D428" t="s">
        <v>38</v>
      </c>
      <c r="E428" t="s">
        <v>46</v>
      </c>
      <c r="F428" s="42">
        <v>101.8269749691612</v>
      </c>
      <c r="G428" s="42"/>
    </row>
    <row r="429" spans="1:7">
      <c r="A429" t="s">
        <v>10</v>
      </c>
      <c r="B429" t="s">
        <v>60</v>
      </c>
      <c r="C429" t="s">
        <v>68</v>
      </c>
      <c r="D429" t="s">
        <v>66</v>
      </c>
      <c r="E429" t="s">
        <v>46</v>
      </c>
      <c r="F429" s="42">
        <v>49.574253612094452</v>
      </c>
      <c r="G429" s="42"/>
    </row>
    <row r="430" spans="1:7">
      <c r="A430" t="s">
        <v>10</v>
      </c>
      <c r="B430" t="s">
        <v>60</v>
      </c>
      <c r="C430" t="s">
        <v>68</v>
      </c>
      <c r="D430" t="s">
        <v>76</v>
      </c>
      <c r="E430" t="s">
        <v>47</v>
      </c>
      <c r="F430" s="42">
        <v>99.733683586120605</v>
      </c>
      <c r="G430" s="42"/>
    </row>
    <row r="431" spans="1:7">
      <c r="A431" t="s">
        <v>10</v>
      </c>
      <c r="B431" t="s">
        <v>60</v>
      </c>
      <c r="C431" t="s">
        <v>68</v>
      </c>
      <c r="D431" t="s">
        <v>37</v>
      </c>
      <c r="E431" t="s">
        <v>47</v>
      </c>
      <c r="F431" s="42">
        <v>103.7200855678982</v>
      </c>
      <c r="G431" s="42"/>
    </row>
    <row r="432" spans="1:7">
      <c r="A432" t="s">
        <v>10</v>
      </c>
      <c r="B432" t="s">
        <v>60</v>
      </c>
      <c r="C432" t="s">
        <v>68</v>
      </c>
      <c r="D432" t="s">
        <v>38</v>
      </c>
      <c r="E432" t="s">
        <v>47</v>
      </c>
      <c r="F432" s="42">
        <v>104.4859675357216</v>
      </c>
      <c r="G432" s="42"/>
    </row>
    <row r="433" spans="1:7">
      <c r="A433" t="s">
        <v>10</v>
      </c>
      <c r="B433" t="s">
        <v>60</v>
      </c>
      <c r="C433" t="s">
        <v>68</v>
      </c>
      <c r="D433" t="s">
        <v>66</v>
      </c>
      <c r="E433" t="s">
        <v>47</v>
      </c>
      <c r="F433" s="42">
        <v>93.181542714436844</v>
      </c>
      <c r="G433" s="42"/>
    </row>
    <row r="434" spans="1:7">
      <c r="A434" t="s">
        <v>10</v>
      </c>
      <c r="B434" t="s">
        <v>60</v>
      </c>
      <c r="C434" t="s">
        <v>68</v>
      </c>
      <c r="D434" t="s">
        <v>76</v>
      </c>
      <c r="E434" t="s">
        <v>48</v>
      </c>
      <c r="F434" s="42">
        <v>80.023034182461828</v>
      </c>
      <c r="G434" s="42"/>
    </row>
    <row r="435" spans="1:7">
      <c r="A435" t="s">
        <v>10</v>
      </c>
      <c r="B435" t="s">
        <v>60</v>
      </c>
      <c r="C435" t="s">
        <v>68</v>
      </c>
      <c r="D435" t="s">
        <v>37</v>
      </c>
      <c r="E435" t="s">
        <v>48</v>
      </c>
      <c r="F435" s="42">
        <v>111.4506494858686</v>
      </c>
      <c r="G435" s="42"/>
    </row>
    <row r="436" spans="1:7">
      <c r="A436" t="s">
        <v>10</v>
      </c>
      <c r="B436" t="s">
        <v>60</v>
      </c>
      <c r="C436" t="s">
        <v>68</v>
      </c>
      <c r="D436" t="s">
        <v>38</v>
      </c>
      <c r="E436" t="s">
        <v>48</v>
      </c>
      <c r="F436" s="42">
        <v>79.479677836100265</v>
      </c>
      <c r="G436" s="42"/>
    </row>
    <row r="437" spans="1:7">
      <c r="A437" t="s">
        <v>10</v>
      </c>
      <c r="B437" t="s">
        <v>60</v>
      </c>
      <c r="C437" t="s">
        <v>68</v>
      </c>
      <c r="D437" t="s">
        <v>66</v>
      </c>
      <c r="E437" t="s">
        <v>48</v>
      </c>
      <c r="F437" s="42">
        <v>18.065390626589458</v>
      </c>
      <c r="G437" s="42"/>
    </row>
    <row r="438" spans="1:7">
      <c r="A438" t="s">
        <v>10</v>
      </c>
      <c r="B438" t="s">
        <v>60</v>
      </c>
      <c r="C438" t="s">
        <v>68</v>
      </c>
      <c r="D438" t="s">
        <v>76</v>
      </c>
      <c r="E438" t="s">
        <v>49</v>
      </c>
      <c r="F438" s="42">
        <v>91.383193969726563</v>
      </c>
      <c r="G438" s="42"/>
    </row>
    <row r="439" spans="1:7">
      <c r="A439" t="s">
        <v>10</v>
      </c>
      <c r="B439" t="s">
        <v>60</v>
      </c>
      <c r="C439" t="s">
        <v>68</v>
      </c>
      <c r="D439" t="s">
        <v>37</v>
      </c>
      <c r="E439" t="s">
        <v>49</v>
      </c>
      <c r="F439" s="42">
        <v>107.7467070685493</v>
      </c>
      <c r="G439" s="42"/>
    </row>
    <row r="440" spans="1:7">
      <c r="A440" t="s">
        <v>10</v>
      </c>
      <c r="B440" t="s">
        <v>60</v>
      </c>
      <c r="C440" t="s">
        <v>68</v>
      </c>
      <c r="D440" t="s">
        <v>38</v>
      </c>
      <c r="E440" t="s">
        <v>49</v>
      </c>
      <c r="F440" s="42">
        <v>96.684567501670429</v>
      </c>
      <c r="G440" s="42"/>
    </row>
    <row r="441" spans="1:7">
      <c r="A441" t="s">
        <v>10</v>
      </c>
      <c r="B441" t="s">
        <v>60</v>
      </c>
      <c r="C441" t="s">
        <v>68</v>
      </c>
      <c r="D441" t="s">
        <v>66</v>
      </c>
      <c r="E441" t="s">
        <v>49</v>
      </c>
      <c r="F441" s="42">
        <v>51.285102844238281</v>
      </c>
      <c r="G441" s="42"/>
    </row>
    <row r="442" spans="1:7">
      <c r="A442" t="s">
        <v>11</v>
      </c>
      <c r="B442" t="s">
        <v>60</v>
      </c>
      <c r="C442" t="s">
        <v>68</v>
      </c>
      <c r="D442" t="s">
        <v>76</v>
      </c>
      <c r="E442" t="s">
        <v>40</v>
      </c>
      <c r="F442" s="42">
        <v>90.196127084585342</v>
      </c>
      <c r="G442" s="42"/>
    </row>
    <row r="443" spans="1:7">
      <c r="A443" t="s">
        <v>11</v>
      </c>
      <c r="B443" t="s">
        <v>60</v>
      </c>
      <c r="C443" t="s">
        <v>68</v>
      </c>
      <c r="D443" t="s">
        <v>37</v>
      </c>
      <c r="E443" t="s">
        <v>40</v>
      </c>
      <c r="F443" s="42">
        <v>108.9882872732062</v>
      </c>
      <c r="G443" s="42"/>
    </row>
    <row r="444" spans="1:7">
      <c r="A444" t="s">
        <v>11</v>
      </c>
      <c r="B444" t="s">
        <v>60</v>
      </c>
      <c r="C444" t="s">
        <v>68</v>
      </c>
      <c r="D444" t="s">
        <v>38</v>
      </c>
      <c r="E444" t="s">
        <v>40</v>
      </c>
      <c r="F444" s="42">
        <v>91.194833564758298</v>
      </c>
      <c r="G444" s="42"/>
    </row>
    <row r="445" spans="1:7">
      <c r="A445" t="s">
        <v>11</v>
      </c>
      <c r="B445" t="s">
        <v>60</v>
      </c>
      <c r="C445" t="s">
        <v>68</v>
      </c>
      <c r="D445" t="s">
        <v>66</v>
      </c>
      <c r="E445" t="s">
        <v>40</v>
      </c>
      <c r="F445" s="42">
        <v>41.556611490249637</v>
      </c>
      <c r="G445" s="42"/>
    </row>
    <row r="446" spans="1:7">
      <c r="A446" t="s">
        <v>11</v>
      </c>
      <c r="B446" t="s">
        <v>60</v>
      </c>
      <c r="C446" t="s">
        <v>68</v>
      </c>
      <c r="D446" t="s">
        <v>76</v>
      </c>
      <c r="E446" t="s">
        <v>41</v>
      </c>
      <c r="F446" s="42">
        <v>89.294325608473557</v>
      </c>
      <c r="G446" s="42"/>
    </row>
    <row r="447" spans="1:7">
      <c r="A447" t="s">
        <v>11</v>
      </c>
      <c r="B447" t="s">
        <v>60</v>
      </c>
      <c r="C447" t="s">
        <v>68</v>
      </c>
      <c r="D447" t="s">
        <v>37</v>
      </c>
      <c r="E447" t="s">
        <v>41</v>
      </c>
      <c r="F447" s="42">
        <v>110.460354453639</v>
      </c>
      <c r="G447" s="42"/>
    </row>
    <row r="448" spans="1:7">
      <c r="A448" t="s">
        <v>11</v>
      </c>
      <c r="B448" t="s">
        <v>60</v>
      </c>
      <c r="C448" t="s">
        <v>68</v>
      </c>
      <c r="D448" t="s">
        <v>38</v>
      </c>
      <c r="E448" t="s">
        <v>41</v>
      </c>
      <c r="F448" s="42">
        <v>88.583337211608892</v>
      </c>
      <c r="G448" s="42"/>
    </row>
    <row r="449" spans="1:7">
      <c r="A449" t="s">
        <v>11</v>
      </c>
      <c r="B449" t="s">
        <v>60</v>
      </c>
      <c r="C449" t="s">
        <v>68</v>
      </c>
      <c r="D449" t="s">
        <v>66</v>
      </c>
      <c r="E449" t="s">
        <v>41</v>
      </c>
      <c r="F449" s="42">
        <v>36.457606005668637</v>
      </c>
      <c r="G449" s="42"/>
    </row>
    <row r="450" spans="1:7">
      <c r="A450" t="s">
        <v>11</v>
      </c>
      <c r="B450" t="s">
        <v>60</v>
      </c>
      <c r="C450" t="s">
        <v>68</v>
      </c>
      <c r="D450" t="s">
        <v>76</v>
      </c>
      <c r="E450" t="s">
        <v>42</v>
      </c>
      <c r="F450" s="42">
        <v>91.266139690692611</v>
      </c>
      <c r="G450" s="42"/>
    </row>
    <row r="451" spans="1:7">
      <c r="A451" t="s">
        <v>11</v>
      </c>
      <c r="B451" t="s">
        <v>60</v>
      </c>
      <c r="C451" t="s">
        <v>68</v>
      </c>
      <c r="D451" t="s">
        <v>37</v>
      </c>
      <c r="E451" t="s">
        <v>42</v>
      </c>
      <c r="F451" s="42">
        <v>107.4583089728104</v>
      </c>
      <c r="G451" s="42"/>
    </row>
    <row r="452" spans="1:7">
      <c r="A452" t="s">
        <v>11</v>
      </c>
      <c r="B452" t="s">
        <v>60</v>
      </c>
      <c r="C452" t="s">
        <v>68</v>
      </c>
      <c r="D452" t="s">
        <v>38</v>
      </c>
      <c r="E452" t="s">
        <v>42</v>
      </c>
      <c r="F452" s="42">
        <v>93.986022377014166</v>
      </c>
      <c r="G452" s="42"/>
    </row>
    <row r="453" spans="1:7">
      <c r="A453" t="s">
        <v>11</v>
      </c>
      <c r="B453" t="s">
        <v>60</v>
      </c>
      <c r="C453" t="s">
        <v>68</v>
      </c>
      <c r="D453" t="s">
        <v>66</v>
      </c>
      <c r="E453" t="s">
        <v>42</v>
      </c>
      <c r="F453" s="42">
        <v>46.867465257644653</v>
      </c>
      <c r="G453" s="42"/>
    </row>
    <row r="454" spans="1:7">
      <c r="A454" t="s">
        <v>11</v>
      </c>
      <c r="B454" t="s">
        <v>60</v>
      </c>
      <c r="C454" t="s">
        <v>68</v>
      </c>
      <c r="D454" t="s">
        <v>76</v>
      </c>
      <c r="E454" t="s">
        <v>43</v>
      </c>
      <c r="F454" s="42">
        <v>85.835750579833984</v>
      </c>
      <c r="G454" s="42"/>
    </row>
    <row r="455" spans="1:7">
      <c r="A455" t="s">
        <v>11</v>
      </c>
      <c r="B455" t="s">
        <v>60</v>
      </c>
      <c r="C455" t="s">
        <v>68</v>
      </c>
      <c r="D455" t="s">
        <v>37</v>
      </c>
      <c r="E455" t="s">
        <v>43</v>
      </c>
      <c r="F455" s="42">
        <v>111.8200090196398</v>
      </c>
      <c r="G455" s="42"/>
    </row>
    <row r="456" spans="1:7">
      <c r="A456" t="s">
        <v>11</v>
      </c>
      <c r="B456" t="s">
        <v>60</v>
      </c>
      <c r="C456" t="s">
        <v>68</v>
      </c>
      <c r="D456" t="s">
        <v>38</v>
      </c>
      <c r="E456" t="s">
        <v>43</v>
      </c>
      <c r="F456" s="42">
        <v>78.487636967709193</v>
      </c>
      <c r="G456" s="42"/>
    </row>
    <row r="457" spans="1:7">
      <c r="A457" t="s">
        <v>11</v>
      </c>
      <c r="B457" t="s">
        <v>60</v>
      </c>
      <c r="C457" t="s">
        <v>68</v>
      </c>
      <c r="D457" t="s">
        <v>66</v>
      </c>
      <c r="E457" t="s">
        <v>43</v>
      </c>
      <c r="F457" s="42">
        <v>18.589275093455061</v>
      </c>
      <c r="G457" s="42"/>
    </row>
    <row r="458" spans="1:7">
      <c r="A458" t="s">
        <v>11</v>
      </c>
      <c r="B458" t="s">
        <v>60</v>
      </c>
      <c r="C458" t="s">
        <v>68</v>
      </c>
      <c r="D458" t="s">
        <v>76</v>
      </c>
      <c r="E458" t="s">
        <v>44</v>
      </c>
      <c r="F458" s="42">
        <v>88.345174153645829</v>
      </c>
      <c r="G458" s="42"/>
    </row>
    <row r="459" spans="1:7">
      <c r="A459" t="s">
        <v>11</v>
      </c>
      <c r="B459" t="s">
        <v>60</v>
      </c>
      <c r="C459" t="s">
        <v>68</v>
      </c>
      <c r="D459" t="s">
        <v>37</v>
      </c>
      <c r="E459" t="s">
        <v>44</v>
      </c>
      <c r="F459" s="42">
        <v>108.8442064921061</v>
      </c>
      <c r="G459" s="42"/>
    </row>
    <row r="460" spans="1:7">
      <c r="A460" t="s">
        <v>11</v>
      </c>
      <c r="B460" t="s">
        <v>60</v>
      </c>
      <c r="C460" t="s">
        <v>68</v>
      </c>
      <c r="D460" t="s">
        <v>38</v>
      </c>
      <c r="E460" t="s">
        <v>44</v>
      </c>
      <c r="F460" s="42">
        <v>87.057771783126029</v>
      </c>
      <c r="G460" s="42"/>
    </row>
    <row r="461" spans="1:7">
      <c r="A461" t="s">
        <v>11</v>
      </c>
      <c r="B461" t="s">
        <v>60</v>
      </c>
      <c r="C461" t="s">
        <v>68</v>
      </c>
      <c r="D461" t="s">
        <v>66</v>
      </c>
      <c r="E461" t="s">
        <v>44</v>
      </c>
      <c r="F461" s="42">
        <v>23.851960985284101</v>
      </c>
      <c r="G461" s="42"/>
    </row>
    <row r="462" spans="1:7">
      <c r="A462" t="s">
        <v>11</v>
      </c>
      <c r="B462" t="s">
        <v>60</v>
      </c>
      <c r="C462" t="s">
        <v>68</v>
      </c>
      <c r="D462" t="s">
        <v>76</v>
      </c>
      <c r="E462" t="s">
        <v>45</v>
      </c>
      <c r="F462" s="42">
        <v>92.851406733194992</v>
      </c>
      <c r="G462" s="42"/>
    </row>
    <row r="463" spans="1:7">
      <c r="A463" t="s">
        <v>11</v>
      </c>
      <c r="B463" t="s">
        <v>60</v>
      </c>
      <c r="C463" t="s">
        <v>68</v>
      </c>
      <c r="D463" t="s">
        <v>37</v>
      </c>
      <c r="E463" t="s">
        <v>45</v>
      </c>
      <c r="F463" s="42">
        <v>109.2463353474935</v>
      </c>
      <c r="G463" s="42"/>
    </row>
    <row r="464" spans="1:7">
      <c r="A464" t="s">
        <v>11</v>
      </c>
      <c r="B464" t="s">
        <v>60</v>
      </c>
      <c r="C464" t="s">
        <v>68</v>
      </c>
      <c r="D464" t="s">
        <v>38</v>
      </c>
      <c r="E464" t="s">
        <v>45</v>
      </c>
      <c r="F464" s="42">
        <v>95.168586329409948</v>
      </c>
      <c r="G464" s="42"/>
    </row>
    <row r="465" spans="1:7">
      <c r="A465" t="s">
        <v>11</v>
      </c>
      <c r="B465" t="s">
        <v>60</v>
      </c>
      <c r="C465" t="s">
        <v>68</v>
      </c>
      <c r="D465" t="s">
        <v>66</v>
      </c>
      <c r="E465" t="s">
        <v>45</v>
      </c>
      <c r="F465" s="42">
        <v>31.9369384113111</v>
      </c>
      <c r="G465" s="42"/>
    </row>
    <row r="466" spans="1:7">
      <c r="A466" t="s">
        <v>11</v>
      </c>
      <c r="B466" t="s">
        <v>60</v>
      </c>
      <c r="C466" t="s">
        <v>68</v>
      </c>
      <c r="D466" t="s">
        <v>76</v>
      </c>
      <c r="E466" t="s">
        <v>46</v>
      </c>
      <c r="F466" s="42">
        <v>98.148808161417648</v>
      </c>
      <c r="G466" s="42"/>
    </row>
    <row r="467" spans="1:7">
      <c r="A467" t="s">
        <v>11</v>
      </c>
      <c r="B467" t="s">
        <v>60</v>
      </c>
      <c r="C467" t="s">
        <v>68</v>
      </c>
      <c r="D467" t="s">
        <v>37</v>
      </c>
      <c r="E467" t="s">
        <v>46</v>
      </c>
      <c r="F467" s="42">
        <v>106.0920609368218</v>
      </c>
      <c r="G467" s="42"/>
    </row>
    <row r="468" spans="1:7">
      <c r="A468" t="s">
        <v>11</v>
      </c>
      <c r="B468" t="s">
        <v>60</v>
      </c>
      <c r="C468" t="s">
        <v>68</v>
      </c>
      <c r="D468" t="s">
        <v>38</v>
      </c>
      <c r="E468" t="s">
        <v>46</v>
      </c>
      <c r="F468" s="42">
        <v>102.5000321237664</v>
      </c>
      <c r="G468" s="42"/>
    </row>
    <row r="469" spans="1:7">
      <c r="A469" t="s">
        <v>11</v>
      </c>
      <c r="B469" t="s">
        <v>60</v>
      </c>
      <c r="C469" t="s">
        <v>68</v>
      </c>
      <c r="D469" t="s">
        <v>66</v>
      </c>
      <c r="E469" t="s">
        <v>46</v>
      </c>
      <c r="F469" s="42">
        <v>49.457079569498703</v>
      </c>
      <c r="G469" s="42"/>
    </row>
    <row r="470" spans="1:7">
      <c r="A470" t="s">
        <v>11</v>
      </c>
      <c r="B470" t="s">
        <v>60</v>
      </c>
      <c r="C470" t="s">
        <v>68</v>
      </c>
      <c r="D470" t="s">
        <v>76</v>
      </c>
      <c r="E470" t="s">
        <v>47</v>
      </c>
      <c r="F470" s="42">
        <v>104.9887879689534</v>
      </c>
      <c r="G470" s="42"/>
    </row>
    <row r="471" spans="1:7">
      <c r="A471" t="s">
        <v>11</v>
      </c>
      <c r="B471" t="s">
        <v>60</v>
      </c>
      <c r="C471" t="s">
        <v>68</v>
      </c>
      <c r="D471" t="s">
        <v>37</v>
      </c>
      <c r="E471" t="s">
        <v>47</v>
      </c>
      <c r="F471" s="42">
        <v>103.6526527404785</v>
      </c>
      <c r="G471" s="42"/>
    </row>
    <row r="472" spans="1:7">
      <c r="A472" t="s">
        <v>11</v>
      </c>
      <c r="B472" t="s">
        <v>60</v>
      </c>
      <c r="C472" t="s">
        <v>68</v>
      </c>
      <c r="D472" t="s">
        <v>38</v>
      </c>
      <c r="E472" t="s">
        <v>47</v>
      </c>
      <c r="F472" s="42">
        <v>105.2399300023129</v>
      </c>
      <c r="G472" s="42"/>
    </row>
    <row r="473" spans="1:7">
      <c r="A473" t="s">
        <v>11</v>
      </c>
      <c r="B473" t="s">
        <v>60</v>
      </c>
      <c r="C473" t="s">
        <v>68</v>
      </c>
      <c r="D473" t="s">
        <v>66</v>
      </c>
      <c r="E473" t="s">
        <v>47</v>
      </c>
      <c r="F473" s="42">
        <v>92.215553071763779</v>
      </c>
      <c r="G473" s="42"/>
    </row>
    <row r="474" spans="1:7">
      <c r="A474" t="s">
        <v>11</v>
      </c>
      <c r="B474" t="s">
        <v>60</v>
      </c>
      <c r="C474" t="s">
        <v>68</v>
      </c>
      <c r="D474" t="s">
        <v>76</v>
      </c>
      <c r="E474" t="s">
        <v>48</v>
      </c>
      <c r="F474" s="42">
        <v>82.642513968727812</v>
      </c>
      <c r="G474" s="42"/>
    </row>
    <row r="475" spans="1:7">
      <c r="A475" t="s">
        <v>11</v>
      </c>
      <c r="B475" t="s">
        <v>60</v>
      </c>
      <c r="C475" t="s">
        <v>68</v>
      </c>
      <c r="D475" t="s">
        <v>37</v>
      </c>
      <c r="E475" t="s">
        <v>48</v>
      </c>
      <c r="F475" s="42">
        <v>110.6049333460191</v>
      </c>
      <c r="G475" s="42"/>
    </row>
    <row r="476" spans="1:7">
      <c r="A476" t="s">
        <v>11</v>
      </c>
      <c r="B476" t="s">
        <v>60</v>
      </c>
      <c r="C476" t="s">
        <v>68</v>
      </c>
      <c r="D476" t="s">
        <v>38</v>
      </c>
      <c r="E476" t="s">
        <v>48</v>
      </c>
      <c r="F476" s="42">
        <v>80.290793312920471</v>
      </c>
      <c r="G476" s="42"/>
    </row>
    <row r="477" spans="1:7">
      <c r="A477" t="s">
        <v>11</v>
      </c>
      <c r="B477" t="s">
        <v>60</v>
      </c>
      <c r="C477" t="s">
        <v>68</v>
      </c>
      <c r="D477" t="s">
        <v>66</v>
      </c>
      <c r="E477" t="s">
        <v>48</v>
      </c>
      <c r="F477" s="42">
        <v>18.56573116779327</v>
      </c>
      <c r="G477" s="42"/>
    </row>
    <row r="478" spans="1:7">
      <c r="A478" t="s">
        <v>11</v>
      </c>
      <c r="B478" t="s">
        <v>60</v>
      </c>
      <c r="C478" t="s">
        <v>68</v>
      </c>
      <c r="D478" t="s">
        <v>76</v>
      </c>
      <c r="E478" t="s">
        <v>49</v>
      </c>
      <c r="F478" s="42">
        <v>94.580821355183915</v>
      </c>
      <c r="G478" s="42"/>
    </row>
    <row r="479" spans="1:7">
      <c r="A479" t="s">
        <v>11</v>
      </c>
      <c r="B479" t="s">
        <v>60</v>
      </c>
      <c r="C479" t="s">
        <v>68</v>
      </c>
      <c r="D479" t="s">
        <v>37</v>
      </c>
      <c r="E479" t="s">
        <v>49</v>
      </c>
      <c r="F479" s="42">
        <v>107.94626363118491</v>
      </c>
      <c r="G479" s="42"/>
    </row>
    <row r="480" spans="1:7">
      <c r="A480" t="s">
        <v>11</v>
      </c>
      <c r="B480" t="s">
        <v>60</v>
      </c>
      <c r="C480" t="s">
        <v>68</v>
      </c>
      <c r="D480" t="s">
        <v>38</v>
      </c>
      <c r="E480" t="s">
        <v>49</v>
      </c>
      <c r="F480" s="42">
        <v>96.687239395944701</v>
      </c>
      <c r="G480" s="42"/>
    </row>
    <row r="481" spans="1:7">
      <c r="A481" t="s">
        <v>11</v>
      </c>
      <c r="B481" t="s">
        <v>60</v>
      </c>
      <c r="C481" t="s">
        <v>68</v>
      </c>
      <c r="D481" t="s">
        <v>66</v>
      </c>
      <c r="E481" t="s">
        <v>49</v>
      </c>
      <c r="F481" s="42">
        <v>50.804506407843697</v>
      </c>
      <c r="G481" s="42"/>
    </row>
    <row r="482" spans="1:7">
      <c r="A482" t="s">
        <v>75</v>
      </c>
      <c r="B482" t="s">
        <v>60</v>
      </c>
      <c r="C482" t="s">
        <v>68</v>
      </c>
      <c r="D482" t="s">
        <v>76</v>
      </c>
      <c r="E482" t="s">
        <v>40</v>
      </c>
      <c r="F482" s="42">
        <v>91.070943832397461</v>
      </c>
      <c r="G482" s="42"/>
    </row>
    <row r="483" spans="1:7">
      <c r="A483" t="s">
        <v>75</v>
      </c>
      <c r="B483" t="s">
        <v>60</v>
      </c>
      <c r="C483" t="s">
        <v>68</v>
      </c>
      <c r="D483" t="s">
        <v>37</v>
      </c>
      <c r="E483" t="s">
        <v>40</v>
      </c>
      <c r="F483" s="42">
        <v>106.6886565264534</v>
      </c>
      <c r="G483" s="42"/>
    </row>
    <row r="484" spans="1:7">
      <c r="A484" t="s">
        <v>75</v>
      </c>
      <c r="B484" t="s">
        <v>60</v>
      </c>
      <c r="C484" t="s">
        <v>68</v>
      </c>
      <c r="D484" t="s">
        <v>38</v>
      </c>
      <c r="E484" t="s">
        <v>40</v>
      </c>
      <c r="F484" s="42">
        <v>94.279206169976135</v>
      </c>
      <c r="G484" s="42"/>
    </row>
    <row r="485" spans="1:7">
      <c r="A485" t="s">
        <v>75</v>
      </c>
      <c r="B485" t="s">
        <v>60</v>
      </c>
      <c r="C485" t="s">
        <v>68</v>
      </c>
      <c r="D485" t="s">
        <v>66</v>
      </c>
      <c r="E485" t="s">
        <v>40</v>
      </c>
      <c r="F485" s="42">
        <v>44.000423590342201</v>
      </c>
      <c r="G485" s="42"/>
    </row>
    <row r="486" spans="1:7">
      <c r="A486" t="s">
        <v>75</v>
      </c>
      <c r="B486" t="s">
        <v>60</v>
      </c>
      <c r="C486" t="s">
        <v>68</v>
      </c>
      <c r="D486" t="s">
        <v>76</v>
      </c>
      <c r="E486" t="s">
        <v>41</v>
      </c>
      <c r="F486" s="42">
        <v>90.854384104410812</v>
      </c>
      <c r="G486" s="42"/>
    </row>
    <row r="487" spans="1:7">
      <c r="A487" t="s">
        <v>75</v>
      </c>
      <c r="B487" t="s">
        <v>60</v>
      </c>
      <c r="C487" t="s">
        <v>68</v>
      </c>
      <c r="D487" t="s">
        <v>37</v>
      </c>
      <c r="E487" t="s">
        <v>41</v>
      </c>
      <c r="F487" s="42">
        <v>108.0721179737764</v>
      </c>
      <c r="G487" s="42"/>
    </row>
    <row r="488" spans="1:7">
      <c r="A488" t="s">
        <v>75</v>
      </c>
      <c r="B488" t="s">
        <v>60</v>
      </c>
      <c r="C488" t="s">
        <v>68</v>
      </c>
      <c r="D488" t="s">
        <v>38</v>
      </c>
      <c r="E488" t="s">
        <v>41</v>
      </c>
      <c r="F488" s="42">
        <v>91.464563793606231</v>
      </c>
      <c r="G488" s="42"/>
    </row>
    <row r="489" spans="1:7">
      <c r="A489" t="s">
        <v>75</v>
      </c>
      <c r="B489" t="s">
        <v>60</v>
      </c>
      <c r="C489" t="s">
        <v>68</v>
      </c>
      <c r="D489" t="s">
        <v>66</v>
      </c>
      <c r="E489" t="s">
        <v>41</v>
      </c>
      <c r="F489" s="42">
        <v>38.112152285046051</v>
      </c>
      <c r="G489" s="42"/>
    </row>
    <row r="490" spans="1:7">
      <c r="A490" t="s">
        <v>75</v>
      </c>
      <c r="B490" t="s">
        <v>60</v>
      </c>
      <c r="C490" t="s">
        <v>68</v>
      </c>
      <c r="D490" t="s">
        <v>76</v>
      </c>
      <c r="E490" t="s">
        <v>42</v>
      </c>
      <c r="F490" s="42">
        <v>91.394903182983398</v>
      </c>
      <c r="G490" s="42"/>
    </row>
    <row r="491" spans="1:7">
      <c r="A491" t="s">
        <v>75</v>
      </c>
      <c r="B491" t="s">
        <v>60</v>
      </c>
      <c r="C491" t="s">
        <v>68</v>
      </c>
      <c r="D491" t="s">
        <v>37</v>
      </c>
      <c r="E491" t="s">
        <v>42</v>
      </c>
      <c r="F491" s="42">
        <v>105.2434844970703</v>
      </c>
      <c r="G491" s="42"/>
    </row>
    <row r="492" spans="1:7">
      <c r="A492" t="s">
        <v>75</v>
      </c>
      <c r="B492" t="s">
        <v>60</v>
      </c>
      <c r="C492" t="s">
        <v>68</v>
      </c>
      <c r="D492" t="s">
        <v>38</v>
      </c>
      <c r="E492" t="s">
        <v>42</v>
      </c>
      <c r="F492" s="42">
        <v>97.324528164333771</v>
      </c>
      <c r="G492" s="42"/>
    </row>
    <row r="493" spans="1:7">
      <c r="A493" t="s">
        <v>75</v>
      </c>
      <c r="B493" t="s">
        <v>60</v>
      </c>
      <c r="C493" t="s">
        <v>68</v>
      </c>
      <c r="D493" t="s">
        <v>66</v>
      </c>
      <c r="E493" t="s">
        <v>42</v>
      </c>
      <c r="F493" s="42">
        <v>50.174731413523347</v>
      </c>
      <c r="G493" s="42"/>
    </row>
    <row r="494" spans="1:7">
      <c r="A494" t="s">
        <v>75</v>
      </c>
      <c r="B494" t="s">
        <v>60</v>
      </c>
      <c r="C494" t="s">
        <v>68</v>
      </c>
      <c r="D494" t="s">
        <v>76</v>
      </c>
      <c r="E494" t="s">
        <v>43</v>
      </c>
      <c r="F494" s="42">
        <v>87.770644448020235</v>
      </c>
      <c r="G494" s="42"/>
    </row>
    <row r="495" spans="1:7">
      <c r="A495" t="s">
        <v>75</v>
      </c>
      <c r="B495" t="s">
        <v>60</v>
      </c>
      <c r="C495" t="s">
        <v>68</v>
      </c>
      <c r="D495" t="s">
        <v>37</v>
      </c>
      <c r="E495" t="s">
        <v>43</v>
      </c>
      <c r="F495" s="42">
        <v>109.8478937149048</v>
      </c>
      <c r="G495" s="42"/>
    </row>
    <row r="496" spans="1:7">
      <c r="A496" t="s">
        <v>75</v>
      </c>
      <c r="B496" t="s">
        <v>60</v>
      </c>
      <c r="C496" t="s">
        <v>68</v>
      </c>
      <c r="D496" t="s">
        <v>38</v>
      </c>
      <c r="E496" t="s">
        <v>43</v>
      </c>
      <c r="F496" s="42">
        <v>82.91723049388213</v>
      </c>
      <c r="G496" s="42"/>
    </row>
    <row r="497" spans="1:7">
      <c r="A497" t="s">
        <v>75</v>
      </c>
      <c r="B497" t="s">
        <v>60</v>
      </c>
      <c r="C497" t="s">
        <v>68</v>
      </c>
      <c r="D497" t="s">
        <v>66</v>
      </c>
      <c r="E497" t="s">
        <v>43</v>
      </c>
      <c r="F497" s="42">
        <v>20.348563593976639</v>
      </c>
      <c r="G497" s="42"/>
    </row>
    <row r="498" spans="1:7">
      <c r="A498" t="s">
        <v>75</v>
      </c>
      <c r="B498" t="s">
        <v>60</v>
      </c>
      <c r="C498" t="s">
        <v>68</v>
      </c>
      <c r="D498" t="s">
        <v>76</v>
      </c>
      <c r="E498" t="s">
        <v>44</v>
      </c>
      <c r="F498" s="42">
        <v>91.618760542436078</v>
      </c>
      <c r="G498" s="42"/>
    </row>
    <row r="499" spans="1:7">
      <c r="A499" t="s">
        <v>75</v>
      </c>
      <c r="B499" t="s">
        <v>60</v>
      </c>
      <c r="C499" t="s">
        <v>68</v>
      </c>
      <c r="D499" t="s">
        <v>37</v>
      </c>
      <c r="E499" t="s">
        <v>44</v>
      </c>
      <c r="F499" s="42">
        <v>106.8580527305603</v>
      </c>
      <c r="G499" s="42"/>
    </row>
    <row r="500" spans="1:7">
      <c r="A500" t="s">
        <v>75</v>
      </c>
      <c r="B500" t="s">
        <v>60</v>
      </c>
      <c r="C500" t="s">
        <v>68</v>
      </c>
      <c r="D500" t="s">
        <v>38</v>
      </c>
      <c r="E500" t="s">
        <v>44</v>
      </c>
      <c r="F500" s="42">
        <v>92.596824870390051</v>
      </c>
      <c r="G500" s="42"/>
    </row>
    <row r="501" spans="1:7">
      <c r="A501" t="s">
        <v>75</v>
      </c>
      <c r="B501" t="s">
        <v>60</v>
      </c>
      <c r="C501" t="s">
        <v>68</v>
      </c>
      <c r="D501" t="s">
        <v>66</v>
      </c>
      <c r="E501" t="s">
        <v>44</v>
      </c>
      <c r="F501" s="42">
        <v>26.634182172663071</v>
      </c>
      <c r="G501" s="42"/>
    </row>
    <row r="502" spans="1:7">
      <c r="A502" t="s">
        <v>75</v>
      </c>
      <c r="B502" t="s">
        <v>60</v>
      </c>
      <c r="C502" t="s">
        <v>68</v>
      </c>
      <c r="D502" t="s">
        <v>76</v>
      </c>
      <c r="E502" t="s">
        <v>45</v>
      </c>
      <c r="F502" s="42">
        <v>94.456198952414766</v>
      </c>
      <c r="G502" s="42"/>
    </row>
    <row r="503" spans="1:7">
      <c r="A503" t="s">
        <v>75</v>
      </c>
      <c r="B503" t="s">
        <v>60</v>
      </c>
      <c r="C503" t="s">
        <v>68</v>
      </c>
      <c r="D503" t="s">
        <v>37</v>
      </c>
      <c r="E503" t="s">
        <v>45</v>
      </c>
      <c r="F503" s="42">
        <v>106.85542345047</v>
      </c>
      <c r="G503" s="42"/>
    </row>
    <row r="504" spans="1:7">
      <c r="A504" t="s">
        <v>75</v>
      </c>
      <c r="B504" t="s">
        <v>60</v>
      </c>
      <c r="C504" t="s">
        <v>68</v>
      </c>
      <c r="D504" t="s">
        <v>38</v>
      </c>
      <c r="E504" t="s">
        <v>45</v>
      </c>
      <c r="F504" s="42">
        <v>100.7193343218635</v>
      </c>
      <c r="G504" s="42"/>
    </row>
    <row r="505" spans="1:7">
      <c r="A505" t="s">
        <v>75</v>
      </c>
      <c r="B505" t="s">
        <v>60</v>
      </c>
      <c r="C505" t="s">
        <v>68</v>
      </c>
      <c r="D505" t="s">
        <v>66</v>
      </c>
      <c r="E505" t="s">
        <v>45</v>
      </c>
      <c r="F505" s="42">
        <v>34.823998984168547</v>
      </c>
      <c r="G505" s="42"/>
    </row>
    <row r="506" spans="1:7">
      <c r="A506" t="s">
        <v>75</v>
      </c>
      <c r="B506" t="s">
        <v>60</v>
      </c>
      <c r="C506" t="s">
        <v>68</v>
      </c>
      <c r="D506" t="s">
        <v>76</v>
      </c>
      <c r="E506" t="s">
        <v>46</v>
      </c>
      <c r="F506" s="42">
        <v>102.2236966219815</v>
      </c>
      <c r="G506" s="42"/>
    </row>
    <row r="507" spans="1:7">
      <c r="A507" t="s">
        <v>75</v>
      </c>
      <c r="B507" t="s">
        <v>60</v>
      </c>
      <c r="C507" t="s">
        <v>68</v>
      </c>
      <c r="D507" t="s">
        <v>37</v>
      </c>
      <c r="E507" t="s">
        <v>46</v>
      </c>
      <c r="F507" s="42">
        <v>104.9265465736389</v>
      </c>
      <c r="G507" s="42"/>
    </row>
    <row r="508" spans="1:7">
      <c r="A508" t="s">
        <v>75</v>
      </c>
      <c r="B508" t="s">
        <v>60</v>
      </c>
      <c r="C508" t="s">
        <v>68</v>
      </c>
      <c r="D508" t="s">
        <v>38</v>
      </c>
      <c r="E508" t="s">
        <v>46</v>
      </c>
      <c r="F508" s="42">
        <v>108.4617408303653</v>
      </c>
      <c r="G508" s="42"/>
    </row>
    <row r="509" spans="1:7">
      <c r="A509" t="s">
        <v>75</v>
      </c>
      <c r="B509" t="s">
        <v>60</v>
      </c>
      <c r="C509" t="s">
        <v>68</v>
      </c>
      <c r="D509" t="s">
        <v>66</v>
      </c>
      <c r="E509" t="s">
        <v>46</v>
      </c>
      <c r="F509" s="42">
        <v>55.719534516334527</v>
      </c>
      <c r="G509" s="42"/>
    </row>
    <row r="510" spans="1:7">
      <c r="A510" t="s">
        <v>75</v>
      </c>
      <c r="B510" t="s">
        <v>60</v>
      </c>
      <c r="C510" t="s">
        <v>68</v>
      </c>
      <c r="D510" t="s">
        <v>76</v>
      </c>
      <c r="E510" t="s">
        <v>47</v>
      </c>
      <c r="F510" s="42">
        <v>105.2022316672585</v>
      </c>
      <c r="G510" s="42"/>
    </row>
    <row r="511" spans="1:7">
      <c r="A511" t="s">
        <v>75</v>
      </c>
      <c r="B511" t="s">
        <v>60</v>
      </c>
      <c r="C511" t="s">
        <v>68</v>
      </c>
      <c r="D511" t="s">
        <v>37</v>
      </c>
      <c r="E511" t="s">
        <v>47</v>
      </c>
      <c r="F511" s="42">
        <v>102.18357849121089</v>
      </c>
      <c r="G511" s="42"/>
    </row>
    <row r="512" spans="1:7">
      <c r="A512" t="s">
        <v>75</v>
      </c>
      <c r="B512" t="s">
        <v>60</v>
      </c>
      <c r="C512" t="s">
        <v>68</v>
      </c>
      <c r="D512" t="s">
        <v>38</v>
      </c>
      <c r="E512" t="s">
        <v>47</v>
      </c>
      <c r="F512" s="42">
        <v>106.6659258674173</v>
      </c>
      <c r="G512" s="42"/>
    </row>
    <row r="513" spans="1:7">
      <c r="A513" t="s">
        <v>75</v>
      </c>
      <c r="B513" t="s">
        <v>60</v>
      </c>
      <c r="C513" t="s">
        <v>68</v>
      </c>
      <c r="D513" t="s">
        <v>66</v>
      </c>
      <c r="E513" t="s">
        <v>47</v>
      </c>
      <c r="F513" s="42">
        <v>119.0221898555756</v>
      </c>
      <c r="G513" s="42"/>
    </row>
    <row r="514" spans="1:7">
      <c r="A514" t="s">
        <v>75</v>
      </c>
      <c r="B514" t="s">
        <v>60</v>
      </c>
      <c r="C514" t="s">
        <v>68</v>
      </c>
      <c r="D514" t="s">
        <v>76</v>
      </c>
      <c r="E514" t="s">
        <v>48</v>
      </c>
      <c r="F514" s="42">
        <v>84.071618652343744</v>
      </c>
      <c r="G514" s="42"/>
    </row>
    <row r="515" spans="1:7">
      <c r="A515" t="s">
        <v>75</v>
      </c>
      <c r="B515" t="s">
        <v>60</v>
      </c>
      <c r="C515" t="s">
        <v>68</v>
      </c>
      <c r="D515" t="s">
        <v>37</v>
      </c>
      <c r="E515" t="s">
        <v>48</v>
      </c>
      <c r="F515" s="42">
        <v>108.5471232096354</v>
      </c>
      <c r="G515" s="42"/>
    </row>
    <row r="516" spans="1:7">
      <c r="A516" t="s">
        <v>75</v>
      </c>
      <c r="B516" t="s">
        <v>60</v>
      </c>
      <c r="C516" t="s">
        <v>68</v>
      </c>
      <c r="D516" t="s">
        <v>38</v>
      </c>
      <c r="E516" t="s">
        <v>48</v>
      </c>
      <c r="F516" s="42">
        <v>84.041957378387451</v>
      </c>
      <c r="G516" s="42"/>
    </row>
    <row r="517" spans="1:7">
      <c r="A517" t="s">
        <v>75</v>
      </c>
      <c r="B517" t="s">
        <v>60</v>
      </c>
      <c r="C517" t="s">
        <v>68</v>
      </c>
      <c r="D517" t="s">
        <v>66</v>
      </c>
      <c r="E517" t="s">
        <v>48</v>
      </c>
      <c r="F517" s="42">
        <v>19.386151686310772</v>
      </c>
      <c r="G517" s="42"/>
    </row>
    <row r="518" spans="1:7">
      <c r="A518" t="s">
        <v>75</v>
      </c>
      <c r="B518" t="s">
        <v>60</v>
      </c>
      <c r="C518" t="s">
        <v>68</v>
      </c>
      <c r="D518" t="s">
        <v>76</v>
      </c>
      <c r="E518" t="s">
        <v>49</v>
      </c>
      <c r="F518" s="42">
        <v>95.695698824795812</v>
      </c>
      <c r="G518" s="42"/>
    </row>
    <row r="519" spans="1:7">
      <c r="A519" t="s">
        <v>75</v>
      </c>
      <c r="B519" t="s">
        <v>60</v>
      </c>
      <c r="C519" t="s">
        <v>68</v>
      </c>
      <c r="D519" t="s">
        <v>37</v>
      </c>
      <c r="E519" t="s">
        <v>49</v>
      </c>
      <c r="F519" s="42">
        <v>105.0767841339111</v>
      </c>
      <c r="G519" s="42"/>
    </row>
    <row r="520" spans="1:7">
      <c r="A520" t="s">
        <v>75</v>
      </c>
      <c r="B520" t="s">
        <v>60</v>
      </c>
      <c r="C520" t="s">
        <v>68</v>
      </c>
      <c r="D520" t="s">
        <v>38</v>
      </c>
      <c r="E520" t="s">
        <v>49</v>
      </c>
      <c r="F520" s="42">
        <v>99.246322183048022</v>
      </c>
      <c r="G520" s="42"/>
    </row>
    <row r="521" spans="1:7">
      <c r="A521" t="s">
        <v>75</v>
      </c>
      <c r="B521" t="s">
        <v>60</v>
      </c>
      <c r="C521" t="s">
        <v>68</v>
      </c>
      <c r="D521" t="s">
        <v>66</v>
      </c>
      <c r="E521" t="s">
        <v>49</v>
      </c>
      <c r="F521" s="42">
        <v>53.559530973434448</v>
      </c>
      <c r="G521" s="42"/>
    </row>
    <row r="522" spans="1:7">
      <c r="A522" t="s">
        <v>0</v>
      </c>
      <c r="B522" t="s">
        <v>60</v>
      </c>
      <c r="C522" t="s">
        <v>14</v>
      </c>
      <c r="D522" t="s">
        <v>76</v>
      </c>
      <c r="E522" t="s">
        <v>40</v>
      </c>
      <c r="F522" s="42">
        <v>83.346300921166417</v>
      </c>
      <c r="G522" s="42">
        <v>2006</v>
      </c>
    </row>
    <row r="523" spans="1:7">
      <c r="A523" t="s">
        <v>0</v>
      </c>
      <c r="B523" t="s">
        <v>60</v>
      </c>
      <c r="C523" t="s">
        <v>14</v>
      </c>
      <c r="D523" t="s">
        <v>37</v>
      </c>
      <c r="E523" t="s">
        <v>40</v>
      </c>
      <c r="F523" s="42">
        <v>107.40124800105509</v>
      </c>
      <c r="G523" s="42">
        <v>2006</v>
      </c>
    </row>
    <row r="524" spans="1:7">
      <c r="A524" t="s">
        <v>0</v>
      </c>
      <c r="B524" t="s">
        <v>60</v>
      </c>
      <c r="C524" t="s">
        <v>14</v>
      </c>
      <c r="D524" t="s">
        <v>38</v>
      </c>
      <c r="E524" t="s">
        <v>40</v>
      </c>
      <c r="F524" s="42">
        <v>95.500318445983595</v>
      </c>
      <c r="G524" s="42">
        <v>2006</v>
      </c>
    </row>
    <row r="525" spans="1:7">
      <c r="A525" t="s">
        <v>0</v>
      </c>
      <c r="B525" t="s">
        <v>60</v>
      </c>
      <c r="C525" t="s">
        <v>14</v>
      </c>
      <c r="D525" t="s">
        <v>66</v>
      </c>
      <c r="E525" t="s">
        <v>40</v>
      </c>
      <c r="F525" s="42">
        <v>61.929103026175618</v>
      </c>
      <c r="G525" s="42">
        <v>2006</v>
      </c>
    </row>
    <row r="526" spans="1:7">
      <c r="A526" t="s">
        <v>0</v>
      </c>
      <c r="B526" t="s">
        <v>60</v>
      </c>
      <c r="C526" t="s">
        <v>14</v>
      </c>
      <c r="D526" t="s">
        <v>76</v>
      </c>
      <c r="E526" t="s">
        <v>41</v>
      </c>
      <c r="F526" s="42">
        <v>83.761102694352857</v>
      </c>
      <c r="G526" s="42">
        <v>2006</v>
      </c>
    </row>
    <row r="527" spans="1:7">
      <c r="A527" t="s">
        <v>0</v>
      </c>
      <c r="B527" t="s">
        <v>60</v>
      </c>
      <c r="C527" t="s">
        <v>14</v>
      </c>
      <c r="D527" t="s">
        <v>37</v>
      </c>
      <c r="E527" t="s">
        <v>41</v>
      </c>
      <c r="F527" s="42">
        <v>107.6032779428169</v>
      </c>
      <c r="G527" s="42">
        <v>2006</v>
      </c>
    </row>
    <row r="528" spans="1:7">
      <c r="A528" t="s">
        <v>0</v>
      </c>
      <c r="B528" t="s">
        <v>60</v>
      </c>
      <c r="C528" t="s">
        <v>14</v>
      </c>
      <c r="D528" t="s">
        <v>38</v>
      </c>
      <c r="E528" t="s">
        <v>41</v>
      </c>
      <c r="F528" s="42">
        <v>93.127327849889369</v>
      </c>
      <c r="G528" s="42">
        <v>2006</v>
      </c>
    </row>
    <row r="529" spans="1:7">
      <c r="A529" t="s">
        <v>0</v>
      </c>
      <c r="B529" t="s">
        <v>60</v>
      </c>
      <c r="C529" t="s">
        <v>14</v>
      </c>
      <c r="D529" t="s">
        <v>66</v>
      </c>
      <c r="E529" t="s">
        <v>41</v>
      </c>
      <c r="F529" s="42">
        <v>54.503752893097783</v>
      </c>
      <c r="G529" s="42">
        <v>2006</v>
      </c>
    </row>
    <row r="530" spans="1:7">
      <c r="A530" t="s">
        <v>0</v>
      </c>
      <c r="B530" t="s">
        <v>60</v>
      </c>
      <c r="C530" t="s">
        <v>14</v>
      </c>
      <c r="D530" t="s">
        <v>76</v>
      </c>
      <c r="E530" t="s">
        <v>42</v>
      </c>
      <c r="F530" s="42">
        <v>82.905407183265353</v>
      </c>
      <c r="G530" s="42">
        <v>2006</v>
      </c>
    </row>
    <row r="531" spans="1:7">
      <c r="A531" t="s">
        <v>0</v>
      </c>
      <c r="B531" t="s">
        <v>60</v>
      </c>
      <c r="C531" t="s">
        <v>14</v>
      </c>
      <c r="D531" t="s">
        <v>37</v>
      </c>
      <c r="E531" t="s">
        <v>42</v>
      </c>
      <c r="F531" s="42">
        <v>107.1725512353332</v>
      </c>
      <c r="G531" s="42">
        <v>2006</v>
      </c>
    </row>
    <row r="532" spans="1:7">
      <c r="A532" t="s">
        <v>0</v>
      </c>
      <c r="B532" t="s">
        <v>60</v>
      </c>
      <c r="C532" t="s">
        <v>14</v>
      </c>
      <c r="D532" t="s">
        <v>38</v>
      </c>
      <c r="E532" t="s">
        <v>42</v>
      </c>
      <c r="F532" s="42">
        <v>98.035480081047453</v>
      </c>
      <c r="G532" s="42">
        <v>2006</v>
      </c>
    </row>
    <row r="533" spans="1:7">
      <c r="A533" t="s">
        <v>0</v>
      </c>
      <c r="B533" t="s">
        <v>60</v>
      </c>
      <c r="C533" t="s">
        <v>14</v>
      </c>
      <c r="D533" t="s">
        <v>66</v>
      </c>
      <c r="E533" t="s">
        <v>42</v>
      </c>
      <c r="F533" s="42">
        <v>69.195320250873792</v>
      </c>
      <c r="G533" s="42">
        <v>2006</v>
      </c>
    </row>
    <row r="534" spans="1:7">
      <c r="A534" t="s">
        <v>0</v>
      </c>
      <c r="B534" t="s">
        <v>60</v>
      </c>
      <c r="C534" t="s">
        <v>14</v>
      </c>
      <c r="D534" t="s">
        <v>76</v>
      </c>
      <c r="E534" t="s">
        <v>43</v>
      </c>
      <c r="F534" s="42">
        <v>68.569118441742077</v>
      </c>
      <c r="G534" s="42">
        <v>2006</v>
      </c>
    </row>
    <row r="535" spans="1:7">
      <c r="A535" t="s">
        <v>0</v>
      </c>
      <c r="B535" t="s">
        <v>60</v>
      </c>
      <c r="C535" t="s">
        <v>14</v>
      </c>
      <c r="D535" t="s">
        <v>37</v>
      </c>
      <c r="E535" t="s">
        <v>43</v>
      </c>
      <c r="F535" s="42">
        <v>110.3595609561546</v>
      </c>
      <c r="G535" s="42">
        <v>2006</v>
      </c>
    </row>
    <row r="536" spans="1:7">
      <c r="A536" t="s">
        <v>0</v>
      </c>
      <c r="B536" t="s">
        <v>60</v>
      </c>
      <c r="C536" t="s">
        <v>14</v>
      </c>
      <c r="D536" t="s">
        <v>38</v>
      </c>
      <c r="E536" t="s">
        <v>43</v>
      </c>
      <c r="F536" s="42">
        <v>82.118409745514725</v>
      </c>
      <c r="G536" s="42">
        <v>2006</v>
      </c>
    </row>
    <row r="537" spans="1:7">
      <c r="A537" t="s">
        <v>0</v>
      </c>
      <c r="B537" t="s">
        <v>60</v>
      </c>
      <c r="C537" t="s">
        <v>14</v>
      </c>
      <c r="D537" t="s">
        <v>66</v>
      </c>
      <c r="E537" t="s">
        <v>43</v>
      </c>
      <c r="F537" s="42">
        <v>20.303275260203019</v>
      </c>
      <c r="G537" s="42">
        <v>2006</v>
      </c>
    </row>
    <row r="538" spans="1:7">
      <c r="A538" t="s">
        <v>0</v>
      </c>
      <c r="B538" t="s">
        <v>60</v>
      </c>
      <c r="C538" t="s">
        <v>14</v>
      </c>
      <c r="D538" t="s">
        <v>76</v>
      </c>
      <c r="E538" t="s">
        <v>44</v>
      </c>
      <c r="F538" s="42">
        <v>83.272027645861598</v>
      </c>
      <c r="G538" s="42">
        <v>2006</v>
      </c>
    </row>
    <row r="539" spans="1:7">
      <c r="A539" t="s">
        <v>0</v>
      </c>
      <c r="B539" t="s">
        <v>60</v>
      </c>
      <c r="C539" t="s">
        <v>14</v>
      </c>
      <c r="D539" t="s">
        <v>37</v>
      </c>
      <c r="E539" t="s">
        <v>44</v>
      </c>
      <c r="F539" s="42">
        <v>107.75119505382121</v>
      </c>
      <c r="G539" s="42">
        <v>2006</v>
      </c>
    </row>
    <row r="540" spans="1:7">
      <c r="A540" t="s">
        <v>0</v>
      </c>
      <c r="B540" t="s">
        <v>60</v>
      </c>
      <c r="C540" t="s">
        <v>14</v>
      </c>
      <c r="D540" t="s">
        <v>38</v>
      </c>
      <c r="E540" t="s">
        <v>44</v>
      </c>
      <c r="F540" s="42">
        <v>94.868575083858914</v>
      </c>
      <c r="G540" s="42">
        <v>2006</v>
      </c>
    </row>
    <row r="541" spans="1:7">
      <c r="A541" t="s">
        <v>0</v>
      </c>
      <c r="B541" t="s">
        <v>60</v>
      </c>
      <c r="C541" t="s">
        <v>14</v>
      </c>
      <c r="D541" t="s">
        <v>66</v>
      </c>
      <c r="E541" t="s">
        <v>44</v>
      </c>
      <c r="F541" s="42">
        <v>33.347443988178263</v>
      </c>
      <c r="G541" s="42">
        <v>2006</v>
      </c>
    </row>
    <row r="542" spans="1:7">
      <c r="A542" t="s">
        <v>0</v>
      </c>
      <c r="B542" t="s">
        <v>60</v>
      </c>
      <c r="C542" t="s">
        <v>14</v>
      </c>
      <c r="D542" t="s">
        <v>76</v>
      </c>
      <c r="E542" t="s">
        <v>45</v>
      </c>
      <c r="F542" s="42">
        <v>90.683650154446099</v>
      </c>
      <c r="G542" s="42">
        <v>2006</v>
      </c>
    </row>
    <row r="543" spans="1:7">
      <c r="A543" t="s">
        <v>0</v>
      </c>
      <c r="B543" t="s">
        <v>60</v>
      </c>
      <c r="C543" t="s">
        <v>14</v>
      </c>
      <c r="D543" t="s">
        <v>37</v>
      </c>
      <c r="E543" t="s">
        <v>45</v>
      </c>
      <c r="F543" s="42">
        <v>105.2323011153879</v>
      </c>
      <c r="G543" s="42">
        <v>2006</v>
      </c>
    </row>
    <row r="544" spans="1:7">
      <c r="A544" t="s">
        <v>0</v>
      </c>
      <c r="B544" t="s">
        <v>60</v>
      </c>
      <c r="C544" t="s">
        <v>14</v>
      </c>
      <c r="D544" t="s">
        <v>38</v>
      </c>
      <c r="E544" t="s">
        <v>45</v>
      </c>
      <c r="F544" s="42">
        <v>104.34496822671809</v>
      </c>
      <c r="G544" s="42">
        <v>2006</v>
      </c>
    </row>
    <row r="545" spans="1:7">
      <c r="A545" t="s">
        <v>0</v>
      </c>
      <c r="B545" t="s">
        <v>60</v>
      </c>
      <c r="C545" t="s">
        <v>14</v>
      </c>
      <c r="D545" t="s">
        <v>66</v>
      </c>
      <c r="E545" t="s">
        <v>45</v>
      </c>
      <c r="F545" s="42">
        <v>51.862467892470058</v>
      </c>
      <c r="G545" s="42">
        <v>2006</v>
      </c>
    </row>
    <row r="546" spans="1:7">
      <c r="A546" t="s">
        <v>0</v>
      </c>
      <c r="B546" t="s">
        <v>60</v>
      </c>
      <c r="C546" t="s">
        <v>14</v>
      </c>
      <c r="D546" t="s">
        <v>76</v>
      </c>
      <c r="E546" t="s">
        <v>46</v>
      </c>
      <c r="F546" s="42">
        <v>99.254393001595915</v>
      </c>
      <c r="G546" s="42">
        <v>2006</v>
      </c>
    </row>
    <row r="547" spans="1:7">
      <c r="A547" t="s">
        <v>0</v>
      </c>
      <c r="B547" t="s">
        <v>60</v>
      </c>
      <c r="C547" t="s">
        <v>14</v>
      </c>
      <c r="D547" t="s">
        <v>37</v>
      </c>
      <c r="E547" t="s">
        <v>46</v>
      </c>
      <c r="F547" s="42">
        <v>104.1170679604154</v>
      </c>
      <c r="G547" s="42">
        <v>2006</v>
      </c>
    </row>
    <row r="548" spans="1:7">
      <c r="A548" t="s">
        <v>0</v>
      </c>
      <c r="B548" t="s">
        <v>60</v>
      </c>
      <c r="C548" t="s">
        <v>14</v>
      </c>
      <c r="D548" t="s">
        <v>38</v>
      </c>
      <c r="E548" t="s">
        <v>46</v>
      </c>
      <c r="F548" s="42">
        <v>107.07182289618081</v>
      </c>
      <c r="G548" s="42">
        <v>2006</v>
      </c>
    </row>
    <row r="549" spans="1:7">
      <c r="A549" t="s">
        <v>0</v>
      </c>
      <c r="B549" t="s">
        <v>60</v>
      </c>
      <c r="C549" t="s">
        <v>14</v>
      </c>
      <c r="D549" t="s">
        <v>66</v>
      </c>
      <c r="E549" t="s">
        <v>46</v>
      </c>
      <c r="F549" s="42">
        <v>81.448625543034595</v>
      </c>
      <c r="G549" s="42">
        <v>2006</v>
      </c>
    </row>
    <row r="550" spans="1:7">
      <c r="A550" t="s">
        <v>0</v>
      </c>
      <c r="B550" t="s">
        <v>60</v>
      </c>
      <c r="C550" t="s">
        <v>14</v>
      </c>
      <c r="D550" t="s">
        <v>76</v>
      </c>
      <c r="E550" t="s">
        <v>47</v>
      </c>
      <c r="F550" s="42">
        <v>99.775893570857605</v>
      </c>
      <c r="G550" s="42">
        <v>2006</v>
      </c>
    </row>
    <row r="551" spans="1:7">
      <c r="A551" t="s">
        <v>0</v>
      </c>
      <c r="B551" t="s">
        <v>60</v>
      </c>
      <c r="C551" t="s">
        <v>14</v>
      </c>
      <c r="D551" t="s">
        <v>37</v>
      </c>
      <c r="E551" t="s">
        <v>47</v>
      </c>
      <c r="F551" s="42">
        <v>102.6272312775737</v>
      </c>
      <c r="G551" s="42">
        <v>2006</v>
      </c>
    </row>
    <row r="552" spans="1:7">
      <c r="A552" t="s">
        <v>0</v>
      </c>
      <c r="B552" t="s">
        <v>60</v>
      </c>
      <c r="C552" t="s">
        <v>14</v>
      </c>
      <c r="D552" t="s">
        <v>38</v>
      </c>
      <c r="E552" t="s">
        <v>47</v>
      </c>
      <c r="F552" s="42">
        <v>106.32798057863199</v>
      </c>
      <c r="G552" s="42">
        <v>2006</v>
      </c>
    </row>
    <row r="553" spans="1:7">
      <c r="A553" t="s">
        <v>0</v>
      </c>
      <c r="B553" t="s">
        <v>60</v>
      </c>
      <c r="C553" t="s">
        <v>14</v>
      </c>
      <c r="D553" t="s">
        <v>66</v>
      </c>
      <c r="E553" t="s">
        <v>47</v>
      </c>
      <c r="F553" s="42">
        <v>132.68150623853259</v>
      </c>
      <c r="G553" s="42">
        <v>2006</v>
      </c>
    </row>
    <row r="554" spans="1:7">
      <c r="A554" t="s">
        <v>0</v>
      </c>
      <c r="B554" t="s">
        <v>60</v>
      </c>
      <c r="C554" t="s">
        <v>14</v>
      </c>
      <c r="D554" t="s">
        <v>76</v>
      </c>
      <c r="E554" t="s">
        <v>48</v>
      </c>
      <c r="F554" s="42"/>
      <c r="G554" s="42">
        <v>2006</v>
      </c>
    </row>
    <row r="555" spans="1:7">
      <c r="A555" t="s">
        <v>0</v>
      </c>
      <c r="B555" t="s">
        <v>60</v>
      </c>
      <c r="C555" t="s">
        <v>14</v>
      </c>
      <c r="D555" t="s">
        <v>37</v>
      </c>
      <c r="E555" t="s">
        <v>48</v>
      </c>
      <c r="F555" s="42"/>
      <c r="G555" s="42">
        <v>2006</v>
      </c>
    </row>
    <row r="556" spans="1:7">
      <c r="A556" t="s">
        <v>0</v>
      </c>
      <c r="B556" t="s">
        <v>60</v>
      </c>
      <c r="C556" t="s">
        <v>14</v>
      </c>
      <c r="D556" t="s">
        <v>38</v>
      </c>
      <c r="E556" t="s">
        <v>48</v>
      </c>
      <c r="F556" s="42"/>
      <c r="G556" s="42">
        <v>2006</v>
      </c>
    </row>
    <row r="557" spans="1:7">
      <c r="A557" t="s">
        <v>0</v>
      </c>
      <c r="B557" t="s">
        <v>60</v>
      </c>
      <c r="C557" t="s">
        <v>14</v>
      </c>
      <c r="D557" t="s">
        <v>66</v>
      </c>
      <c r="E557" t="s">
        <v>48</v>
      </c>
      <c r="F557" s="42"/>
      <c r="G557" s="42">
        <v>2006</v>
      </c>
    </row>
    <row r="558" spans="1:7">
      <c r="A558" t="s">
        <v>0</v>
      </c>
      <c r="B558" t="s">
        <v>60</v>
      </c>
      <c r="C558" t="s">
        <v>14</v>
      </c>
      <c r="D558" t="s">
        <v>76</v>
      </c>
      <c r="E558" t="s">
        <v>49</v>
      </c>
      <c r="F558" s="42">
        <v>83.346300921166417</v>
      </c>
      <c r="G558" s="42">
        <v>2006</v>
      </c>
    </row>
    <row r="559" spans="1:7">
      <c r="A559" t="s">
        <v>0</v>
      </c>
      <c r="B559" t="s">
        <v>60</v>
      </c>
      <c r="C559" t="s">
        <v>14</v>
      </c>
      <c r="D559" t="s">
        <v>37</v>
      </c>
      <c r="E559" t="s">
        <v>49</v>
      </c>
      <c r="F559" s="42">
        <v>107.40124800105509</v>
      </c>
      <c r="G559" s="42">
        <v>2006</v>
      </c>
    </row>
    <row r="560" spans="1:7">
      <c r="A560" t="s">
        <v>0</v>
      </c>
      <c r="B560" t="s">
        <v>60</v>
      </c>
      <c r="C560" t="s">
        <v>14</v>
      </c>
      <c r="D560" t="s">
        <v>38</v>
      </c>
      <c r="E560" t="s">
        <v>49</v>
      </c>
      <c r="F560" s="42">
        <v>95.500318445983595</v>
      </c>
      <c r="G560" s="42">
        <v>2006</v>
      </c>
    </row>
    <row r="561" spans="1:7">
      <c r="A561" t="s">
        <v>0</v>
      </c>
      <c r="B561" t="s">
        <v>60</v>
      </c>
      <c r="C561" t="s">
        <v>14</v>
      </c>
      <c r="D561" t="s">
        <v>66</v>
      </c>
      <c r="E561" t="s">
        <v>49</v>
      </c>
      <c r="F561" s="42">
        <v>61.929103026175618</v>
      </c>
      <c r="G561" s="42">
        <v>2006</v>
      </c>
    </row>
    <row r="562" spans="1:7">
      <c r="A562" t="s">
        <v>1</v>
      </c>
      <c r="B562" t="s">
        <v>60</v>
      </c>
      <c r="C562" t="s">
        <v>14</v>
      </c>
      <c r="D562" t="s">
        <v>76</v>
      </c>
      <c r="E562" t="s">
        <v>40</v>
      </c>
      <c r="F562" s="42">
        <v>75.921191607072856</v>
      </c>
      <c r="G562" s="42">
        <v>2007</v>
      </c>
    </row>
    <row r="563" spans="1:7">
      <c r="A563" t="s">
        <v>1</v>
      </c>
      <c r="B563" t="s">
        <v>60</v>
      </c>
      <c r="C563" t="s">
        <v>14</v>
      </c>
      <c r="D563" t="s">
        <v>37</v>
      </c>
      <c r="E563" t="s">
        <v>40</v>
      </c>
      <c r="F563" s="42">
        <v>103.4662480705082</v>
      </c>
      <c r="G563" s="42">
        <v>2007</v>
      </c>
    </row>
    <row r="564" spans="1:7">
      <c r="A564" t="s">
        <v>1</v>
      </c>
      <c r="B564" t="s">
        <v>60</v>
      </c>
      <c r="C564" t="s">
        <v>14</v>
      </c>
      <c r="D564" t="s">
        <v>38</v>
      </c>
      <c r="E564" t="s">
        <v>40</v>
      </c>
      <c r="F564" s="42">
        <v>98.90368225323661</v>
      </c>
      <c r="G564" s="42">
        <v>2007</v>
      </c>
    </row>
    <row r="565" spans="1:7">
      <c r="A565" t="s">
        <v>1</v>
      </c>
      <c r="B565" t="s">
        <v>60</v>
      </c>
      <c r="C565" t="s">
        <v>14</v>
      </c>
      <c r="D565" t="s">
        <v>66</v>
      </c>
      <c r="E565" t="s">
        <v>40</v>
      </c>
      <c r="F565" s="42">
        <v>59.318216366566922</v>
      </c>
      <c r="G565" s="42">
        <v>2007</v>
      </c>
    </row>
    <row r="566" spans="1:7">
      <c r="A566" t="s">
        <v>1</v>
      </c>
      <c r="B566" t="s">
        <v>60</v>
      </c>
      <c r="C566" t="s">
        <v>14</v>
      </c>
      <c r="D566" t="s">
        <v>76</v>
      </c>
      <c r="E566" t="s">
        <v>41</v>
      </c>
      <c r="F566" s="42">
        <v>75.804058538485393</v>
      </c>
      <c r="G566" s="42">
        <v>2007</v>
      </c>
    </row>
    <row r="567" spans="1:7">
      <c r="A567" t="s">
        <v>1</v>
      </c>
      <c r="B567" t="s">
        <v>60</v>
      </c>
      <c r="C567" t="s">
        <v>14</v>
      </c>
      <c r="D567" t="s">
        <v>37</v>
      </c>
      <c r="E567" t="s">
        <v>41</v>
      </c>
      <c r="F567" s="42">
        <v>103.6047837937797</v>
      </c>
      <c r="G567" s="42">
        <v>2007</v>
      </c>
    </row>
    <row r="568" spans="1:7">
      <c r="A568" t="s">
        <v>1</v>
      </c>
      <c r="B568" t="s">
        <v>60</v>
      </c>
      <c r="C568" t="s">
        <v>14</v>
      </c>
      <c r="D568" t="s">
        <v>38</v>
      </c>
      <c r="E568" t="s">
        <v>41</v>
      </c>
      <c r="F568" s="42">
        <v>96.069530507334051</v>
      </c>
      <c r="G568" s="42">
        <v>2007</v>
      </c>
    </row>
    <row r="569" spans="1:7">
      <c r="A569" t="s">
        <v>1</v>
      </c>
      <c r="B569" t="s">
        <v>60</v>
      </c>
      <c r="C569" t="s">
        <v>14</v>
      </c>
      <c r="D569" t="s">
        <v>66</v>
      </c>
      <c r="E569" t="s">
        <v>41</v>
      </c>
      <c r="F569" s="42">
        <v>53.303422262124343</v>
      </c>
      <c r="G569" s="42">
        <v>2007</v>
      </c>
    </row>
    <row r="570" spans="1:7">
      <c r="A570" t="s">
        <v>1</v>
      </c>
      <c r="B570" t="s">
        <v>60</v>
      </c>
      <c r="C570" t="s">
        <v>14</v>
      </c>
      <c r="D570" t="s">
        <v>76</v>
      </c>
      <c r="E570" t="s">
        <v>42</v>
      </c>
      <c r="F570" s="42">
        <v>76.042245986472395</v>
      </c>
      <c r="G570" s="42">
        <v>2007</v>
      </c>
    </row>
    <row r="571" spans="1:7">
      <c r="A571" t="s">
        <v>1</v>
      </c>
      <c r="B571" t="s">
        <v>60</v>
      </c>
      <c r="C571" t="s">
        <v>14</v>
      </c>
      <c r="D571" t="s">
        <v>37</v>
      </c>
      <c r="E571" t="s">
        <v>42</v>
      </c>
      <c r="F571" s="42">
        <v>103.31759205065229</v>
      </c>
      <c r="G571" s="42">
        <v>2007</v>
      </c>
    </row>
    <row r="572" spans="1:7">
      <c r="A572" t="s">
        <v>1</v>
      </c>
      <c r="B572" t="s">
        <v>60</v>
      </c>
      <c r="C572" t="s">
        <v>14</v>
      </c>
      <c r="D572" t="s">
        <v>38</v>
      </c>
      <c r="E572" t="s">
        <v>42</v>
      </c>
      <c r="F572" s="42">
        <v>102.01964451974941</v>
      </c>
      <c r="G572" s="42">
        <v>2007</v>
      </c>
    </row>
    <row r="573" spans="1:7">
      <c r="A573" t="s">
        <v>1</v>
      </c>
      <c r="B573" t="s">
        <v>60</v>
      </c>
      <c r="C573" t="s">
        <v>14</v>
      </c>
      <c r="D573" t="s">
        <v>66</v>
      </c>
      <c r="E573" t="s">
        <v>42</v>
      </c>
      <c r="F573" s="42">
        <v>65.296414154579907</v>
      </c>
      <c r="G573" s="42">
        <v>2007</v>
      </c>
    </row>
    <row r="574" spans="1:7">
      <c r="A574" t="s">
        <v>1</v>
      </c>
      <c r="B574" t="s">
        <v>60</v>
      </c>
      <c r="C574" t="s">
        <v>14</v>
      </c>
      <c r="D574" t="s">
        <v>76</v>
      </c>
      <c r="E574" t="s">
        <v>43</v>
      </c>
      <c r="F574" s="42">
        <v>64.746124644099964</v>
      </c>
      <c r="G574" s="42">
        <v>2007</v>
      </c>
    </row>
    <row r="575" spans="1:7">
      <c r="A575" t="s">
        <v>1</v>
      </c>
      <c r="B575" t="s">
        <v>60</v>
      </c>
      <c r="C575" t="s">
        <v>14</v>
      </c>
      <c r="D575" t="s">
        <v>37</v>
      </c>
      <c r="E575" t="s">
        <v>43</v>
      </c>
      <c r="F575" s="42">
        <v>106.0688446999518</v>
      </c>
      <c r="G575" s="42">
        <v>2007</v>
      </c>
    </row>
    <row r="576" spans="1:7">
      <c r="A576" t="s">
        <v>1</v>
      </c>
      <c r="B576" t="s">
        <v>60</v>
      </c>
      <c r="C576" t="s">
        <v>14</v>
      </c>
      <c r="D576" t="s">
        <v>38</v>
      </c>
      <c r="E576" t="s">
        <v>43</v>
      </c>
      <c r="F576" s="42">
        <v>91.571730635272729</v>
      </c>
      <c r="G576" s="42">
        <v>2007</v>
      </c>
    </row>
    <row r="577" spans="1:7">
      <c r="A577" t="s">
        <v>1</v>
      </c>
      <c r="B577" t="s">
        <v>60</v>
      </c>
      <c r="C577" t="s">
        <v>14</v>
      </c>
      <c r="D577" t="s">
        <v>66</v>
      </c>
      <c r="E577" t="s">
        <v>43</v>
      </c>
      <c r="F577" s="42">
        <v>24.84066995745787</v>
      </c>
      <c r="G577" s="42">
        <v>2007</v>
      </c>
    </row>
    <row r="578" spans="1:7">
      <c r="A578" t="s">
        <v>1</v>
      </c>
      <c r="B578" t="s">
        <v>60</v>
      </c>
      <c r="C578" t="s">
        <v>14</v>
      </c>
      <c r="D578" t="s">
        <v>76</v>
      </c>
      <c r="E578" t="s">
        <v>44</v>
      </c>
      <c r="F578" s="42">
        <v>78.753291418131013</v>
      </c>
      <c r="G578" s="42">
        <v>2007</v>
      </c>
    </row>
    <row r="579" spans="1:7">
      <c r="A579" t="s">
        <v>1</v>
      </c>
      <c r="B579" t="s">
        <v>60</v>
      </c>
      <c r="C579" t="s">
        <v>14</v>
      </c>
      <c r="D579" t="s">
        <v>37</v>
      </c>
      <c r="E579" t="s">
        <v>44</v>
      </c>
      <c r="F579" s="42">
        <v>102.925670514773</v>
      </c>
      <c r="G579" s="42">
        <v>2007</v>
      </c>
    </row>
    <row r="580" spans="1:7">
      <c r="A580" t="s">
        <v>1</v>
      </c>
      <c r="B580" t="s">
        <v>60</v>
      </c>
      <c r="C580" t="s">
        <v>14</v>
      </c>
      <c r="D580" t="s">
        <v>38</v>
      </c>
      <c r="E580" t="s">
        <v>44</v>
      </c>
      <c r="F580" s="42">
        <v>98.946760701570639</v>
      </c>
      <c r="G580" s="42">
        <v>2007</v>
      </c>
    </row>
    <row r="581" spans="1:7">
      <c r="A581" t="s">
        <v>1</v>
      </c>
      <c r="B581" t="s">
        <v>60</v>
      </c>
      <c r="C581" t="s">
        <v>14</v>
      </c>
      <c r="D581" t="s">
        <v>66</v>
      </c>
      <c r="E581" t="s">
        <v>44</v>
      </c>
      <c r="F581" s="42">
        <v>37.955489977274162</v>
      </c>
      <c r="G581" s="42">
        <v>2007</v>
      </c>
    </row>
    <row r="582" spans="1:7">
      <c r="A582" t="s">
        <v>1</v>
      </c>
      <c r="B582" t="s">
        <v>60</v>
      </c>
      <c r="C582" t="s">
        <v>14</v>
      </c>
      <c r="D582" t="s">
        <v>76</v>
      </c>
      <c r="E582" t="s">
        <v>45</v>
      </c>
      <c r="F582" s="42">
        <v>78.190273795141266</v>
      </c>
      <c r="G582" s="42">
        <v>2007</v>
      </c>
    </row>
    <row r="583" spans="1:7">
      <c r="A583" t="s">
        <v>1</v>
      </c>
      <c r="B583" t="s">
        <v>60</v>
      </c>
      <c r="C583" t="s">
        <v>14</v>
      </c>
      <c r="D583" t="s">
        <v>37</v>
      </c>
      <c r="E583" t="s">
        <v>45</v>
      </c>
      <c r="F583" s="42">
        <v>103.8749188402825</v>
      </c>
      <c r="G583" s="42">
        <v>2007</v>
      </c>
    </row>
    <row r="584" spans="1:7">
      <c r="A584" t="s">
        <v>1</v>
      </c>
      <c r="B584" t="s">
        <v>60</v>
      </c>
      <c r="C584" t="s">
        <v>14</v>
      </c>
      <c r="D584" t="s">
        <v>38</v>
      </c>
      <c r="E584" t="s">
        <v>45</v>
      </c>
      <c r="F584" s="42">
        <v>102.42106249032879</v>
      </c>
      <c r="G584" s="42">
        <v>2007</v>
      </c>
    </row>
    <row r="585" spans="1:7">
      <c r="A585" t="s">
        <v>1</v>
      </c>
      <c r="B585" t="s">
        <v>60</v>
      </c>
      <c r="C585" t="s">
        <v>14</v>
      </c>
      <c r="D585" t="s">
        <v>66</v>
      </c>
      <c r="E585" t="s">
        <v>45</v>
      </c>
      <c r="F585" s="42">
        <v>45.925808440644253</v>
      </c>
      <c r="G585" s="42">
        <v>2007</v>
      </c>
    </row>
    <row r="586" spans="1:7">
      <c r="A586" t="s">
        <v>1</v>
      </c>
      <c r="B586" t="s">
        <v>60</v>
      </c>
      <c r="C586" t="s">
        <v>14</v>
      </c>
      <c r="D586" t="s">
        <v>76</v>
      </c>
      <c r="E586" t="s">
        <v>46</v>
      </c>
      <c r="F586" s="42">
        <v>85.417093666734985</v>
      </c>
      <c r="G586" s="42">
        <v>2007</v>
      </c>
    </row>
    <row r="587" spans="1:7">
      <c r="A587" t="s">
        <v>1</v>
      </c>
      <c r="B587" t="s">
        <v>60</v>
      </c>
      <c r="C587" t="s">
        <v>14</v>
      </c>
      <c r="D587" t="s">
        <v>37</v>
      </c>
      <c r="E587" t="s">
        <v>46</v>
      </c>
      <c r="F587" s="42">
        <v>100.0072699457283</v>
      </c>
      <c r="G587" s="42">
        <v>2007</v>
      </c>
    </row>
    <row r="588" spans="1:7">
      <c r="A588" t="s">
        <v>1</v>
      </c>
      <c r="B588" t="s">
        <v>60</v>
      </c>
      <c r="C588" t="s">
        <v>14</v>
      </c>
      <c r="D588" t="s">
        <v>38</v>
      </c>
      <c r="E588" t="s">
        <v>46</v>
      </c>
      <c r="F588" s="42">
        <v>106.5504398679136</v>
      </c>
      <c r="G588" s="42">
        <v>2007</v>
      </c>
    </row>
    <row r="589" spans="1:7">
      <c r="A589" t="s">
        <v>1</v>
      </c>
      <c r="B589" t="s">
        <v>60</v>
      </c>
      <c r="C589" t="s">
        <v>14</v>
      </c>
      <c r="D589" t="s">
        <v>66</v>
      </c>
      <c r="E589" t="s">
        <v>46</v>
      </c>
      <c r="F589" s="42">
        <v>78.730387999315184</v>
      </c>
      <c r="G589" s="42">
        <v>2007</v>
      </c>
    </row>
    <row r="590" spans="1:7">
      <c r="A590" t="s">
        <v>1</v>
      </c>
      <c r="B590" t="s">
        <v>60</v>
      </c>
      <c r="C590" t="s">
        <v>14</v>
      </c>
      <c r="D590" t="s">
        <v>76</v>
      </c>
      <c r="E590" t="s">
        <v>47</v>
      </c>
      <c r="F590" s="42">
        <v>87.947167936402778</v>
      </c>
      <c r="G590" s="42">
        <v>2007</v>
      </c>
    </row>
    <row r="591" spans="1:7">
      <c r="A591" t="s">
        <v>1</v>
      </c>
      <c r="B591" t="s">
        <v>60</v>
      </c>
      <c r="C591" t="s">
        <v>14</v>
      </c>
      <c r="D591" t="s">
        <v>37</v>
      </c>
      <c r="E591" t="s">
        <v>47</v>
      </c>
      <c r="F591" s="42">
        <v>98.24063588945387</v>
      </c>
      <c r="G591" s="42">
        <v>2007</v>
      </c>
    </row>
    <row r="592" spans="1:7">
      <c r="A592" t="s">
        <v>1</v>
      </c>
      <c r="B592" t="s">
        <v>60</v>
      </c>
      <c r="C592" t="s">
        <v>14</v>
      </c>
      <c r="D592" t="s">
        <v>38</v>
      </c>
      <c r="E592" t="s">
        <v>47</v>
      </c>
      <c r="F592" s="42">
        <v>107.694748603352</v>
      </c>
      <c r="G592" s="42">
        <v>2007</v>
      </c>
    </row>
    <row r="593" spans="1:7">
      <c r="A593" t="s">
        <v>1</v>
      </c>
      <c r="B593" t="s">
        <v>60</v>
      </c>
      <c r="C593" t="s">
        <v>14</v>
      </c>
      <c r="D593" t="s">
        <v>66</v>
      </c>
      <c r="E593" t="s">
        <v>47</v>
      </c>
      <c r="F593" s="42">
        <v>117.5448039204165</v>
      </c>
      <c r="G593" s="42">
        <v>2007</v>
      </c>
    </row>
    <row r="594" spans="1:7">
      <c r="A594" t="s">
        <v>1</v>
      </c>
      <c r="B594" t="s">
        <v>60</v>
      </c>
      <c r="C594" t="s">
        <v>14</v>
      </c>
      <c r="D594" t="s">
        <v>76</v>
      </c>
      <c r="E594" t="s">
        <v>48</v>
      </c>
      <c r="F594" s="42"/>
      <c r="G594" s="42">
        <v>2007</v>
      </c>
    </row>
    <row r="595" spans="1:7">
      <c r="A595" t="s">
        <v>1</v>
      </c>
      <c r="B595" t="s">
        <v>60</v>
      </c>
      <c r="C595" t="s">
        <v>14</v>
      </c>
      <c r="D595" t="s">
        <v>37</v>
      </c>
      <c r="E595" t="s">
        <v>48</v>
      </c>
      <c r="F595" s="42"/>
      <c r="G595" s="42">
        <v>2007</v>
      </c>
    </row>
    <row r="596" spans="1:7">
      <c r="A596" t="s">
        <v>1</v>
      </c>
      <c r="B596" t="s">
        <v>60</v>
      </c>
      <c r="C596" t="s">
        <v>14</v>
      </c>
      <c r="D596" t="s">
        <v>38</v>
      </c>
      <c r="E596" t="s">
        <v>48</v>
      </c>
      <c r="F596" s="42"/>
      <c r="G596" s="42">
        <v>2007</v>
      </c>
    </row>
    <row r="597" spans="1:7">
      <c r="A597" t="s">
        <v>1</v>
      </c>
      <c r="B597" t="s">
        <v>60</v>
      </c>
      <c r="C597" t="s">
        <v>14</v>
      </c>
      <c r="D597" t="s">
        <v>66</v>
      </c>
      <c r="E597" t="s">
        <v>48</v>
      </c>
      <c r="F597" s="42"/>
      <c r="G597" s="42">
        <v>2007</v>
      </c>
    </row>
    <row r="598" spans="1:7">
      <c r="A598" t="s">
        <v>1</v>
      </c>
      <c r="B598" t="s">
        <v>60</v>
      </c>
      <c r="C598" t="s">
        <v>14</v>
      </c>
      <c r="D598" t="s">
        <v>76</v>
      </c>
      <c r="E598" t="s">
        <v>49</v>
      </c>
      <c r="F598" s="42">
        <v>75.921191607072856</v>
      </c>
      <c r="G598" s="42">
        <v>2007</v>
      </c>
    </row>
    <row r="599" spans="1:7">
      <c r="A599" t="s">
        <v>1</v>
      </c>
      <c r="B599" t="s">
        <v>60</v>
      </c>
      <c r="C599" t="s">
        <v>14</v>
      </c>
      <c r="D599" t="s">
        <v>37</v>
      </c>
      <c r="E599" t="s">
        <v>49</v>
      </c>
      <c r="F599" s="42">
        <v>103.4662480705082</v>
      </c>
      <c r="G599" s="42">
        <v>2007</v>
      </c>
    </row>
    <row r="600" spans="1:7">
      <c r="A600" t="s">
        <v>1</v>
      </c>
      <c r="B600" t="s">
        <v>60</v>
      </c>
      <c r="C600" t="s">
        <v>14</v>
      </c>
      <c r="D600" t="s">
        <v>38</v>
      </c>
      <c r="E600" t="s">
        <v>49</v>
      </c>
      <c r="F600" s="42">
        <v>98.90368225323661</v>
      </c>
      <c r="G600" s="42">
        <v>2007</v>
      </c>
    </row>
    <row r="601" spans="1:7">
      <c r="A601" t="s">
        <v>1</v>
      </c>
      <c r="B601" t="s">
        <v>60</v>
      </c>
      <c r="C601" t="s">
        <v>14</v>
      </c>
      <c r="D601" t="s">
        <v>66</v>
      </c>
      <c r="E601" t="s">
        <v>49</v>
      </c>
      <c r="F601" s="42">
        <v>59.318216366566922</v>
      </c>
      <c r="G601" s="42">
        <v>2007</v>
      </c>
    </row>
    <row r="602" spans="1:7">
      <c r="A602" t="s">
        <v>2</v>
      </c>
      <c r="B602" t="s">
        <v>60</v>
      </c>
      <c r="C602" t="s">
        <v>14</v>
      </c>
      <c r="D602" t="s">
        <v>76</v>
      </c>
      <c r="E602" t="s">
        <v>40</v>
      </c>
      <c r="F602" s="42">
        <v>87.825896190468853</v>
      </c>
      <c r="G602" s="42">
        <v>2008</v>
      </c>
    </row>
    <row r="603" spans="1:7">
      <c r="A603" t="s">
        <v>2</v>
      </c>
      <c r="B603" t="s">
        <v>60</v>
      </c>
      <c r="C603" t="s">
        <v>14</v>
      </c>
      <c r="D603" t="s">
        <v>37</v>
      </c>
      <c r="E603" t="s">
        <v>40</v>
      </c>
      <c r="F603" s="42">
        <v>106.3401190644551</v>
      </c>
      <c r="G603" s="42">
        <v>2008</v>
      </c>
    </row>
    <row r="604" spans="1:7">
      <c r="A604" t="s">
        <v>2</v>
      </c>
      <c r="B604" t="s">
        <v>60</v>
      </c>
      <c r="C604" t="s">
        <v>14</v>
      </c>
      <c r="D604" t="s">
        <v>38</v>
      </c>
      <c r="E604" t="s">
        <v>40</v>
      </c>
      <c r="F604" s="42">
        <v>96.093361524792442</v>
      </c>
      <c r="G604" s="42">
        <v>2008</v>
      </c>
    </row>
    <row r="605" spans="1:7">
      <c r="A605" t="s">
        <v>2</v>
      </c>
      <c r="B605" t="s">
        <v>60</v>
      </c>
      <c r="C605" t="s">
        <v>14</v>
      </c>
      <c r="D605" t="s">
        <v>66</v>
      </c>
      <c r="E605" t="s">
        <v>40</v>
      </c>
      <c r="F605" s="42">
        <v>57.915852219070047</v>
      </c>
      <c r="G605" s="42">
        <v>2008</v>
      </c>
    </row>
    <row r="606" spans="1:7">
      <c r="A606" t="s">
        <v>2</v>
      </c>
      <c r="B606" t="s">
        <v>60</v>
      </c>
      <c r="C606" t="s">
        <v>14</v>
      </c>
      <c r="D606" t="s">
        <v>76</v>
      </c>
      <c r="E606" t="s">
        <v>41</v>
      </c>
      <c r="F606" s="42">
        <v>87.861697768093634</v>
      </c>
      <c r="G606" s="42">
        <v>2008</v>
      </c>
    </row>
    <row r="607" spans="1:7">
      <c r="A607" t="s">
        <v>2</v>
      </c>
      <c r="B607" t="s">
        <v>60</v>
      </c>
      <c r="C607" t="s">
        <v>14</v>
      </c>
      <c r="D607" t="s">
        <v>37</v>
      </c>
      <c r="E607" t="s">
        <v>41</v>
      </c>
      <c r="F607" s="42">
        <v>107.89930272186569</v>
      </c>
      <c r="G607" s="42">
        <v>2008</v>
      </c>
    </row>
    <row r="608" spans="1:7">
      <c r="A608" t="s">
        <v>2</v>
      </c>
      <c r="B608" t="s">
        <v>60</v>
      </c>
      <c r="C608" t="s">
        <v>14</v>
      </c>
      <c r="D608" t="s">
        <v>38</v>
      </c>
      <c r="E608" t="s">
        <v>41</v>
      </c>
      <c r="F608" s="42">
        <v>94.549547965489296</v>
      </c>
      <c r="G608" s="42">
        <v>2008</v>
      </c>
    </row>
    <row r="609" spans="1:7">
      <c r="A609" t="s">
        <v>2</v>
      </c>
      <c r="B609" t="s">
        <v>60</v>
      </c>
      <c r="C609" t="s">
        <v>14</v>
      </c>
      <c r="D609" t="s">
        <v>66</v>
      </c>
      <c r="E609" t="s">
        <v>41</v>
      </c>
      <c r="F609" s="42">
        <v>51.096460876492067</v>
      </c>
      <c r="G609" s="42">
        <v>2008</v>
      </c>
    </row>
    <row r="610" spans="1:7">
      <c r="A610" t="s">
        <v>2</v>
      </c>
      <c r="B610" t="s">
        <v>60</v>
      </c>
      <c r="C610" t="s">
        <v>14</v>
      </c>
      <c r="D610" t="s">
        <v>76</v>
      </c>
      <c r="E610" t="s">
        <v>42</v>
      </c>
      <c r="F610" s="42">
        <v>87.788119281778151</v>
      </c>
      <c r="G610" s="42">
        <v>2008</v>
      </c>
    </row>
    <row r="611" spans="1:7">
      <c r="A611" t="s">
        <v>2</v>
      </c>
      <c r="B611" t="s">
        <v>60</v>
      </c>
      <c r="C611" t="s">
        <v>14</v>
      </c>
      <c r="D611" t="s">
        <v>37</v>
      </c>
      <c r="E611" t="s">
        <v>42</v>
      </c>
      <c r="F611" s="42">
        <v>104.7846889952153</v>
      </c>
      <c r="G611" s="42">
        <v>2008</v>
      </c>
    </row>
    <row r="612" spans="1:7">
      <c r="A612" t="s">
        <v>2</v>
      </c>
      <c r="B612" t="s">
        <v>60</v>
      </c>
      <c r="C612" t="s">
        <v>14</v>
      </c>
      <c r="D612" t="s">
        <v>38</v>
      </c>
      <c r="E612" t="s">
        <v>42</v>
      </c>
      <c r="F612" s="42">
        <v>97.715675374771394</v>
      </c>
      <c r="G612" s="42">
        <v>2008</v>
      </c>
    </row>
    <row r="613" spans="1:7">
      <c r="A613" t="s">
        <v>2</v>
      </c>
      <c r="B613" t="s">
        <v>60</v>
      </c>
      <c r="C613" t="s">
        <v>14</v>
      </c>
      <c r="D613" t="s">
        <v>66</v>
      </c>
      <c r="E613" t="s">
        <v>42</v>
      </c>
      <c r="F613" s="42">
        <v>64.776522116493624</v>
      </c>
      <c r="G613" s="42">
        <v>2008</v>
      </c>
    </row>
    <row r="614" spans="1:7">
      <c r="A614" t="s">
        <v>2</v>
      </c>
      <c r="B614" t="s">
        <v>60</v>
      </c>
      <c r="C614" t="s">
        <v>14</v>
      </c>
      <c r="D614" t="s">
        <v>76</v>
      </c>
      <c r="E614" t="s">
        <v>43</v>
      </c>
      <c r="F614" s="42">
        <v>77.749503354552161</v>
      </c>
      <c r="G614" s="42">
        <v>2008</v>
      </c>
    </row>
    <row r="615" spans="1:7">
      <c r="A615" t="s">
        <v>2</v>
      </c>
      <c r="B615" t="s">
        <v>60</v>
      </c>
      <c r="C615" t="s">
        <v>14</v>
      </c>
      <c r="D615" t="s">
        <v>37</v>
      </c>
      <c r="E615" t="s">
        <v>43</v>
      </c>
      <c r="F615" s="42">
        <v>110.55685492479491</v>
      </c>
      <c r="G615" s="42">
        <v>2008</v>
      </c>
    </row>
    <row r="616" spans="1:7">
      <c r="A616" t="s">
        <v>2</v>
      </c>
      <c r="B616" t="s">
        <v>60</v>
      </c>
      <c r="C616" t="s">
        <v>14</v>
      </c>
      <c r="D616" t="s">
        <v>38</v>
      </c>
      <c r="E616" t="s">
        <v>43</v>
      </c>
      <c r="F616" s="42">
        <v>84.195281058346637</v>
      </c>
      <c r="G616" s="42">
        <v>2008</v>
      </c>
    </row>
    <row r="617" spans="1:7">
      <c r="A617" t="s">
        <v>2</v>
      </c>
      <c r="B617" t="s">
        <v>60</v>
      </c>
      <c r="C617" t="s">
        <v>14</v>
      </c>
      <c r="D617" t="s">
        <v>66</v>
      </c>
      <c r="E617" t="s">
        <v>43</v>
      </c>
      <c r="F617" s="42">
        <v>20.759695116843961</v>
      </c>
      <c r="G617" s="42">
        <v>2008</v>
      </c>
    </row>
    <row r="618" spans="1:7">
      <c r="A618" t="s">
        <v>2</v>
      </c>
      <c r="B618" t="s">
        <v>60</v>
      </c>
      <c r="C618" t="s">
        <v>14</v>
      </c>
      <c r="D618" t="s">
        <v>76</v>
      </c>
      <c r="E618" t="s">
        <v>44</v>
      </c>
      <c r="F618" s="42">
        <v>85.894761359838782</v>
      </c>
      <c r="G618" s="42">
        <v>2008</v>
      </c>
    </row>
    <row r="619" spans="1:7">
      <c r="A619" t="s">
        <v>2</v>
      </c>
      <c r="B619" t="s">
        <v>60</v>
      </c>
      <c r="C619" t="s">
        <v>14</v>
      </c>
      <c r="D619" t="s">
        <v>37</v>
      </c>
      <c r="E619" t="s">
        <v>44</v>
      </c>
      <c r="F619" s="42">
        <v>107.0172284154435</v>
      </c>
      <c r="G619" s="42">
        <v>2008</v>
      </c>
    </row>
    <row r="620" spans="1:7">
      <c r="A620" t="s">
        <v>2</v>
      </c>
      <c r="B620" t="s">
        <v>60</v>
      </c>
      <c r="C620" t="s">
        <v>14</v>
      </c>
      <c r="D620" t="s">
        <v>38</v>
      </c>
      <c r="E620" t="s">
        <v>44</v>
      </c>
      <c r="F620" s="42">
        <v>95.174601616238476</v>
      </c>
      <c r="G620" s="42">
        <v>2008</v>
      </c>
    </row>
    <row r="621" spans="1:7">
      <c r="A621" t="s">
        <v>2</v>
      </c>
      <c r="B621" t="s">
        <v>60</v>
      </c>
      <c r="C621" t="s">
        <v>14</v>
      </c>
      <c r="D621" t="s">
        <v>66</v>
      </c>
      <c r="E621" t="s">
        <v>44</v>
      </c>
      <c r="F621" s="42">
        <v>36.750047598756083</v>
      </c>
      <c r="G621" s="42">
        <v>2008</v>
      </c>
    </row>
    <row r="622" spans="1:7">
      <c r="A622" t="s">
        <v>2</v>
      </c>
      <c r="B622" t="s">
        <v>60</v>
      </c>
      <c r="C622" t="s">
        <v>14</v>
      </c>
      <c r="D622" t="s">
        <v>76</v>
      </c>
      <c r="E622" t="s">
        <v>45</v>
      </c>
      <c r="F622" s="42">
        <v>92.498261088336704</v>
      </c>
      <c r="G622" s="42">
        <v>2008</v>
      </c>
    </row>
    <row r="623" spans="1:7">
      <c r="A623" t="s">
        <v>2</v>
      </c>
      <c r="B623" t="s">
        <v>60</v>
      </c>
      <c r="C623" t="s">
        <v>14</v>
      </c>
      <c r="D623" t="s">
        <v>37</v>
      </c>
      <c r="E623" t="s">
        <v>45</v>
      </c>
      <c r="F623" s="42">
        <v>103.1652813126435</v>
      </c>
      <c r="G623" s="42">
        <v>2008</v>
      </c>
    </row>
    <row r="624" spans="1:7">
      <c r="A624" t="s">
        <v>2</v>
      </c>
      <c r="B624" t="s">
        <v>60</v>
      </c>
      <c r="C624" t="s">
        <v>14</v>
      </c>
      <c r="D624" t="s">
        <v>38</v>
      </c>
      <c r="E624" t="s">
        <v>45</v>
      </c>
      <c r="F624" s="42">
        <v>103.1397475691255</v>
      </c>
      <c r="G624" s="42">
        <v>2008</v>
      </c>
    </row>
    <row r="625" spans="1:7">
      <c r="A625" t="s">
        <v>2</v>
      </c>
      <c r="B625" t="s">
        <v>60</v>
      </c>
      <c r="C625" t="s">
        <v>14</v>
      </c>
      <c r="D625" t="s">
        <v>66</v>
      </c>
      <c r="E625" t="s">
        <v>45</v>
      </c>
      <c r="F625" s="42">
        <v>49.834987147240113</v>
      </c>
      <c r="G625" s="42">
        <v>2008</v>
      </c>
    </row>
    <row r="626" spans="1:7">
      <c r="A626" t="s">
        <v>2</v>
      </c>
      <c r="B626" t="s">
        <v>60</v>
      </c>
      <c r="C626" t="s">
        <v>14</v>
      </c>
      <c r="D626" t="s">
        <v>76</v>
      </c>
      <c r="E626" t="s">
        <v>46</v>
      </c>
      <c r="F626" s="42">
        <v>100.70938818565401</v>
      </c>
      <c r="G626" s="42">
        <v>2008</v>
      </c>
    </row>
    <row r="627" spans="1:7">
      <c r="A627" t="s">
        <v>2</v>
      </c>
      <c r="B627" t="s">
        <v>60</v>
      </c>
      <c r="C627" t="s">
        <v>14</v>
      </c>
      <c r="D627" t="s">
        <v>37</v>
      </c>
      <c r="E627" t="s">
        <v>46</v>
      </c>
      <c r="F627" s="42">
        <v>100.45684031495711</v>
      </c>
      <c r="G627" s="42">
        <v>2008</v>
      </c>
    </row>
    <row r="628" spans="1:7">
      <c r="A628" t="s">
        <v>2</v>
      </c>
      <c r="B628" t="s">
        <v>60</v>
      </c>
      <c r="C628" t="s">
        <v>14</v>
      </c>
      <c r="D628" t="s">
        <v>38</v>
      </c>
      <c r="E628" t="s">
        <v>46</v>
      </c>
      <c r="F628" s="42">
        <v>108.0592132077625</v>
      </c>
      <c r="G628" s="42">
        <v>2008</v>
      </c>
    </row>
    <row r="629" spans="1:7">
      <c r="A629" t="s">
        <v>2</v>
      </c>
      <c r="B629" t="s">
        <v>60</v>
      </c>
      <c r="C629" t="s">
        <v>14</v>
      </c>
      <c r="D629" t="s">
        <v>66</v>
      </c>
      <c r="E629" t="s">
        <v>46</v>
      </c>
      <c r="F629" s="42">
        <v>75.912401520140264</v>
      </c>
      <c r="G629" s="42">
        <v>2008</v>
      </c>
    </row>
    <row r="630" spans="1:7">
      <c r="A630" t="s">
        <v>2</v>
      </c>
      <c r="B630" t="s">
        <v>60</v>
      </c>
      <c r="C630" t="s">
        <v>14</v>
      </c>
      <c r="D630" t="s">
        <v>76</v>
      </c>
      <c r="E630" t="s">
        <v>47</v>
      </c>
      <c r="F630" s="42">
        <v>102.3400696864111</v>
      </c>
      <c r="G630" s="42">
        <v>2008</v>
      </c>
    </row>
    <row r="631" spans="1:7">
      <c r="A631" t="s">
        <v>2</v>
      </c>
      <c r="B631" t="s">
        <v>60</v>
      </c>
      <c r="C631" t="s">
        <v>14</v>
      </c>
      <c r="D631" t="s">
        <v>37</v>
      </c>
      <c r="E631" t="s">
        <v>47</v>
      </c>
      <c r="F631" s="42">
        <v>103.4019607843137</v>
      </c>
      <c r="G631" s="42">
        <v>2008</v>
      </c>
    </row>
    <row r="632" spans="1:7">
      <c r="A632" t="s">
        <v>2</v>
      </c>
      <c r="B632" t="s">
        <v>60</v>
      </c>
      <c r="C632" t="s">
        <v>14</v>
      </c>
      <c r="D632" t="s">
        <v>38</v>
      </c>
      <c r="E632" t="s">
        <v>47</v>
      </c>
      <c r="F632" s="42">
        <v>106.130678569295</v>
      </c>
      <c r="G632" s="42">
        <v>2008</v>
      </c>
    </row>
    <row r="633" spans="1:7">
      <c r="A633" t="s">
        <v>2</v>
      </c>
      <c r="B633" t="s">
        <v>60</v>
      </c>
      <c r="C633" t="s">
        <v>14</v>
      </c>
      <c r="D633" t="s">
        <v>66</v>
      </c>
      <c r="E633" t="s">
        <v>47</v>
      </c>
      <c r="F633" s="42">
        <v>111.2976134845286</v>
      </c>
      <c r="G633" s="42">
        <v>2008</v>
      </c>
    </row>
    <row r="634" spans="1:7">
      <c r="A634" t="s">
        <v>2</v>
      </c>
      <c r="B634" t="s">
        <v>60</v>
      </c>
      <c r="C634" t="s">
        <v>14</v>
      </c>
      <c r="D634" t="s">
        <v>76</v>
      </c>
      <c r="E634" t="s">
        <v>48</v>
      </c>
      <c r="F634" s="42"/>
      <c r="G634" s="42">
        <v>2008</v>
      </c>
    </row>
    <row r="635" spans="1:7">
      <c r="A635" t="s">
        <v>2</v>
      </c>
      <c r="B635" t="s">
        <v>60</v>
      </c>
      <c r="C635" t="s">
        <v>14</v>
      </c>
      <c r="D635" t="s">
        <v>37</v>
      </c>
      <c r="E635" t="s">
        <v>48</v>
      </c>
      <c r="F635" s="42"/>
      <c r="G635" s="42">
        <v>2008</v>
      </c>
    </row>
    <row r="636" spans="1:7">
      <c r="A636" t="s">
        <v>2</v>
      </c>
      <c r="B636" t="s">
        <v>60</v>
      </c>
      <c r="C636" t="s">
        <v>14</v>
      </c>
      <c r="D636" t="s">
        <v>38</v>
      </c>
      <c r="E636" t="s">
        <v>48</v>
      </c>
      <c r="F636" s="42"/>
      <c r="G636" s="42">
        <v>2008</v>
      </c>
    </row>
    <row r="637" spans="1:7">
      <c r="A637" t="s">
        <v>2</v>
      </c>
      <c r="B637" t="s">
        <v>60</v>
      </c>
      <c r="C637" t="s">
        <v>14</v>
      </c>
      <c r="D637" t="s">
        <v>66</v>
      </c>
      <c r="E637" t="s">
        <v>48</v>
      </c>
      <c r="F637" s="42"/>
      <c r="G637" s="42">
        <v>2008</v>
      </c>
    </row>
    <row r="638" spans="1:7">
      <c r="A638" t="s">
        <v>2</v>
      </c>
      <c r="B638" t="s">
        <v>60</v>
      </c>
      <c r="C638" t="s">
        <v>14</v>
      </c>
      <c r="D638" t="s">
        <v>76</v>
      </c>
      <c r="E638" t="s">
        <v>49</v>
      </c>
      <c r="F638" s="42">
        <v>87.825896190468853</v>
      </c>
      <c r="G638" s="42">
        <v>2008</v>
      </c>
    </row>
    <row r="639" spans="1:7">
      <c r="A639" t="s">
        <v>2</v>
      </c>
      <c r="B639" t="s">
        <v>60</v>
      </c>
      <c r="C639" t="s">
        <v>14</v>
      </c>
      <c r="D639" t="s">
        <v>37</v>
      </c>
      <c r="E639" t="s">
        <v>49</v>
      </c>
      <c r="F639" s="42">
        <v>106.3401190644551</v>
      </c>
      <c r="G639" s="42">
        <v>2008</v>
      </c>
    </row>
    <row r="640" spans="1:7">
      <c r="A640" t="s">
        <v>2</v>
      </c>
      <c r="B640" t="s">
        <v>60</v>
      </c>
      <c r="C640" t="s">
        <v>14</v>
      </c>
      <c r="D640" t="s">
        <v>38</v>
      </c>
      <c r="E640" t="s">
        <v>49</v>
      </c>
      <c r="F640" s="42">
        <v>96.093361524792442</v>
      </c>
      <c r="G640" s="42">
        <v>2008</v>
      </c>
    </row>
    <row r="641" spans="1:7">
      <c r="A641" t="s">
        <v>2</v>
      </c>
      <c r="B641" t="s">
        <v>60</v>
      </c>
      <c r="C641" t="s">
        <v>14</v>
      </c>
      <c r="D641" t="s">
        <v>66</v>
      </c>
      <c r="E641" t="s">
        <v>49</v>
      </c>
      <c r="F641" s="42">
        <v>57.915852219070047</v>
      </c>
      <c r="G641" s="42">
        <v>2008</v>
      </c>
    </row>
    <row r="642" spans="1:7">
      <c r="A642" t="s">
        <v>3</v>
      </c>
      <c r="B642" t="s">
        <v>60</v>
      </c>
      <c r="C642" t="s">
        <v>14</v>
      </c>
      <c r="D642" t="s">
        <v>76</v>
      </c>
      <c r="E642" t="s">
        <v>40</v>
      </c>
      <c r="F642" s="42">
        <v>86.178994858365058</v>
      </c>
      <c r="G642" s="42">
        <v>2009</v>
      </c>
    </row>
    <row r="643" spans="1:7">
      <c r="A643" t="s">
        <v>3</v>
      </c>
      <c r="B643" t="s">
        <v>60</v>
      </c>
      <c r="C643" t="s">
        <v>14</v>
      </c>
      <c r="D643" t="s">
        <v>37</v>
      </c>
      <c r="E643" t="s">
        <v>40</v>
      </c>
      <c r="F643" s="42">
        <v>105.9213121734647</v>
      </c>
      <c r="G643" s="42">
        <v>2009</v>
      </c>
    </row>
    <row r="644" spans="1:7">
      <c r="A644" t="s">
        <v>3</v>
      </c>
      <c r="B644" t="s">
        <v>60</v>
      </c>
      <c r="C644" t="s">
        <v>14</v>
      </c>
      <c r="D644" t="s">
        <v>38</v>
      </c>
      <c r="E644" t="s">
        <v>40</v>
      </c>
      <c r="F644" s="42">
        <v>97.304546314023483</v>
      </c>
      <c r="G644" s="42">
        <v>2009</v>
      </c>
    </row>
    <row r="645" spans="1:7">
      <c r="A645" t="s">
        <v>3</v>
      </c>
      <c r="B645" t="s">
        <v>60</v>
      </c>
      <c r="C645" t="s">
        <v>14</v>
      </c>
      <c r="D645" t="s">
        <v>66</v>
      </c>
      <c r="E645" t="s">
        <v>40</v>
      </c>
      <c r="F645" s="42">
        <v>59.212154285652893</v>
      </c>
      <c r="G645" s="42">
        <v>2009</v>
      </c>
    </row>
    <row r="646" spans="1:7">
      <c r="A646" t="s">
        <v>3</v>
      </c>
      <c r="B646" t="s">
        <v>60</v>
      </c>
      <c r="C646" t="s">
        <v>14</v>
      </c>
      <c r="D646" t="s">
        <v>76</v>
      </c>
      <c r="E646" t="s">
        <v>41</v>
      </c>
      <c r="F646" s="42">
        <v>85.90130287131592</v>
      </c>
      <c r="G646" s="42">
        <v>2009</v>
      </c>
    </row>
    <row r="647" spans="1:7">
      <c r="A647" t="s">
        <v>3</v>
      </c>
      <c r="B647" t="s">
        <v>60</v>
      </c>
      <c r="C647" t="s">
        <v>14</v>
      </c>
      <c r="D647" t="s">
        <v>37</v>
      </c>
      <c r="E647" t="s">
        <v>41</v>
      </c>
      <c r="F647" s="42">
        <v>107.8848687460887</v>
      </c>
      <c r="G647" s="42">
        <v>2009</v>
      </c>
    </row>
    <row r="648" spans="1:7">
      <c r="A648" t="s">
        <v>3</v>
      </c>
      <c r="B648" t="s">
        <v>60</v>
      </c>
      <c r="C648" t="s">
        <v>14</v>
      </c>
      <c r="D648" t="s">
        <v>38</v>
      </c>
      <c r="E648" t="s">
        <v>41</v>
      </c>
      <c r="F648" s="42">
        <v>93.216956330334384</v>
      </c>
      <c r="G648" s="42">
        <v>2009</v>
      </c>
    </row>
    <row r="649" spans="1:7">
      <c r="A649" t="s">
        <v>3</v>
      </c>
      <c r="B649" t="s">
        <v>60</v>
      </c>
      <c r="C649" t="s">
        <v>14</v>
      </c>
      <c r="D649" t="s">
        <v>66</v>
      </c>
      <c r="E649" t="s">
        <v>41</v>
      </c>
      <c r="F649" s="42">
        <v>51.399403687438813</v>
      </c>
      <c r="G649" s="42">
        <v>2009</v>
      </c>
    </row>
    <row r="650" spans="1:7">
      <c r="A650" t="s">
        <v>3</v>
      </c>
      <c r="B650" t="s">
        <v>60</v>
      </c>
      <c r="C650" t="s">
        <v>14</v>
      </c>
      <c r="D650" t="s">
        <v>76</v>
      </c>
      <c r="E650" t="s">
        <v>42</v>
      </c>
      <c r="F650" s="42">
        <v>86.470399822446851</v>
      </c>
      <c r="G650" s="42">
        <v>2009</v>
      </c>
    </row>
    <row r="651" spans="1:7">
      <c r="A651" t="s">
        <v>3</v>
      </c>
      <c r="B651" t="s">
        <v>60</v>
      </c>
      <c r="C651" t="s">
        <v>14</v>
      </c>
      <c r="D651" t="s">
        <v>37</v>
      </c>
      <c r="E651" t="s">
        <v>42</v>
      </c>
      <c r="F651" s="42">
        <v>103.9021147780436</v>
      </c>
      <c r="G651" s="42">
        <v>2009</v>
      </c>
    </row>
    <row r="652" spans="1:7">
      <c r="A652" t="s">
        <v>3</v>
      </c>
      <c r="B652" t="s">
        <v>60</v>
      </c>
      <c r="C652" t="s">
        <v>14</v>
      </c>
      <c r="D652" t="s">
        <v>38</v>
      </c>
      <c r="E652" t="s">
        <v>42</v>
      </c>
      <c r="F652" s="42">
        <v>101.407735152222</v>
      </c>
      <c r="G652" s="42">
        <v>2009</v>
      </c>
    </row>
    <row r="653" spans="1:7">
      <c r="A653" t="s">
        <v>3</v>
      </c>
      <c r="B653" t="s">
        <v>60</v>
      </c>
      <c r="C653" t="s">
        <v>14</v>
      </c>
      <c r="D653" t="s">
        <v>66</v>
      </c>
      <c r="E653" t="s">
        <v>42</v>
      </c>
      <c r="F653" s="42">
        <v>67.435126721867249</v>
      </c>
      <c r="G653" s="42">
        <v>2009</v>
      </c>
    </row>
    <row r="654" spans="1:7">
      <c r="A654" t="s">
        <v>3</v>
      </c>
      <c r="B654" t="s">
        <v>60</v>
      </c>
      <c r="C654" t="s">
        <v>14</v>
      </c>
      <c r="D654" t="s">
        <v>76</v>
      </c>
      <c r="E654" t="s">
        <v>43</v>
      </c>
      <c r="F654" s="42">
        <v>74.470964470964475</v>
      </c>
      <c r="G654" s="42">
        <v>2009</v>
      </c>
    </row>
    <row r="655" spans="1:7">
      <c r="A655" t="s">
        <v>3</v>
      </c>
      <c r="B655" t="s">
        <v>60</v>
      </c>
      <c r="C655" t="s">
        <v>14</v>
      </c>
      <c r="D655" t="s">
        <v>37</v>
      </c>
      <c r="E655" t="s">
        <v>43</v>
      </c>
      <c r="F655" s="42">
        <v>110.0923117271274</v>
      </c>
      <c r="G655" s="42">
        <v>2009</v>
      </c>
    </row>
    <row r="656" spans="1:7">
      <c r="A656" t="s">
        <v>3</v>
      </c>
      <c r="B656" t="s">
        <v>60</v>
      </c>
      <c r="C656" t="s">
        <v>14</v>
      </c>
      <c r="D656" t="s">
        <v>38</v>
      </c>
      <c r="E656" t="s">
        <v>43</v>
      </c>
      <c r="F656" s="42">
        <v>86.23398269912191</v>
      </c>
      <c r="G656" s="42">
        <v>2009</v>
      </c>
    </row>
    <row r="657" spans="1:7">
      <c r="A657" t="s">
        <v>3</v>
      </c>
      <c r="B657" t="s">
        <v>60</v>
      </c>
      <c r="C657" t="s">
        <v>14</v>
      </c>
      <c r="D657" t="s">
        <v>66</v>
      </c>
      <c r="E657" t="s">
        <v>43</v>
      </c>
      <c r="F657" s="42">
        <v>23.70266479663394</v>
      </c>
      <c r="G657" s="42">
        <v>2009</v>
      </c>
    </row>
    <row r="658" spans="1:7">
      <c r="A658" t="s">
        <v>3</v>
      </c>
      <c r="B658" t="s">
        <v>60</v>
      </c>
      <c r="C658" t="s">
        <v>14</v>
      </c>
      <c r="D658" t="s">
        <v>76</v>
      </c>
      <c r="E658" t="s">
        <v>44</v>
      </c>
      <c r="F658" s="42">
        <v>88.059672613288967</v>
      </c>
      <c r="G658" s="42">
        <v>2009</v>
      </c>
    </row>
    <row r="659" spans="1:7">
      <c r="A659" t="s">
        <v>3</v>
      </c>
      <c r="B659" t="s">
        <v>60</v>
      </c>
      <c r="C659" t="s">
        <v>14</v>
      </c>
      <c r="D659" t="s">
        <v>37</v>
      </c>
      <c r="E659" t="s">
        <v>44</v>
      </c>
      <c r="F659" s="42">
        <v>107.0396413059466</v>
      </c>
      <c r="G659" s="42">
        <v>2009</v>
      </c>
    </row>
    <row r="660" spans="1:7">
      <c r="A660" t="s">
        <v>3</v>
      </c>
      <c r="B660" t="s">
        <v>60</v>
      </c>
      <c r="C660" t="s">
        <v>14</v>
      </c>
      <c r="D660" t="s">
        <v>38</v>
      </c>
      <c r="E660" t="s">
        <v>44</v>
      </c>
      <c r="F660" s="42">
        <v>96.68689482484217</v>
      </c>
      <c r="G660" s="42">
        <v>2009</v>
      </c>
    </row>
    <row r="661" spans="1:7">
      <c r="A661" t="s">
        <v>3</v>
      </c>
      <c r="B661" t="s">
        <v>60</v>
      </c>
      <c r="C661" t="s">
        <v>14</v>
      </c>
      <c r="D661" t="s">
        <v>66</v>
      </c>
      <c r="E661" t="s">
        <v>44</v>
      </c>
      <c r="F661" s="42">
        <v>35.330780404067077</v>
      </c>
      <c r="G661" s="42">
        <v>2009</v>
      </c>
    </row>
    <row r="662" spans="1:7">
      <c r="A662" t="s">
        <v>3</v>
      </c>
      <c r="B662" t="s">
        <v>60</v>
      </c>
      <c r="C662" t="s">
        <v>14</v>
      </c>
      <c r="D662" t="s">
        <v>76</v>
      </c>
      <c r="E662" t="s">
        <v>45</v>
      </c>
      <c r="F662" s="42">
        <v>94.973205415479228</v>
      </c>
      <c r="G662" s="42">
        <v>2009</v>
      </c>
    </row>
    <row r="663" spans="1:7">
      <c r="A663" t="s">
        <v>3</v>
      </c>
      <c r="B663" t="s">
        <v>60</v>
      </c>
      <c r="C663" t="s">
        <v>14</v>
      </c>
      <c r="D663" t="s">
        <v>37</v>
      </c>
      <c r="E663" t="s">
        <v>45</v>
      </c>
      <c r="F663" s="42">
        <v>103.38914371849521</v>
      </c>
      <c r="G663" s="42">
        <v>2009</v>
      </c>
    </row>
    <row r="664" spans="1:7">
      <c r="A664" t="s">
        <v>3</v>
      </c>
      <c r="B664" t="s">
        <v>60</v>
      </c>
      <c r="C664" t="s">
        <v>14</v>
      </c>
      <c r="D664" t="s">
        <v>38</v>
      </c>
      <c r="E664" t="s">
        <v>45</v>
      </c>
      <c r="F664" s="42">
        <v>103.13415132924339</v>
      </c>
      <c r="G664" s="42">
        <v>2009</v>
      </c>
    </row>
    <row r="665" spans="1:7">
      <c r="A665" t="s">
        <v>3</v>
      </c>
      <c r="B665" t="s">
        <v>60</v>
      </c>
      <c r="C665" t="s">
        <v>14</v>
      </c>
      <c r="D665" t="s">
        <v>66</v>
      </c>
      <c r="E665" t="s">
        <v>45</v>
      </c>
      <c r="F665" s="42">
        <v>48.621045527773653</v>
      </c>
      <c r="G665" s="42">
        <v>2009</v>
      </c>
    </row>
    <row r="666" spans="1:7">
      <c r="A666" t="s">
        <v>3</v>
      </c>
      <c r="B666" t="s">
        <v>60</v>
      </c>
      <c r="C666" t="s">
        <v>14</v>
      </c>
      <c r="D666" t="s">
        <v>76</v>
      </c>
      <c r="E666" t="s">
        <v>46</v>
      </c>
      <c r="F666" s="42">
        <v>92.850935293075381</v>
      </c>
      <c r="G666" s="42">
        <v>2009</v>
      </c>
    </row>
    <row r="667" spans="1:7">
      <c r="A667" t="s">
        <v>3</v>
      </c>
      <c r="B667" t="s">
        <v>60</v>
      </c>
      <c r="C667" t="s">
        <v>14</v>
      </c>
      <c r="D667" t="s">
        <v>37</v>
      </c>
      <c r="E667" t="s">
        <v>46</v>
      </c>
      <c r="F667" s="42">
        <v>101.7335331380696</v>
      </c>
      <c r="G667" s="42">
        <v>2009</v>
      </c>
    </row>
    <row r="668" spans="1:7">
      <c r="A668" t="s">
        <v>3</v>
      </c>
      <c r="B668" t="s">
        <v>60</v>
      </c>
      <c r="C668" t="s">
        <v>14</v>
      </c>
      <c r="D668" t="s">
        <v>38</v>
      </c>
      <c r="E668" t="s">
        <v>46</v>
      </c>
      <c r="F668" s="42">
        <v>108.5534439988198</v>
      </c>
      <c r="G668" s="42">
        <v>2009</v>
      </c>
    </row>
    <row r="669" spans="1:7">
      <c r="A669" t="s">
        <v>3</v>
      </c>
      <c r="B669" t="s">
        <v>60</v>
      </c>
      <c r="C669" t="s">
        <v>14</v>
      </c>
      <c r="D669" t="s">
        <v>66</v>
      </c>
      <c r="E669" t="s">
        <v>46</v>
      </c>
      <c r="F669" s="42">
        <v>79.075416872837749</v>
      </c>
      <c r="G669" s="42">
        <v>2009</v>
      </c>
    </row>
    <row r="670" spans="1:7">
      <c r="A670" t="s">
        <v>3</v>
      </c>
      <c r="B670" t="s">
        <v>60</v>
      </c>
      <c r="C670" t="s">
        <v>14</v>
      </c>
      <c r="D670" t="s">
        <v>76</v>
      </c>
      <c r="E670" t="s">
        <v>47</v>
      </c>
      <c r="F670" s="42">
        <v>94.045214374564921</v>
      </c>
      <c r="G670" s="42">
        <v>2009</v>
      </c>
    </row>
    <row r="671" spans="1:7">
      <c r="A671" t="s">
        <v>3</v>
      </c>
      <c r="B671" t="s">
        <v>60</v>
      </c>
      <c r="C671" t="s">
        <v>14</v>
      </c>
      <c r="D671" t="s">
        <v>37</v>
      </c>
      <c r="E671" t="s">
        <v>47</v>
      </c>
      <c r="F671" s="42">
        <v>97.553876008579309</v>
      </c>
      <c r="G671" s="42">
        <v>2009</v>
      </c>
    </row>
    <row r="672" spans="1:7">
      <c r="A672" t="s">
        <v>3</v>
      </c>
      <c r="B672" t="s">
        <v>60</v>
      </c>
      <c r="C672" t="s">
        <v>14</v>
      </c>
      <c r="D672" t="s">
        <v>38</v>
      </c>
      <c r="E672" t="s">
        <v>47</v>
      </c>
      <c r="F672" s="42">
        <v>110.77090347923679</v>
      </c>
      <c r="G672" s="42">
        <v>2009</v>
      </c>
    </row>
    <row r="673" spans="1:7">
      <c r="A673" t="s">
        <v>3</v>
      </c>
      <c r="B673" t="s">
        <v>60</v>
      </c>
      <c r="C673" t="s">
        <v>14</v>
      </c>
      <c r="D673" t="s">
        <v>66</v>
      </c>
      <c r="E673" t="s">
        <v>47</v>
      </c>
      <c r="F673" s="42">
        <v>125.9264000655451</v>
      </c>
      <c r="G673" s="42">
        <v>2009</v>
      </c>
    </row>
    <row r="674" spans="1:7">
      <c r="A674" t="s">
        <v>3</v>
      </c>
      <c r="B674" t="s">
        <v>60</v>
      </c>
      <c r="C674" t="s">
        <v>14</v>
      </c>
      <c r="D674" t="s">
        <v>76</v>
      </c>
      <c r="E674" t="s">
        <v>48</v>
      </c>
      <c r="F674" s="42"/>
      <c r="G674" s="42">
        <v>2009</v>
      </c>
    </row>
    <row r="675" spans="1:7">
      <c r="A675" t="s">
        <v>3</v>
      </c>
      <c r="B675" t="s">
        <v>60</v>
      </c>
      <c r="C675" t="s">
        <v>14</v>
      </c>
      <c r="D675" t="s">
        <v>37</v>
      </c>
      <c r="E675" t="s">
        <v>48</v>
      </c>
      <c r="F675" s="42"/>
      <c r="G675" s="42">
        <v>2009</v>
      </c>
    </row>
    <row r="676" spans="1:7">
      <c r="A676" t="s">
        <v>3</v>
      </c>
      <c r="B676" t="s">
        <v>60</v>
      </c>
      <c r="C676" t="s">
        <v>14</v>
      </c>
      <c r="D676" t="s">
        <v>38</v>
      </c>
      <c r="E676" t="s">
        <v>48</v>
      </c>
      <c r="F676" s="42"/>
      <c r="G676" s="42">
        <v>2009</v>
      </c>
    </row>
    <row r="677" spans="1:7">
      <c r="A677" t="s">
        <v>3</v>
      </c>
      <c r="B677" t="s">
        <v>60</v>
      </c>
      <c r="C677" t="s">
        <v>14</v>
      </c>
      <c r="D677" t="s">
        <v>66</v>
      </c>
      <c r="E677" t="s">
        <v>48</v>
      </c>
      <c r="F677" s="42"/>
      <c r="G677" s="42">
        <v>2009</v>
      </c>
    </row>
    <row r="678" spans="1:7">
      <c r="A678" t="s">
        <v>3</v>
      </c>
      <c r="B678" t="s">
        <v>60</v>
      </c>
      <c r="C678" t="s">
        <v>14</v>
      </c>
      <c r="D678" t="s">
        <v>76</v>
      </c>
      <c r="E678" t="s">
        <v>49</v>
      </c>
      <c r="F678" s="42">
        <v>86.178994858365058</v>
      </c>
      <c r="G678" s="42">
        <v>2009</v>
      </c>
    </row>
    <row r="679" spans="1:7">
      <c r="A679" t="s">
        <v>3</v>
      </c>
      <c r="B679" t="s">
        <v>60</v>
      </c>
      <c r="C679" t="s">
        <v>14</v>
      </c>
      <c r="D679" t="s">
        <v>37</v>
      </c>
      <c r="E679" t="s">
        <v>49</v>
      </c>
      <c r="F679" s="42">
        <v>105.9213121734647</v>
      </c>
      <c r="G679" s="42">
        <v>2009</v>
      </c>
    </row>
    <row r="680" spans="1:7">
      <c r="A680" t="s">
        <v>3</v>
      </c>
      <c r="B680" t="s">
        <v>60</v>
      </c>
      <c r="C680" t="s">
        <v>14</v>
      </c>
      <c r="D680" t="s">
        <v>38</v>
      </c>
      <c r="E680" t="s">
        <v>49</v>
      </c>
      <c r="F680" s="42">
        <v>97.304546314023483</v>
      </c>
      <c r="G680" s="42">
        <v>2009</v>
      </c>
    </row>
    <row r="681" spans="1:7">
      <c r="A681" t="s">
        <v>3</v>
      </c>
      <c r="B681" t="s">
        <v>60</v>
      </c>
      <c r="C681" t="s">
        <v>14</v>
      </c>
      <c r="D681" t="s">
        <v>66</v>
      </c>
      <c r="E681" t="s">
        <v>49</v>
      </c>
      <c r="F681" s="42">
        <v>59.212154285652893</v>
      </c>
      <c r="G681" s="42">
        <v>2009</v>
      </c>
    </row>
    <row r="682" spans="1:7">
      <c r="A682" t="s">
        <v>4</v>
      </c>
      <c r="B682" t="s">
        <v>60</v>
      </c>
      <c r="C682" t="s">
        <v>14</v>
      </c>
      <c r="D682" t="s">
        <v>76</v>
      </c>
      <c r="E682" t="s">
        <v>40</v>
      </c>
      <c r="F682" s="42">
        <v>88.734054196734107</v>
      </c>
      <c r="G682" s="42">
        <v>2010</v>
      </c>
    </row>
    <row r="683" spans="1:7">
      <c r="A683" t="s">
        <v>4</v>
      </c>
      <c r="B683" t="s">
        <v>60</v>
      </c>
      <c r="C683" t="s">
        <v>14</v>
      </c>
      <c r="D683" t="s">
        <v>37</v>
      </c>
      <c r="E683" t="s">
        <v>40</v>
      </c>
      <c r="F683" s="42">
        <v>105.932483050318</v>
      </c>
      <c r="G683" s="42">
        <v>2010</v>
      </c>
    </row>
    <row r="684" spans="1:7">
      <c r="A684" t="s">
        <v>4</v>
      </c>
      <c r="B684" t="s">
        <v>60</v>
      </c>
      <c r="C684" t="s">
        <v>14</v>
      </c>
      <c r="D684" t="s">
        <v>38</v>
      </c>
      <c r="E684" t="s">
        <v>40</v>
      </c>
      <c r="F684" s="42">
        <v>100.5689645152119</v>
      </c>
      <c r="G684" s="42">
        <v>2010</v>
      </c>
    </row>
    <row r="685" spans="1:7">
      <c r="A685" t="s">
        <v>4</v>
      </c>
      <c r="B685" t="s">
        <v>60</v>
      </c>
      <c r="C685" t="s">
        <v>14</v>
      </c>
      <c r="D685" t="s">
        <v>66</v>
      </c>
      <c r="E685" t="s">
        <v>40</v>
      </c>
      <c r="F685" s="42">
        <v>59.635075692914519</v>
      </c>
      <c r="G685" s="42">
        <v>2010</v>
      </c>
    </row>
    <row r="686" spans="1:7">
      <c r="A686" t="s">
        <v>4</v>
      </c>
      <c r="B686" t="s">
        <v>60</v>
      </c>
      <c r="C686" t="s">
        <v>14</v>
      </c>
      <c r="D686" t="s">
        <v>76</v>
      </c>
      <c r="E686" t="s">
        <v>41</v>
      </c>
      <c r="F686" s="42">
        <v>89.146566012361149</v>
      </c>
      <c r="G686" s="42">
        <v>2010</v>
      </c>
    </row>
    <row r="687" spans="1:7">
      <c r="A687" t="s">
        <v>4</v>
      </c>
      <c r="B687" t="s">
        <v>60</v>
      </c>
      <c r="C687" t="s">
        <v>14</v>
      </c>
      <c r="D687" t="s">
        <v>37</v>
      </c>
      <c r="E687" t="s">
        <v>41</v>
      </c>
      <c r="F687" s="42">
        <v>105.6966139726543</v>
      </c>
      <c r="G687" s="42">
        <v>2010</v>
      </c>
    </row>
    <row r="688" spans="1:7">
      <c r="A688" t="s">
        <v>4</v>
      </c>
      <c r="B688" t="s">
        <v>60</v>
      </c>
      <c r="C688" t="s">
        <v>14</v>
      </c>
      <c r="D688" t="s">
        <v>38</v>
      </c>
      <c r="E688" t="s">
        <v>41</v>
      </c>
      <c r="F688" s="42">
        <v>100.52509123548791</v>
      </c>
      <c r="G688" s="42">
        <v>2010</v>
      </c>
    </row>
    <row r="689" spans="1:7">
      <c r="A689" t="s">
        <v>4</v>
      </c>
      <c r="B689" t="s">
        <v>60</v>
      </c>
      <c r="C689" t="s">
        <v>14</v>
      </c>
      <c r="D689" t="s">
        <v>66</v>
      </c>
      <c r="E689" t="s">
        <v>41</v>
      </c>
      <c r="F689" s="42">
        <v>49.912747656960839</v>
      </c>
      <c r="G689" s="42">
        <v>2010</v>
      </c>
    </row>
    <row r="690" spans="1:7">
      <c r="A690" t="s">
        <v>4</v>
      </c>
      <c r="B690" t="s">
        <v>60</v>
      </c>
      <c r="C690" t="s">
        <v>14</v>
      </c>
      <c r="D690" t="s">
        <v>76</v>
      </c>
      <c r="E690" t="s">
        <v>42</v>
      </c>
      <c r="F690" s="42">
        <v>88.308925042635551</v>
      </c>
      <c r="G690" s="42">
        <v>2010</v>
      </c>
    </row>
    <row r="691" spans="1:7">
      <c r="A691" t="s">
        <v>4</v>
      </c>
      <c r="B691" t="s">
        <v>60</v>
      </c>
      <c r="C691" t="s">
        <v>14</v>
      </c>
      <c r="D691" t="s">
        <v>37</v>
      </c>
      <c r="E691" t="s">
        <v>42</v>
      </c>
      <c r="F691" s="42">
        <v>106.18202277442001</v>
      </c>
      <c r="G691" s="42">
        <v>2010</v>
      </c>
    </row>
    <row r="692" spans="1:7">
      <c r="A692" t="s">
        <v>4</v>
      </c>
      <c r="B692" t="s">
        <v>60</v>
      </c>
      <c r="C692" t="s">
        <v>14</v>
      </c>
      <c r="D692" t="s">
        <v>38</v>
      </c>
      <c r="E692" t="s">
        <v>42</v>
      </c>
      <c r="F692" s="42">
        <v>100.6126169318859</v>
      </c>
      <c r="G692" s="42">
        <v>2010</v>
      </c>
    </row>
    <row r="693" spans="1:7">
      <c r="A693" t="s">
        <v>4</v>
      </c>
      <c r="B693" t="s">
        <v>60</v>
      </c>
      <c r="C693" t="s">
        <v>14</v>
      </c>
      <c r="D693" t="s">
        <v>66</v>
      </c>
      <c r="E693" t="s">
        <v>42</v>
      </c>
      <c r="F693" s="42">
        <v>69.299416787086443</v>
      </c>
      <c r="G693" s="42">
        <v>2010</v>
      </c>
    </row>
    <row r="694" spans="1:7">
      <c r="A694" t="s">
        <v>4</v>
      </c>
      <c r="B694" t="s">
        <v>60</v>
      </c>
      <c r="C694" t="s">
        <v>14</v>
      </c>
      <c r="D694" t="s">
        <v>76</v>
      </c>
      <c r="E694" t="s">
        <v>43</v>
      </c>
      <c r="F694" s="42">
        <v>83.907799359694408</v>
      </c>
      <c r="G694" s="42">
        <v>2010</v>
      </c>
    </row>
    <row r="695" spans="1:7">
      <c r="A695" t="s">
        <v>4</v>
      </c>
      <c r="B695" t="s">
        <v>60</v>
      </c>
      <c r="C695" t="s">
        <v>14</v>
      </c>
      <c r="D695" t="s">
        <v>37</v>
      </c>
      <c r="E695" t="s">
        <v>43</v>
      </c>
      <c r="F695" s="42">
        <v>111.5788596849725</v>
      </c>
      <c r="G695" s="42">
        <v>2010</v>
      </c>
    </row>
    <row r="696" spans="1:7">
      <c r="A696" t="s">
        <v>4</v>
      </c>
      <c r="B696" t="s">
        <v>60</v>
      </c>
      <c r="C696" t="s">
        <v>14</v>
      </c>
      <c r="D696" t="s">
        <v>38</v>
      </c>
      <c r="E696" t="s">
        <v>43</v>
      </c>
      <c r="F696" s="42">
        <v>92.383764646721033</v>
      </c>
      <c r="G696" s="42">
        <v>2010</v>
      </c>
    </row>
    <row r="697" spans="1:7">
      <c r="A697" t="s">
        <v>4</v>
      </c>
      <c r="B697" t="s">
        <v>60</v>
      </c>
      <c r="C697" t="s">
        <v>14</v>
      </c>
      <c r="D697" t="s">
        <v>66</v>
      </c>
      <c r="E697" t="s">
        <v>43</v>
      </c>
      <c r="F697" s="42">
        <v>24.911717495987158</v>
      </c>
      <c r="G697" s="42">
        <v>2010</v>
      </c>
    </row>
    <row r="698" spans="1:7">
      <c r="A698" t="s">
        <v>4</v>
      </c>
      <c r="B698" t="s">
        <v>60</v>
      </c>
      <c r="C698" t="s">
        <v>14</v>
      </c>
      <c r="D698" t="s">
        <v>76</v>
      </c>
      <c r="E698" t="s">
        <v>44</v>
      </c>
      <c r="F698" s="42">
        <v>86.0037215538065</v>
      </c>
      <c r="G698" s="42">
        <v>2010</v>
      </c>
    </row>
    <row r="699" spans="1:7">
      <c r="A699" t="s">
        <v>4</v>
      </c>
      <c r="B699" t="s">
        <v>60</v>
      </c>
      <c r="C699" t="s">
        <v>14</v>
      </c>
      <c r="D699" t="s">
        <v>37</v>
      </c>
      <c r="E699" t="s">
        <v>44</v>
      </c>
      <c r="F699" s="42">
        <v>105.1879903138484</v>
      </c>
      <c r="G699" s="42">
        <v>2010</v>
      </c>
    </row>
    <row r="700" spans="1:7">
      <c r="A700" t="s">
        <v>4</v>
      </c>
      <c r="B700" t="s">
        <v>60</v>
      </c>
      <c r="C700" t="s">
        <v>14</v>
      </c>
      <c r="D700" t="s">
        <v>38</v>
      </c>
      <c r="E700" t="s">
        <v>44</v>
      </c>
      <c r="F700" s="42">
        <v>100.29502968153879</v>
      </c>
      <c r="G700" s="42">
        <v>2010</v>
      </c>
    </row>
    <row r="701" spans="1:7">
      <c r="A701" t="s">
        <v>4</v>
      </c>
      <c r="B701" t="s">
        <v>60</v>
      </c>
      <c r="C701" t="s">
        <v>14</v>
      </c>
      <c r="D701" t="s">
        <v>66</v>
      </c>
      <c r="E701" t="s">
        <v>44</v>
      </c>
      <c r="F701" s="42">
        <v>38.854870198840743</v>
      </c>
      <c r="G701" s="42">
        <v>2010</v>
      </c>
    </row>
    <row r="702" spans="1:7">
      <c r="A702" t="s">
        <v>4</v>
      </c>
      <c r="B702" t="s">
        <v>60</v>
      </c>
      <c r="C702" t="s">
        <v>14</v>
      </c>
      <c r="D702" t="s">
        <v>76</v>
      </c>
      <c r="E702" t="s">
        <v>45</v>
      </c>
      <c r="F702" s="42">
        <v>90.310524247007024</v>
      </c>
      <c r="G702" s="42">
        <v>2010</v>
      </c>
    </row>
    <row r="703" spans="1:7">
      <c r="A703" t="s">
        <v>4</v>
      </c>
      <c r="B703" t="s">
        <v>60</v>
      </c>
      <c r="C703" t="s">
        <v>14</v>
      </c>
      <c r="D703" t="s">
        <v>37</v>
      </c>
      <c r="E703" t="s">
        <v>45</v>
      </c>
      <c r="F703" s="42">
        <v>104.6185806999425</v>
      </c>
      <c r="G703" s="42">
        <v>2010</v>
      </c>
    </row>
    <row r="704" spans="1:7">
      <c r="A704" t="s">
        <v>4</v>
      </c>
      <c r="B704" t="s">
        <v>60</v>
      </c>
      <c r="C704" t="s">
        <v>14</v>
      </c>
      <c r="D704" t="s">
        <v>38</v>
      </c>
      <c r="E704" t="s">
        <v>45</v>
      </c>
      <c r="F704" s="42">
        <v>104.9045759663054</v>
      </c>
      <c r="G704" s="42">
        <v>2010</v>
      </c>
    </row>
    <row r="705" spans="1:7">
      <c r="A705" t="s">
        <v>4</v>
      </c>
      <c r="B705" t="s">
        <v>60</v>
      </c>
      <c r="C705" t="s">
        <v>14</v>
      </c>
      <c r="D705" t="s">
        <v>66</v>
      </c>
      <c r="E705" t="s">
        <v>45</v>
      </c>
      <c r="F705" s="42">
        <v>52.172836562709193</v>
      </c>
      <c r="G705" s="42">
        <v>2010</v>
      </c>
    </row>
    <row r="706" spans="1:7">
      <c r="A706" t="s">
        <v>4</v>
      </c>
      <c r="B706" t="s">
        <v>60</v>
      </c>
      <c r="C706" t="s">
        <v>14</v>
      </c>
      <c r="D706" t="s">
        <v>76</v>
      </c>
      <c r="E706" t="s">
        <v>46</v>
      </c>
      <c r="F706" s="42">
        <v>97.594154851972931</v>
      </c>
      <c r="G706" s="42">
        <v>2010</v>
      </c>
    </row>
    <row r="707" spans="1:7">
      <c r="A707" t="s">
        <v>4</v>
      </c>
      <c r="B707" t="s">
        <v>60</v>
      </c>
      <c r="C707" t="s">
        <v>14</v>
      </c>
      <c r="D707" t="s">
        <v>37</v>
      </c>
      <c r="E707" t="s">
        <v>46</v>
      </c>
      <c r="F707" s="42">
        <v>100.8259455504684</v>
      </c>
      <c r="G707" s="42">
        <v>2010</v>
      </c>
    </row>
    <row r="708" spans="1:7">
      <c r="A708" t="s">
        <v>4</v>
      </c>
      <c r="B708" t="s">
        <v>60</v>
      </c>
      <c r="C708" t="s">
        <v>14</v>
      </c>
      <c r="D708" t="s">
        <v>38</v>
      </c>
      <c r="E708" t="s">
        <v>46</v>
      </c>
      <c r="F708" s="42">
        <v>109.2037873391829</v>
      </c>
      <c r="G708" s="42">
        <v>2010</v>
      </c>
    </row>
    <row r="709" spans="1:7">
      <c r="A709" t="s">
        <v>4</v>
      </c>
      <c r="B709" t="s">
        <v>60</v>
      </c>
      <c r="C709" t="s">
        <v>14</v>
      </c>
      <c r="D709" t="s">
        <v>66</v>
      </c>
      <c r="E709" t="s">
        <v>46</v>
      </c>
      <c r="F709" s="42">
        <v>76.709574555387519</v>
      </c>
      <c r="G709" s="42">
        <v>2010</v>
      </c>
    </row>
    <row r="710" spans="1:7">
      <c r="A710" t="s">
        <v>4</v>
      </c>
      <c r="B710" t="s">
        <v>60</v>
      </c>
      <c r="C710" t="s">
        <v>14</v>
      </c>
      <c r="D710" t="s">
        <v>76</v>
      </c>
      <c r="E710" t="s">
        <v>47</v>
      </c>
      <c r="F710" s="42">
        <v>96.129806090491101</v>
      </c>
      <c r="G710" s="42">
        <v>2010</v>
      </c>
    </row>
    <row r="711" spans="1:7">
      <c r="A711" t="s">
        <v>4</v>
      </c>
      <c r="B711" t="s">
        <v>60</v>
      </c>
      <c r="C711" t="s">
        <v>14</v>
      </c>
      <c r="D711" t="s">
        <v>37</v>
      </c>
      <c r="E711" t="s">
        <v>47</v>
      </c>
      <c r="F711" s="42">
        <v>99.382967216914324</v>
      </c>
      <c r="G711" s="42">
        <v>2010</v>
      </c>
    </row>
    <row r="712" spans="1:7">
      <c r="A712" t="s">
        <v>4</v>
      </c>
      <c r="B712" t="s">
        <v>60</v>
      </c>
      <c r="C712" t="s">
        <v>14</v>
      </c>
      <c r="D712" t="s">
        <v>38</v>
      </c>
      <c r="E712" t="s">
        <v>47</v>
      </c>
      <c r="F712" s="42">
        <v>109.1512936819727</v>
      </c>
      <c r="G712" s="42">
        <v>2010</v>
      </c>
    </row>
    <row r="713" spans="1:7">
      <c r="A713" t="s">
        <v>4</v>
      </c>
      <c r="B713" t="s">
        <v>60</v>
      </c>
      <c r="C713" t="s">
        <v>14</v>
      </c>
      <c r="D713" t="s">
        <v>66</v>
      </c>
      <c r="E713" t="s">
        <v>47</v>
      </c>
      <c r="F713" s="42">
        <v>129.31956481652219</v>
      </c>
      <c r="G713" s="42">
        <v>2010</v>
      </c>
    </row>
    <row r="714" spans="1:7">
      <c r="A714" t="s">
        <v>4</v>
      </c>
      <c r="B714" t="s">
        <v>60</v>
      </c>
      <c r="C714" t="s">
        <v>14</v>
      </c>
      <c r="D714" t="s">
        <v>76</v>
      </c>
      <c r="E714" t="s">
        <v>48</v>
      </c>
      <c r="F714" s="42"/>
      <c r="G714" s="42">
        <v>2010</v>
      </c>
    </row>
    <row r="715" spans="1:7">
      <c r="A715" t="s">
        <v>4</v>
      </c>
      <c r="B715" t="s">
        <v>60</v>
      </c>
      <c r="C715" t="s">
        <v>14</v>
      </c>
      <c r="D715" t="s">
        <v>37</v>
      </c>
      <c r="E715" t="s">
        <v>48</v>
      </c>
      <c r="F715" s="42"/>
      <c r="G715" s="42">
        <v>2010</v>
      </c>
    </row>
    <row r="716" spans="1:7">
      <c r="A716" t="s">
        <v>4</v>
      </c>
      <c r="B716" t="s">
        <v>60</v>
      </c>
      <c r="C716" t="s">
        <v>14</v>
      </c>
      <c r="D716" t="s">
        <v>38</v>
      </c>
      <c r="E716" t="s">
        <v>48</v>
      </c>
      <c r="F716" s="42"/>
      <c r="G716" s="42">
        <v>2010</v>
      </c>
    </row>
    <row r="717" spans="1:7">
      <c r="A717" t="s">
        <v>4</v>
      </c>
      <c r="B717" t="s">
        <v>60</v>
      </c>
      <c r="C717" t="s">
        <v>14</v>
      </c>
      <c r="D717" t="s">
        <v>66</v>
      </c>
      <c r="E717" t="s">
        <v>48</v>
      </c>
      <c r="F717" s="42"/>
      <c r="G717" s="42">
        <v>2010</v>
      </c>
    </row>
    <row r="718" spans="1:7">
      <c r="A718" t="s">
        <v>4</v>
      </c>
      <c r="B718" t="s">
        <v>60</v>
      </c>
      <c r="C718" t="s">
        <v>14</v>
      </c>
      <c r="D718" t="s">
        <v>76</v>
      </c>
      <c r="E718" t="s">
        <v>49</v>
      </c>
      <c r="F718" s="42">
        <v>88.734054196734107</v>
      </c>
      <c r="G718" s="42">
        <v>2010</v>
      </c>
    </row>
    <row r="719" spans="1:7">
      <c r="A719" t="s">
        <v>4</v>
      </c>
      <c r="B719" t="s">
        <v>60</v>
      </c>
      <c r="C719" t="s">
        <v>14</v>
      </c>
      <c r="D719" t="s">
        <v>37</v>
      </c>
      <c r="E719" t="s">
        <v>49</v>
      </c>
      <c r="F719" s="42">
        <v>105.932483050318</v>
      </c>
      <c r="G719" s="42">
        <v>2010</v>
      </c>
    </row>
    <row r="720" spans="1:7">
      <c r="A720" t="s">
        <v>4</v>
      </c>
      <c r="B720" t="s">
        <v>60</v>
      </c>
      <c r="C720" t="s">
        <v>14</v>
      </c>
      <c r="D720" t="s">
        <v>38</v>
      </c>
      <c r="E720" t="s">
        <v>49</v>
      </c>
      <c r="F720" s="42">
        <v>100.5689645152119</v>
      </c>
      <c r="G720" s="42">
        <v>2010</v>
      </c>
    </row>
    <row r="721" spans="1:7">
      <c r="A721" t="s">
        <v>4</v>
      </c>
      <c r="B721" t="s">
        <v>60</v>
      </c>
      <c r="C721" t="s">
        <v>14</v>
      </c>
      <c r="D721" t="s">
        <v>66</v>
      </c>
      <c r="E721" t="s">
        <v>49</v>
      </c>
      <c r="F721" s="42">
        <v>59.635075692914519</v>
      </c>
      <c r="G721" s="42">
        <v>2010</v>
      </c>
    </row>
    <row r="722" spans="1:7">
      <c r="A722" t="s">
        <v>5</v>
      </c>
      <c r="B722" t="s">
        <v>60</v>
      </c>
      <c r="C722" t="s">
        <v>14</v>
      </c>
      <c r="D722" t="s">
        <v>76</v>
      </c>
      <c r="E722" t="s">
        <v>40</v>
      </c>
      <c r="F722" s="42">
        <v>89.78243450981212</v>
      </c>
      <c r="G722" s="42">
        <v>2011</v>
      </c>
    </row>
    <row r="723" spans="1:7">
      <c r="A723" t="s">
        <v>5</v>
      </c>
      <c r="B723" t="s">
        <v>60</v>
      </c>
      <c r="C723" t="s">
        <v>14</v>
      </c>
      <c r="D723" t="s">
        <v>37</v>
      </c>
      <c r="E723" t="s">
        <v>40</v>
      </c>
      <c r="F723" s="42">
        <v>104.17008446214081</v>
      </c>
      <c r="G723" s="42">
        <v>2011</v>
      </c>
    </row>
    <row r="724" spans="1:7">
      <c r="A724" t="s">
        <v>5</v>
      </c>
      <c r="B724" t="s">
        <v>60</v>
      </c>
      <c r="C724" t="s">
        <v>14</v>
      </c>
      <c r="D724" t="s">
        <v>38</v>
      </c>
      <c r="E724" t="s">
        <v>40</v>
      </c>
      <c r="F724" s="42">
        <v>102.5192698591603</v>
      </c>
      <c r="G724" s="42">
        <v>2011</v>
      </c>
    </row>
    <row r="725" spans="1:7">
      <c r="A725" t="s">
        <v>5</v>
      </c>
      <c r="B725" t="s">
        <v>60</v>
      </c>
      <c r="C725" t="s">
        <v>14</v>
      </c>
      <c r="D725" t="s">
        <v>66</v>
      </c>
      <c r="E725" t="s">
        <v>40</v>
      </c>
      <c r="F725" s="42">
        <v>63.52842550182973</v>
      </c>
      <c r="G725" s="42">
        <v>2011</v>
      </c>
    </row>
    <row r="726" spans="1:7">
      <c r="A726" t="s">
        <v>5</v>
      </c>
      <c r="B726" t="s">
        <v>60</v>
      </c>
      <c r="C726" t="s">
        <v>14</v>
      </c>
      <c r="D726" t="s">
        <v>76</v>
      </c>
      <c r="E726" t="s">
        <v>41</v>
      </c>
      <c r="F726" s="42">
        <v>88.190349453854679</v>
      </c>
      <c r="G726" s="42">
        <v>2011</v>
      </c>
    </row>
    <row r="727" spans="1:7">
      <c r="A727" t="s">
        <v>5</v>
      </c>
      <c r="B727" t="s">
        <v>60</v>
      </c>
      <c r="C727" t="s">
        <v>14</v>
      </c>
      <c r="D727" t="s">
        <v>37</v>
      </c>
      <c r="E727" t="s">
        <v>41</v>
      </c>
      <c r="F727" s="42">
        <v>104.37854252621371</v>
      </c>
      <c r="G727" s="42">
        <v>2011</v>
      </c>
    </row>
    <row r="728" spans="1:7">
      <c r="A728" t="s">
        <v>5</v>
      </c>
      <c r="B728" t="s">
        <v>60</v>
      </c>
      <c r="C728" t="s">
        <v>14</v>
      </c>
      <c r="D728" t="s">
        <v>38</v>
      </c>
      <c r="E728" t="s">
        <v>41</v>
      </c>
      <c r="F728" s="42">
        <v>100.531389321231</v>
      </c>
      <c r="G728" s="42">
        <v>2011</v>
      </c>
    </row>
    <row r="729" spans="1:7">
      <c r="A729" t="s">
        <v>5</v>
      </c>
      <c r="B729" t="s">
        <v>60</v>
      </c>
      <c r="C729" t="s">
        <v>14</v>
      </c>
      <c r="D729" t="s">
        <v>66</v>
      </c>
      <c r="E729" t="s">
        <v>41</v>
      </c>
      <c r="F729" s="42">
        <v>52.88235343203781</v>
      </c>
      <c r="G729" s="42">
        <v>2011</v>
      </c>
    </row>
    <row r="730" spans="1:7">
      <c r="A730" t="s">
        <v>5</v>
      </c>
      <c r="B730" t="s">
        <v>60</v>
      </c>
      <c r="C730" t="s">
        <v>14</v>
      </c>
      <c r="D730" t="s">
        <v>76</v>
      </c>
      <c r="E730" t="s">
        <v>42</v>
      </c>
      <c r="F730" s="42">
        <v>91.560454131101352</v>
      </c>
      <c r="G730" s="42">
        <v>2011</v>
      </c>
    </row>
    <row r="731" spans="1:7">
      <c r="A731" t="s">
        <v>5</v>
      </c>
      <c r="B731" t="s">
        <v>60</v>
      </c>
      <c r="C731" t="s">
        <v>14</v>
      </c>
      <c r="D731" t="s">
        <v>37</v>
      </c>
      <c r="E731" t="s">
        <v>42</v>
      </c>
      <c r="F731" s="42">
        <v>103.9417826347389</v>
      </c>
      <c r="G731" s="42">
        <v>2011</v>
      </c>
    </row>
    <row r="732" spans="1:7">
      <c r="A732" t="s">
        <v>5</v>
      </c>
      <c r="B732" t="s">
        <v>60</v>
      </c>
      <c r="C732" t="s">
        <v>14</v>
      </c>
      <c r="D732" t="s">
        <v>38</v>
      </c>
      <c r="E732" t="s">
        <v>42</v>
      </c>
      <c r="F732" s="42">
        <v>104.6421028738355</v>
      </c>
      <c r="G732" s="42">
        <v>2011</v>
      </c>
    </row>
    <row r="733" spans="1:7">
      <c r="A733" t="s">
        <v>5</v>
      </c>
      <c r="B733" t="s">
        <v>60</v>
      </c>
      <c r="C733" t="s">
        <v>14</v>
      </c>
      <c r="D733" t="s">
        <v>66</v>
      </c>
      <c r="E733" t="s">
        <v>42</v>
      </c>
      <c r="F733" s="42">
        <v>74.31282337779902</v>
      </c>
      <c r="G733" s="42">
        <v>2011</v>
      </c>
    </row>
    <row r="734" spans="1:7">
      <c r="A734" t="s">
        <v>5</v>
      </c>
      <c r="B734" t="s">
        <v>60</v>
      </c>
      <c r="C734" t="s">
        <v>14</v>
      </c>
      <c r="D734" t="s">
        <v>76</v>
      </c>
      <c r="E734" t="s">
        <v>43</v>
      </c>
      <c r="F734" s="42">
        <v>81.689679543534837</v>
      </c>
      <c r="G734" s="42">
        <v>2011</v>
      </c>
    </row>
    <row r="735" spans="1:7">
      <c r="A735" t="s">
        <v>5</v>
      </c>
      <c r="B735" t="s">
        <v>60</v>
      </c>
      <c r="C735" t="s">
        <v>14</v>
      </c>
      <c r="D735" t="s">
        <v>37</v>
      </c>
      <c r="E735" t="s">
        <v>43</v>
      </c>
      <c r="F735" s="42">
        <v>108.4886933885535</v>
      </c>
      <c r="G735" s="42">
        <v>2011</v>
      </c>
    </row>
    <row r="736" spans="1:7">
      <c r="A736" t="s">
        <v>5</v>
      </c>
      <c r="B736" t="s">
        <v>60</v>
      </c>
      <c r="C736" t="s">
        <v>14</v>
      </c>
      <c r="D736" t="s">
        <v>38</v>
      </c>
      <c r="E736" t="s">
        <v>43</v>
      </c>
      <c r="F736" s="42">
        <v>93.190172888739781</v>
      </c>
      <c r="G736" s="42">
        <v>2011</v>
      </c>
    </row>
    <row r="737" spans="1:7">
      <c r="A737" t="s">
        <v>5</v>
      </c>
      <c r="B737" t="s">
        <v>60</v>
      </c>
      <c r="C737" t="s">
        <v>14</v>
      </c>
      <c r="D737" t="s">
        <v>66</v>
      </c>
      <c r="E737" t="s">
        <v>43</v>
      </c>
      <c r="F737" s="42">
        <v>29.63886009342264</v>
      </c>
      <c r="G737" s="42">
        <v>2011</v>
      </c>
    </row>
    <row r="738" spans="1:7">
      <c r="A738" t="s">
        <v>5</v>
      </c>
      <c r="B738" t="s">
        <v>60</v>
      </c>
      <c r="C738" t="s">
        <v>14</v>
      </c>
      <c r="D738" t="s">
        <v>76</v>
      </c>
      <c r="E738" t="s">
        <v>44</v>
      </c>
      <c r="F738" s="42">
        <v>88.306894332336356</v>
      </c>
      <c r="G738" s="42">
        <v>2011</v>
      </c>
    </row>
    <row r="739" spans="1:7">
      <c r="A739" t="s">
        <v>5</v>
      </c>
      <c r="B739" t="s">
        <v>60</v>
      </c>
      <c r="C739" t="s">
        <v>14</v>
      </c>
      <c r="D739" t="s">
        <v>37</v>
      </c>
      <c r="E739" t="s">
        <v>44</v>
      </c>
      <c r="F739" s="42">
        <v>102.86357261667921</v>
      </c>
      <c r="G739" s="42">
        <v>2011</v>
      </c>
    </row>
    <row r="740" spans="1:7">
      <c r="A740" t="s">
        <v>5</v>
      </c>
      <c r="B740" t="s">
        <v>60</v>
      </c>
      <c r="C740" t="s">
        <v>14</v>
      </c>
      <c r="D740" t="s">
        <v>38</v>
      </c>
      <c r="E740" t="s">
        <v>44</v>
      </c>
      <c r="F740" s="42">
        <v>102.0508648946097</v>
      </c>
      <c r="G740" s="42">
        <v>2011</v>
      </c>
    </row>
    <row r="741" spans="1:7">
      <c r="A741" t="s">
        <v>5</v>
      </c>
      <c r="B741" t="s">
        <v>60</v>
      </c>
      <c r="C741" t="s">
        <v>14</v>
      </c>
      <c r="D741" t="s">
        <v>66</v>
      </c>
      <c r="E741" t="s">
        <v>44</v>
      </c>
      <c r="F741" s="42">
        <v>46.798278961069897</v>
      </c>
      <c r="G741" s="42">
        <v>2011</v>
      </c>
    </row>
    <row r="742" spans="1:7">
      <c r="A742" t="s">
        <v>5</v>
      </c>
      <c r="B742" t="s">
        <v>60</v>
      </c>
      <c r="C742" t="s">
        <v>14</v>
      </c>
      <c r="D742" t="s">
        <v>76</v>
      </c>
      <c r="E742" t="s">
        <v>45</v>
      </c>
      <c r="F742" s="42">
        <v>93.583504666676532</v>
      </c>
      <c r="G742" s="42">
        <v>2011</v>
      </c>
    </row>
    <row r="743" spans="1:7">
      <c r="A743" t="s">
        <v>5</v>
      </c>
      <c r="B743" t="s">
        <v>60</v>
      </c>
      <c r="C743" t="s">
        <v>14</v>
      </c>
      <c r="D743" t="s">
        <v>37</v>
      </c>
      <c r="E743" t="s">
        <v>45</v>
      </c>
      <c r="F743" s="42">
        <v>101.7463535414518</v>
      </c>
      <c r="G743" s="42">
        <v>2011</v>
      </c>
    </row>
    <row r="744" spans="1:7">
      <c r="A744" t="s">
        <v>5</v>
      </c>
      <c r="B744" t="s">
        <v>60</v>
      </c>
      <c r="C744" t="s">
        <v>14</v>
      </c>
      <c r="D744" t="s">
        <v>38</v>
      </c>
      <c r="E744" t="s">
        <v>45</v>
      </c>
      <c r="F744" s="42">
        <v>111.4453464772398</v>
      </c>
      <c r="G744" s="42">
        <v>2011</v>
      </c>
    </row>
    <row r="745" spans="1:7">
      <c r="A745" t="s">
        <v>5</v>
      </c>
      <c r="B745" t="s">
        <v>60</v>
      </c>
      <c r="C745" t="s">
        <v>14</v>
      </c>
      <c r="D745" t="s">
        <v>66</v>
      </c>
      <c r="E745" t="s">
        <v>45</v>
      </c>
      <c r="F745" s="42">
        <v>52.438965274868337</v>
      </c>
      <c r="G745" s="42">
        <v>2011</v>
      </c>
    </row>
    <row r="746" spans="1:7">
      <c r="A746" t="s">
        <v>5</v>
      </c>
      <c r="B746" t="s">
        <v>60</v>
      </c>
      <c r="C746" t="s">
        <v>14</v>
      </c>
      <c r="D746" t="s">
        <v>76</v>
      </c>
      <c r="E746" t="s">
        <v>46</v>
      </c>
      <c r="F746" s="42">
        <v>95.006751054852316</v>
      </c>
      <c r="G746" s="42">
        <v>2011</v>
      </c>
    </row>
    <row r="747" spans="1:7">
      <c r="A747" t="s">
        <v>5</v>
      </c>
      <c r="B747" t="s">
        <v>60</v>
      </c>
      <c r="C747" t="s">
        <v>14</v>
      </c>
      <c r="D747" t="s">
        <v>37</v>
      </c>
      <c r="E747" t="s">
        <v>46</v>
      </c>
      <c r="F747" s="42">
        <v>102.2423567676512</v>
      </c>
      <c r="G747" s="42">
        <v>2011</v>
      </c>
    </row>
    <row r="748" spans="1:7">
      <c r="A748" t="s">
        <v>5</v>
      </c>
      <c r="B748" t="s">
        <v>60</v>
      </c>
      <c r="C748" t="s">
        <v>14</v>
      </c>
      <c r="D748" t="s">
        <v>38</v>
      </c>
      <c r="E748" t="s">
        <v>46</v>
      </c>
      <c r="F748" s="42">
        <v>108.11946138796181</v>
      </c>
      <c r="G748" s="42">
        <v>2011</v>
      </c>
    </row>
    <row r="749" spans="1:7">
      <c r="A749" t="s">
        <v>5</v>
      </c>
      <c r="B749" t="s">
        <v>60</v>
      </c>
      <c r="C749" t="s">
        <v>14</v>
      </c>
      <c r="D749" t="s">
        <v>66</v>
      </c>
      <c r="E749" t="s">
        <v>46</v>
      </c>
      <c r="F749" s="42">
        <v>76.703022671068595</v>
      </c>
      <c r="G749" s="42">
        <v>2011</v>
      </c>
    </row>
    <row r="750" spans="1:7">
      <c r="A750" t="s">
        <v>5</v>
      </c>
      <c r="B750" t="s">
        <v>60</v>
      </c>
      <c r="C750" t="s">
        <v>14</v>
      </c>
      <c r="D750" t="s">
        <v>76</v>
      </c>
      <c r="E750" t="s">
        <v>47</v>
      </c>
      <c r="F750" s="42">
        <v>106.79800988913119</v>
      </c>
      <c r="G750" s="42">
        <v>2011</v>
      </c>
    </row>
    <row r="751" spans="1:7">
      <c r="A751" t="s">
        <v>5</v>
      </c>
      <c r="B751" t="s">
        <v>60</v>
      </c>
      <c r="C751" t="s">
        <v>14</v>
      </c>
      <c r="D751" t="s">
        <v>37</v>
      </c>
      <c r="E751" t="s">
        <v>47</v>
      </c>
      <c r="F751" s="42">
        <v>99.834154455214403</v>
      </c>
      <c r="G751" s="42">
        <v>2011</v>
      </c>
    </row>
    <row r="752" spans="1:7">
      <c r="A752" t="s">
        <v>5</v>
      </c>
      <c r="B752" t="s">
        <v>60</v>
      </c>
      <c r="C752" t="s">
        <v>14</v>
      </c>
      <c r="D752" t="s">
        <v>38</v>
      </c>
      <c r="E752" t="s">
        <v>47</v>
      </c>
      <c r="F752" s="42">
        <v>112.65298178529321</v>
      </c>
      <c r="G752" s="42">
        <v>2011</v>
      </c>
    </row>
    <row r="753" spans="1:7">
      <c r="A753" t="s">
        <v>5</v>
      </c>
      <c r="B753" t="s">
        <v>60</v>
      </c>
      <c r="C753" t="s">
        <v>14</v>
      </c>
      <c r="D753" t="s">
        <v>66</v>
      </c>
      <c r="E753" t="s">
        <v>47</v>
      </c>
      <c r="F753" s="42">
        <v>136.90760337191821</v>
      </c>
      <c r="G753" s="42">
        <v>2011</v>
      </c>
    </row>
    <row r="754" spans="1:7">
      <c r="A754" t="s">
        <v>5</v>
      </c>
      <c r="B754" t="s">
        <v>60</v>
      </c>
      <c r="C754" t="s">
        <v>14</v>
      </c>
      <c r="D754" t="s">
        <v>76</v>
      </c>
      <c r="E754" t="s">
        <v>48</v>
      </c>
      <c r="F754" s="42"/>
      <c r="G754" s="42">
        <v>2011</v>
      </c>
    </row>
    <row r="755" spans="1:7">
      <c r="A755" t="s">
        <v>5</v>
      </c>
      <c r="B755" t="s">
        <v>60</v>
      </c>
      <c r="C755" t="s">
        <v>14</v>
      </c>
      <c r="D755" t="s">
        <v>37</v>
      </c>
      <c r="E755" t="s">
        <v>48</v>
      </c>
      <c r="F755" s="42"/>
      <c r="G755" s="42">
        <v>2011</v>
      </c>
    </row>
    <row r="756" spans="1:7">
      <c r="A756" t="s">
        <v>5</v>
      </c>
      <c r="B756" t="s">
        <v>60</v>
      </c>
      <c r="C756" t="s">
        <v>14</v>
      </c>
      <c r="D756" t="s">
        <v>38</v>
      </c>
      <c r="E756" t="s">
        <v>48</v>
      </c>
      <c r="F756" s="42"/>
      <c r="G756" s="42">
        <v>2011</v>
      </c>
    </row>
    <row r="757" spans="1:7">
      <c r="A757" t="s">
        <v>5</v>
      </c>
      <c r="B757" t="s">
        <v>60</v>
      </c>
      <c r="C757" t="s">
        <v>14</v>
      </c>
      <c r="D757" t="s">
        <v>66</v>
      </c>
      <c r="E757" t="s">
        <v>48</v>
      </c>
      <c r="F757" s="42"/>
      <c r="G757" s="42">
        <v>2011</v>
      </c>
    </row>
    <row r="758" spans="1:7">
      <c r="A758" t="s">
        <v>5</v>
      </c>
      <c r="B758" t="s">
        <v>60</v>
      </c>
      <c r="C758" t="s">
        <v>14</v>
      </c>
      <c r="D758" t="s">
        <v>76</v>
      </c>
      <c r="E758" t="s">
        <v>49</v>
      </c>
      <c r="F758" s="42">
        <v>89.78243450981212</v>
      </c>
      <c r="G758" s="42">
        <v>2011</v>
      </c>
    </row>
    <row r="759" spans="1:7">
      <c r="A759" t="s">
        <v>5</v>
      </c>
      <c r="B759" t="s">
        <v>60</v>
      </c>
      <c r="C759" t="s">
        <v>14</v>
      </c>
      <c r="D759" t="s">
        <v>37</v>
      </c>
      <c r="E759" t="s">
        <v>49</v>
      </c>
      <c r="F759" s="42">
        <v>104.17008446214081</v>
      </c>
      <c r="G759" s="42">
        <v>2011</v>
      </c>
    </row>
    <row r="760" spans="1:7">
      <c r="A760" t="s">
        <v>5</v>
      </c>
      <c r="B760" t="s">
        <v>60</v>
      </c>
      <c r="C760" t="s">
        <v>14</v>
      </c>
      <c r="D760" t="s">
        <v>38</v>
      </c>
      <c r="E760" t="s">
        <v>49</v>
      </c>
      <c r="F760" s="42">
        <v>102.5192698591603</v>
      </c>
      <c r="G760" s="42">
        <v>2011</v>
      </c>
    </row>
    <row r="761" spans="1:7">
      <c r="A761" t="s">
        <v>5</v>
      </c>
      <c r="B761" t="s">
        <v>60</v>
      </c>
      <c r="C761" t="s">
        <v>14</v>
      </c>
      <c r="D761" t="s">
        <v>66</v>
      </c>
      <c r="E761" t="s">
        <v>49</v>
      </c>
      <c r="F761" s="42">
        <v>63.52842550182973</v>
      </c>
      <c r="G761" s="42">
        <v>2011</v>
      </c>
    </row>
    <row r="762" spans="1:7">
      <c r="A762" t="s">
        <v>6</v>
      </c>
      <c r="B762" t="s">
        <v>60</v>
      </c>
      <c r="C762" t="s">
        <v>14</v>
      </c>
      <c r="D762" t="s">
        <v>76</v>
      </c>
      <c r="E762" t="s">
        <v>40</v>
      </c>
      <c r="F762" s="42">
        <v>88.750150268369396</v>
      </c>
      <c r="G762" s="42">
        <v>2012</v>
      </c>
    </row>
    <row r="763" spans="1:7">
      <c r="A763" t="s">
        <v>6</v>
      </c>
      <c r="B763" t="s">
        <v>60</v>
      </c>
      <c r="C763" t="s">
        <v>14</v>
      </c>
      <c r="D763" t="s">
        <v>37</v>
      </c>
      <c r="E763" t="s">
        <v>40</v>
      </c>
      <c r="F763" s="42">
        <v>106.09404252853</v>
      </c>
      <c r="G763" s="42">
        <v>2012</v>
      </c>
    </row>
    <row r="764" spans="1:7">
      <c r="A764" t="s">
        <v>6</v>
      </c>
      <c r="B764" t="s">
        <v>60</v>
      </c>
      <c r="C764" t="s">
        <v>14</v>
      </c>
      <c r="D764" t="s">
        <v>38</v>
      </c>
      <c r="E764" t="s">
        <v>40</v>
      </c>
      <c r="F764" s="42">
        <v>98.832024595756877</v>
      </c>
      <c r="G764" s="42">
        <v>2012</v>
      </c>
    </row>
    <row r="765" spans="1:7">
      <c r="A765" t="s">
        <v>6</v>
      </c>
      <c r="B765" t="s">
        <v>60</v>
      </c>
      <c r="C765" t="s">
        <v>14</v>
      </c>
      <c r="D765" t="s">
        <v>66</v>
      </c>
      <c r="E765" t="s">
        <v>40</v>
      </c>
      <c r="F765" s="42">
        <v>64.769290207782731</v>
      </c>
      <c r="G765" s="42">
        <v>2012</v>
      </c>
    </row>
    <row r="766" spans="1:7">
      <c r="A766" t="s">
        <v>6</v>
      </c>
      <c r="B766" t="s">
        <v>60</v>
      </c>
      <c r="C766" t="s">
        <v>14</v>
      </c>
      <c r="D766" t="s">
        <v>76</v>
      </c>
      <c r="E766" t="s">
        <v>41</v>
      </c>
      <c r="F766" s="42">
        <v>86.508525576730193</v>
      </c>
      <c r="G766" s="42">
        <v>2012</v>
      </c>
    </row>
    <row r="767" spans="1:7">
      <c r="A767" t="s">
        <v>6</v>
      </c>
      <c r="B767" t="s">
        <v>60</v>
      </c>
      <c r="C767" t="s">
        <v>14</v>
      </c>
      <c r="D767" t="s">
        <v>37</v>
      </c>
      <c r="E767" t="s">
        <v>41</v>
      </c>
      <c r="F767" s="42">
        <v>106.73553503835289</v>
      </c>
      <c r="G767" s="42">
        <v>2012</v>
      </c>
    </row>
    <row r="768" spans="1:7">
      <c r="A768" t="s">
        <v>6</v>
      </c>
      <c r="B768" t="s">
        <v>60</v>
      </c>
      <c r="C768" t="s">
        <v>14</v>
      </c>
      <c r="D768" t="s">
        <v>38</v>
      </c>
      <c r="E768" t="s">
        <v>41</v>
      </c>
      <c r="F768" s="42">
        <v>95.783609873109782</v>
      </c>
      <c r="G768" s="42">
        <v>2012</v>
      </c>
    </row>
    <row r="769" spans="1:7">
      <c r="A769" t="s">
        <v>6</v>
      </c>
      <c r="B769" t="s">
        <v>60</v>
      </c>
      <c r="C769" t="s">
        <v>14</v>
      </c>
      <c r="D769" t="s">
        <v>66</v>
      </c>
      <c r="E769" t="s">
        <v>41</v>
      </c>
      <c r="F769" s="42">
        <v>55.365261360781027</v>
      </c>
      <c r="G769" s="42">
        <v>2012</v>
      </c>
    </row>
    <row r="770" spans="1:7">
      <c r="A770" t="s">
        <v>6</v>
      </c>
      <c r="B770" t="s">
        <v>60</v>
      </c>
      <c r="C770" t="s">
        <v>14</v>
      </c>
      <c r="D770" t="s">
        <v>76</v>
      </c>
      <c r="E770" t="s">
        <v>42</v>
      </c>
      <c r="F770" s="42">
        <v>91.245997113175264</v>
      </c>
      <c r="G770" s="42">
        <v>2012</v>
      </c>
    </row>
    <row r="771" spans="1:7">
      <c r="A771" t="s">
        <v>6</v>
      </c>
      <c r="B771" t="s">
        <v>60</v>
      </c>
      <c r="C771" t="s">
        <v>14</v>
      </c>
      <c r="D771" t="s">
        <v>37</v>
      </c>
      <c r="E771" t="s">
        <v>42</v>
      </c>
      <c r="F771" s="42">
        <v>105.3872220304827</v>
      </c>
      <c r="G771" s="42">
        <v>2012</v>
      </c>
    </row>
    <row r="772" spans="1:7">
      <c r="A772" t="s">
        <v>6</v>
      </c>
      <c r="B772" t="s">
        <v>60</v>
      </c>
      <c r="C772" t="s">
        <v>14</v>
      </c>
      <c r="D772" t="s">
        <v>38</v>
      </c>
      <c r="E772" t="s">
        <v>42</v>
      </c>
      <c r="F772" s="42">
        <v>102.0188850442633</v>
      </c>
      <c r="G772" s="42">
        <v>2012</v>
      </c>
    </row>
    <row r="773" spans="1:7">
      <c r="A773" t="s">
        <v>6</v>
      </c>
      <c r="B773" t="s">
        <v>60</v>
      </c>
      <c r="C773" t="s">
        <v>14</v>
      </c>
      <c r="D773" t="s">
        <v>66</v>
      </c>
      <c r="E773" t="s">
        <v>42</v>
      </c>
      <c r="F773" s="42">
        <v>74.437218609304651</v>
      </c>
      <c r="G773" s="42">
        <v>2012</v>
      </c>
    </row>
    <row r="774" spans="1:7">
      <c r="A774" t="s">
        <v>6</v>
      </c>
      <c r="B774" t="s">
        <v>60</v>
      </c>
      <c r="C774" t="s">
        <v>14</v>
      </c>
      <c r="D774" t="s">
        <v>76</v>
      </c>
      <c r="E774" t="s">
        <v>43</v>
      </c>
      <c r="F774" s="42">
        <v>85.931920359666023</v>
      </c>
      <c r="G774" s="42">
        <v>2012</v>
      </c>
    </row>
    <row r="775" spans="1:7">
      <c r="A775" t="s">
        <v>6</v>
      </c>
      <c r="B775" t="s">
        <v>60</v>
      </c>
      <c r="C775" t="s">
        <v>14</v>
      </c>
      <c r="D775" t="s">
        <v>37</v>
      </c>
      <c r="E775" t="s">
        <v>43</v>
      </c>
      <c r="F775" s="42">
        <v>108.5473289360424</v>
      </c>
      <c r="G775" s="42">
        <v>2012</v>
      </c>
    </row>
    <row r="776" spans="1:7">
      <c r="A776" t="s">
        <v>6</v>
      </c>
      <c r="B776" t="s">
        <v>60</v>
      </c>
      <c r="C776" t="s">
        <v>14</v>
      </c>
      <c r="D776" t="s">
        <v>38</v>
      </c>
      <c r="E776" t="s">
        <v>43</v>
      </c>
      <c r="F776" s="42">
        <v>91.754036924501264</v>
      </c>
      <c r="G776" s="42">
        <v>2012</v>
      </c>
    </row>
    <row r="777" spans="1:7">
      <c r="A777" t="s">
        <v>6</v>
      </c>
      <c r="B777" t="s">
        <v>60</v>
      </c>
      <c r="C777" t="s">
        <v>14</v>
      </c>
      <c r="D777" t="s">
        <v>66</v>
      </c>
      <c r="E777" t="s">
        <v>43</v>
      </c>
      <c r="F777" s="42">
        <v>32.125374468411977</v>
      </c>
      <c r="G777" s="42">
        <v>2012</v>
      </c>
    </row>
    <row r="778" spans="1:7">
      <c r="A778" t="s">
        <v>6</v>
      </c>
      <c r="B778" t="s">
        <v>60</v>
      </c>
      <c r="C778" t="s">
        <v>14</v>
      </c>
      <c r="D778" t="s">
        <v>76</v>
      </c>
      <c r="E778" t="s">
        <v>44</v>
      </c>
      <c r="F778" s="42">
        <v>83.726853106203535</v>
      </c>
      <c r="G778" s="42">
        <v>2012</v>
      </c>
    </row>
    <row r="779" spans="1:7">
      <c r="A779" t="s">
        <v>6</v>
      </c>
      <c r="B779" t="s">
        <v>60</v>
      </c>
      <c r="C779" t="s">
        <v>14</v>
      </c>
      <c r="D779" t="s">
        <v>37</v>
      </c>
      <c r="E779" t="s">
        <v>44</v>
      </c>
      <c r="F779" s="42">
        <v>107.6680080781927</v>
      </c>
      <c r="G779" s="42">
        <v>2012</v>
      </c>
    </row>
    <row r="780" spans="1:7">
      <c r="A780" t="s">
        <v>6</v>
      </c>
      <c r="B780" t="s">
        <v>60</v>
      </c>
      <c r="C780" t="s">
        <v>14</v>
      </c>
      <c r="D780" t="s">
        <v>38</v>
      </c>
      <c r="E780" t="s">
        <v>44</v>
      </c>
      <c r="F780" s="42">
        <v>96.916941554205664</v>
      </c>
      <c r="G780" s="42">
        <v>2012</v>
      </c>
    </row>
    <row r="781" spans="1:7">
      <c r="A781" t="s">
        <v>6</v>
      </c>
      <c r="B781" t="s">
        <v>60</v>
      </c>
      <c r="C781" t="s">
        <v>14</v>
      </c>
      <c r="D781" t="s">
        <v>66</v>
      </c>
      <c r="E781" t="s">
        <v>44</v>
      </c>
      <c r="F781" s="42">
        <v>42.907355271616012</v>
      </c>
      <c r="G781" s="42">
        <v>2012</v>
      </c>
    </row>
    <row r="782" spans="1:7">
      <c r="A782" t="s">
        <v>6</v>
      </c>
      <c r="B782" t="s">
        <v>60</v>
      </c>
      <c r="C782" t="s">
        <v>14</v>
      </c>
      <c r="D782" t="s">
        <v>76</v>
      </c>
      <c r="E782" t="s">
        <v>45</v>
      </c>
      <c r="F782" s="42">
        <v>90.743887076455948</v>
      </c>
      <c r="G782" s="42">
        <v>2012</v>
      </c>
    </row>
    <row r="783" spans="1:7">
      <c r="A783" t="s">
        <v>6</v>
      </c>
      <c r="B783" t="s">
        <v>60</v>
      </c>
      <c r="C783" t="s">
        <v>14</v>
      </c>
      <c r="D783" t="s">
        <v>37</v>
      </c>
      <c r="E783" t="s">
        <v>45</v>
      </c>
      <c r="F783" s="42">
        <v>103.784822800363</v>
      </c>
      <c r="G783" s="42">
        <v>2012</v>
      </c>
    </row>
    <row r="784" spans="1:7">
      <c r="A784" t="s">
        <v>6</v>
      </c>
      <c r="B784" t="s">
        <v>60</v>
      </c>
      <c r="C784" t="s">
        <v>14</v>
      </c>
      <c r="D784" t="s">
        <v>38</v>
      </c>
      <c r="E784" t="s">
        <v>45</v>
      </c>
      <c r="F784" s="42">
        <v>103.97690556283629</v>
      </c>
      <c r="G784" s="42">
        <v>2012</v>
      </c>
    </row>
    <row r="785" spans="1:7">
      <c r="A785" t="s">
        <v>6</v>
      </c>
      <c r="B785" t="s">
        <v>60</v>
      </c>
      <c r="C785" t="s">
        <v>14</v>
      </c>
      <c r="D785" t="s">
        <v>66</v>
      </c>
      <c r="E785" t="s">
        <v>45</v>
      </c>
      <c r="F785" s="42">
        <v>58.316545236977227</v>
      </c>
      <c r="G785" s="42">
        <v>2012</v>
      </c>
    </row>
    <row r="786" spans="1:7">
      <c r="A786" t="s">
        <v>6</v>
      </c>
      <c r="B786" t="s">
        <v>60</v>
      </c>
      <c r="C786" t="s">
        <v>14</v>
      </c>
      <c r="D786" t="s">
        <v>76</v>
      </c>
      <c r="E786" t="s">
        <v>46</v>
      </c>
      <c r="F786" s="42">
        <v>95.773800259403373</v>
      </c>
      <c r="G786" s="42">
        <v>2012</v>
      </c>
    </row>
    <row r="787" spans="1:7">
      <c r="A787" t="s">
        <v>6</v>
      </c>
      <c r="B787" t="s">
        <v>60</v>
      </c>
      <c r="C787" t="s">
        <v>14</v>
      </c>
      <c r="D787" t="s">
        <v>37</v>
      </c>
      <c r="E787" t="s">
        <v>46</v>
      </c>
      <c r="F787" s="42">
        <v>102.9604933762937</v>
      </c>
      <c r="G787" s="42">
        <v>2012</v>
      </c>
    </row>
    <row r="788" spans="1:7">
      <c r="A788" t="s">
        <v>6</v>
      </c>
      <c r="B788" t="s">
        <v>60</v>
      </c>
      <c r="C788" t="s">
        <v>14</v>
      </c>
      <c r="D788" t="s">
        <v>38</v>
      </c>
      <c r="E788" t="s">
        <v>46</v>
      </c>
      <c r="F788" s="42">
        <v>106.096091244037</v>
      </c>
      <c r="G788" s="42">
        <v>2012</v>
      </c>
    </row>
    <row r="789" spans="1:7">
      <c r="A789" t="s">
        <v>6</v>
      </c>
      <c r="B789" t="s">
        <v>60</v>
      </c>
      <c r="C789" t="s">
        <v>14</v>
      </c>
      <c r="D789" t="s">
        <v>66</v>
      </c>
      <c r="E789" t="s">
        <v>46</v>
      </c>
      <c r="F789" s="42">
        <v>81.962599630964817</v>
      </c>
      <c r="G789" s="42">
        <v>2012</v>
      </c>
    </row>
    <row r="790" spans="1:7">
      <c r="A790" t="s">
        <v>6</v>
      </c>
      <c r="B790" t="s">
        <v>60</v>
      </c>
      <c r="C790" t="s">
        <v>14</v>
      </c>
      <c r="D790" t="s">
        <v>76</v>
      </c>
      <c r="E790" t="s">
        <v>47</v>
      </c>
      <c r="F790" s="42">
        <v>99.039819260096024</v>
      </c>
      <c r="G790" s="42">
        <v>2012</v>
      </c>
    </row>
    <row r="791" spans="1:7">
      <c r="A791" t="s">
        <v>6</v>
      </c>
      <c r="B791" t="s">
        <v>60</v>
      </c>
      <c r="C791" t="s">
        <v>14</v>
      </c>
      <c r="D791" t="s">
        <v>37</v>
      </c>
      <c r="E791" t="s">
        <v>47</v>
      </c>
      <c r="F791" s="42">
        <v>101.81864135471371</v>
      </c>
      <c r="G791" s="42">
        <v>2012</v>
      </c>
    </row>
    <row r="792" spans="1:7">
      <c r="A792" t="s">
        <v>6</v>
      </c>
      <c r="B792" t="s">
        <v>60</v>
      </c>
      <c r="C792" t="s">
        <v>14</v>
      </c>
      <c r="D792" t="s">
        <v>38</v>
      </c>
      <c r="E792" t="s">
        <v>47</v>
      </c>
      <c r="F792" s="42">
        <v>108.8753961279327</v>
      </c>
      <c r="G792" s="42">
        <v>2012</v>
      </c>
    </row>
    <row r="793" spans="1:7">
      <c r="A793" t="s">
        <v>6</v>
      </c>
      <c r="B793" t="s">
        <v>60</v>
      </c>
      <c r="C793" t="s">
        <v>14</v>
      </c>
      <c r="D793" t="s">
        <v>66</v>
      </c>
      <c r="E793" t="s">
        <v>47</v>
      </c>
      <c r="F793" s="42">
        <v>136.14234531321671</v>
      </c>
      <c r="G793" s="42">
        <v>2012</v>
      </c>
    </row>
    <row r="794" spans="1:7">
      <c r="A794" t="s">
        <v>6</v>
      </c>
      <c r="B794" t="s">
        <v>60</v>
      </c>
      <c r="C794" t="s">
        <v>14</v>
      </c>
      <c r="D794" t="s">
        <v>76</v>
      </c>
      <c r="E794" t="s">
        <v>48</v>
      </c>
      <c r="F794" s="42"/>
      <c r="G794" s="42">
        <v>2012</v>
      </c>
    </row>
    <row r="795" spans="1:7">
      <c r="A795" t="s">
        <v>6</v>
      </c>
      <c r="B795" t="s">
        <v>60</v>
      </c>
      <c r="C795" t="s">
        <v>14</v>
      </c>
      <c r="D795" t="s">
        <v>37</v>
      </c>
      <c r="E795" t="s">
        <v>48</v>
      </c>
      <c r="F795" s="42"/>
      <c r="G795" s="42">
        <v>2012</v>
      </c>
    </row>
    <row r="796" spans="1:7">
      <c r="A796" t="s">
        <v>6</v>
      </c>
      <c r="B796" t="s">
        <v>60</v>
      </c>
      <c r="C796" t="s">
        <v>14</v>
      </c>
      <c r="D796" t="s">
        <v>38</v>
      </c>
      <c r="E796" t="s">
        <v>48</v>
      </c>
      <c r="F796" s="42"/>
      <c r="G796" s="42">
        <v>2012</v>
      </c>
    </row>
    <row r="797" spans="1:7">
      <c r="A797" t="s">
        <v>6</v>
      </c>
      <c r="B797" t="s">
        <v>60</v>
      </c>
      <c r="C797" t="s">
        <v>14</v>
      </c>
      <c r="D797" t="s">
        <v>66</v>
      </c>
      <c r="E797" t="s">
        <v>48</v>
      </c>
      <c r="F797" s="42"/>
      <c r="G797" s="42">
        <v>2012</v>
      </c>
    </row>
    <row r="798" spans="1:7">
      <c r="A798" t="s">
        <v>6</v>
      </c>
      <c r="B798" t="s">
        <v>60</v>
      </c>
      <c r="C798" t="s">
        <v>14</v>
      </c>
      <c r="D798" t="s">
        <v>76</v>
      </c>
      <c r="E798" t="s">
        <v>49</v>
      </c>
      <c r="F798" s="42">
        <v>88.750150268369396</v>
      </c>
      <c r="G798" s="42">
        <v>2012</v>
      </c>
    </row>
    <row r="799" spans="1:7">
      <c r="A799" t="s">
        <v>6</v>
      </c>
      <c r="B799" t="s">
        <v>60</v>
      </c>
      <c r="C799" t="s">
        <v>14</v>
      </c>
      <c r="D799" t="s">
        <v>37</v>
      </c>
      <c r="E799" t="s">
        <v>49</v>
      </c>
      <c r="F799" s="42">
        <v>106.09404252853</v>
      </c>
      <c r="G799" s="42">
        <v>2012</v>
      </c>
    </row>
    <row r="800" spans="1:7">
      <c r="A800" t="s">
        <v>6</v>
      </c>
      <c r="B800" t="s">
        <v>60</v>
      </c>
      <c r="C800" t="s">
        <v>14</v>
      </c>
      <c r="D800" t="s">
        <v>38</v>
      </c>
      <c r="E800" t="s">
        <v>49</v>
      </c>
      <c r="F800" s="42">
        <v>98.832024595756877</v>
      </c>
      <c r="G800" s="42">
        <v>2012</v>
      </c>
    </row>
    <row r="801" spans="1:7">
      <c r="A801" t="s">
        <v>6</v>
      </c>
      <c r="B801" t="s">
        <v>60</v>
      </c>
      <c r="C801" t="s">
        <v>14</v>
      </c>
      <c r="D801" t="s">
        <v>66</v>
      </c>
      <c r="E801" t="s">
        <v>49</v>
      </c>
      <c r="F801" s="42">
        <v>64.769290207782731</v>
      </c>
      <c r="G801" s="42">
        <v>2012</v>
      </c>
    </row>
    <row r="802" spans="1:7">
      <c r="A802" t="s">
        <v>7</v>
      </c>
      <c r="B802" t="s">
        <v>60</v>
      </c>
      <c r="C802" t="s">
        <v>14</v>
      </c>
      <c r="D802" t="s">
        <v>76</v>
      </c>
      <c r="E802" t="s">
        <v>40</v>
      </c>
      <c r="F802" s="42">
        <v>86.708010123546913</v>
      </c>
      <c r="G802" s="42">
        <v>2013</v>
      </c>
    </row>
    <row r="803" spans="1:7">
      <c r="A803" t="s">
        <v>7</v>
      </c>
      <c r="B803" t="s">
        <v>60</v>
      </c>
      <c r="C803" t="s">
        <v>14</v>
      </c>
      <c r="D803" t="s">
        <v>37</v>
      </c>
      <c r="E803" t="s">
        <v>40</v>
      </c>
      <c r="F803" s="42">
        <v>104.38922876569509</v>
      </c>
      <c r="G803" s="42">
        <v>2013</v>
      </c>
    </row>
    <row r="804" spans="1:7">
      <c r="A804" t="s">
        <v>7</v>
      </c>
      <c r="B804" t="s">
        <v>60</v>
      </c>
      <c r="C804" t="s">
        <v>14</v>
      </c>
      <c r="D804" t="s">
        <v>38</v>
      </c>
      <c r="E804" t="s">
        <v>40</v>
      </c>
      <c r="F804" s="42">
        <v>99.236557418999709</v>
      </c>
      <c r="G804" s="42">
        <v>2013</v>
      </c>
    </row>
    <row r="805" spans="1:7">
      <c r="A805" t="s">
        <v>7</v>
      </c>
      <c r="B805" t="s">
        <v>60</v>
      </c>
      <c r="C805" t="s">
        <v>14</v>
      </c>
      <c r="D805" t="s">
        <v>66</v>
      </c>
      <c r="E805" t="s">
        <v>40</v>
      </c>
      <c r="F805" s="42">
        <v>64.347863357764339</v>
      </c>
      <c r="G805" s="42">
        <v>2013</v>
      </c>
    </row>
    <row r="806" spans="1:7">
      <c r="A806" t="s">
        <v>7</v>
      </c>
      <c r="B806" t="s">
        <v>60</v>
      </c>
      <c r="C806" t="s">
        <v>14</v>
      </c>
      <c r="D806" t="s">
        <v>76</v>
      </c>
      <c r="E806" t="s">
        <v>41</v>
      </c>
      <c r="F806" s="42">
        <v>86.044796648920311</v>
      </c>
      <c r="G806" s="42">
        <v>2013</v>
      </c>
    </row>
    <row r="807" spans="1:7">
      <c r="A807" t="s">
        <v>7</v>
      </c>
      <c r="B807" t="s">
        <v>60</v>
      </c>
      <c r="C807" t="s">
        <v>14</v>
      </c>
      <c r="D807" t="s">
        <v>37</v>
      </c>
      <c r="E807" t="s">
        <v>41</v>
      </c>
      <c r="F807" s="42">
        <v>104.2220020134875</v>
      </c>
      <c r="G807" s="42">
        <v>2013</v>
      </c>
    </row>
    <row r="808" spans="1:7">
      <c r="A808" t="s">
        <v>7</v>
      </c>
      <c r="B808" t="s">
        <v>60</v>
      </c>
      <c r="C808" t="s">
        <v>14</v>
      </c>
      <c r="D808" t="s">
        <v>38</v>
      </c>
      <c r="E808" t="s">
        <v>41</v>
      </c>
      <c r="F808" s="42">
        <v>95.064595953853811</v>
      </c>
      <c r="G808" s="42">
        <v>2013</v>
      </c>
    </row>
    <row r="809" spans="1:7">
      <c r="A809" t="s">
        <v>7</v>
      </c>
      <c r="B809" t="s">
        <v>60</v>
      </c>
      <c r="C809" t="s">
        <v>14</v>
      </c>
      <c r="D809" t="s">
        <v>66</v>
      </c>
      <c r="E809" t="s">
        <v>41</v>
      </c>
      <c r="F809" s="42">
        <v>56.643530913584947</v>
      </c>
      <c r="G809" s="42">
        <v>2013</v>
      </c>
    </row>
    <row r="810" spans="1:7">
      <c r="A810" t="s">
        <v>7</v>
      </c>
      <c r="B810" t="s">
        <v>60</v>
      </c>
      <c r="C810" t="s">
        <v>14</v>
      </c>
      <c r="D810" t="s">
        <v>76</v>
      </c>
      <c r="E810" t="s">
        <v>42</v>
      </c>
      <c r="F810" s="42">
        <v>87.434682282972943</v>
      </c>
      <c r="G810" s="42">
        <v>2013</v>
      </c>
    </row>
    <row r="811" spans="1:7">
      <c r="A811" t="s">
        <v>7</v>
      </c>
      <c r="B811" t="s">
        <v>60</v>
      </c>
      <c r="C811" t="s">
        <v>14</v>
      </c>
      <c r="D811" t="s">
        <v>37</v>
      </c>
      <c r="E811" t="s">
        <v>42</v>
      </c>
      <c r="F811" s="42">
        <v>104.5728361127813</v>
      </c>
      <c r="G811" s="42">
        <v>2013</v>
      </c>
    </row>
    <row r="812" spans="1:7">
      <c r="A812" t="s">
        <v>7</v>
      </c>
      <c r="B812" t="s">
        <v>60</v>
      </c>
      <c r="C812" t="s">
        <v>14</v>
      </c>
      <c r="D812" t="s">
        <v>38</v>
      </c>
      <c r="E812" t="s">
        <v>42</v>
      </c>
      <c r="F812" s="42">
        <v>103.5199598882826</v>
      </c>
      <c r="G812" s="42">
        <v>2013</v>
      </c>
    </row>
    <row r="813" spans="1:7">
      <c r="A813" t="s">
        <v>7</v>
      </c>
      <c r="B813" t="s">
        <v>60</v>
      </c>
      <c r="C813" t="s">
        <v>14</v>
      </c>
      <c r="D813" t="s">
        <v>66</v>
      </c>
      <c r="E813" t="s">
        <v>42</v>
      </c>
      <c r="F813" s="42">
        <v>72.320637099848355</v>
      </c>
      <c r="G813" s="42">
        <v>2013</v>
      </c>
    </row>
    <row r="814" spans="1:7">
      <c r="A814" t="s">
        <v>7</v>
      </c>
      <c r="B814" t="s">
        <v>60</v>
      </c>
      <c r="C814" t="s">
        <v>14</v>
      </c>
      <c r="D814" t="s">
        <v>76</v>
      </c>
      <c r="E814" t="s">
        <v>43</v>
      </c>
      <c r="F814" s="42">
        <v>78.920888007323782</v>
      </c>
      <c r="G814" s="42">
        <v>2013</v>
      </c>
    </row>
    <row r="815" spans="1:7">
      <c r="A815" t="s">
        <v>7</v>
      </c>
      <c r="B815" t="s">
        <v>60</v>
      </c>
      <c r="C815" t="s">
        <v>14</v>
      </c>
      <c r="D815" t="s">
        <v>37</v>
      </c>
      <c r="E815" t="s">
        <v>43</v>
      </c>
      <c r="F815" s="42">
        <v>108.2443830249094</v>
      </c>
      <c r="G815" s="42">
        <v>2013</v>
      </c>
    </row>
    <row r="816" spans="1:7">
      <c r="A816" t="s">
        <v>7</v>
      </c>
      <c r="B816" t="s">
        <v>60</v>
      </c>
      <c r="C816" t="s">
        <v>14</v>
      </c>
      <c r="D816" t="s">
        <v>38</v>
      </c>
      <c r="E816" t="s">
        <v>43</v>
      </c>
      <c r="F816" s="42">
        <v>91.833739773395138</v>
      </c>
      <c r="G816" s="42">
        <v>2013</v>
      </c>
    </row>
    <row r="817" spans="1:7">
      <c r="A817" t="s">
        <v>7</v>
      </c>
      <c r="B817" t="s">
        <v>60</v>
      </c>
      <c r="C817" t="s">
        <v>14</v>
      </c>
      <c r="D817" t="s">
        <v>66</v>
      </c>
      <c r="E817" t="s">
        <v>43</v>
      </c>
      <c r="F817" s="42">
        <v>32.647323493124041</v>
      </c>
      <c r="G817" s="42">
        <v>2013</v>
      </c>
    </row>
    <row r="818" spans="1:7">
      <c r="A818" t="s">
        <v>7</v>
      </c>
      <c r="B818" t="s">
        <v>60</v>
      </c>
      <c r="C818" t="s">
        <v>14</v>
      </c>
      <c r="D818" t="s">
        <v>76</v>
      </c>
      <c r="E818" t="s">
        <v>44</v>
      </c>
      <c r="F818" s="42">
        <v>86.262144438807198</v>
      </c>
      <c r="G818" s="42">
        <v>2013</v>
      </c>
    </row>
    <row r="819" spans="1:7">
      <c r="A819" t="s">
        <v>7</v>
      </c>
      <c r="B819" t="s">
        <v>60</v>
      </c>
      <c r="C819" t="s">
        <v>14</v>
      </c>
      <c r="D819" t="s">
        <v>37</v>
      </c>
      <c r="E819" t="s">
        <v>44</v>
      </c>
      <c r="F819" s="42">
        <v>103.84741421822061</v>
      </c>
      <c r="G819" s="42">
        <v>2013</v>
      </c>
    </row>
    <row r="820" spans="1:7">
      <c r="A820" t="s">
        <v>7</v>
      </c>
      <c r="B820" t="s">
        <v>60</v>
      </c>
      <c r="C820" t="s">
        <v>14</v>
      </c>
      <c r="D820" t="s">
        <v>38</v>
      </c>
      <c r="E820" t="s">
        <v>44</v>
      </c>
      <c r="F820" s="42">
        <v>98.775976612811434</v>
      </c>
      <c r="G820" s="42">
        <v>2013</v>
      </c>
    </row>
    <row r="821" spans="1:7">
      <c r="A821" t="s">
        <v>7</v>
      </c>
      <c r="B821" t="s">
        <v>60</v>
      </c>
      <c r="C821" t="s">
        <v>14</v>
      </c>
      <c r="D821" t="s">
        <v>66</v>
      </c>
      <c r="E821" t="s">
        <v>44</v>
      </c>
      <c r="F821" s="42">
        <v>41.744656530690442</v>
      </c>
      <c r="G821" s="42">
        <v>2013</v>
      </c>
    </row>
    <row r="822" spans="1:7">
      <c r="A822" t="s">
        <v>7</v>
      </c>
      <c r="B822" t="s">
        <v>60</v>
      </c>
      <c r="C822" t="s">
        <v>14</v>
      </c>
      <c r="D822" t="s">
        <v>76</v>
      </c>
      <c r="E822" t="s">
        <v>45</v>
      </c>
      <c r="F822" s="42">
        <v>92.038199106677993</v>
      </c>
      <c r="G822" s="42">
        <v>2013</v>
      </c>
    </row>
    <row r="823" spans="1:7">
      <c r="A823" t="s">
        <v>7</v>
      </c>
      <c r="B823" t="s">
        <v>60</v>
      </c>
      <c r="C823" t="s">
        <v>14</v>
      </c>
      <c r="D823" t="s">
        <v>37</v>
      </c>
      <c r="E823" t="s">
        <v>45</v>
      </c>
      <c r="F823" s="42">
        <v>103.3335540880622</v>
      </c>
      <c r="G823" s="42">
        <v>2013</v>
      </c>
    </row>
    <row r="824" spans="1:7">
      <c r="A824" t="s">
        <v>7</v>
      </c>
      <c r="B824" t="s">
        <v>60</v>
      </c>
      <c r="C824" t="s">
        <v>14</v>
      </c>
      <c r="D824" t="s">
        <v>38</v>
      </c>
      <c r="E824" t="s">
        <v>45</v>
      </c>
      <c r="F824" s="42">
        <v>103.26814137324899</v>
      </c>
      <c r="G824" s="42">
        <v>2013</v>
      </c>
    </row>
    <row r="825" spans="1:7">
      <c r="A825" t="s">
        <v>7</v>
      </c>
      <c r="B825" t="s">
        <v>60</v>
      </c>
      <c r="C825" t="s">
        <v>14</v>
      </c>
      <c r="D825" t="s">
        <v>66</v>
      </c>
      <c r="E825" t="s">
        <v>45</v>
      </c>
      <c r="F825" s="42">
        <v>59.245088964311442</v>
      </c>
      <c r="G825" s="42">
        <v>2013</v>
      </c>
    </row>
    <row r="826" spans="1:7">
      <c r="A826" t="s">
        <v>7</v>
      </c>
      <c r="B826" t="s">
        <v>60</v>
      </c>
      <c r="C826" t="s">
        <v>14</v>
      </c>
      <c r="D826" t="s">
        <v>76</v>
      </c>
      <c r="E826" t="s">
        <v>46</v>
      </c>
      <c r="F826" s="42">
        <v>94.052769157864162</v>
      </c>
      <c r="G826" s="42">
        <v>2013</v>
      </c>
    </row>
    <row r="827" spans="1:7">
      <c r="A827" t="s">
        <v>7</v>
      </c>
      <c r="B827" t="s">
        <v>60</v>
      </c>
      <c r="C827" t="s">
        <v>14</v>
      </c>
      <c r="D827" t="s">
        <v>37</v>
      </c>
      <c r="E827" t="s">
        <v>46</v>
      </c>
      <c r="F827" s="42">
        <v>100.8897833018614</v>
      </c>
      <c r="G827" s="42">
        <v>2013</v>
      </c>
    </row>
    <row r="828" spans="1:7">
      <c r="A828" t="s">
        <v>7</v>
      </c>
      <c r="B828" t="s">
        <v>60</v>
      </c>
      <c r="C828" t="s">
        <v>14</v>
      </c>
      <c r="D828" t="s">
        <v>38</v>
      </c>
      <c r="E828" t="s">
        <v>46</v>
      </c>
      <c r="F828" s="42">
        <v>105.4882458599497</v>
      </c>
      <c r="G828" s="42">
        <v>2013</v>
      </c>
    </row>
    <row r="829" spans="1:7">
      <c r="A829" t="s">
        <v>7</v>
      </c>
      <c r="B829" t="s">
        <v>60</v>
      </c>
      <c r="C829" t="s">
        <v>14</v>
      </c>
      <c r="D829" t="s">
        <v>66</v>
      </c>
      <c r="E829" t="s">
        <v>46</v>
      </c>
      <c r="F829" s="42">
        <v>79.346905849653368</v>
      </c>
      <c r="G829" s="42">
        <v>2013</v>
      </c>
    </row>
    <row r="830" spans="1:7">
      <c r="A830" t="s">
        <v>7</v>
      </c>
      <c r="B830" t="s">
        <v>60</v>
      </c>
      <c r="C830" t="s">
        <v>14</v>
      </c>
      <c r="D830" t="s">
        <v>76</v>
      </c>
      <c r="E830" t="s">
        <v>47</v>
      </c>
      <c r="F830" s="42">
        <v>93.116819486246243</v>
      </c>
      <c r="G830" s="42">
        <v>2013</v>
      </c>
    </row>
    <row r="831" spans="1:7">
      <c r="A831" t="s">
        <v>7</v>
      </c>
      <c r="B831" t="s">
        <v>60</v>
      </c>
      <c r="C831" t="s">
        <v>14</v>
      </c>
      <c r="D831" t="s">
        <v>37</v>
      </c>
      <c r="E831" t="s">
        <v>47</v>
      </c>
      <c r="F831" s="42">
        <v>99.689432902395438</v>
      </c>
      <c r="G831" s="42">
        <v>2013</v>
      </c>
    </row>
    <row r="832" spans="1:7">
      <c r="A832" t="s">
        <v>7</v>
      </c>
      <c r="B832" t="s">
        <v>60</v>
      </c>
      <c r="C832" t="s">
        <v>14</v>
      </c>
      <c r="D832" t="s">
        <v>38</v>
      </c>
      <c r="E832" t="s">
        <v>47</v>
      </c>
      <c r="F832" s="42">
        <v>109.376489381203</v>
      </c>
      <c r="G832" s="42">
        <v>2013</v>
      </c>
    </row>
    <row r="833" spans="1:7">
      <c r="A833" t="s">
        <v>7</v>
      </c>
      <c r="B833" t="s">
        <v>60</v>
      </c>
      <c r="C833" t="s">
        <v>14</v>
      </c>
      <c r="D833" t="s">
        <v>66</v>
      </c>
      <c r="E833" t="s">
        <v>47</v>
      </c>
      <c r="F833" s="42">
        <v>140.65860502214821</v>
      </c>
      <c r="G833" s="42">
        <v>2013</v>
      </c>
    </row>
    <row r="834" spans="1:7">
      <c r="A834" t="s">
        <v>7</v>
      </c>
      <c r="B834" t="s">
        <v>60</v>
      </c>
      <c r="C834" t="s">
        <v>14</v>
      </c>
      <c r="D834" t="s">
        <v>76</v>
      </c>
      <c r="E834" t="s">
        <v>48</v>
      </c>
      <c r="F834" s="42"/>
      <c r="G834" s="42">
        <v>2013</v>
      </c>
    </row>
    <row r="835" spans="1:7">
      <c r="A835" t="s">
        <v>7</v>
      </c>
      <c r="B835" t="s">
        <v>60</v>
      </c>
      <c r="C835" t="s">
        <v>14</v>
      </c>
      <c r="D835" t="s">
        <v>37</v>
      </c>
      <c r="E835" t="s">
        <v>48</v>
      </c>
      <c r="F835" s="42"/>
      <c r="G835" s="42">
        <v>2013</v>
      </c>
    </row>
    <row r="836" spans="1:7">
      <c r="A836" t="s">
        <v>7</v>
      </c>
      <c r="B836" t="s">
        <v>60</v>
      </c>
      <c r="C836" t="s">
        <v>14</v>
      </c>
      <c r="D836" t="s">
        <v>38</v>
      </c>
      <c r="E836" t="s">
        <v>48</v>
      </c>
      <c r="F836" s="42"/>
      <c r="G836" s="42">
        <v>2013</v>
      </c>
    </row>
    <row r="837" spans="1:7">
      <c r="A837" t="s">
        <v>7</v>
      </c>
      <c r="B837" t="s">
        <v>60</v>
      </c>
      <c r="C837" t="s">
        <v>14</v>
      </c>
      <c r="D837" t="s">
        <v>66</v>
      </c>
      <c r="E837" t="s">
        <v>48</v>
      </c>
      <c r="F837" s="42"/>
      <c r="G837" s="42">
        <v>2013</v>
      </c>
    </row>
    <row r="838" spans="1:7">
      <c r="A838" t="s">
        <v>7</v>
      </c>
      <c r="B838" t="s">
        <v>60</v>
      </c>
      <c r="C838" t="s">
        <v>14</v>
      </c>
      <c r="D838" t="s">
        <v>76</v>
      </c>
      <c r="E838" t="s">
        <v>49</v>
      </c>
      <c r="F838" s="42">
        <v>86.708010123546913</v>
      </c>
      <c r="G838" s="42">
        <v>2013</v>
      </c>
    </row>
    <row r="839" spans="1:7">
      <c r="A839" t="s">
        <v>7</v>
      </c>
      <c r="B839" t="s">
        <v>60</v>
      </c>
      <c r="C839" t="s">
        <v>14</v>
      </c>
      <c r="D839" t="s">
        <v>37</v>
      </c>
      <c r="E839" t="s">
        <v>49</v>
      </c>
      <c r="F839" s="42">
        <v>104.38922876569509</v>
      </c>
      <c r="G839" s="42">
        <v>2013</v>
      </c>
    </row>
    <row r="840" spans="1:7">
      <c r="A840" t="s">
        <v>7</v>
      </c>
      <c r="B840" t="s">
        <v>60</v>
      </c>
      <c r="C840" t="s">
        <v>14</v>
      </c>
      <c r="D840" t="s">
        <v>38</v>
      </c>
      <c r="E840" t="s">
        <v>49</v>
      </c>
      <c r="F840" s="42">
        <v>99.236557418999709</v>
      </c>
      <c r="G840" s="42">
        <v>2013</v>
      </c>
    </row>
    <row r="841" spans="1:7">
      <c r="A841" t="s">
        <v>7</v>
      </c>
      <c r="B841" t="s">
        <v>60</v>
      </c>
      <c r="C841" t="s">
        <v>14</v>
      </c>
      <c r="D841" t="s">
        <v>66</v>
      </c>
      <c r="E841" t="s">
        <v>49</v>
      </c>
      <c r="F841" s="42">
        <v>64.347863357764339</v>
      </c>
      <c r="G841" s="42">
        <v>2013</v>
      </c>
    </row>
    <row r="842" spans="1:7">
      <c r="A842" t="s">
        <v>8</v>
      </c>
      <c r="B842" t="s">
        <v>60</v>
      </c>
      <c r="C842" t="s">
        <v>14</v>
      </c>
      <c r="D842" t="s">
        <v>76</v>
      </c>
      <c r="E842" t="s">
        <v>40</v>
      </c>
      <c r="F842" s="42">
        <v>87.877537152278165</v>
      </c>
      <c r="G842" s="42">
        <v>2014</v>
      </c>
    </row>
    <row r="843" spans="1:7">
      <c r="A843" t="s">
        <v>8</v>
      </c>
      <c r="B843" t="s">
        <v>60</v>
      </c>
      <c r="C843" t="s">
        <v>14</v>
      </c>
      <c r="D843" t="s">
        <v>37</v>
      </c>
      <c r="E843" t="s">
        <v>40</v>
      </c>
      <c r="F843" s="42">
        <v>103.79019395370921</v>
      </c>
      <c r="G843" s="42">
        <v>2014</v>
      </c>
    </row>
    <row r="844" spans="1:7">
      <c r="A844" t="s">
        <v>8</v>
      </c>
      <c r="B844" t="s">
        <v>60</v>
      </c>
      <c r="C844" t="s">
        <v>14</v>
      </c>
      <c r="D844" t="s">
        <v>38</v>
      </c>
      <c r="E844" t="s">
        <v>40</v>
      </c>
      <c r="F844" s="42">
        <v>103.2932477718729</v>
      </c>
      <c r="G844" s="42">
        <v>2014</v>
      </c>
    </row>
    <row r="845" spans="1:7">
      <c r="A845" t="s">
        <v>8</v>
      </c>
      <c r="B845" t="s">
        <v>60</v>
      </c>
      <c r="C845" t="s">
        <v>14</v>
      </c>
      <c r="D845" t="s">
        <v>66</v>
      </c>
      <c r="E845" t="s">
        <v>40</v>
      </c>
      <c r="F845" s="42">
        <v>64.936216892261314</v>
      </c>
      <c r="G845" s="42">
        <v>2014</v>
      </c>
    </row>
    <row r="846" spans="1:7">
      <c r="A846" t="s">
        <v>8</v>
      </c>
      <c r="B846" t="s">
        <v>60</v>
      </c>
      <c r="C846" t="s">
        <v>14</v>
      </c>
      <c r="D846" t="s">
        <v>76</v>
      </c>
      <c r="E846" t="s">
        <v>41</v>
      </c>
      <c r="F846" s="42">
        <v>87.872859667229278</v>
      </c>
      <c r="G846" s="42">
        <v>2014</v>
      </c>
    </row>
    <row r="847" spans="1:7">
      <c r="A847" t="s">
        <v>8</v>
      </c>
      <c r="B847" t="s">
        <v>60</v>
      </c>
      <c r="C847" t="s">
        <v>14</v>
      </c>
      <c r="D847" t="s">
        <v>37</v>
      </c>
      <c r="E847" t="s">
        <v>41</v>
      </c>
      <c r="F847" s="42">
        <v>104.137556221889</v>
      </c>
      <c r="G847" s="42">
        <v>2014</v>
      </c>
    </row>
    <row r="848" spans="1:7">
      <c r="A848" t="s">
        <v>8</v>
      </c>
      <c r="B848" t="s">
        <v>60</v>
      </c>
      <c r="C848" t="s">
        <v>14</v>
      </c>
      <c r="D848" t="s">
        <v>38</v>
      </c>
      <c r="E848" t="s">
        <v>41</v>
      </c>
      <c r="F848" s="42">
        <v>101.0918980979117</v>
      </c>
      <c r="G848" s="42">
        <v>2014</v>
      </c>
    </row>
    <row r="849" spans="1:7">
      <c r="A849" t="s">
        <v>8</v>
      </c>
      <c r="B849" t="s">
        <v>60</v>
      </c>
      <c r="C849" t="s">
        <v>14</v>
      </c>
      <c r="D849" t="s">
        <v>66</v>
      </c>
      <c r="E849" t="s">
        <v>41</v>
      </c>
      <c r="F849" s="42">
        <v>54.366332283564923</v>
      </c>
      <c r="G849" s="42">
        <v>2014</v>
      </c>
    </row>
    <row r="850" spans="1:7">
      <c r="A850" t="s">
        <v>8</v>
      </c>
      <c r="B850" t="s">
        <v>60</v>
      </c>
      <c r="C850" t="s">
        <v>14</v>
      </c>
      <c r="D850" t="s">
        <v>76</v>
      </c>
      <c r="E850" t="s">
        <v>42</v>
      </c>
      <c r="F850" s="42">
        <v>87.882566445595415</v>
      </c>
      <c r="G850" s="42">
        <v>2014</v>
      </c>
    </row>
    <row r="851" spans="1:7">
      <c r="A851" t="s">
        <v>8</v>
      </c>
      <c r="B851" t="s">
        <v>60</v>
      </c>
      <c r="C851" t="s">
        <v>14</v>
      </c>
      <c r="D851" t="s">
        <v>37</v>
      </c>
      <c r="E851" t="s">
        <v>42</v>
      </c>
      <c r="F851" s="42">
        <v>103.4321648885537</v>
      </c>
      <c r="G851" s="42">
        <v>2014</v>
      </c>
    </row>
    <row r="852" spans="1:7">
      <c r="A852" t="s">
        <v>8</v>
      </c>
      <c r="B852" t="s">
        <v>60</v>
      </c>
      <c r="C852" t="s">
        <v>14</v>
      </c>
      <c r="D852" t="s">
        <v>38</v>
      </c>
      <c r="E852" t="s">
        <v>42</v>
      </c>
      <c r="F852" s="42">
        <v>105.7472663746325</v>
      </c>
      <c r="G852" s="42">
        <v>2014</v>
      </c>
    </row>
    <row r="853" spans="1:7">
      <c r="A853" t="s">
        <v>8</v>
      </c>
      <c r="B853" t="s">
        <v>60</v>
      </c>
      <c r="C853" t="s">
        <v>14</v>
      </c>
      <c r="D853" t="s">
        <v>66</v>
      </c>
      <c r="E853" t="s">
        <v>42</v>
      </c>
      <c r="F853" s="42">
        <v>76.424473072184185</v>
      </c>
      <c r="G853" s="42">
        <v>2014</v>
      </c>
    </row>
    <row r="854" spans="1:7">
      <c r="A854" t="s">
        <v>8</v>
      </c>
      <c r="B854" t="s">
        <v>60</v>
      </c>
      <c r="C854" t="s">
        <v>14</v>
      </c>
      <c r="D854" t="s">
        <v>76</v>
      </c>
      <c r="E854" t="s">
        <v>43</v>
      </c>
      <c r="F854" s="42">
        <v>83.254377151928381</v>
      </c>
      <c r="G854" s="42">
        <v>2014</v>
      </c>
    </row>
    <row r="855" spans="1:7">
      <c r="A855" t="s">
        <v>8</v>
      </c>
      <c r="B855" t="s">
        <v>60</v>
      </c>
      <c r="C855" t="s">
        <v>14</v>
      </c>
      <c r="D855" t="s">
        <v>37</v>
      </c>
      <c r="E855" t="s">
        <v>43</v>
      </c>
      <c r="F855" s="42">
        <v>106.7181964644936</v>
      </c>
      <c r="G855" s="42">
        <v>2014</v>
      </c>
    </row>
    <row r="856" spans="1:7">
      <c r="A856" t="s">
        <v>8</v>
      </c>
      <c r="B856" t="s">
        <v>60</v>
      </c>
      <c r="C856" t="s">
        <v>14</v>
      </c>
      <c r="D856" t="s">
        <v>38</v>
      </c>
      <c r="E856" t="s">
        <v>43</v>
      </c>
      <c r="F856" s="42">
        <v>95.143302441248295</v>
      </c>
      <c r="G856" s="42">
        <v>2014</v>
      </c>
    </row>
    <row r="857" spans="1:7">
      <c r="A857" t="s">
        <v>8</v>
      </c>
      <c r="B857" t="s">
        <v>60</v>
      </c>
      <c r="C857" t="s">
        <v>14</v>
      </c>
      <c r="D857" t="s">
        <v>66</v>
      </c>
      <c r="E857" t="s">
        <v>43</v>
      </c>
      <c r="F857" s="42">
        <v>31.987989367636931</v>
      </c>
      <c r="G857" s="42">
        <v>2014</v>
      </c>
    </row>
    <row r="858" spans="1:7">
      <c r="A858" t="s">
        <v>8</v>
      </c>
      <c r="B858" t="s">
        <v>60</v>
      </c>
      <c r="C858" t="s">
        <v>14</v>
      </c>
      <c r="D858" t="s">
        <v>76</v>
      </c>
      <c r="E858" t="s">
        <v>44</v>
      </c>
      <c r="F858" s="42">
        <v>84.116971942036557</v>
      </c>
      <c r="G858" s="42">
        <v>2014</v>
      </c>
    </row>
    <row r="859" spans="1:7">
      <c r="A859" t="s">
        <v>8</v>
      </c>
      <c r="B859" t="s">
        <v>60</v>
      </c>
      <c r="C859" t="s">
        <v>14</v>
      </c>
      <c r="D859" t="s">
        <v>37</v>
      </c>
      <c r="E859" t="s">
        <v>44</v>
      </c>
      <c r="F859" s="42">
        <v>104.11396790351441</v>
      </c>
      <c r="G859" s="42">
        <v>2014</v>
      </c>
    </row>
    <row r="860" spans="1:7">
      <c r="A860" t="s">
        <v>8</v>
      </c>
      <c r="B860" t="s">
        <v>60</v>
      </c>
      <c r="C860" t="s">
        <v>14</v>
      </c>
      <c r="D860" t="s">
        <v>38</v>
      </c>
      <c r="E860" t="s">
        <v>44</v>
      </c>
      <c r="F860" s="42">
        <v>106.70525217470519</v>
      </c>
      <c r="G860" s="42">
        <v>2014</v>
      </c>
    </row>
    <row r="861" spans="1:7">
      <c r="A861" t="s">
        <v>8</v>
      </c>
      <c r="B861" t="s">
        <v>60</v>
      </c>
      <c r="C861" t="s">
        <v>14</v>
      </c>
      <c r="D861" t="s">
        <v>66</v>
      </c>
      <c r="E861" t="s">
        <v>44</v>
      </c>
      <c r="F861" s="42">
        <v>45.12611974600874</v>
      </c>
      <c r="G861" s="42">
        <v>2014</v>
      </c>
    </row>
    <row r="862" spans="1:7">
      <c r="A862" t="s">
        <v>8</v>
      </c>
      <c r="B862" t="s">
        <v>60</v>
      </c>
      <c r="C862" t="s">
        <v>14</v>
      </c>
      <c r="D862" t="s">
        <v>76</v>
      </c>
      <c r="E862" t="s">
        <v>45</v>
      </c>
      <c r="F862" s="42">
        <v>89.582075705489501</v>
      </c>
      <c r="G862" s="42">
        <v>2014</v>
      </c>
    </row>
    <row r="863" spans="1:7">
      <c r="A863" t="s">
        <v>8</v>
      </c>
      <c r="B863" t="s">
        <v>60</v>
      </c>
      <c r="C863" t="s">
        <v>14</v>
      </c>
      <c r="D863" t="s">
        <v>37</v>
      </c>
      <c r="E863" t="s">
        <v>45</v>
      </c>
      <c r="F863" s="42">
        <v>100.7374199451052</v>
      </c>
      <c r="G863" s="42">
        <v>2014</v>
      </c>
    </row>
    <row r="864" spans="1:7">
      <c r="A864" t="s">
        <v>8</v>
      </c>
      <c r="B864" t="s">
        <v>60</v>
      </c>
      <c r="C864" t="s">
        <v>14</v>
      </c>
      <c r="D864" t="s">
        <v>38</v>
      </c>
      <c r="E864" t="s">
        <v>45</v>
      </c>
      <c r="F864" s="42">
        <v>107.37380339087311</v>
      </c>
      <c r="G864" s="42">
        <v>2014</v>
      </c>
    </row>
    <row r="865" spans="1:7">
      <c r="A865" t="s">
        <v>8</v>
      </c>
      <c r="B865" t="s">
        <v>60</v>
      </c>
      <c r="C865" t="s">
        <v>14</v>
      </c>
      <c r="D865" t="s">
        <v>66</v>
      </c>
      <c r="E865" t="s">
        <v>45</v>
      </c>
      <c r="F865" s="42">
        <v>57.442955049544757</v>
      </c>
      <c r="G865" s="42">
        <v>2014</v>
      </c>
    </row>
    <row r="866" spans="1:7">
      <c r="A866" t="s">
        <v>8</v>
      </c>
      <c r="B866" t="s">
        <v>60</v>
      </c>
      <c r="C866" t="s">
        <v>14</v>
      </c>
      <c r="D866" t="s">
        <v>76</v>
      </c>
      <c r="E866" t="s">
        <v>46</v>
      </c>
      <c r="F866" s="42">
        <v>97.123318434378191</v>
      </c>
      <c r="G866" s="42">
        <v>2014</v>
      </c>
    </row>
    <row r="867" spans="1:7">
      <c r="A867" t="s">
        <v>8</v>
      </c>
      <c r="B867" t="s">
        <v>60</v>
      </c>
      <c r="C867" t="s">
        <v>14</v>
      </c>
      <c r="D867" t="s">
        <v>37</v>
      </c>
      <c r="E867" t="s">
        <v>46</v>
      </c>
      <c r="F867" s="42">
        <v>101.44365978887571</v>
      </c>
      <c r="G867" s="42">
        <v>2014</v>
      </c>
    </row>
    <row r="868" spans="1:7">
      <c r="A868" t="s">
        <v>8</v>
      </c>
      <c r="B868" t="s">
        <v>60</v>
      </c>
      <c r="C868" t="s">
        <v>14</v>
      </c>
      <c r="D868" t="s">
        <v>38</v>
      </c>
      <c r="E868" t="s">
        <v>46</v>
      </c>
      <c r="F868" s="42">
        <v>107.7001843652168</v>
      </c>
      <c r="G868" s="42">
        <v>2014</v>
      </c>
    </row>
    <row r="869" spans="1:7">
      <c r="A869" t="s">
        <v>8</v>
      </c>
      <c r="B869" t="s">
        <v>60</v>
      </c>
      <c r="C869" t="s">
        <v>14</v>
      </c>
      <c r="D869" t="s">
        <v>66</v>
      </c>
      <c r="E869" t="s">
        <v>46</v>
      </c>
      <c r="F869" s="42">
        <v>78.413280270112352</v>
      </c>
      <c r="G869" s="42">
        <v>2014</v>
      </c>
    </row>
    <row r="870" spans="1:7">
      <c r="A870" t="s">
        <v>8</v>
      </c>
      <c r="B870" t="s">
        <v>60</v>
      </c>
      <c r="C870" t="s">
        <v>14</v>
      </c>
      <c r="D870" t="s">
        <v>76</v>
      </c>
      <c r="E870" t="s">
        <v>47</v>
      </c>
      <c r="F870" s="42">
        <v>95.398758184146317</v>
      </c>
      <c r="G870" s="42">
        <v>2014</v>
      </c>
    </row>
    <row r="871" spans="1:7">
      <c r="A871" t="s">
        <v>8</v>
      </c>
      <c r="B871" t="s">
        <v>60</v>
      </c>
      <c r="C871" t="s">
        <v>14</v>
      </c>
      <c r="D871" t="s">
        <v>37</v>
      </c>
      <c r="E871" t="s">
        <v>47</v>
      </c>
      <c r="F871" s="42">
        <v>102.28461400680639</v>
      </c>
      <c r="G871" s="42">
        <v>2014</v>
      </c>
    </row>
    <row r="872" spans="1:7">
      <c r="A872" t="s">
        <v>8</v>
      </c>
      <c r="B872" t="s">
        <v>60</v>
      </c>
      <c r="C872" t="s">
        <v>14</v>
      </c>
      <c r="D872" t="s">
        <v>38</v>
      </c>
      <c r="E872" t="s">
        <v>47</v>
      </c>
      <c r="F872" s="42">
        <v>108.0114932044148</v>
      </c>
      <c r="G872" s="42">
        <v>2014</v>
      </c>
    </row>
    <row r="873" spans="1:7">
      <c r="A873" t="s">
        <v>8</v>
      </c>
      <c r="B873" t="s">
        <v>60</v>
      </c>
      <c r="C873" t="s">
        <v>14</v>
      </c>
      <c r="D873" t="s">
        <v>66</v>
      </c>
      <c r="E873" t="s">
        <v>47</v>
      </c>
      <c r="F873" s="42">
        <v>143.38379613243669</v>
      </c>
      <c r="G873" s="42">
        <v>2014</v>
      </c>
    </row>
    <row r="874" spans="1:7">
      <c r="A874" t="s">
        <v>8</v>
      </c>
      <c r="B874" t="s">
        <v>60</v>
      </c>
      <c r="C874" t="s">
        <v>14</v>
      </c>
      <c r="D874" t="s">
        <v>76</v>
      </c>
      <c r="E874" t="s">
        <v>48</v>
      </c>
      <c r="F874" s="42"/>
      <c r="G874" s="42">
        <v>2014</v>
      </c>
    </row>
    <row r="875" spans="1:7">
      <c r="A875" t="s">
        <v>8</v>
      </c>
      <c r="B875" t="s">
        <v>60</v>
      </c>
      <c r="C875" t="s">
        <v>14</v>
      </c>
      <c r="D875" t="s">
        <v>37</v>
      </c>
      <c r="E875" t="s">
        <v>48</v>
      </c>
      <c r="F875" s="42"/>
      <c r="G875" s="42">
        <v>2014</v>
      </c>
    </row>
    <row r="876" spans="1:7">
      <c r="A876" t="s">
        <v>8</v>
      </c>
      <c r="B876" t="s">
        <v>60</v>
      </c>
      <c r="C876" t="s">
        <v>14</v>
      </c>
      <c r="D876" t="s">
        <v>38</v>
      </c>
      <c r="E876" t="s">
        <v>48</v>
      </c>
      <c r="F876" s="42"/>
      <c r="G876" s="42">
        <v>2014</v>
      </c>
    </row>
    <row r="877" spans="1:7">
      <c r="A877" t="s">
        <v>8</v>
      </c>
      <c r="B877" t="s">
        <v>60</v>
      </c>
      <c r="C877" t="s">
        <v>14</v>
      </c>
      <c r="D877" t="s">
        <v>66</v>
      </c>
      <c r="E877" t="s">
        <v>48</v>
      </c>
      <c r="F877" s="42"/>
      <c r="G877" s="42">
        <v>2014</v>
      </c>
    </row>
    <row r="878" spans="1:7">
      <c r="A878" t="s">
        <v>8</v>
      </c>
      <c r="B878" t="s">
        <v>60</v>
      </c>
      <c r="C878" t="s">
        <v>14</v>
      </c>
      <c r="D878" t="s">
        <v>76</v>
      </c>
      <c r="E878" t="s">
        <v>49</v>
      </c>
      <c r="F878" s="42">
        <v>87.877537152278165</v>
      </c>
      <c r="G878" s="42">
        <v>2014</v>
      </c>
    </row>
    <row r="879" spans="1:7">
      <c r="A879" t="s">
        <v>8</v>
      </c>
      <c r="B879" t="s">
        <v>60</v>
      </c>
      <c r="C879" t="s">
        <v>14</v>
      </c>
      <c r="D879" t="s">
        <v>37</v>
      </c>
      <c r="E879" t="s">
        <v>49</v>
      </c>
      <c r="F879" s="42">
        <v>103.79019395370921</v>
      </c>
      <c r="G879" s="42">
        <v>2014</v>
      </c>
    </row>
    <row r="880" spans="1:7">
      <c r="A880" t="s">
        <v>8</v>
      </c>
      <c r="B880" t="s">
        <v>60</v>
      </c>
      <c r="C880" t="s">
        <v>14</v>
      </c>
      <c r="D880" t="s">
        <v>38</v>
      </c>
      <c r="E880" t="s">
        <v>49</v>
      </c>
      <c r="F880" s="42">
        <v>103.2932477718729</v>
      </c>
      <c r="G880" s="42">
        <v>2014</v>
      </c>
    </row>
    <row r="881" spans="1:7">
      <c r="A881" t="s">
        <v>8</v>
      </c>
      <c r="B881" t="s">
        <v>60</v>
      </c>
      <c r="C881" t="s">
        <v>14</v>
      </c>
      <c r="D881" t="s">
        <v>66</v>
      </c>
      <c r="E881" t="s">
        <v>49</v>
      </c>
      <c r="F881" s="42">
        <v>64.936216892261314</v>
      </c>
      <c r="G881" s="42">
        <v>2014</v>
      </c>
    </row>
    <row r="882" spans="1:7">
      <c r="A882" t="s">
        <v>9</v>
      </c>
      <c r="B882" t="s">
        <v>60</v>
      </c>
      <c r="C882" t="s">
        <v>14</v>
      </c>
      <c r="D882" t="s">
        <v>76</v>
      </c>
      <c r="E882" t="s">
        <v>40</v>
      </c>
      <c r="F882" s="42">
        <v>83.310055379875323</v>
      </c>
      <c r="G882" s="42">
        <v>2015</v>
      </c>
    </row>
    <row r="883" spans="1:7">
      <c r="A883" t="s">
        <v>9</v>
      </c>
      <c r="B883" t="s">
        <v>60</v>
      </c>
      <c r="C883" t="s">
        <v>14</v>
      </c>
      <c r="D883" t="s">
        <v>37</v>
      </c>
      <c r="E883" t="s">
        <v>40</v>
      </c>
      <c r="F883" s="42">
        <v>99.529496359677609</v>
      </c>
      <c r="G883" s="42">
        <v>2015</v>
      </c>
    </row>
    <row r="884" spans="1:7">
      <c r="A884" t="s">
        <v>9</v>
      </c>
      <c r="B884" t="s">
        <v>60</v>
      </c>
      <c r="C884" t="s">
        <v>14</v>
      </c>
      <c r="D884" t="s">
        <v>38</v>
      </c>
      <c r="E884" t="s">
        <v>40</v>
      </c>
      <c r="F884" s="42">
        <v>104.52761681687301</v>
      </c>
      <c r="G884" s="42">
        <v>2015</v>
      </c>
    </row>
    <row r="885" spans="1:7">
      <c r="A885" t="s">
        <v>9</v>
      </c>
      <c r="B885" t="s">
        <v>60</v>
      </c>
      <c r="C885" t="s">
        <v>14</v>
      </c>
      <c r="D885" t="s">
        <v>66</v>
      </c>
      <c r="E885" t="s">
        <v>40</v>
      </c>
      <c r="F885" s="42">
        <v>69.860702549900267</v>
      </c>
      <c r="G885" s="42">
        <v>2015</v>
      </c>
    </row>
    <row r="886" spans="1:7">
      <c r="A886" t="s">
        <v>9</v>
      </c>
      <c r="B886" t="s">
        <v>60</v>
      </c>
      <c r="C886" t="s">
        <v>14</v>
      </c>
      <c r="D886" t="s">
        <v>76</v>
      </c>
      <c r="E886" t="s">
        <v>41</v>
      </c>
      <c r="F886" s="42">
        <v>82.860296324657241</v>
      </c>
      <c r="G886" s="42">
        <v>2015</v>
      </c>
    </row>
    <row r="887" spans="1:7">
      <c r="A887" t="s">
        <v>9</v>
      </c>
      <c r="B887" t="s">
        <v>60</v>
      </c>
      <c r="C887" t="s">
        <v>14</v>
      </c>
      <c r="D887" t="s">
        <v>37</v>
      </c>
      <c r="E887" t="s">
        <v>41</v>
      </c>
      <c r="F887" s="42">
        <v>99.441001615987901</v>
      </c>
      <c r="G887" s="42">
        <v>2015</v>
      </c>
    </row>
    <row r="888" spans="1:7">
      <c r="A888" t="s">
        <v>9</v>
      </c>
      <c r="B888" t="s">
        <v>60</v>
      </c>
      <c r="C888" t="s">
        <v>14</v>
      </c>
      <c r="D888" t="s">
        <v>38</v>
      </c>
      <c r="E888" t="s">
        <v>41</v>
      </c>
      <c r="F888" s="42">
        <v>102.2412354765339</v>
      </c>
      <c r="G888" s="42">
        <v>2015</v>
      </c>
    </row>
    <row r="889" spans="1:7">
      <c r="A889" t="s">
        <v>9</v>
      </c>
      <c r="B889" t="s">
        <v>60</v>
      </c>
      <c r="C889" t="s">
        <v>14</v>
      </c>
      <c r="D889" t="s">
        <v>66</v>
      </c>
      <c r="E889" t="s">
        <v>41</v>
      </c>
      <c r="F889" s="42">
        <v>57.675489492064102</v>
      </c>
      <c r="G889" s="42">
        <v>2015</v>
      </c>
    </row>
    <row r="890" spans="1:7">
      <c r="A890" t="s">
        <v>9</v>
      </c>
      <c r="B890" t="s">
        <v>60</v>
      </c>
      <c r="C890" t="s">
        <v>14</v>
      </c>
      <c r="D890" t="s">
        <v>76</v>
      </c>
      <c r="E890" t="s">
        <v>42</v>
      </c>
      <c r="F890" s="42">
        <v>83.743612292648692</v>
      </c>
      <c r="G890" s="42">
        <v>2015</v>
      </c>
    </row>
    <row r="891" spans="1:7">
      <c r="A891" t="s">
        <v>9</v>
      </c>
      <c r="B891" t="s">
        <v>60</v>
      </c>
      <c r="C891" t="s">
        <v>14</v>
      </c>
      <c r="D891" t="s">
        <v>37</v>
      </c>
      <c r="E891" t="s">
        <v>42</v>
      </c>
      <c r="F891" s="42">
        <v>99.622602661201071</v>
      </c>
      <c r="G891" s="42">
        <v>2015</v>
      </c>
    </row>
    <row r="892" spans="1:7">
      <c r="A892" t="s">
        <v>9</v>
      </c>
      <c r="B892" t="s">
        <v>60</v>
      </c>
      <c r="C892" t="s">
        <v>14</v>
      </c>
      <c r="D892" t="s">
        <v>38</v>
      </c>
      <c r="E892" t="s">
        <v>42</v>
      </c>
      <c r="F892" s="42">
        <v>107.0970592144873</v>
      </c>
      <c r="G892" s="42">
        <v>2015</v>
      </c>
    </row>
    <row r="893" spans="1:7">
      <c r="A893" t="s">
        <v>9</v>
      </c>
      <c r="B893" t="s">
        <v>60</v>
      </c>
      <c r="C893" t="s">
        <v>14</v>
      </c>
      <c r="D893" t="s">
        <v>66</v>
      </c>
      <c r="E893" t="s">
        <v>42</v>
      </c>
      <c r="F893" s="42">
        <v>83.358032681774603</v>
      </c>
      <c r="G893" s="42">
        <v>2015</v>
      </c>
    </row>
    <row r="894" spans="1:7">
      <c r="A894" t="s">
        <v>9</v>
      </c>
      <c r="B894" t="s">
        <v>60</v>
      </c>
      <c r="C894" t="s">
        <v>14</v>
      </c>
      <c r="D894" t="s">
        <v>76</v>
      </c>
      <c r="E894" t="s">
        <v>43</v>
      </c>
      <c r="F894" s="42">
        <v>80.47083743659303</v>
      </c>
      <c r="G894" s="42">
        <v>2015</v>
      </c>
    </row>
    <row r="895" spans="1:7">
      <c r="A895" t="s">
        <v>9</v>
      </c>
      <c r="B895" t="s">
        <v>60</v>
      </c>
      <c r="C895" t="s">
        <v>14</v>
      </c>
      <c r="D895" t="s">
        <v>37</v>
      </c>
      <c r="E895" t="s">
        <v>43</v>
      </c>
      <c r="F895" s="42">
        <v>102.2432292243404</v>
      </c>
      <c r="G895" s="42">
        <v>2015</v>
      </c>
    </row>
    <row r="896" spans="1:7">
      <c r="A896" t="s">
        <v>9</v>
      </c>
      <c r="B896" t="s">
        <v>60</v>
      </c>
      <c r="C896" t="s">
        <v>14</v>
      </c>
      <c r="D896" t="s">
        <v>38</v>
      </c>
      <c r="E896" t="s">
        <v>43</v>
      </c>
      <c r="F896" s="42">
        <v>99.692976710675282</v>
      </c>
      <c r="G896" s="42">
        <v>2015</v>
      </c>
    </row>
    <row r="897" spans="1:7">
      <c r="A897" t="s">
        <v>9</v>
      </c>
      <c r="B897" t="s">
        <v>60</v>
      </c>
      <c r="C897" t="s">
        <v>14</v>
      </c>
      <c r="D897" t="s">
        <v>66</v>
      </c>
      <c r="E897" t="s">
        <v>43</v>
      </c>
      <c r="F897" s="42">
        <v>35.355228753918801</v>
      </c>
      <c r="G897" s="42">
        <v>2015</v>
      </c>
    </row>
    <row r="898" spans="1:7">
      <c r="A898" t="s">
        <v>9</v>
      </c>
      <c r="B898" t="s">
        <v>60</v>
      </c>
      <c r="C898" t="s">
        <v>14</v>
      </c>
      <c r="D898" t="s">
        <v>76</v>
      </c>
      <c r="E898" t="s">
        <v>44</v>
      </c>
      <c r="F898" s="42">
        <v>81.440316008167699</v>
      </c>
      <c r="G898" s="42">
        <v>2015</v>
      </c>
    </row>
    <row r="899" spans="1:7">
      <c r="A899" t="s">
        <v>9</v>
      </c>
      <c r="B899" t="s">
        <v>60</v>
      </c>
      <c r="C899" t="s">
        <v>14</v>
      </c>
      <c r="D899" t="s">
        <v>37</v>
      </c>
      <c r="E899" t="s">
        <v>44</v>
      </c>
      <c r="F899" s="42">
        <v>98.111713634659196</v>
      </c>
      <c r="G899" s="42">
        <v>2015</v>
      </c>
    </row>
    <row r="900" spans="1:7">
      <c r="A900" t="s">
        <v>9</v>
      </c>
      <c r="B900" t="s">
        <v>60</v>
      </c>
      <c r="C900" t="s">
        <v>14</v>
      </c>
      <c r="D900" t="s">
        <v>38</v>
      </c>
      <c r="E900" t="s">
        <v>44</v>
      </c>
      <c r="F900" s="42">
        <v>108.2955743767873</v>
      </c>
      <c r="G900" s="42">
        <v>2015</v>
      </c>
    </row>
    <row r="901" spans="1:7">
      <c r="A901" t="s">
        <v>9</v>
      </c>
      <c r="B901" t="s">
        <v>60</v>
      </c>
      <c r="C901" t="s">
        <v>14</v>
      </c>
      <c r="D901" t="s">
        <v>66</v>
      </c>
      <c r="E901" t="s">
        <v>44</v>
      </c>
      <c r="F901" s="42">
        <v>48.135772154643007</v>
      </c>
      <c r="G901" s="42">
        <v>2015</v>
      </c>
    </row>
    <row r="902" spans="1:7">
      <c r="A902" t="s">
        <v>9</v>
      </c>
      <c r="B902" t="s">
        <v>60</v>
      </c>
      <c r="C902" t="s">
        <v>14</v>
      </c>
      <c r="D902" t="s">
        <v>76</v>
      </c>
      <c r="E902" t="s">
        <v>45</v>
      </c>
      <c r="F902" s="42">
        <v>87.40784412157862</v>
      </c>
      <c r="G902" s="42">
        <v>2015</v>
      </c>
    </row>
    <row r="903" spans="1:7">
      <c r="A903" t="s">
        <v>9</v>
      </c>
      <c r="B903" t="s">
        <v>60</v>
      </c>
      <c r="C903" t="s">
        <v>14</v>
      </c>
      <c r="D903" t="s">
        <v>37</v>
      </c>
      <c r="E903" t="s">
        <v>45</v>
      </c>
      <c r="F903" s="42">
        <v>100.2504818539356</v>
      </c>
      <c r="G903" s="42">
        <v>2015</v>
      </c>
    </row>
    <row r="904" spans="1:7">
      <c r="A904" t="s">
        <v>9</v>
      </c>
      <c r="B904" t="s">
        <v>60</v>
      </c>
      <c r="C904" t="s">
        <v>14</v>
      </c>
      <c r="D904" t="s">
        <v>38</v>
      </c>
      <c r="E904" t="s">
        <v>45</v>
      </c>
      <c r="F904" s="42">
        <v>105.091889040597</v>
      </c>
      <c r="G904" s="42">
        <v>2015</v>
      </c>
    </row>
    <row r="905" spans="1:7">
      <c r="A905" t="s">
        <v>9</v>
      </c>
      <c r="B905" t="s">
        <v>60</v>
      </c>
      <c r="C905" t="s">
        <v>14</v>
      </c>
      <c r="D905" t="s">
        <v>66</v>
      </c>
      <c r="E905" t="s">
        <v>45</v>
      </c>
      <c r="F905" s="42">
        <v>66.217010586088847</v>
      </c>
      <c r="G905" s="42">
        <v>2015</v>
      </c>
    </row>
    <row r="906" spans="1:7">
      <c r="A906" t="s">
        <v>9</v>
      </c>
      <c r="B906" t="s">
        <v>60</v>
      </c>
      <c r="C906" t="s">
        <v>14</v>
      </c>
      <c r="D906" t="s">
        <v>76</v>
      </c>
      <c r="E906" t="s">
        <v>46</v>
      </c>
      <c r="F906" s="42">
        <v>86.204766603293777</v>
      </c>
      <c r="G906" s="42">
        <v>2015</v>
      </c>
    </row>
    <row r="907" spans="1:7">
      <c r="A907" t="s">
        <v>9</v>
      </c>
      <c r="B907" t="s">
        <v>60</v>
      </c>
      <c r="C907" t="s">
        <v>14</v>
      </c>
      <c r="D907" t="s">
        <v>37</v>
      </c>
      <c r="E907" t="s">
        <v>46</v>
      </c>
      <c r="F907" s="42">
        <v>95.256781669739269</v>
      </c>
      <c r="G907" s="42">
        <v>2015</v>
      </c>
    </row>
    <row r="908" spans="1:7">
      <c r="A908" t="s">
        <v>9</v>
      </c>
      <c r="B908" t="s">
        <v>60</v>
      </c>
      <c r="C908" t="s">
        <v>14</v>
      </c>
      <c r="D908" t="s">
        <v>38</v>
      </c>
      <c r="E908" t="s">
        <v>46</v>
      </c>
      <c r="F908" s="42">
        <v>108.4353347524835</v>
      </c>
      <c r="G908" s="42">
        <v>2015</v>
      </c>
    </row>
    <row r="909" spans="1:7">
      <c r="A909" t="s">
        <v>9</v>
      </c>
      <c r="B909" t="s">
        <v>60</v>
      </c>
      <c r="C909" t="s">
        <v>14</v>
      </c>
      <c r="D909" t="s">
        <v>66</v>
      </c>
      <c r="E909" t="s">
        <v>46</v>
      </c>
      <c r="F909" s="42">
        <v>86.809405247388398</v>
      </c>
      <c r="G909" s="42">
        <v>2015</v>
      </c>
    </row>
    <row r="910" spans="1:7">
      <c r="A910" t="s">
        <v>9</v>
      </c>
      <c r="B910" t="s">
        <v>60</v>
      </c>
      <c r="C910" t="s">
        <v>14</v>
      </c>
      <c r="D910" t="s">
        <v>76</v>
      </c>
      <c r="E910" t="s">
        <v>47</v>
      </c>
      <c r="F910" s="42">
        <v>85.946892672138688</v>
      </c>
      <c r="G910" s="42">
        <v>2015</v>
      </c>
    </row>
    <row r="911" spans="1:7">
      <c r="A911" t="s">
        <v>9</v>
      </c>
      <c r="B911" t="s">
        <v>60</v>
      </c>
      <c r="C911" t="s">
        <v>14</v>
      </c>
      <c r="D911" t="s">
        <v>37</v>
      </c>
      <c r="E911" t="s">
        <v>47</v>
      </c>
      <c r="F911" s="42">
        <v>99.109365219405689</v>
      </c>
      <c r="G911" s="42">
        <v>2015</v>
      </c>
    </row>
    <row r="912" spans="1:7">
      <c r="A912" t="s">
        <v>9</v>
      </c>
      <c r="B912" t="s">
        <v>60</v>
      </c>
      <c r="C912" t="s">
        <v>14</v>
      </c>
      <c r="D912" t="s">
        <v>38</v>
      </c>
      <c r="E912" t="s">
        <v>47</v>
      </c>
      <c r="F912" s="42">
        <v>102.8351814516129</v>
      </c>
      <c r="G912" s="42">
        <v>2015</v>
      </c>
    </row>
    <row r="913" spans="1:7">
      <c r="A913" t="s">
        <v>9</v>
      </c>
      <c r="B913" t="s">
        <v>60</v>
      </c>
      <c r="C913" t="s">
        <v>14</v>
      </c>
      <c r="D913" t="s">
        <v>66</v>
      </c>
      <c r="E913" t="s">
        <v>47</v>
      </c>
      <c r="F913" s="42">
        <v>141.57856121107829</v>
      </c>
      <c r="G913" s="42">
        <v>2015</v>
      </c>
    </row>
    <row r="914" spans="1:7">
      <c r="A914" t="s">
        <v>9</v>
      </c>
      <c r="B914" t="s">
        <v>60</v>
      </c>
      <c r="C914" t="s">
        <v>14</v>
      </c>
      <c r="D914" t="s">
        <v>76</v>
      </c>
      <c r="E914" t="s">
        <v>48</v>
      </c>
      <c r="F914" s="42"/>
      <c r="G914" s="42">
        <v>2015</v>
      </c>
    </row>
    <row r="915" spans="1:7">
      <c r="A915" t="s">
        <v>9</v>
      </c>
      <c r="B915" t="s">
        <v>60</v>
      </c>
      <c r="C915" t="s">
        <v>14</v>
      </c>
      <c r="D915" t="s">
        <v>37</v>
      </c>
      <c r="E915" t="s">
        <v>48</v>
      </c>
      <c r="F915" s="42"/>
      <c r="G915" s="42">
        <v>2015</v>
      </c>
    </row>
    <row r="916" spans="1:7">
      <c r="A916" t="s">
        <v>9</v>
      </c>
      <c r="B916" t="s">
        <v>60</v>
      </c>
      <c r="C916" t="s">
        <v>14</v>
      </c>
      <c r="D916" t="s">
        <v>38</v>
      </c>
      <c r="E916" t="s">
        <v>48</v>
      </c>
      <c r="F916" s="42"/>
      <c r="G916" s="42">
        <v>2015</v>
      </c>
    </row>
    <row r="917" spans="1:7">
      <c r="A917" t="s">
        <v>9</v>
      </c>
      <c r="B917" t="s">
        <v>60</v>
      </c>
      <c r="C917" t="s">
        <v>14</v>
      </c>
      <c r="D917" t="s">
        <v>66</v>
      </c>
      <c r="E917" t="s">
        <v>48</v>
      </c>
      <c r="F917" s="42"/>
      <c r="G917" s="42">
        <v>2015</v>
      </c>
    </row>
    <row r="918" spans="1:7">
      <c r="A918" t="s">
        <v>9</v>
      </c>
      <c r="B918" t="s">
        <v>60</v>
      </c>
      <c r="C918" t="s">
        <v>14</v>
      </c>
      <c r="D918" t="s">
        <v>76</v>
      </c>
      <c r="E918" t="s">
        <v>49</v>
      </c>
      <c r="F918" s="42">
        <v>83.310055379875323</v>
      </c>
      <c r="G918" s="42">
        <v>2015</v>
      </c>
    </row>
    <row r="919" spans="1:7">
      <c r="A919" t="s">
        <v>9</v>
      </c>
      <c r="B919" t="s">
        <v>60</v>
      </c>
      <c r="C919" t="s">
        <v>14</v>
      </c>
      <c r="D919" t="s">
        <v>37</v>
      </c>
      <c r="E919" t="s">
        <v>49</v>
      </c>
      <c r="F919" s="42">
        <v>99.529496359677609</v>
      </c>
      <c r="G919" s="42">
        <v>2015</v>
      </c>
    </row>
    <row r="920" spans="1:7">
      <c r="A920" t="s">
        <v>9</v>
      </c>
      <c r="B920" t="s">
        <v>60</v>
      </c>
      <c r="C920" t="s">
        <v>14</v>
      </c>
      <c r="D920" t="s">
        <v>38</v>
      </c>
      <c r="E920" t="s">
        <v>49</v>
      </c>
      <c r="F920" s="42">
        <v>104.52761681687301</v>
      </c>
      <c r="G920" s="42">
        <v>2015</v>
      </c>
    </row>
    <row r="921" spans="1:7">
      <c r="A921" t="s">
        <v>9</v>
      </c>
      <c r="B921" t="s">
        <v>60</v>
      </c>
      <c r="C921" t="s">
        <v>14</v>
      </c>
      <c r="D921" t="s">
        <v>66</v>
      </c>
      <c r="E921" t="s">
        <v>49</v>
      </c>
      <c r="F921" s="42">
        <v>69.860702549900267</v>
      </c>
      <c r="G921" s="42">
        <v>2015</v>
      </c>
    </row>
    <row r="922" spans="1:7">
      <c r="A922" t="s">
        <v>10</v>
      </c>
      <c r="B922" t="s">
        <v>60</v>
      </c>
      <c r="C922" t="s">
        <v>14</v>
      </c>
      <c r="D922" t="s">
        <v>76</v>
      </c>
      <c r="E922" t="s">
        <v>40</v>
      </c>
      <c r="F922" s="42">
        <v>91.884316965632067</v>
      </c>
      <c r="G922" s="42">
        <v>2016</v>
      </c>
    </row>
    <row r="923" spans="1:7">
      <c r="A923" t="s">
        <v>10</v>
      </c>
      <c r="B923" t="s">
        <v>60</v>
      </c>
      <c r="C923" t="s">
        <v>14</v>
      </c>
      <c r="D923" t="s">
        <v>37</v>
      </c>
      <c r="E923" t="s">
        <v>40</v>
      </c>
      <c r="F923" s="42">
        <v>102.2449359430446</v>
      </c>
      <c r="G923" s="42">
        <v>2016</v>
      </c>
    </row>
    <row r="924" spans="1:7">
      <c r="A924" t="s">
        <v>10</v>
      </c>
      <c r="B924" t="s">
        <v>60</v>
      </c>
      <c r="C924" t="s">
        <v>14</v>
      </c>
      <c r="D924" t="s">
        <v>38</v>
      </c>
      <c r="E924" t="s">
        <v>40</v>
      </c>
      <c r="F924" s="42">
        <v>101.2128358979695</v>
      </c>
      <c r="G924" s="42">
        <v>2016</v>
      </c>
    </row>
    <row r="925" spans="1:7">
      <c r="A925" t="s">
        <v>10</v>
      </c>
      <c r="B925" t="s">
        <v>60</v>
      </c>
      <c r="C925" t="s">
        <v>14</v>
      </c>
      <c r="D925" t="s">
        <v>66</v>
      </c>
      <c r="E925" t="s">
        <v>40</v>
      </c>
      <c r="F925" s="42">
        <v>69.318962364693533</v>
      </c>
      <c r="G925" s="42">
        <v>2016</v>
      </c>
    </row>
    <row r="926" spans="1:7">
      <c r="A926" t="s">
        <v>10</v>
      </c>
      <c r="B926" t="s">
        <v>60</v>
      </c>
      <c r="C926" t="s">
        <v>14</v>
      </c>
      <c r="D926" t="s">
        <v>76</v>
      </c>
      <c r="E926" t="s">
        <v>41</v>
      </c>
      <c r="F926" s="42">
        <v>90.239036590296664</v>
      </c>
      <c r="G926" s="42">
        <v>2016</v>
      </c>
    </row>
    <row r="927" spans="1:7">
      <c r="A927" t="s">
        <v>10</v>
      </c>
      <c r="B927" t="s">
        <v>60</v>
      </c>
      <c r="C927" t="s">
        <v>14</v>
      </c>
      <c r="D927" t="s">
        <v>37</v>
      </c>
      <c r="E927" t="s">
        <v>41</v>
      </c>
      <c r="F927" s="42">
        <v>101.70799372271691</v>
      </c>
      <c r="G927" s="42">
        <v>2016</v>
      </c>
    </row>
    <row r="928" spans="1:7">
      <c r="A928" t="s">
        <v>10</v>
      </c>
      <c r="B928" t="s">
        <v>60</v>
      </c>
      <c r="C928" t="s">
        <v>14</v>
      </c>
      <c r="D928" t="s">
        <v>38</v>
      </c>
      <c r="E928" t="s">
        <v>41</v>
      </c>
      <c r="F928" s="42">
        <v>100.4744474733542</v>
      </c>
      <c r="G928" s="42">
        <v>2016</v>
      </c>
    </row>
    <row r="929" spans="1:7">
      <c r="A929" t="s">
        <v>10</v>
      </c>
      <c r="B929" t="s">
        <v>60</v>
      </c>
      <c r="C929" t="s">
        <v>14</v>
      </c>
      <c r="D929" t="s">
        <v>66</v>
      </c>
      <c r="E929" t="s">
        <v>41</v>
      </c>
      <c r="F929" s="42">
        <v>58.547013673612973</v>
      </c>
      <c r="G929" s="42">
        <v>2016</v>
      </c>
    </row>
    <row r="930" spans="1:7">
      <c r="A930" t="s">
        <v>10</v>
      </c>
      <c r="B930" t="s">
        <v>60</v>
      </c>
      <c r="C930" t="s">
        <v>14</v>
      </c>
      <c r="D930" t="s">
        <v>76</v>
      </c>
      <c r="E930" t="s">
        <v>42</v>
      </c>
      <c r="F930" s="42">
        <v>93.629446252064071</v>
      </c>
      <c r="G930" s="42">
        <v>2016</v>
      </c>
    </row>
    <row r="931" spans="1:7">
      <c r="A931" t="s">
        <v>10</v>
      </c>
      <c r="B931" t="s">
        <v>60</v>
      </c>
      <c r="C931" t="s">
        <v>14</v>
      </c>
      <c r="D931" t="s">
        <v>37</v>
      </c>
      <c r="E931" t="s">
        <v>42</v>
      </c>
      <c r="F931" s="42">
        <v>102.795624412216</v>
      </c>
      <c r="G931" s="42">
        <v>2016</v>
      </c>
    </row>
    <row r="932" spans="1:7">
      <c r="A932" t="s">
        <v>10</v>
      </c>
      <c r="B932" t="s">
        <v>60</v>
      </c>
      <c r="C932" t="s">
        <v>14</v>
      </c>
      <c r="D932" t="s">
        <v>38</v>
      </c>
      <c r="E932" t="s">
        <v>42</v>
      </c>
      <c r="F932" s="42">
        <v>101.9707326368037</v>
      </c>
      <c r="G932" s="42">
        <v>2016</v>
      </c>
    </row>
    <row r="933" spans="1:7">
      <c r="A933" t="s">
        <v>10</v>
      </c>
      <c r="B933" t="s">
        <v>60</v>
      </c>
      <c r="C933" t="s">
        <v>14</v>
      </c>
      <c r="D933" t="s">
        <v>66</v>
      </c>
      <c r="E933" t="s">
        <v>42</v>
      </c>
      <c r="F933" s="42">
        <v>80.291222637679539</v>
      </c>
      <c r="G933" s="42">
        <v>2016</v>
      </c>
    </row>
    <row r="934" spans="1:7">
      <c r="A934" t="s">
        <v>10</v>
      </c>
      <c r="B934" t="s">
        <v>60</v>
      </c>
      <c r="C934" t="s">
        <v>14</v>
      </c>
      <c r="D934" t="s">
        <v>76</v>
      </c>
      <c r="E934" t="s">
        <v>43</v>
      </c>
      <c r="F934" s="42">
        <v>84.193265318784967</v>
      </c>
      <c r="G934" s="42">
        <v>2016</v>
      </c>
    </row>
    <row r="935" spans="1:7">
      <c r="A935" t="s">
        <v>10</v>
      </c>
      <c r="B935" t="s">
        <v>60</v>
      </c>
      <c r="C935" t="s">
        <v>14</v>
      </c>
      <c r="D935" t="s">
        <v>37</v>
      </c>
      <c r="E935" t="s">
        <v>43</v>
      </c>
      <c r="F935" s="42">
        <v>103.5497018926351</v>
      </c>
      <c r="G935" s="42">
        <v>2016</v>
      </c>
    </row>
    <row r="936" spans="1:7">
      <c r="A936" t="s">
        <v>10</v>
      </c>
      <c r="B936" t="s">
        <v>60</v>
      </c>
      <c r="C936" t="s">
        <v>14</v>
      </c>
      <c r="D936" t="s">
        <v>38</v>
      </c>
      <c r="E936" t="s">
        <v>43</v>
      </c>
      <c r="F936" s="42">
        <v>96.533743611590467</v>
      </c>
      <c r="G936" s="42">
        <v>2016</v>
      </c>
    </row>
    <row r="937" spans="1:7">
      <c r="A937" t="s">
        <v>10</v>
      </c>
      <c r="B937" t="s">
        <v>60</v>
      </c>
      <c r="C937" t="s">
        <v>14</v>
      </c>
      <c r="D937" t="s">
        <v>66</v>
      </c>
      <c r="E937" t="s">
        <v>43</v>
      </c>
      <c r="F937" s="42">
        <v>38.194259023297157</v>
      </c>
      <c r="G937" s="42">
        <v>2016</v>
      </c>
    </row>
    <row r="938" spans="1:7">
      <c r="A938" t="s">
        <v>10</v>
      </c>
      <c r="B938" t="s">
        <v>60</v>
      </c>
      <c r="C938" t="s">
        <v>14</v>
      </c>
      <c r="D938" t="s">
        <v>76</v>
      </c>
      <c r="E938" t="s">
        <v>44</v>
      </c>
      <c r="F938" s="42">
        <v>92.194175558811992</v>
      </c>
      <c r="G938" s="42">
        <v>2016</v>
      </c>
    </row>
    <row r="939" spans="1:7">
      <c r="A939" t="s">
        <v>10</v>
      </c>
      <c r="B939" t="s">
        <v>60</v>
      </c>
      <c r="C939" t="s">
        <v>14</v>
      </c>
      <c r="D939" t="s">
        <v>37</v>
      </c>
      <c r="E939" t="s">
        <v>44</v>
      </c>
      <c r="F939" s="42">
        <v>103.3332586133465</v>
      </c>
      <c r="G939" s="42">
        <v>2016</v>
      </c>
    </row>
    <row r="940" spans="1:7">
      <c r="A940" t="s">
        <v>10</v>
      </c>
      <c r="B940" t="s">
        <v>60</v>
      </c>
      <c r="C940" t="s">
        <v>14</v>
      </c>
      <c r="D940" t="s">
        <v>38</v>
      </c>
      <c r="E940" t="s">
        <v>44</v>
      </c>
      <c r="F940" s="42">
        <v>99.813393811526112</v>
      </c>
      <c r="G940" s="42">
        <v>2016</v>
      </c>
    </row>
    <row r="941" spans="1:7">
      <c r="A941" t="s">
        <v>10</v>
      </c>
      <c r="B941" t="s">
        <v>60</v>
      </c>
      <c r="C941" t="s">
        <v>14</v>
      </c>
      <c r="D941" t="s">
        <v>66</v>
      </c>
      <c r="E941" t="s">
        <v>44</v>
      </c>
      <c r="F941" s="42">
        <v>48.425049370638021</v>
      </c>
      <c r="G941" s="42">
        <v>2016</v>
      </c>
    </row>
    <row r="942" spans="1:7">
      <c r="A942" t="s">
        <v>10</v>
      </c>
      <c r="B942" t="s">
        <v>60</v>
      </c>
      <c r="C942" t="s">
        <v>14</v>
      </c>
      <c r="D942" t="s">
        <v>76</v>
      </c>
      <c r="E942" t="s">
        <v>45</v>
      </c>
      <c r="F942" s="42">
        <v>87.355408927989572</v>
      </c>
      <c r="G942" s="42">
        <v>2016</v>
      </c>
    </row>
    <row r="943" spans="1:7">
      <c r="A943" t="s">
        <v>10</v>
      </c>
      <c r="B943" t="s">
        <v>60</v>
      </c>
      <c r="C943" t="s">
        <v>14</v>
      </c>
      <c r="D943" t="s">
        <v>37</v>
      </c>
      <c r="E943" t="s">
        <v>45</v>
      </c>
      <c r="F943" s="42">
        <v>103.22258122699471</v>
      </c>
      <c r="G943" s="42">
        <v>2016</v>
      </c>
    </row>
    <row r="944" spans="1:7">
      <c r="A944" t="s">
        <v>10</v>
      </c>
      <c r="B944" t="s">
        <v>60</v>
      </c>
      <c r="C944" t="s">
        <v>14</v>
      </c>
      <c r="D944" t="s">
        <v>38</v>
      </c>
      <c r="E944" t="s">
        <v>45</v>
      </c>
      <c r="F944" s="42">
        <v>103.6850398320391</v>
      </c>
      <c r="G944" s="42">
        <v>2016</v>
      </c>
    </row>
    <row r="945" spans="1:7">
      <c r="A945" t="s">
        <v>10</v>
      </c>
      <c r="B945" t="s">
        <v>60</v>
      </c>
      <c r="C945" t="s">
        <v>14</v>
      </c>
      <c r="D945" t="s">
        <v>66</v>
      </c>
      <c r="E945" t="s">
        <v>45</v>
      </c>
      <c r="F945" s="42">
        <v>58.132391841374641</v>
      </c>
      <c r="G945" s="42">
        <v>2016</v>
      </c>
    </row>
    <row r="946" spans="1:7">
      <c r="A946" t="s">
        <v>10</v>
      </c>
      <c r="B946" t="s">
        <v>60</v>
      </c>
      <c r="C946" t="s">
        <v>14</v>
      </c>
      <c r="D946" t="s">
        <v>76</v>
      </c>
      <c r="E946" t="s">
        <v>46</v>
      </c>
      <c r="F946" s="42">
        <v>102.8374311626098</v>
      </c>
      <c r="G946" s="42">
        <v>2016</v>
      </c>
    </row>
    <row r="947" spans="1:7">
      <c r="A947" t="s">
        <v>10</v>
      </c>
      <c r="B947" t="s">
        <v>60</v>
      </c>
      <c r="C947" t="s">
        <v>14</v>
      </c>
      <c r="D947" t="s">
        <v>37</v>
      </c>
      <c r="E947" t="s">
        <v>46</v>
      </c>
      <c r="F947" s="42">
        <v>100.2404556398635</v>
      </c>
      <c r="G947" s="42">
        <v>2016</v>
      </c>
    </row>
    <row r="948" spans="1:7">
      <c r="A948" t="s">
        <v>10</v>
      </c>
      <c r="B948" t="s">
        <v>60</v>
      </c>
      <c r="C948" t="s">
        <v>14</v>
      </c>
      <c r="D948" t="s">
        <v>38</v>
      </c>
      <c r="E948" t="s">
        <v>46</v>
      </c>
      <c r="F948" s="42">
        <v>106.7281184897691</v>
      </c>
      <c r="G948" s="42">
        <v>2016</v>
      </c>
    </row>
    <row r="949" spans="1:7">
      <c r="A949" t="s">
        <v>10</v>
      </c>
      <c r="B949" t="s">
        <v>60</v>
      </c>
      <c r="C949" t="s">
        <v>14</v>
      </c>
      <c r="D949" t="s">
        <v>66</v>
      </c>
      <c r="E949" t="s">
        <v>46</v>
      </c>
      <c r="F949" s="42">
        <v>90.343922772948972</v>
      </c>
      <c r="G949" s="42">
        <v>2016</v>
      </c>
    </row>
    <row r="950" spans="1:7">
      <c r="A950" t="s">
        <v>10</v>
      </c>
      <c r="B950" t="s">
        <v>60</v>
      </c>
      <c r="C950" t="s">
        <v>14</v>
      </c>
      <c r="D950" t="s">
        <v>76</v>
      </c>
      <c r="E950" t="s">
        <v>47</v>
      </c>
      <c r="F950" s="42">
        <v>104.4662224372279</v>
      </c>
      <c r="G950" s="42">
        <v>2016</v>
      </c>
    </row>
    <row r="951" spans="1:7">
      <c r="A951" t="s">
        <v>10</v>
      </c>
      <c r="B951" t="s">
        <v>60</v>
      </c>
      <c r="C951" t="s">
        <v>14</v>
      </c>
      <c r="D951" t="s">
        <v>37</v>
      </c>
      <c r="E951" t="s">
        <v>47</v>
      </c>
      <c r="F951" s="42">
        <v>96.480389934255271</v>
      </c>
      <c r="G951" s="42">
        <v>2016</v>
      </c>
    </row>
    <row r="952" spans="1:7">
      <c r="A952" t="s">
        <v>10</v>
      </c>
      <c r="B952" t="s">
        <v>60</v>
      </c>
      <c r="C952" t="s">
        <v>14</v>
      </c>
      <c r="D952" t="s">
        <v>38</v>
      </c>
      <c r="E952" t="s">
        <v>47</v>
      </c>
      <c r="F952" s="42">
        <v>104.00928496219009</v>
      </c>
      <c r="G952" s="42">
        <v>2016</v>
      </c>
    </row>
    <row r="953" spans="1:7">
      <c r="A953" t="s">
        <v>10</v>
      </c>
      <c r="B953" t="s">
        <v>60</v>
      </c>
      <c r="C953" t="s">
        <v>14</v>
      </c>
      <c r="D953" t="s">
        <v>66</v>
      </c>
      <c r="E953" t="s">
        <v>47</v>
      </c>
      <c r="F953" s="42">
        <v>137.4948056182433</v>
      </c>
      <c r="G953" s="42">
        <v>2016</v>
      </c>
    </row>
    <row r="954" spans="1:7">
      <c r="A954" t="s">
        <v>10</v>
      </c>
      <c r="B954" t="s">
        <v>60</v>
      </c>
      <c r="C954" t="s">
        <v>14</v>
      </c>
      <c r="D954" t="s">
        <v>76</v>
      </c>
      <c r="E954" t="s">
        <v>48</v>
      </c>
      <c r="F954" s="42"/>
      <c r="G954" s="42">
        <v>2016</v>
      </c>
    </row>
    <row r="955" spans="1:7">
      <c r="A955" t="s">
        <v>10</v>
      </c>
      <c r="B955" t="s">
        <v>60</v>
      </c>
      <c r="C955" t="s">
        <v>14</v>
      </c>
      <c r="D955" t="s">
        <v>37</v>
      </c>
      <c r="E955" t="s">
        <v>48</v>
      </c>
      <c r="F955" s="42"/>
      <c r="G955" s="42">
        <v>2016</v>
      </c>
    </row>
    <row r="956" spans="1:7">
      <c r="A956" t="s">
        <v>10</v>
      </c>
      <c r="B956" t="s">
        <v>60</v>
      </c>
      <c r="C956" t="s">
        <v>14</v>
      </c>
      <c r="D956" t="s">
        <v>38</v>
      </c>
      <c r="E956" t="s">
        <v>48</v>
      </c>
      <c r="F956" s="42"/>
      <c r="G956" s="42">
        <v>2016</v>
      </c>
    </row>
    <row r="957" spans="1:7">
      <c r="A957" t="s">
        <v>10</v>
      </c>
      <c r="B957" t="s">
        <v>60</v>
      </c>
      <c r="C957" t="s">
        <v>14</v>
      </c>
      <c r="D957" t="s">
        <v>66</v>
      </c>
      <c r="E957" t="s">
        <v>48</v>
      </c>
      <c r="F957" s="42"/>
      <c r="G957" s="42">
        <v>2016</v>
      </c>
    </row>
    <row r="958" spans="1:7">
      <c r="A958" t="s">
        <v>10</v>
      </c>
      <c r="B958" t="s">
        <v>60</v>
      </c>
      <c r="C958" t="s">
        <v>14</v>
      </c>
      <c r="D958" t="s">
        <v>76</v>
      </c>
      <c r="E958" t="s">
        <v>49</v>
      </c>
      <c r="F958" s="42">
        <v>91.884316965632067</v>
      </c>
      <c r="G958" s="42">
        <v>2016</v>
      </c>
    </row>
    <row r="959" spans="1:7">
      <c r="A959" t="s">
        <v>10</v>
      </c>
      <c r="B959" t="s">
        <v>60</v>
      </c>
      <c r="C959" t="s">
        <v>14</v>
      </c>
      <c r="D959" t="s">
        <v>37</v>
      </c>
      <c r="E959" t="s">
        <v>49</v>
      </c>
      <c r="F959" s="42">
        <v>102.2449359430446</v>
      </c>
      <c r="G959" s="42">
        <v>2016</v>
      </c>
    </row>
    <row r="960" spans="1:7">
      <c r="A960" t="s">
        <v>10</v>
      </c>
      <c r="B960" t="s">
        <v>60</v>
      </c>
      <c r="C960" t="s">
        <v>14</v>
      </c>
      <c r="D960" t="s">
        <v>38</v>
      </c>
      <c r="E960" t="s">
        <v>49</v>
      </c>
      <c r="F960" s="42">
        <v>101.2128358979695</v>
      </c>
      <c r="G960" s="42">
        <v>2016</v>
      </c>
    </row>
    <row r="961" spans="1:7">
      <c r="A961" t="s">
        <v>10</v>
      </c>
      <c r="B961" t="s">
        <v>60</v>
      </c>
      <c r="C961" t="s">
        <v>14</v>
      </c>
      <c r="D961" t="s">
        <v>66</v>
      </c>
      <c r="E961" t="s">
        <v>49</v>
      </c>
      <c r="F961" s="42">
        <v>69.318962364693533</v>
      </c>
      <c r="G961" s="42">
        <v>2016</v>
      </c>
    </row>
    <row r="962" spans="1:7">
      <c r="A962" t="s">
        <v>11</v>
      </c>
      <c r="B962" t="s">
        <v>60</v>
      </c>
      <c r="C962" t="s">
        <v>14</v>
      </c>
      <c r="D962" t="s">
        <v>76</v>
      </c>
      <c r="E962" t="s">
        <v>40</v>
      </c>
      <c r="F962" s="42">
        <v>94.977534306827209</v>
      </c>
      <c r="G962" s="42">
        <v>2017</v>
      </c>
    </row>
    <row r="963" spans="1:7">
      <c r="A963" t="s">
        <v>11</v>
      </c>
      <c r="B963" t="s">
        <v>60</v>
      </c>
      <c r="C963" t="s">
        <v>14</v>
      </c>
      <c r="D963" t="s">
        <v>37</v>
      </c>
      <c r="E963" t="s">
        <v>40</v>
      </c>
      <c r="F963" s="42">
        <v>102.66457882359769</v>
      </c>
      <c r="G963" s="42">
        <v>2017</v>
      </c>
    </row>
    <row r="964" spans="1:7">
      <c r="A964" t="s">
        <v>11</v>
      </c>
      <c r="B964" t="s">
        <v>60</v>
      </c>
      <c r="C964" t="s">
        <v>14</v>
      </c>
      <c r="D964" t="s">
        <v>38</v>
      </c>
      <c r="E964" t="s">
        <v>40</v>
      </c>
      <c r="F964" s="42">
        <v>100.50826170179501</v>
      </c>
      <c r="G964" s="42">
        <v>2017</v>
      </c>
    </row>
    <row r="965" spans="1:7">
      <c r="A965" t="s">
        <v>11</v>
      </c>
      <c r="B965" t="s">
        <v>60</v>
      </c>
      <c r="C965" t="s">
        <v>14</v>
      </c>
      <c r="D965" t="s">
        <v>66</v>
      </c>
      <c r="E965" t="s">
        <v>40</v>
      </c>
      <c r="F965" s="42">
        <v>72.679275492705301</v>
      </c>
      <c r="G965" s="42">
        <v>2017</v>
      </c>
    </row>
    <row r="966" spans="1:7">
      <c r="A966" t="s">
        <v>11</v>
      </c>
      <c r="B966" t="s">
        <v>60</v>
      </c>
      <c r="C966" t="s">
        <v>14</v>
      </c>
      <c r="D966" t="s">
        <v>76</v>
      </c>
      <c r="E966" t="s">
        <v>41</v>
      </c>
      <c r="F966" s="42">
        <v>94.910550920228175</v>
      </c>
      <c r="G966" s="42">
        <v>2017</v>
      </c>
    </row>
    <row r="967" spans="1:7">
      <c r="A967" t="s">
        <v>11</v>
      </c>
      <c r="B967" t="s">
        <v>60</v>
      </c>
      <c r="C967" t="s">
        <v>14</v>
      </c>
      <c r="D967" t="s">
        <v>37</v>
      </c>
      <c r="E967" t="s">
        <v>41</v>
      </c>
      <c r="F967" s="42">
        <v>102.57147185995829</v>
      </c>
      <c r="G967" s="42">
        <v>2017</v>
      </c>
    </row>
    <row r="968" spans="1:7">
      <c r="A968" t="s">
        <v>11</v>
      </c>
      <c r="B968" t="s">
        <v>60</v>
      </c>
      <c r="C968" t="s">
        <v>14</v>
      </c>
      <c r="D968" t="s">
        <v>38</v>
      </c>
      <c r="E968" t="s">
        <v>41</v>
      </c>
      <c r="F968" s="42">
        <v>98.210877187465613</v>
      </c>
      <c r="G968" s="42">
        <v>2017</v>
      </c>
    </row>
    <row r="969" spans="1:7">
      <c r="A969" t="s">
        <v>11</v>
      </c>
      <c r="B969" t="s">
        <v>60</v>
      </c>
      <c r="C969" t="s">
        <v>14</v>
      </c>
      <c r="D969" t="s">
        <v>66</v>
      </c>
      <c r="E969" t="s">
        <v>41</v>
      </c>
      <c r="F969" s="42">
        <v>61.173330545780402</v>
      </c>
      <c r="G969" s="42">
        <v>2017</v>
      </c>
    </row>
    <row r="970" spans="1:7">
      <c r="A970" t="s">
        <v>11</v>
      </c>
      <c r="B970" t="s">
        <v>60</v>
      </c>
      <c r="C970" t="s">
        <v>14</v>
      </c>
      <c r="D970" t="s">
        <v>76</v>
      </c>
      <c r="E970" t="s">
        <v>42</v>
      </c>
      <c r="F970" s="42">
        <v>95.044506567789171</v>
      </c>
      <c r="G970" s="42">
        <v>2017</v>
      </c>
    </row>
    <row r="971" spans="1:7">
      <c r="A971" t="s">
        <v>11</v>
      </c>
      <c r="B971" t="s">
        <v>60</v>
      </c>
      <c r="C971" t="s">
        <v>14</v>
      </c>
      <c r="D971" t="s">
        <v>37</v>
      </c>
      <c r="E971" t="s">
        <v>42</v>
      </c>
      <c r="F971" s="42">
        <v>102.7648890068247</v>
      </c>
      <c r="G971" s="42">
        <v>2017</v>
      </c>
    </row>
    <row r="972" spans="1:7">
      <c r="A972" t="s">
        <v>11</v>
      </c>
      <c r="B972" t="s">
        <v>60</v>
      </c>
      <c r="C972" t="s">
        <v>14</v>
      </c>
      <c r="D972" t="s">
        <v>38</v>
      </c>
      <c r="E972" t="s">
        <v>42</v>
      </c>
      <c r="F972" s="42">
        <v>102.88634072149971</v>
      </c>
      <c r="G972" s="42">
        <v>2017</v>
      </c>
    </row>
    <row r="973" spans="1:7">
      <c r="A973" t="s">
        <v>11</v>
      </c>
      <c r="B973" t="s">
        <v>60</v>
      </c>
      <c r="C973" t="s">
        <v>14</v>
      </c>
      <c r="D973" t="s">
        <v>66</v>
      </c>
      <c r="E973" t="s">
        <v>42</v>
      </c>
      <c r="F973" s="42">
        <v>84.532985504699866</v>
      </c>
      <c r="G973" s="42">
        <v>2017</v>
      </c>
    </row>
    <row r="974" spans="1:7">
      <c r="A974" t="s">
        <v>11</v>
      </c>
      <c r="B974" t="s">
        <v>60</v>
      </c>
      <c r="C974" t="s">
        <v>14</v>
      </c>
      <c r="D974" t="s">
        <v>76</v>
      </c>
      <c r="E974" t="s">
        <v>43</v>
      </c>
      <c r="F974" s="42">
        <v>92.021790238396932</v>
      </c>
      <c r="G974" s="42">
        <v>2017</v>
      </c>
    </row>
    <row r="975" spans="1:7">
      <c r="A975" t="s">
        <v>11</v>
      </c>
      <c r="B975" t="s">
        <v>60</v>
      </c>
      <c r="C975" t="s">
        <v>14</v>
      </c>
      <c r="D975" t="s">
        <v>37</v>
      </c>
      <c r="E975" t="s">
        <v>43</v>
      </c>
      <c r="F975" s="42">
        <v>103.61955096825579</v>
      </c>
      <c r="G975" s="42">
        <v>2017</v>
      </c>
    </row>
    <row r="976" spans="1:7">
      <c r="A976" t="s">
        <v>11</v>
      </c>
      <c r="B976" t="s">
        <v>60</v>
      </c>
      <c r="C976" t="s">
        <v>14</v>
      </c>
      <c r="D976" t="s">
        <v>38</v>
      </c>
      <c r="E976" t="s">
        <v>43</v>
      </c>
      <c r="F976" s="42">
        <v>97.005879458157423</v>
      </c>
      <c r="G976" s="42">
        <v>2017</v>
      </c>
    </row>
    <row r="977" spans="1:7">
      <c r="A977" t="s">
        <v>11</v>
      </c>
      <c r="B977" t="s">
        <v>60</v>
      </c>
      <c r="C977" t="s">
        <v>14</v>
      </c>
      <c r="D977" t="s">
        <v>66</v>
      </c>
      <c r="E977" t="s">
        <v>43</v>
      </c>
      <c r="F977" s="42">
        <v>43.648726226705101</v>
      </c>
      <c r="G977" s="42">
        <v>2017</v>
      </c>
    </row>
    <row r="978" spans="1:7">
      <c r="A978" t="s">
        <v>11</v>
      </c>
      <c r="B978" t="s">
        <v>60</v>
      </c>
      <c r="C978" t="s">
        <v>14</v>
      </c>
      <c r="D978" t="s">
        <v>76</v>
      </c>
      <c r="E978" t="s">
        <v>44</v>
      </c>
      <c r="F978" s="42">
        <v>89.321700153561665</v>
      </c>
      <c r="G978" s="42">
        <v>2017</v>
      </c>
    </row>
    <row r="979" spans="1:7">
      <c r="A979" t="s">
        <v>11</v>
      </c>
      <c r="B979" t="s">
        <v>60</v>
      </c>
      <c r="C979" t="s">
        <v>14</v>
      </c>
      <c r="D979" t="s">
        <v>37</v>
      </c>
      <c r="E979" t="s">
        <v>44</v>
      </c>
      <c r="F979" s="42">
        <v>102.6540529223454</v>
      </c>
      <c r="G979" s="42">
        <v>2017</v>
      </c>
    </row>
    <row r="980" spans="1:7">
      <c r="A980" t="s">
        <v>11</v>
      </c>
      <c r="B980" t="s">
        <v>60</v>
      </c>
      <c r="C980" t="s">
        <v>14</v>
      </c>
      <c r="D980" t="s">
        <v>38</v>
      </c>
      <c r="E980" t="s">
        <v>44</v>
      </c>
      <c r="F980" s="42">
        <v>101.0773675155375</v>
      </c>
      <c r="G980" s="42">
        <v>2017</v>
      </c>
    </row>
    <row r="981" spans="1:7">
      <c r="A981" t="s">
        <v>11</v>
      </c>
      <c r="B981" t="s">
        <v>60</v>
      </c>
      <c r="C981" t="s">
        <v>14</v>
      </c>
      <c r="D981" t="s">
        <v>66</v>
      </c>
      <c r="E981" t="s">
        <v>44</v>
      </c>
      <c r="F981" s="42">
        <v>50.293549714746788</v>
      </c>
      <c r="G981" s="42">
        <v>2017</v>
      </c>
    </row>
    <row r="982" spans="1:7">
      <c r="A982" t="s">
        <v>11</v>
      </c>
      <c r="B982" t="s">
        <v>60</v>
      </c>
      <c r="C982" t="s">
        <v>14</v>
      </c>
      <c r="D982" t="s">
        <v>76</v>
      </c>
      <c r="E982" t="s">
        <v>45</v>
      </c>
      <c r="F982" s="42">
        <v>99.552859364259447</v>
      </c>
      <c r="G982" s="42">
        <v>2017</v>
      </c>
    </row>
    <row r="983" spans="1:7">
      <c r="A983" t="s">
        <v>11</v>
      </c>
      <c r="B983" t="s">
        <v>60</v>
      </c>
      <c r="C983" t="s">
        <v>14</v>
      </c>
      <c r="D983" t="s">
        <v>37</v>
      </c>
      <c r="E983" t="s">
        <v>45</v>
      </c>
      <c r="F983" s="42">
        <v>102.1277694572122</v>
      </c>
      <c r="G983" s="42">
        <v>2017</v>
      </c>
    </row>
    <row r="984" spans="1:7">
      <c r="A984" t="s">
        <v>11</v>
      </c>
      <c r="B984" t="s">
        <v>60</v>
      </c>
      <c r="C984" t="s">
        <v>14</v>
      </c>
      <c r="D984" t="s">
        <v>38</v>
      </c>
      <c r="E984" t="s">
        <v>45</v>
      </c>
      <c r="F984" s="42">
        <v>103.70905935941001</v>
      </c>
      <c r="G984" s="42">
        <v>2017</v>
      </c>
    </row>
    <row r="985" spans="1:7">
      <c r="A985" t="s">
        <v>11</v>
      </c>
      <c r="B985" t="s">
        <v>60</v>
      </c>
      <c r="C985" t="s">
        <v>14</v>
      </c>
      <c r="D985" t="s">
        <v>66</v>
      </c>
      <c r="E985" t="s">
        <v>45</v>
      </c>
      <c r="F985" s="42">
        <v>66.804319347030315</v>
      </c>
      <c r="G985" s="42">
        <v>2017</v>
      </c>
    </row>
    <row r="986" spans="1:7">
      <c r="A986" t="s">
        <v>11</v>
      </c>
      <c r="B986" t="s">
        <v>60</v>
      </c>
      <c r="C986" t="s">
        <v>14</v>
      </c>
      <c r="D986" t="s">
        <v>76</v>
      </c>
      <c r="E986" t="s">
        <v>46</v>
      </c>
      <c r="F986" s="42">
        <v>100.3511447674109</v>
      </c>
      <c r="G986" s="42">
        <v>2017</v>
      </c>
    </row>
    <row r="987" spans="1:7">
      <c r="A987" t="s">
        <v>11</v>
      </c>
      <c r="B987" t="s">
        <v>60</v>
      </c>
      <c r="C987" t="s">
        <v>14</v>
      </c>
      <c r="D987" t="s">
        <v>37</v>
      </c>
      <c r="E987" t="s">
        <v>46</v>
      </c>
      <c r="F987" s="42">
        <v>102.1586440324253</v>
      </c>
      <c r="G987" s="42">
        <v>2017</v>
      </c>
    </row>
    <row r="988" spans="1:7">
      <c r="A988" t="s">
        <v>11</v>
      </c>
      <c r="B988" t="s">
        <v>60</v>
      </c>
      <c r="C988" t="s">
        <v>14</v>
      </c>
      <c r="D988" t="s">
        <v>38</v>
      </c>
      <c r="E988" t="s">
        <v>46</v>
      </c>
      <c r="F988" s="42">
        <v>102.7157899418482</v>
      </c>
      <c r="G988" s="42">
        <v>2017</v>
      </c>
    </row>
    <row r="989" spans="1:7">
      <c r="A989" t="s">
        <v>11</v>
      </c>
      <c r="B989" t="s">
        <v>60</v>
      </c>
      <c r="C989" t="s">
        <v>14</v>
      </c>
      <c r="D989" t="s">
        <v>66</v>
      </c>
      <c r="E989" t="s">
        <v>46</v>
      </c>
      <c r="F989" s="42">
        <v>89.548328191192439</v>
      </c>
      <c r="G989" s="42">
        <v>2017</v>
      </c>
    </row>
    <row r="990" spans="1:7">
      <c r="A990" t="s">
        <v>11</v>
      </c>
      <c r="B990" t="s">
        <v>60</v>
      </c>
      <c r="C990" t="s">
        <v>14</v>
      </c>
      <c r="D990" t="s">
        <v>76</v>
      </c>
      <c r="E990" t="s">
        <v>47</v>
      </c>
      <c r="F990" s="42">
        <v>102.95409588084711</v>
      </c>
      <c r="G990" s="42">
        <v>2017</v>
      </c>
    </row>
    <row r="991" spans="1:7">
      <c r="A991" t="s">
        <v>11</v>
      </c>
      <c r="B991" t="s">
        <v>60</v>
      </c>
      <c r="C991" t="s">
        <v>14</v>
      </c>
      <c r="D991" t="s">
        <v>37</v>
      </c>
      <c r="E991" t="s">
        <v>47</v>
      </c>
      <c r="F991" s="42">
        <v>102.342280731749</v>
      </c>
      <c r="G991" s="42">
        <v>2017</v>
      </c>
    </row>
    <row r="992" spans="1:7">
      <c r="A992" t="s">
        <v>11</v>
      </c>
      <c r="B992" t="s">
        <v>60</v>
      </c>
      <c r="C992" t="s">
        <v>14</v>
      </c>
      <c r="D992" t="s">
        <v>38</v>
      </c>
      <c r="E992" t="s">
        <v>47</v>
      </c>
      <c r="F992" s="42">
        <v>99.383509232923785</v>
      </c>
      <c r="G992" s="42">
        <v>2017</v>
      </c>
    </row>
    <row r="993" spans="1:7">
      <c r="A993" t="s">
        <v>11</v>
      </c>
      <c r="B993" t="s">
        <v>60</v>
      </c>
      <c r="C993" t="s">
        <v>14</v>
      </c>
      <c r="D993" t="s">
        <v>66</v>
      </c>
      <c r="E993" t="s">
        <v>47</v>
      </c>
      <c r="F993" s="42">
        <v>142.93996907414581</v>
      </c>
      <c r="G993" s="42">
        <v>2017</v>
      </c>
    </row>
    <row r="994" spans="1:7">
      <c r="A994" t="s">
        <v>11</v>
      </c>
      <c r="B994" t="s">
        <v>60</v>
      </c>
      <c r="C994" t="s">
        <v>14</v>
      </c>
      <c r="D994" t="s">
        <v>76</v>
      </c>
      <c r="E994" t="s">
        <v>48</v>
      </c>
      <c r="F994" s="42"/>
      <c r="G994" s="42">
        <v>2017</v>
      </c>
    </row>
    <row r="995" spans="1:7">
      <c r="A995" t="s">
        <v>11</v>
      </c>
      <c r="B995" t="s">
        <v>60</v>
      </c>
      <c r="C995" t="s">
        <v>14</v>
      </c>
      <c r="D995" t="s">
        <v>37</v>
      </c>
      <c r="E995" t="s">
        <v>48</v>
      </c>
      <c r="F995" s="42"/>
      <c r="G995" s="42">
        <v>2017</v>
      </c>
    </row>
    <row r="996" spans="1:7">
      <c r="A996" t="s">
        <v>11</v>
      </c>
      <c r="B996" t="s">
        <v>60</v>
      </c>
      <c r="C996" t="s">
        <v>14</v>
      </c>
      <c r="D996" t="s">
        <v>38</v>
      </c>
      <c r="E996" t="s">
        <v>48</v>
      </c>
      <c r="F996" s="42"/>
      <c r="G996" s="42">
        <v>2017</v>
      </c>
    </row>
    <row r="997" spans="1:7">
      <c r="A997" t="s">
        <v>11</v>
      </c>
      <c r="B997" t="s">
        <v>60</v>
      </c>
      <c r="C997" t="s">
        <v>14</v>
      </c>
      <c r="D997" t="s">
        <v>66</v>
      </c>
      <c r="E997" t="s">
        <v>48</v>
      </c>
      <c r="F997" s="42"/>
      <c r="G997" s="42">
        <v>2017</v>
      </c>
    </row>
    <row r="998" spans="1:7">
      <c r="A998" t="s">
        <v>11</v>
      </c>
      <c r="B998" t="s">
        <v>60</v>
      </c>
      <c r="C998" t="s">
        <v>14</v>
      </c>
      <c r="D998" t="s">
        <v>76</v>
      </c>
      <c r="E998" t="s">
        <v>49</v>
      </c>
      <c r="F998" s="42">
        <v>94.977534306827209</v>
      </c>
      <c r="G998" s="42">
        <v>2017</v>
      </c>
    </row>
    <row r="999" spans="1:7">
      <c r="A999" t="s">
        <v>11</v>
      </c>
      <c r="B999" t="s">
        <v>60</v>
      </c>
      <c r="C999" t="s">
        <v>14</v>
      </c>
      <c r="D999" t="s">
        <v>37</v>
      </c>
      <c r="E999" t="s">
        <v>49</v>
      </c>
      <c r="F999" s="42">
        <v>102.66457882359769</v>
      </c>
      <c r="G999" s="42">
        <v>2017</v>
      </c>
    </row>
    <row r="1000" spans="1:7">
      <c r="A1000" t="s">
        <v>11</v>
      </c>
      <c r="B1000" t="s">
        <v>60</v>
      </c>
      <c r="C1000" t="s">
        <v>14</v>
      </c>
      <c r="D1000" t="s">
        <v>38</v>
      </c>
      <c r="E1000" t="s">
        <v>49</v>
      </c>
      <c r="F1000" s="42">
        <v>100.50826170179501</v>
      </c>
      <c r="G1000" s="42">
        <v>2017</v>
      </c>
    </row>
    <row r="1001" spans="1:7">
      <c r="A1001" t="s">
        <v>11</v>
      </c>
      <c r="B1001" t="s">
        <v>60</v>
      </c>
      <c r="C1001" t="s">
        <v>14</v>
      </c>
      <c r="D1001" t="s">
        <v>66</v>
      </c>
      <c r="E1001" t="s">
        <v>49</v>
      </c>
      <c r="F1001" s="42">
        <v>72.679275492705301</v>
      </c>
      <c r="G1001" s="42">
        <v>2017</v>
      </c>
    </row>
    <row r="1002" spans="1:7">
      <c r="A1002" t="s">
        <v>75</v>
      </c>
      <c r="B1002" t="s">
        <v>60</v>
      </c>
      <c r="C1002" t="s">
        <v>14</v>
      </c>
      <c r="D1002" t="s">
        <v>76</v>
      </c>
      <c r="E1002" t="s">
        <v>40</v>
      </c>
      <c r="F1002" s="42">
        <v>94.452298737989423</v>
      </c>
      <c r="G1002" s="42">
        <v>2018</v>
      </c>
    </row>
    <row r="1003" spans="1:7">
      <c r="A1003" t="s">
        <v>75</v>
      </c>
      <c r="B1003" t="s">
        <v>60</v>
      </c>
      <c r="C1003" t="s">
        <v>14</v>
      </c>
      <c r="D1003" t="s">
        <v>37</v>
      </c>
      <c r="E1003" t="s">
        <v>40</v>
      </c>
      <c r="F1003" s="42">
        <v>103.81964226160621</v>
      </c>
      <c r="G1003" s="42">
        <v>2018</v>
      </c>
    </row>
    <row r="1004" spans="1:7">
      <c r="A1004" t="s">
        <v>75</v>
      </c>
      <c r="B1004" t="s">
        <v>60</v>
      </c>
      <c r="C1004" t="s">
        <v>14</v>
      </c>
      <c r="D1004" t="s">
        <v>38</v>
      </c>
      <c r="E1004" t="s">
        <v>40</v>
      </c>
      <c r="F1004" s="42">
        <v>101.1918906935168</v>
      </c>
      <c r="G1004" s="42">
        <v>2018</v>
      </c>
    </row>
    <row r="1005" spans="1:7">
      <c r="A1005" t="s">
        <v>75</v>
      </c>
      <c r="B1005" t="s">
        <v>60</v>
      </c>
      <c r="C1005" t="s">
        <v>14</v>
      </c>
      <c r="D1005" t="s">
        <v>66</v>
      </c>
      <c r="E1005" t="s">
        <v>40</v>
      </c>
      <c r="F1005" s="42">
        <v>74.830835985598227</v>
      </c>
      <c r="G1005" s="42">
        <v>2018</v>
      </c>
    </row>
    <row r="1006" spans="1:7">
      <c r="A1006" t="s">
        <v>75</v>
      </c>
      <c r="B1006" t="s">
        <v>60</v>
      </c>
      <c r="C1006" t="s">
        <v>14</v>
      </c>
      <c r="D1006" t="s">
        <v>76</v>
      </c>
      <c r="E1006" t="s">
        <v>41</v>
      </c>
      <c r="F1006" s="42">
        <v>94.313016528925615</v>
      </c>
      <c r="G1006" s="42">
        <v>2018</v>
      </c>
    </row>
    <row r="1007" spans="1:7">
      <c r="A1007" t="s">
        <v>75</v>
      </c>
      <c r="B1007" t="s">
        <v>60</v>
      </c>
      <c r="C1007" t="s">
        <v>14</v>
      </c>
      <c r="D1007" t="s">
        <v>37</v>
      </c>
      <c r="E1007" t="s">
        <v>41</v>
      </c>
      <c r="F1007" s="42">
        <v>104.48437135599519</v>
      </c>
      <c r="G1007" s="42">
        <v>2018</v>
      </c>
    </row>
    <row r="1008" spans="1:7">
      <c r="A1008" t="s">
        <v>75</v>
      </c>
      <c r="B1008" t="s">
        <v>60</v>
      </c>
      <c r="C1008" t="s">
        <v>14</v>
      </c>
      <c r="D1008" t="s">
        <v>38</v>
      </c>
      <c r="E1008" t="s">
        <v>41</v>
      </c>
      <c r="F1008" s="42">
        <v>99.087603061063973</v>
      </c>
      <c r="G1008" s="42">
        <v>2018</v>
      </c>
    </row>
    <row r="1009" spans="1:7">
      <c r="A1009" t="s">
        <v>75</v>
      </c>
      <c r="B1009" t="s">
        <v>60</v>
      </c>
      <c r="C1009" t="s">
        <v>14</v>
      </c>
      <c r="D1009" t="s">
        <v>66</v>
      </c>
      <c r="E1009" t="s">
        <v>41</v>
      </c>
      <c r="F1009" s="42">
        <v>60.903891070874742</v>
      </c>
      <c r="G1009" s="42">
        <v>2018</v>
      </c>
    </row>
    <row r="1010" spans="1:7">
      <c r="A1010" t="s">
        <v>75</v>
      </c>
      <c r="B1010" t="s">
        <v>60</v>
      </c>
      <c r="C1010" t="s">
        <v>14</v>
      </c>
      <c r="D1010" t="s">
        <v>76</v>
      </c>
      <c r="E1010" t="s">
        <v>42</v>
      </c>
      <c r="F1010" s="42">
        <v>94.593055535782923</v>
      </c>
      <c r="G1010" s="42">
        <v>2018</v>
      </c>
    </row>
    <row r="1011" spans="1:7">
      <c r="A1011" t="s">
        <v>75</v>
      </c>
      <c r="B1011" t="s">
        <v>60</v>
      </c>
      <c r="C1011" t="s">
        <v>14</v>
      </c>
      <c r="D1011" t="s">
        <v>37</v>
      </c>
      <c r="E1011" t="s">
        <v>42</v>
      </c>
      <c r="F1011" s="42">
        <v>103.13290827560211</v>
      </c>
      <c r="G1011" s="42">
        <v>2018</v>
      </c>
    </row>
    <row r="1012" spans="1:7">
      <c r="A1012" t="s">
        <v>75</v>
      </c>
      <c r="B1012" t="s">
        <v>60</v>
      </c>
      <c r="C1012" t="s">
        <v>14</v>
      </c>
      <c r="D1012" t="s">
        <v>38</v>
      </c>
      <c r="E1012" t="s">
        <v>42</v>
      </c>
      <c r="F1012" s="42">
        <v>103.3958454480842</v>
      </c>
      <c r="G1012" s="42">
        <v>2018</v>
      </c>
    </row>
    <row r="1013" spans="1:7">
      <c r="A1013" t="s">
        <v>75</v>
      </c>
      <c r="B1013" t="s">
        <v>60</v>
      </c>
      <c r="C1013" t="s">
        <v>14</v>
      </c>
      <c r="D1013" t="s">
        <v>66</v>
      </c>
      <c r="E1013" t="s">
        <v>42</v>
      </c>
      <c r="F1013" s="42">
        <v>88.980187942669119</v>
      </c>
      <c r="G1013" s="42">
        <v>2018</v>
      </c>
    </row>
    <row r="1014" spans="1:7">
      <c r="A1014" t="s">
        <v>75</v>
      </c>
      <c r="B1014" t="s">
        <v>60</v>
      </c>
      <c r="C1014" t="s">
        <v>14</v>
      </c>
      <c r="D1014" t="s">
        <v>76</v>
      </c>
      <c r="E1014" t="s">
        <v>43</v>
      </c>
      <c r="F1014" s="42">
        <v>90.307421804161521</v>
      </c>
      <c r="G1014" s="42">
        <v>2018</v>
      </c>
    </row>
    <row r="1015" spans="1:7">
      <c r="A1015" t="s">
        <v>75</v>
      </c>
      <c r="B1015" t="s">
        <v>60</v>
      </c>
      <c r="C1015" t="s">
        <v>14</v>
      </c>
      <c r="D1015" t="s">
        <v>37</v>
      </c>
      <c r="E1015" t="s">
        <v>43</v>
      </c>
      <c r="F1015" s="42">
        <v>106.20447693313631</v>
      </c>
      <c r="G1015" s="42">
        <v>2018</v>
      </c>
    </row>
    <row r="1016" spans="1:7">
      <c r="A1016" t="s">
        <v>75</v>
      </c>
      <c r="B1016" t="s">
        <v>60</v>
      </c>
      <c r="C1016" t="s">
        <v>14</v>
      </c>
      <c r="D1016" t="s">
        <v>38</v>
      </c>
      <c r="E1016" t="s">
        <v>43</v>
      </c>
      <c r="F1016" s="42">
        <v>100.3596420698432</v>
      </c>
      <c r="G1016" s="42">
        <v>2018</v>
      </c>
    </row>
    <row r="1017" spans="1:7">
      <c r="A1017" t="s">
        <v>75</v>
      </c>
      <c r="B1017" t="s">
        <v>60</v>
      </c>
      <c r="C1017" t="s">
        <v>14</v>
      </c>
      <c r="D1017" t="s">
        <v>66</v>
      </c>
      <c r="E1017" t="s">
        <v>43</v>
      </c>
      <c r="F1017" s="42">
        <v>42.188940554748221</v>
      </c>
      <c r="G1017" s="42">
        <v>2018</v>
      </c>
    </row>
    <row r="1018" spans="1:7">
      <c r="A1018" t="s">
        <v>75</v>
      </c>
      <c r="B1018" t="s">
        <v>60</v>
      </c>
      <c r="C1018" t="s">
        <v>14</v>
      </c>
      <c r="D1018" t="s">
        <v>76</v>
      </c>
      <c r="E1018" t="s">
        <v>44</v>
      </c>
      <c r="F1018" s="42">
        <v>94.066931026195618</v>
      </c>
      <c r="G1018" s="42">
        <v>2018</v>
      </c>
    </row>
    <row r="1019" spans="1:7">
      <c r="A1019" t="s">
        <v>75</v>
      </c>
      <c r="B1019" t="s">
        <v>60</v>
      </c>
      <c r="C1019" t="s">
        <v>14</v>
      </c>
      <c r="D1019" t="s">
        <v>37</v>
      </c>
      <c r="E1019" t="s">
        <v>44</v>
      </c>
      <c r="F1019" s="42">
        <v>104.2793774518602</v>
      </c>
      <c r="G1019" s="42">
        <v>2018</v>
      </c>
    </row>
    <row r="1020" spans="1:7">
      <c r="A1020" t="s">
        <v>75</v>
      </c>
      <c r="B1020" t="s">
        <v>60</v>
      </c>
      <c r="C1020" t="s">
        <v>14</v>
      </c>
      <c r="D1020" t="s">
        <v>38</v>
      </c>
      <c r="E1020" t="s">
        <v>44</v>
      </c>
      <c r="F1020" s="42">
        <v>100.4128313751845</v>
      </c>
      <c r="G1020" s="42">
        <v>2018</v>
      </c>
    </row>
    <row r="1021" spans="1:7">
      <c r="A1021" t="s">
        <v>75</v>
      </c>
      <c r="B1021" t="s">
        <v>60</v>
      </c>
      <c r="C1021" t="s">
        <v>14</v>
      </c>
      <c r="D1021" t="s">
        <v>66</v>
      </c>
      <c r="E1021" t="s">
        <v>44</v>
      </c>
      <c r="F1021" s="42">
        <v>53.425990389023802</v>
      </c>
      <c r="G1021" s="42">
        <v>2018</v>
      </c>
    </row>
    <row r="1022" spans="1:7">
      <c r="A1022" t="s">
        <v>75</v>
      </c>
      <c r="B1022" t="s">
        <v>60</v>
      </c>
      <c r="C1022" t="s">
        <v>14</v>
      </c>
      <c r="D1022" t="s">
        <v>76</v>
      </c>
      <c r="E1022" t="s">
        <v>45</v>
      </c>
      <c r="F1022" s="42">
        <v>96.312276768256126</v>
      </c>
      <c r="G1022" s="42">
        <v>2018</v>
      </c>
    </row>
    <row r="1023" spans="1:7">
      <c r="A1023" t="s">
        <v>75</v>
      </c>
      <c r="B1023" t="s">
        <v>60</v>
      </c>
      <c r="C1023" t="s">
        <v>14</v>
      </c>
      <c r="D1023" t="s">
        <v>37</v>
      </c>
      <c r="E1023" t="s">
        <v>45</v>
      </c>
      <c r="F1023" s="42">
        <v>101.5674164481278</v>
      </c>
      <c r="G1023" s="42">
        <v>2018</v>
      </c>
    </row>
    <row r="1024" spans="1:7">
      <c r="A1024" t="s">
        <v>75</v>
      </c>
      <c r="B1024" t="s">
        <v>60</v>
      </c>
      <c r="C1024" t="s">
        <v>14</v>
      </c>
      <c r="D1024" t="s">
        <v>38</v>
      </c>
      <c r="E1024" t="s">
        <v>45</v>
      </c>
      <c r="F1024" s="42">
        <v>105.06802785452069</v>
      </c>
      <c r="G1024" s="42">
        <v>2018</v>
      </c>
    </row>
    <row r="1025" spans="1:7">
      <c r="A1025" t="s">
        <v>75</v>
      </c>
      <c r="B1025" t="s">
        <v>60</v>
      </c>
      <c r="C1025" t="s">
        <v>14</v>
      </c>
      <c r="D1025" t="s">
        <v>66</v>
      </c>
      <c r="E1025" t="s">
        <v>45</v>
      </c>
      <c r="F1025" s="42">
        <v>63.793520417760178</v>
      </c>
      <c r="G1025" s="42">
        <v>2018</v>
      </c>
    </row>
    <row r="1026" spans="1:7">
      <c r="A1026" t="s">
        <v>75</v>
      </c>
      <c r="B1026" t="s">
        <v>60</v>
      </c>
      <c r="C1026" t="s">
        <v>14</v>
      </c>
      <c r="D1026" t="s">
        <v>76</v>
      </c>
      <c r="E1026" t="s">
        <v>46</v>
      </c>
      <c r="F1026" s="42">
        <v>94.178305814909976</v>
      </c>
      <c r="G1026" s="42">
        <v>2018</v>
      </c>
    </row>
    <row r="1027" spans="1:7">
      <c r="A1027" t="s">
        <v>75</v>
      </c>
      <c r="B1027" t="s">
        <v>60</v>
      </c>
      <c r="C1027" t="s">
        <v>14</v>
      </c>
      <c r="D1027" t="s">
        <v>37</v>
      </c>
      <c r="E1027" t="s">
        <v>46</v>
      </c>
      <c r="F1027" s="42">
        <v>102.7917831024437</v>
      </c>
      <c r="G1027" s="42">
        <v>2018</v>
      </c>
    </row>
    <row r="1028" spans="1:7">
      <c r="A1028" t="s">
        <v>75</v>
      </c>
      <c r="B1028" t="s">
        <v>60</v>
      </c>
      <c r="C1028" t="s">
        <v>14</v>
      </c>
      <c r="D1028" t="s">
        <v>38</v>
      </c>
      <c r="E1028" t="s">
        <v>46</v>
      </c>
      <c r="F1028" s="42">
        <v>102.1743080206421</v>
      </c>
      <c r="G1028" s="42">
        <v>2018</v>
      </c>
    </row>
    <row r="1029" spans="1:7">
      <c r="A1029" t="s">
        <v>75</v>
      </c>
      <c r="B1029" t="s">
        <v>60</v>
      </c>
      <c r="C1029" t="s">
        <v>14</v>
      </c>
      <c r="D1029" t="s">
        <v>66</v>
      </c>
      <c r="E1029" t="s">
        <v>46</v>
      </c>
      <c r="F1029" s="42">
        <v>100.2150853431</v>
      </c>
      <c r="G1029" s="42">
        <v>2018</v>
      </c>
    </row>
    <row r="1030" spans="1:7">
      <c r="A1030" t="s">
        <v>75</v>
      </c>
      <c r="B1030" t="s">
        <v>60</v>
      </c>
      <c r="C1030" t="s">
        <v>14</v>
      </c>
      <c r="D1030" t="s">
        <v>76</v>
      </c>
      <c r="E1030" t="s">
        <v>47</v>
      </c>
      <c r="F1030" s="42">
        <v>99.710691156173695</v>
      </c>
      <c r="G1030" s="42">
        <v>2018</v>
      </c>
    </row>
    <row r="1031" spans="1:7">
      <c r="A1031" t="s">
        <v>75</v>
      </c>
      <c r="B1031" t="s">
        <v>60</v>
      </c>
      <c r="C1031" t="s">
        <v>14</v>
      </c>
      <c r="D1031" t="s">
        <v>37</v>
      </c>
      <c r="E1031" t="s">
        <v>47</v>
      </c>
      <c r="F1031" s="42">
        <v>101.59706217066569</v>
      </c>
      <c r="G1031" s="42">
        <v>2018</v>
      </c>
    </row>
    <row r="1032" spans="1:7">
      <c r="A1032" t="s">
        <v>75</v>
      </c>
      <c r="B1032" t="s">
        <v>60</v>
      </c>
      <c r="C1032" t="s">
        <v>14</v>
      </c>
      <c r="D1032" t="s">
        <v>38</v>
      </c>
      <c r="E1032" t="s">
        <v>47</v>
      </c>
      <c r="F1032" s="42">
        <v>99.037788002969691</v>
      </c>
      <c r="G1032" s="42">
        <v>2018</v>
      </c>
    </row>
    <row r="1033" spans="1:7">
      <c r="A1033" t="s">
        <v>75</v>
      </c>
      <c r="B1033" t="s">
        <v>60</v>
      </c>
      <c r="C1033" t="s">
        <v>14</v>
      </c>
      <c r="D1033" t="s">
        <v>66</v>
      </c>
      <c r="E1033" t="s">
        <v>47</v>
      </c>
      <c r="F1033" s="42">
        <v>141.00394846347831</v>
      </c>
      <c r="G1033" s="42">
        <v>2018</v>
      </c>
    </row>
    <row r="1034" spans="1:7">
      <c r="A1034" t="s">
        <v>75</v>
      </c>
      <c r="B1034" t="s">
        <v>60</v>
      </c>
      <c r="C1034" t="s">
        <v>14</v>
      </c>
      <c r="D1034" t="s">
        <v>76</v>
      </c>
      <c r="E1034" t="s">
        <v>48</v>
      </c>
      <c r="F1034" s="42"/>
      <c r="G1034" s="42">
        <v>2018</v>
      </c>
    </row>
    <row r="1035" spans="1:7">
      <c r="A1035" t="s">
        <v>75</v>
      </c>
      <c r="B1035" t="s">
        <v>60</v>
      </c>
      <c r="C1035" t="s">
        <v>14</v>
      </c>
      <c r="D1035" t="s">
        <v>37</v>
      </c>
      <c r="E1035" t="s">
        <v>48</v>
      </c>
      <c r="F1035" s="42"/>
      <c r="G1035" s="42">
        <v>2018</v>
      </c>
    </row>
    <row r="1036" spans="1:7">
      <c r="A1036" t="s">
        <v>75</v>
      </c>
      <c r="B1036" t="s">
        <v>60</v>
      </c>
      <c r="C1036" t="s">
        <v>14</v>
      </c>
      <c r="D1036" t="s">
        <v>38</v>
      </c>
      <c r="E1036" t="s">
        <v>48</v>
      </c>
      <c r="F1036" s="42"/>
      <c r="G1036" s="42">
        <v>2018</v>
      </c>
    </row>
    <row r="1037" spans="1:7">
      <c r="A1037" t="s">
        <v>75</v>
      </c>
      <c r="B1037" t="s">
        <v>60</v>
      </c>
      <c r="C1037" t="s">
        <v>14</v>
      </c>
      <c r="D1037" t="s">
        <v>66</v>
      </c>
      <c r="E1037" t="s">
        <v>48</v>
      </c>
      <c r="F1037" s="42"/>
      <c r="G1037" s="42">
        <v>2018</v>
      </c>
    </row>
    <row r="1038" spans="1:7">
      <c r="A1038" t="s">
        <v>75</v>
      </c>
      <c r="B1038" t="s">
        <v>60</v>
      </c>
      <c r="C1038" t="s">
        <v>14</v>
      </c>
      <c r="D1038" t="s">
        <v>76</v>
      </c>
      <c r="E1038" t="s">
        <v>49</v>
      </c>
      <c r="F1038" s="42">
        <v>94.452298737989423</v>
      </c>
      <c r="G1038" s="42">
        <v>2018</v>
      </c>
    </row>
    <row r="1039" spans="1:7">
      <c r="A1039" t="s">
        <v>75</v>
      </c>
      <c r="B1039" t="s">
        <v>60</v>
      </c>
      <c r="C1039" t="s">
        <v>14</v>
      </c>
      <c r="D1039" t="s">
        <v>37</v>
      </c>
      <c r="E1039" t="s">
        <v>49</v>
      </c>
      <c r="F1039" s="42">
        <v>103.81964226160621</v>
      </c>
      <c r="G1039" s="42">
        <v>2018</v>
      </c>
    </row>
    <row r="1040" spans="1:7">
      <c r="A1040" t="s">
        <v>75</v>
      </c>
      <c r="B1040" t="s">
        <v>60</v>
      </c>
      <c r="C1040" t="s">
        <v>14</v>
      </c>
      <c r="D1040" t="s">
        <v>38</v>
      </c>
      <c r="E1040" t="s">
        <v>49</v>
      </c>
      <c r="F1040" s="42">
        <v>101.1918906935168</v>
      </c>
      <c r="G1040" s="42">
        <v>2018</v>
      </c>
    </row>
    <row r="1041" spans="1:7">
      <c r="A1041" t="s">
        <v>75</v>
      </c>
      <c r="B1041" t="s">
        <v>60</v>
      </c>
      <c r="C1041" t="s">
        <v>14</v>
      </c>
      <c r="D1041" t="s">
        <v>66</v>
      </c>
      <c r="E1041" t="s">
        <v>49</v>
      </c>
      <c r="F1041" s="42">
        <v>74.830835985598227</v>
      </c>
      <c r="G1041" s="42">
        <v>2018</v>
      </c>
    </row>
    <row r="1042" spans="1:7">
      <c r="A1042" t="s">
        <v>0</v>
      </c>
      <c r="B1042" t="s">
        <v>60</v>
      </c>
      <c r="C1042" t="s">
        <v>15</v>
      </c>
      <c r="D1042" t="s">
        <v>76</v>
      </c>
      <c r="E1042" t="s">
        <v>40</v>
      </c>
      <c r="F1042" s="42"/>
      <c r="G1042" s="42">
        <v>2006</v>
      </c>
    </row>
    <row r="1043" spans="1:7">
      <c r="A1043" t="s">
        <v>0</v>
      </c>
      <c r="B1043" t="s">
        <v>60</v>
      </c>
      <c r="C1043" t="s">
        <v>15</v>
      </c>
      <c r="D1043" t="s">
        <v>37</v>
      </c>
      <c r="E1043" t="s">
        <v>40</v>
      </c>
      <c r="F1043" s="42"/>
      <c r="G1043" s="42">
        <v>2006</v>
      </c>
    </row>
    <row r="1044" spans="1:7">
      <c r="A1044" t="s">
        <v>0</v>
      </c>
      <c r="B1044" t="s">
        <v>60</v>
      </c>
      <c r="C1044" t="s">
        <v>15</v>
      </c>
      <c r="D1044" t="s">
        <v>38</v>
      </c>
      <c r="E1044" t="s">
        <v>40</v>
      </c>
      <c r="F1044" s="42"/>
      <c r="G1044" s="42">
        <v>2006</v>
      </c>
    </row>
    <row r="1045" spans="1:7">
      <c r="A1045" t="s">
        <v>0</v>
      </c>
      <c r="B1045" t="s">
        <v>60</v>
      </c>
      <c r="C1045" t="s">
        <v>15</v>
      </c>
      <c r="D1045" t="s">
        <v>66</v>
      </c>
      <c r="E1045" t="s">
        <v>40</v>
      </c>
      <c r="F1045" s="42"/>
      <c r="G1045" s="42">
        <v>2006</v>
      </c>
    </row>
    <row r="1046" spans="1:7">
      <c r="A1046" t="s">
        <v>0</v>
      </c>
      <c r="B1046" t="s">
        <v>60</v>
      </c>
      <c r="C1046" t="s">
        <v>15</v>
      </c>
      <c r="D1046" t="s">
        <v>76</v>
      </c>
      <c r="E1046" t="s">
        <v>41</v>
      </c>
      <c r="F1046" s="42"/>
      <c r="G1046" s="42">
        <v>2006</v>
      </c>
    </row>
    <row r="1047" spans="1:7">
      <c r="A1047" t="s">
        <v>0</v>
      </c>
      <c r="B1047" t="s">
        <v>60</v>
      </c>
      <c r="C1047" t="s">
        <v>15</v>
      </c>
      <c r="D1047" t="s">
        <v>37</v>
      </c>
      <c r="E1047" t="s">
        <v>41</v>
      </c>
      <c r="F1047" s="42"/>
      <c r="G1047" s="42">
        <v>2006</v>
      </c>
    </row>
    <row r="1048" spans="1:7">
      <c r="A1048" t="s">
        <v>0</v>
      </c>
      <c r="B1048" t="s">
        <v>60</v>
      </c>
      <c r="C1048" t="s">
        <v>15</v>
      </c>
      <c r="D1048" t="s">
        <v>38</v>
      </c>
      <c r="E1048" t="s">
        <v>41</v>
      </c>
      <c r="F1048" s="42"/>
      <c r="G1048" s="42">
        <v>2006</v>
      </c>
    </row>
    <row r="1049" spans="1:7">
      <c r="A1049" t="s">
        <v>0</v>
      </c>
      <c r="B1049" t="s">
        <v>60</v>
      </c>
      <c r="C1049" t="s">
        <v>15</v>
      </c>
      <c r="D1049" t="s">
        <v>66</v>
      </c>
      <c r="E1049" t="s">
        <v>41</v>
      </c>
      <c r="F1049" s="42"/>
      <c r="G1049" s="42">
        <v>2006</v>
      </c>
    </row>
    <row r="1050" spans="1:7">
      <c r="A1050" t="s">
        <v>0</v>
      </c>
      <c r="B1050" t="s">
        <v>60</v>
      </c>
      <c r="C1050" t="s">
        <v>15</v>
      </c>
      <c r="D1050" t="s">
        <v>76</v>
      </c>
      <c r="E1050" t="s">
        <v>42</v>
      </c>
      <c r="F1050" s="42"/>
      <c r="G1050" s="42">
        <v>2006</v>
      </c>
    </row>
    <row r="1051" spans="1:7">
      <c r="A1051" t="s">
        <v>0</v>
      </c>
      <c r="B1051" t="s">
        <v>60</v>
      </c>
      <c r="C1051" t="s">
        <v>15</v>
      </c>
      <c r="D1051" t="s">
        <v>37</v>
      </c>
      <c r="E1051" t="s">
        <v>42</v>
      </c>
      <c r="F1051" s="42"/>
      <c r="G1051" s="42">
        <v>2006</v>
      </c>
    </row>
    <row r="1052" spans="1:7">
      <c r="A1052" t="s">
        <v>0</v>
      </c>
      <c r="B1052" t="s">
        <v>60</v>
      </c>
      <c r="C1052" t="s">
        <v>15</v>
      </c>
      <c r="D1052" t="s">
        <v>38</v>
      </c>
      <c r="E1052" t="s">
        <v>42</v>
      </c>
      <c r="F1052" s="42"/>
      <c r="G1052" s="42">
        <v>2006</v>
      </c>
    </row>
    <row r="1053" spans="1:7">
      <c r="A1053" t="s">
        <v>0</v>
      </c>
      <c r="B1053" t="s">
        <v>60</v>
      </c>
      <c r="C1053" t="s">
        <v>15</v>
      </c>
      <c r="D1053" t="s">
        <v>66</v>
      </c>
      <c r="E1053" t="s">
        <v>42</v>
      </c>
      <c r="F1053" s="42"/>
      <c r="G1053" s="42">
        <v>2006</v>
      </c>
    </row>
    <row r="1054" spans="1:7">
      <c r="A1054" t="s">
        <v>0</v>
      </c>
      <c r="B1054" t="s">
        <v>60</v>
      </c>
      <c r="C1054" t="s">
        <v>15</v>
      </c>
      <c r="D1054" t="s">
        <v>76</v>
      </c>
      <c r="E1054" t="s">
        <v>43</v>
      </c>
      <c r="F1054" s="42"/>
      <c r="G1054" s="42">
        <v>2006</v>
      </c>
    </row>
    <row r="1055" spans="1:7">
      <c r="A1055" t="s">
        <v>0</v>
      </c>
      <c r="B1055" t="s">
        <v>60</v>
      </c>
      <c r="C1055" t="s">
        <v>15</v>
      </c>
      <c r="D1055" t="s">
        <v>37</v>
      </c>
      <c r="E1055" t="s">
        <v>43</v>
      </c>
      <c r="F1055" s="42"/>
      <c r="G1055" s="42">
        <v>2006</v>
      </c>
    </row>
    <row r="1056" spans="1:7">
      <c r="A1056" t="s">
        <v>0</v>
      </c>
      <c r="B1056" t="s">
        <v>60</v>
      </c>
      <c r="C1056" t="s">
        <v>15</v>
      </c>
      <c r="D1056" t="s">
        <v>38</v>
      </c>
      <c r="E1056" t="s">
        <v>43</v>
      </c>
      <c r="F1056" s="42"/>
      <c r="G1056" s="42">
        <v>2006</v>
      </c>
    </row>
    <row r="1057" spans="1:7">
      <c r="A1057" t="s">
        <v>0</v>
      </c>
      <c r="B1057" t="s">
        <v>60</v>
      </c>
      <c r="C1057" t="s">
        <v>15</v>
      </c>
      <c r="D1057" t="s">
        <v>66</v>
      </c>
      <c r="E1057" t="s">
        <v>43</v>
      </c>
      <c r="F1057" s="42"/>
      <c r="G1057" s="42">
        <v>2006</v>
      </c>
    </row>
    <row r="1058" spans="1:7">
      <c r="A1058" t="s">
        <v>0</v>
      </c>
      <c r="B1058" t="s">
        <v>60</v>
      </c>
      <c r="C1058" t="s">
        <v>15</v>
      </c>
      <c r="D1058" t="s">
        <v>76</v>
      </c>
      <c r="E1058" t="s">
        <v>44</v>
      </c>
      <c r="F1058" s="42"/>
      <c r="G1058" s="42">
        <v>2006</v>
      </c>
    </row>
    <row r="1059" spans="1:7">
      <c r="A1059" t="s">
        <v>0</v>
      </c>
      <c r="B1059" t="s">
        <v>60</v>
      </c>
      <c r="C1059" t="s">
        <v>15</v>
      </c>
      <c r="D1059" t="s">
        <v>37</v>
      </c>
      <c r="E1059" t="s">
        <v>44</v>
      </c>
      <c r="F1059" s="42"/>
      <c r="G1059" s="42">
        <v>2006</v>
      </c>
    </row>
    <row r="1060" spans="1:7">
      <c r="A1060" t="s">
        <v>0</v>
      </c>
      <c r="B1060" t="s">
        <v>60</v>
      </c>
      <c r="C1060" t="s">
        <v>15</v>
      </c>
      <c r="D1060" t="s">
        <v>38</v>
      </c>
      <c r="E1060" t="s">
        <v>44</v>
      </c>
      <c r="F1060" s="42"/>
      <c r="G1060" s="42">
        <v>2006</v>
      </c>
    </row>
    <row r="1061" spans="1:7">
      <c r="A1061" t="s">
        <v>0</v>
      </c>
      <c r="B1061" t="s">
        <v>60</v>
      </c>
      <c r="C1061" t="s">
        <v>15</v>
      </c>
      <c r="D1061" t="s">
        <v>66</v>
      </c>
      <c r="E1061" t="s">
        <v>44</v>
      </c>
      <c r="F1061" s="42"/>
      <c r="G1061" s="42">
        <v>2006</v>
      </c>
    </row>
    <row r="1062" spans="1:7">
      <c r="A1062" t="s">
        <v>0</v>
      </c>
      <c r="B1062" t="s">
        <v>60</v>
      </c>
      <c r="C1062" t="s">
        <v>15</v>
      </c>
      <c r="D1062" t="s">
        <v>76</v>
      </c>
      <c r="E1062" t="s">
        <v>45</v>
      </c>
      <c r="F1062" s="42"/>
      <c r="G1062" s="42">
        <v>2006</v>
      </c>
    </row>
    <row r="1063" spans="1:7">
      <c r="A1063" t="s">
        <v>0</v>
      </c>
      <c r="B1063" t="s">
        <v>60</v>
      </c>
      <c r="C1063" t="s">
        <v>15</v>
      </c>
      <c r="D1063" t="s">
        <v>37</v>
      </c>
      <c r="E1063" t="s">
        <v>45</v>
      </c>
      <c r="F1063" s="42"/>
      <c r="G1063" s="42">
        <v>2006</v>
      </c>
    </row>
    <row r="1064" spans="1:7">
      <c r="A1064" t="s">
        <v>0</v>
      </c>
      <c r="B1064" t="s">
        <v>60</v>
      </c>
      <c r="C1064" t="s">
        <v>15</v>
      </c>
      <c r="D1064" t="s">
        <v>38</v>
      </c>
      <c r="E1064" t="s">
        <v>45</v>
      </c>
      <c r="F1064" s="42"/>
      <c r="G1064" s="42">
        <v>2006</v>
      </c>
    </row>
    <row r="1065" spans="1:7">
      <c r="A1065" t="s">
        <v>0</v>
      </c>
      <c r="B1065" t="s">
        <v>60</v>
      </c>
      <c r="C1065" t="s">
        <v>15</v>
      </c>
      <c r="D1065" t="s">
        <v>66</v>
      </c>
      <c r="E1065" t="s">
        <v>45</v>
      </c>
      <c r="F1065" s="42"/>
      <c r="G1065" s="42">
        <v>2006</v>
      </c>
    </row>
    <row r="1066" spans="1:7">
      <c r="A1066" t="s">
        <v>0</v>
      </c>
      <c r="B1066" t="s">
        <v>60</v>
      </c>
      <c r="C1066" t="s">
        <v>15</v>
      </c>
      <c r="D1066" t="s">
        <v>76</v>
      </c>
      <c r="E1066" t="s">
        <v>46</v>
      </c>
      <c r="F1066" s="42"/>
      <c r="G1066" s="42">
        <v>2006</v>
      </c>
    </row>
    <row r="1067" spans="1:7">
      <c r="A1067" t="s">
        <v>0</v>
      </c>
      <c r="B1067" t="s">
        <v>60</v>
      </c>
      <c r="C1067" t="s">
        <v>15</v>
      </c>
      <c r="D1067" t="s">
        <v>37</v>
      </c>
      <c r="E1067" t="s">
        <v>46</v>
      </c>
      <c r="F1067" s="42"/>
      <c r="G1067" s="42">
        <v>2006</v>
      </c>
    </row>
    <row r="1068" spans="1:7">
      <c r="A1068" t="s">
        <v>0</v>
      </c>
      <c r="B1068" t="s">
        <v>60</v>
      </c>
      <c r="C1068" t="s">
        <v>15</v>
      </c>
      <c r="D1068" t="s">
        <v>38</v>
      </c>
      <c r="E1068" t="s">
        <v>46</v>
      </c>
      <c r="F1068" s="42"/>
      <c r="G1068" s="42">
        <v>2006</v>
      </c>
    </row>
    <row r="1069" spans="1:7">
      <c r="A1069" t="s">
        <v>0</v>
      </c>
      <c r="B1069" t="s">
        <v>60</v>
      </c>
      <c r="C1069" t="s">
        <v>15</v>
      </c>
      <c r="D1069" t="s">
        <v>66</v>
      </c>
      <c r="E1069" t="s">
        <v>46</v>
      </c>
      <c r="F1069" s="42"/>
      <c r="G1069" s="42">
        <v>2006</v>
      </c>
    </row>
    <row r="1070" spans="1:7">
      <c r="A1070" t="s">
        <v>0</v>
      </c>
      <c r="B1070" t="s">
        <v>60</v>
      </c>
      <c r="C1070" t="s">
        <v>15</v>
      </c>
      <c r="D1070" t="s">
        <v>76</v>
      </c>
      <c r="E1070" t="s">
        <v>47</v>
      </c>
      <c r="F1070" s="42"/>
      <c r="G1070" s="42">
        <v>2006</v>
      </c>
    </row>
    <row r="1071" spans="1:7">
      <c r="A1071" t="s">
        <v>0</v>
      </c>
      <c r="B1071" t="s">
        <v>60</v>
      </c>
      <c r="C1071" t="s">
        <v>15</v>
      </c>
      <c r="D1071" t="s">
        <v>37</v>
      </c>
      <c r="E1071" t="s">
        <v>47</v>
      </c>
      <c r="F1071" s="42"/>
      <c r="G1071" s="42">
        <v>2006</v>
      </c>
    </row>
    <row r="1072" spans="1:7">
      <c r="A1072" t="s">
        <v>0</v>
      </c>
      <c r="B1072" t="s">
        <v>60</v>
      </c>
      <c r="C1072" t="s">
        <v>15</v>
      </c>
      <c r="D1072" t="s">
        <v>38</v>
      </c>
      <c r="E1072" t="s">
        <v>47</v>
      </c>
      <c r="F1072" s="42"/>
      <c r="G1072" s="42">
        <v>2006</v>
      </c>
    </row>
    <row r="1073" spans="1:7">
      <c r="A1073" t="s">
        <v>0</v>
      </c>
      <c r="B1073" t="s">
        <v>60</v>
      </c>
      <c r="C1073" t="s">
        <v>15</v>
      </c>
      <c r="D1073" t="s">
        <v>66</v>
      </c>
      <c r="E1073" t="s">
        <v>47</v>
      </c>
      <c r="F1073" s="42"/>
      <c r="G1073" s="42">
        <v>2006</v>
      </c>
    </row>
    <row r="1074" spans="1:7">
      <c r="A1074" t="s">
        <v>0</v>
      </c>
      <c r="B1074" t="s">
        <v>60</v>
      </c>
      <c r="C1074" t="s">
        <v>15</v>
      </c>
      <c r="D1074" t="s">
        <v>76</v>
      </c>
      <c r="E1074" t="s">
        <v>48</v>
      </c>
      <c r="F1074" s="42"/>
      <c r="G1074" s="42">
        <v>2006</v>
      </c>
    </row>
    <row r="1075" spans="1:7">
      <c r="A1075" t="s">
        <v>0</v>
      </c>
      <c r="B1075" t="s">
        <v>60</v>
      </c>
      <c r="C1075" t="s">
        <v>15</v>
      </c>
      <c r="D1075" t="s">
        <v>37</v>
      </c>
      <c r="E1075" t="s">
        <v>48</v>
      </c>
      <c r="F1075" s="42"/>
      <c r="G1075" s="42">
        <v>2006</v>
      </c>
    </row>
    <row r="1076" spans="1:7">
      <c r="A1076" t="s">
        <v>0</v>
      </c>
      <c r="B1076" t="s">
        <v>60</v>
      </c>
      <c r="C1076" t="s">
        <v>15</v>
      </c>
      <c r="D1076" t="s">
        <v>38</v>
      </c>
      <c r="E1076" t="s">
        <v>48</v>
      </c>
      <c r="F1076" s="42"/>
      <c r="G1076" s="42">
        <v>2006</v>
      </c>
    </row>
    <row r="1077" spans="1:7">
      <c r="A1077" t="s">
        <v>0</v>
      </c>
      <c r="B1077" t="s">
        <v>60</v>
      </c>
      <c r="C1077" t="s">
        <v>15</v>
      </c>
      <c r="D1077" t="s">
        <v>66</v>
      </c>
      <c r="E1077" t="s">
        <v>48</v>
      </c>
      <c r="F1077" s="42"/>
      <c r="G1077" s="42">
        <v>2006</v>
      </c>
    </row>
    <row r="1078" spans="1:7">
      <c r="A1078" t="s">
        <v>0</v>
      </c>
      <c r="B1078" t="s">
        <v>60</v>
      </c>
      <c r="C1078" t="s">
        <v>15</v>
      </c>
      <c r="D1078" t="s">
        <v>76</v>
      </c>
      <c r="E1078" t="s">
        <v>49</v>
      </c>
      <c r="F1078" s="42"/>
      <c r="G1078" s="42">
        <v>2006</v>
      </c>
    </row>
    <row r="1079" spans="1:7">
      <c r="A1079" t="s">
        <v>0</v>
      </c>
      <c r="B1079" t="s">
        <v>60</v>
      </c>
      <c r="C1079" t="s">
        <v>15</v>
      </c>
      <c r="D1079" t="s">
        <v>37</v>
      </c>
      <c r="E1079" t="s">
        <v>49</v>
      </c>
      <c r="F1079" s="42"/>
      <c r="G1079" s="42">
        <v>2006</v>
      </c>
    </row>
    <row r="1080" spans="1:7">
      <c r="A1080" t="s">
        <v>0</v>
      </c>
      <c r="B1080" t="s">
        <v>60</v>
      </c>
      <c r="C1080" t="s">
        <v>15</v>
      </c>
      <c r="D1080" t="s">
        <v>38</v>
      </c>
      <c r="E1080" t="s">
        <v>49</v>
      </c>
      <c r="F1080" s="42"/>
      <c r="G1080" s="42">
        <v>2006</v>
      </c>
    </row>
    <row r="1081" spans="1:7">
      <c r="A1081" t="s">
        <v>0</v>
      </c>
      <c r="B1081" t="s">
        <v>60</v>
      </c>
      <c r="C1081" t="s">
        <v>15</v>
      </c>
      <c r="D1081" t="s">
        <v>66</v>
      </c>
      <c r="E1081" t="s">
        <v>49</v>
      </c>
      <c r="F1081" s="42"/>
      <c r="G1081" s="42">
        <v>2006</v>
      </c>
    </row>
    <row r="1082" spans="1:7">
      <c r="A1082" t="s">
        <v>1</v>
      </c>
      <c r="B1082" t="s">
        <v>60</v>
      </c>
      <c r="C1082" t="s">
        <v>15</v>
      </c>
      <c r="D1082" t="s">
        <v>76</v>
      </c>
      <c r="E1082" t="s">
        <v>40</v>
      </c>
      <c r="F1082" s="42"/>
      <c r="G1082" s="42">
        <v>2007</v>
      </c>
    </row>
    <row r="1083" spans="1:7">
      <c r="A1083" t="s">
        <v>1</v>
      </c>
      <c r="B1083" t="s">
        <v>60</v>
      </c>
      <c r="C1083" t="s">
        <v>15</v>
      </c>
      <c r="D1083" t="s">
        <v>37</v>
      </c>
      <c r="E1083" t="s">
        <v>40</v>
      </c>
      <c r="F1083" s="42"/>
      <c r="G1083" s="42">
        <v>2007</v>
      </c>
    </row>
    <row r="1084" spans="1:7">
      <c r="A1084" t="s">
        <v>1</v>
      </c>
      <c r="B1084" t="s">
        <v>60</v>
      </c>
      <c r="C1084" t="s">
        <v>15</v>
      </c>
      <c r="D1084" t="s">
        <v>38</v>
      </c>
      <c r="E1084" t="s">
        <v>40</v>
      </c>
      <c r="F1084" s="42"/>
      <c r="G1084" s="42">
        <v>2007</v>
      </c>
    </row>
    <row r="1085" spans="1:7">
      <c r="A1085" t="s">
        <v>1</v>
      </c>
      <c r="B1085" t="s">
        <v>60</v>
      </c>
      <c r="C1085" t="s">
        <v>15</v>
      </c>
      <c r="D1085" t="s">
        <v>66</v>
      </c>
      <c r="E1085" t="s">
        <v>40</v>
      </c>
      <c r="F1085" s="42"/>
      <c r="G1085" s="42">
        <v>2007</v>
      </c>
    </row>
    <row r="1086" spans="1:7">
      <c r="A1086" t="s">
        <v>1</v>
      </c>
      <c r="B1086" t="s">
        <v>60</v>
      </c>
      <c r="C1086" t="s">
        <v>15</v>
      </c>
      <c r="D1086" t="s">
        <v>76</v>
      </c>
      <c r="E1086" t="s">
        <v>41</v>
      </c>
      <c r="F1086" s="42"/>
      <c r="G1086" s="42">
        <v>2007</v>
      </c>
    </row>
    <row r="1087" spans="1:7">
      <c r="A1087" t="s">
        <v>1</v>
      </c>
      <c r="B1087" t="s">
        <v>60</v>
      </c>
      <c r="C1087" t="s">
        <v>15</v>
      </c>
      <c r="D1087" t="s">
        <v>37</v>
      </c>
      <c r="E1087" t="s">
        <v>41</v>
      </c>
      <c r="F1087" s="42"/>
      <c r="G1087" s="42">
        <v>2007</v>
      </c>
    </row>
    <row r="1088" spans="1:7">
      <c r="A1088" t="s">
        <v>1</v>
      </c>
      <c r="B1088" t="s">
        <v>60</v>
      </c>
      <c r="C1088" t="s">
        <v>15</v>
      </c>
      <c r="D1088" t="s">
        <v>38</v>
      </c>
      <c r="E1088" t="s">
        <v>41</v>
      </c>
      <c r="F1088" s="42"/>
      <c r="G1088" s="42">
        <v>2007</v>
      </c>
    </row>
    <row r="1089" spans="1:7">
      <c r="A1089" t="s">
        <v>1</v>
      </c>
      <c r="B1089" t="s">
        <v>60</v>
      </c>
      <c r="C1089" t="s">
        <v>15</v>
      </c>
      <c r="D1089" t="s">
        <v>66</v>
      </c>
      <c r="E1089" t="s">
        <v>41</v>
      </c>
      <c r="F1089" s="42"/>
      <c r="G1089" s="42">
        <v>2007</v>
      </c>
    </row>
    <row r="1090" spans="1:7">
      <c r="A1090" t="s">
        <v>1</v>
      </c>
      <c r="B1090" t="s">
        <v>60</v>
      </c>
      <c r="C1090" t="s">
        <v>15</v>
      </c>
      <c r="D1090" t="s">
        <v>76</v>
      </c>
      <c r="E1090" t="s">
        <v>42</v>
      </c>
      <c r="F1090" s="42"/>
      <c r="G1090" s="42">
        <v>2007</v>
      </c>
    </row>
    <row r="1091" spans="1:7">
      <c r="A1091" t="s">
        <v>1</v>
      </c>
      <c r="B1091" t="s">
        <v>60</v>
      </c>
      <c r="C1091" t="s">
        <v>15</v>
      </c>
      <c r="D1091" t="s">
        <v>37</v>
      </c>
      <c r="E1091" t="s">
        <v>42</v>
      </c>
      <c r="F1091" s="42"/>
      <c r="G1091" s="42">
        <v>2007</v>
      </c>
    </row>
    <row r="1092" spans="1:7">
      <c r="A1092" t="s">
        <v>1</v>
      </c>
      <c r="B1092" t="s">
        <v>60</v>
      </c>
      <c r="C1092" t="s">
        <v>15</v>
      </c>
      <c r="D1092" t="s">
        <v>38</v>
      </c>
      <c r="E1092" t="s">
        <v>42</v>
      </c>
      <c r="F1092" s="42"/>
      <c r="G1092" s="42">
        <v>2007</v>
      </c>
    </row>
    <row r="1093" spans="1:7">
      <c r="A1093" t="s">
        <v>1</v>
      </c>
      <c r="B1093" t="s">
        <v>60</v>
      </c>
      <c r="C1093" t="s">
        <v>15</v>
      </c>
      <c r="D1093" t="s">
        <v>66</v>
      </c>
      <c r="E1093" t="s">
        <v>42</v>
      </c>
      <c r="F1093" s="42"/>
      <c r="G1093" s="42">
        <v>2007</v>
      </c>
    </row>
    <row r="1094" spans="1:7">
      <c r="A1094" t="s">
        <v>1</v>
      </c>
      <c r="B1094" t="s">
        <v>60</v>
      </c>
      <c r="C1094" t="s">
        <v>15</v>
      </c>
      <c r="D1094" t="s">
        <v>76</v>
      </c>
      <c r="E1094" t="s">
        <v>43</v>
      </c>
      <c r="F1094" s="42"/>
      <c r="G1094" s="42">
        <v>2007</v>
      </c>
    </row>
    <row r="1095" spans="1:7">
      <c r="A1095" t="s">
        <v>1</v>
      </c>
      <c r="B1095" t="s">
        <v>60</v>
      </c>
      <c r="C1095" t="s">
        <v>15</v>
      </c>
      <c r="D1095" t="s">
        <v>37</v>
      </c>
      <c r="E1095" t="s">
        <v>43</v>
      </c>
      <c r="F1095" s="42"/>
      <c r="G1095" s="42">
        <v>2007</v>
      </c>
    </row>
    <row r="1096" spans="1:7">
      <c r="A1096" t="s">
        <v>1</v>
      </c>
      <c r="B1096" t="s">
        <v>60</v>
      </c>
      <c r="C1096" t="s">
        <v>15</v>
      </c>
      <c r="D1096" t="s">
        <v>38</v>
      </c>
      <c r="E1096" t="s">
        <v>43</v>
      </c>
      <c r="F1096" s="42"/>
      <c r="G1096" s="42">
        <v>2007</v>
      </c>
    </row>
    <row r="1097" spans="1:7">
      <c r="A1097" t="s">
        <v>1</v>
      </c>
      <c r="B1097" t="s">
        <v>60</v>
      </c>
      <c r="C1097" t="s">
        <v>15</v>
      </c>
      <c r="D1097" t="s">
        <v>66</v>
      </c>
      <c r="E1097" t="s">
        <v>43</v>
      </c>
      <c r="F1097" s="42"/>
      <c r="G1097" s="42">
        <v>2007</v>
      </c>
    </row>
    <row r="1098" spans="1:7">
      <c r="A1098" t="s">
        <v>1</v>
      </c>
      <c r="B1098" t="s">
        <v>60</v>
      </c>
      <c r="C1098" t="s">
        <v>15</v>
      </c>
      <c r="D1098" t="s">
        <v>76</v>
      </c>
      <c r="E1098" t="s">
        <v>44</v>
      </c>
      <c r="F1098" s="42"/>
      <c r="G1098" s="42">
        <v>2007</v>
      </c>
    </row>
    <row r="1099" spans="1:7">
      <c r="A1099" t="s">
        <v>1</v>
      </c>
      <c r="B1099" t="s">
        <v>60</v>
      </c>
      <c r="C1099" t="s">
        <v>15</v>
      </c>
      <c r="D1099" t="s">
        <v>37</v>
      </c>
      <c r="E1099" t="s">
        <v>44</v>
      </c>
      <c r="F1099" s="42"/>
      <c r="G1099" s="42">
        <v>2007</v>
      </c>
    </row>
    <row r="1100" spans="1:7">
      <c r="A1100" t="s">
        <v>1</v>
      </c>
      <c r="B1100" t="s">
        <v>60</v>
      </c>
      <c r="C1100" t="s">
        <v>15</v>
      </c>
      <c r="D1100" t="s">
        <v>38</v>
      </c>
      <c r="E1100" t="s">
        <v>44</v>
      </c>
      <c r="F1100" s="42"/>
      <c r="G1100" s="42">
        <v>2007</v>
      </c>
    </row>
    <row r="1101" spans="1:7">
      <c r="A1101" t="s">
        <v>1</v>
      </c>
      <c r="B1101" t="s">
        <v>60</v>
      </c>
      <c r="C1101" t="s">
        <v>15</v>
      </c>
      <c r="D1101" t="s">
        <v>66</v>
      </c>
      <c r="E1101" t="s">
        <v>44</v>
      </c>
      <c r="F1101" s="42"/>
      <c r="G1101" s="42">
        <v>2007</v>
      </c>
    </row>
    <row r="1102" spans="1:7">
      <c r="A1102" t="s">
        <v>1</v>
      </c>
      <c r="B1102" t="s">
        <v>60</v>
      </c>
      <c r="C1102" t="s">
        <v>15</v>
      </c>
      <c r="D1102" t="s">
        <v>76</v>
      </c>
      <c r="E1102" t="s">
        <v>45</v>
      </c>
      <c r="F1102" s="42"/>
      <c r="G1102" s="42">
        <v>2007</v>
      </c>
    </row>
    <row r="1103" spans="1:7">
      <c r="A1103" t="s">
        <v>1</v>
      </c>
      <c r="B1103" t="s">
        <v>60</v>
      </c>
      <c r="C1103" t="s">
        <v>15</v>
      </c>
      <c r="D1103" t="s">
        <v>37</v>
      </c>
      <c r="E1103" t="s">
        <v>45</v>
      </c>
      <c r="F1103" s="42"/>
      <c r="G1103" s="42">
        <v>2007</v>
      </c>
    </row>
    <row r="1104" spans="1:7">
      <c r="A1104" t="s">
        <v>1</v>
      </c>
      <c r="B1104" t="s">
        <v>60</v>
      </c>
      <c r="C1104" t="s">
        <v>15</v>
      </c>
      <c r="D1104" t="s">
        <v>38</v>
      </c>
      <c r="E1104" t="s">
        <v>45</v>
      </c>
      <c r="F1104" s="42"/>
      <c r="G1104" s="42">
        <v>2007</v>
      </c>
    </row>
    <row r="1105" spans="1:7">
      <c r="A1105" t="s">
        <v>1</v>
      </c>
      <c r="B1105" t="s">
        <v>60</v>
      </c>
      <c r="C1105" t="s">
        <v>15</v>
      </c>
      <c r="D1105" t="s">
        <v>66</v>
      </c>
      <c r="E1105" t="s">
        <v>45</v>
      </c>
      <c r="F1105" s="42"/>
      <c r="G1105" s="42">
        <v>2007</v>
      </c>
    </row>
    <row r="1106" spans="1:7">
      <c r="A1106" t="s">
        <v>1</v>
      </c>
      <c r="B1106" t="s">
        <v>60</v>
      </c>
      <c r="C1106" t="s">
        <v>15</v>
      </c>
      <c r="D1106" t="s">
        <v>76</v>
      </c>
      <c r="E1106" t="s">
        <v>46</v>
      </c>
      <c r="F1106" s="42"/>
      <c r="G1106" s="42">
        <v>2007</v>
      </c>
    </row>
    <row r="1107" spans="1:7">
      <c r="A1107" t="s">
        <v>1</v>
      </c>
      <c r="B1107" t="s">
        <v>60</v>
      </c>
      <c r="C1107" t="s">
        <v>15</v>
      </c>
      <c r="D1107" t="s">
        <v>37</v>
      </c>
      <c r="E1107" t="s">
        <v>46</v>
      </c>
      <c r="F1107" s="42"/>
      <c r="G1107" s="42">
        <v>2007</v>
      </c>
    </row>
    <row r="1108" spans="1:7">
      <c r="A1108" t="s">
        <v>1</v>
      </c>
      <c r="B1108" t="s">
        <v>60</v>
      </c>
      <c r="C1108" t="s">
        <v>15</v>
      </c>
      <c r="D1108" t="s">
        <v>38</v>
      </c>
      <c r="E1108" t="s">
        <v>46</v>
      </c>
      <c r="F1108" s="42"/>
      <c r="G1108" s="42">
        <v>2007</v>
      </c>
    </row>
    <row r="1109" spans="1:7">
      <c r="A1109" t="s">
        <v>1</v>
      </c>
      <c r="B1109" t="s">
        <v>60</v>
      </c>
      <c r="C1109" t="s">
        <v>15</v>
      </c>
      <c r="D1109" t="s">
        <v>66</v>
      </c>
      <c r="E1109" t="s">
        <v>46</v>
      </c>
      <c r="F1109" s="42"/>
      <c r="G1109" s="42">
        <v>2007</v>
      </c>
    </row>
    <row r="1110" spans="1:7">
      <c r="A1110" t="s">
        <v>1</v>
      </c>
      <c r="B1110" t="s">
        <v>60</v>
      </c>
      <c r="C1110" t="s">
        <v>15</v>
      </c>
      <c r="D1110" t="s">
        <v>76</v>
      </c>
      <c r="E1110" t="s">
        <v>47</v>
      </c>
      <c r="F1110" s="42"/>
      <c r="G1110" s="42">
        <v>2007</v>
      </c>
    </row>
    <row r="1111" spans="1:7">
      <c r="A1111" t="s">
        <v>1</v>
      </c>
      <c r="B1111" t="s">
        <v>60</v>
      </c>
      <c r="C1111" t="s">
        <v>15</v>
      </c>
      <c r="D1111" t="s">
        <v>37</v>
      </c>
      <c r="E1111" t="s">
        <v>47</v>
      </c>
      <c r="F1111" s="42"/>
      <c r="G1111" s="42">
        <v>2007</v>
      </c>
    </row>
    <row r="1112" spans="1:7">
      <c r="A1112" t="s">
        <v>1</v>
      </c>
      <c r="B1112" t="s">
        <v>60</v>
      </c>
      <c r="C1112" t="s">
        <v>15</v>
      </c>
      <c r="D1112" t="s">
        <v>38</v>
      </c>
      <c r="E1112" t="s">
        <v>47</v>
      </c>
      <c r="F1112" s="42"/>
      <c r="G1112" s="42">
        <v>2007</v>
      </c>
    </row>
    <row r="1113" spans="1:7">
      <c r="A1113" t="s">
        <v>1</v>
      </c>
      <c r="B1113" t="s">
        <v>60</v>
      </c>
      <c r="C1113" t="s">
        <v>15</v>
      </c>
      <c r="D1113" t="s">
        <v>66</v>
      </c>
      <c r="E1113" t="s">
        <v>47</v>
      </c>
      <c r="F1113" s="42"/>
      <c r="G1113" s="42">
        <v>2007</v>
      </c>
    </row>
    <row r="1114" spans="1:7">
      <c r="A1114" t="s">
        <v>1</v>
      </c>
      <c r="B1114" t="s">
        <v>60</v>
      </c>
      <c r="C1114" t="s">
        <v>15</v>
      </c>
      <c r="D1114" t="s">
        <v>76</v>
      </c>
      <c r="E1114" t="s">
        <v>48</v>
      </c>
      <c r="F1114" s="42"/>
      <c r="G1114" s="42">
        <v>2007</v>
      </c>
    </row>
    <row r="1115" spans="1:7">
      <c r="A1115" t="s">
        <v>1</v>
      </c>
      <c r="B1115" t="s">
        <v>60</v>
      </c>
      <c r="C1115" t="s">
        <v>15</v>
      </c>
      <c r="D1115" t="s">
        <v>37</v>
      </c>
      <c r="E1115" t="s">
        <v>48</v>
      </c>
      <c r="F1115" s="42"/>
      <c r="G1115" s="42">
        <v>2007</v>
      </c>
    </row>
    <row r="1116" spans="1:7">
      <c r="A1116" t="s">
        <v>1</v>
      </c>
      <c r="B1116" t="s">
        <v>60</v>
      </c>
      <c r="C1116" t="s">
        <v>15</v>
      </c>
      <c r="D1116" t="s">
        <v>38</v>
      </c>
      <c r="E1116" t="s">
        <v>48</v>
      </c>
      <c r="F1116" s="42"/>
      <c r="G1116" s="42">
        <v>2007</v>
      </c>
    </row>
    <row r="1117" spans="1:7">
      <c r="A1117" t="s">
        <v>1</v>
      </c>
      <c r="B1117" t="s">
        <v>60</v>
      </c>
      <c r="C1117" t="s">
        <v>15</v>
      </c>
      <c r="D1117" t="s">
        <v>66</v>
      </c>
      <c r="E1117" t="s">
        <v>48</v>
      </c>
      <c r="F1117" s="42"/>
      <c r="G1117" s="42">
        <v>2007</v>
      </c>
    </row>
    <row r="1118" spans="1:7">
      <c r="A1118" t="s">
        <v>1</v>
      </c>
      <c r="B1118" t="s">
        <v>60</v>
      </c>
      <c r="C1118" t="s">
        <v>15</v>
      </c>
      <c r="D1118" t="s">
        <v>76</v>
      </c>
      <c r="E1118" t="s">
        <v>49</v>
      </c>
      <c r="F1118" s="42"/>
      <c r="G1118" s="42">
        <v>2007</v>
      </c>
    </row>
    <row r="1119" spans="1:7">
      <c r="A1119" t="s">
        <v>1</v>
      </c>
      <c r="B1119" t="s">
        <v>60</v>
      </c>
      <c r="C1119" t="s">
        <v>15</v>
      </c>
      <c r="D1119" t="s">
        <v>37</v>
      </c>
      <c r="E1119" t="s">
        <v>49</v>
      </c>
      <c r="F1119" s="42"/>
      <c r="G1119" s="42">
        <v>2007</v>
      </c>
    </row>
    <row r="1120" spans="1:7">
      <c r="A1120" t="s">
        <v>1</v>
      </c>
      <c r="B1120" t="s">
        <v>60</v>
      </c>
      <c r="C1120" t="s">
        <v>15</v>
      </c>
      <c r="D1120" t="s">
        <v>38</v>
      </c>
      <c r="E1120" t="s">
        <v>49</v>
      </c>
      <c r="F1120" s="42"/>
      <c r="G1120" s="42">
        <v>2007</v>
      </c>
    </row>
    <row r="1121" spans="1:7">
      <c r="A1121" t="s">
        <v>1</v>
      </c>
      <c r="B1121" t="s">
        <v>60</v>
      </c>
      <c r="C1121" t="s">
        <v>15</v>
      </c>
      <c r="D1121" t="s">
        <v>66</v>
      </c>
      <c r="E1121" t="s">
        <v>49</v>
      </c>
      <c r="F1121" s="42"/>
      <c r="G1121" s="42">
        <v>2007</v>
      </c>
    </row>
    <row r="1122" spans="1:7">
      <c r="A1122" t="s">
        <v>2</v>
      </c>
      <c r="B1122" t="s">
        <v>60</v>
      </c>
      <c r="C1122" t="s">
        <v>15</v>
      </c>
      <c r="D1122" t="s">
        <v>76</v>
      </c>
      <c r="E1122" t="s">
        <v>40</v>
      </c>
      <c r="F1122" s="42"/>
      <c r="G1122" s="42">
        <v>2008</v>
      </c>
    </row>
    <row r="1123" spans="1:7">
      <c r="A1123" t="s">
        <v>2</v>
      </c>
      <c r="B1123" t="s">
        <v>60</v>
      </c>
      <c r="C1123" t="s">
        <v>15</v>
      </c>
      <c r="D1123" t="s">
        <v>37</v>
      </c>
      <c r="E1123" t="s">
        <v>40</v>
      </c>
      <c r="F1123" s="42"/>
      <c r="G1123" s="42">
        <v>2008</v>
      </c>
    </row>
    <row r="1124" spans="1:7">
      <c r="A1124" t="s">
        <v>2</v>
      </c>
      <c r="B1124" t="s">
        <v>60</v>
      </c>
      <c r="C1124" t="s">
        <v>15</v>
      </c>
      <c r="D1124" t="s">
        <v>38</v>
      </c>
      <c r="E1124" t="s">
        <v>40</v>
      </c>
      <c r="F1124" s="42"/>
      <c r="G1124" s="42">
        <v>2008</v>
      </c>
    </row>
    <row r="1125" spans="1:7">
      <c r="A1125" t="s">
        <v>2</v>
      </c>
      <c r="B1125" t="s">
        <v>60</v>
      </c>
      <c r="C1125" t="s">
        <v>15</v>
      </c>
      <c r="D1125" t="s">
        <v>66</v>
      </c>
      <c r="E1125" t="s">
        <v>40</v>
      </c>
      <c r="F1125" s="42"/>
      <c r="G1125" s="42">
        <v>2008</v>
      </c>
    </row>
    <row r="1126" spans="1:7">
      <c r="A1126" t="s">
        <v>2</v>
      </c>
      <c r="B1126" t="s">
        <v>60</v>
      </c>
      <c r="C1126" t="s">
        <v>15</v>
      </c>
      <c r="D1126" t="s">
        <v>76</v>
      </c>
      <c r="E1126" t="s">
        <v>41</v>
      </c>
      <c r="F1126" s="42"/>
      <c r="G1126" s="42">
        <v>2008</v>
      </c>
    </row>
    <row r="1127" spans="1:7">
      <c r="A1127" t="s">
        <v>2</v>
      </c>
      <c r="B1127" t="s">
        <v>60</v>
      </c>
      <c r="C1127" t="s">
        <v>15</v>
      </c>
      <c r="D1127" t="s">
        <v>37</v>
      </c>
      <c r="E1127" t="s">
        <v>41</v>
      </c>
      <c r="F1127" s="42"/>
      <c r="G1127" s="42">
        <v>2008</v>
      </c>
    </row>
    <row r="1128" spans="1:7">
      <c r="A1128" t="s">
        <v>2</v>
      </c>
      <c r="B1128" t="s">
        <v>60</v>
      </c>
      <c r="C1128" t="s">
        <v>15</v>
      </c>
      <c r="D1128" t="s">
        <v>38</v>
      </c>
      <c r="E1128" t="s">
        <v>41</v>
      </c>
      <c r="F1128" s="42"/>
      <c r="G1128" s="42">
        <v>2008</v>
      </c>
    </row>
    <row r="1129" spans="1:7">
      <c r="A1129" t="s">
        <v>2</v>
      </c>
      <c r="B1129" t="s">
        <v>60</v>
      </c>
      <c r="C1129" t="s">
        <v>15</v>
      </c>
      <c r="D1129" t="s">
        <v>66</v>
      </c>
      <c r="E1129" t="s">
        <v>41</v>
      </c>
      <c r="F1129" s="42"/>
      <c r="G1129" s="42">
        <v>2008</v>
      </c>
    </row>
    <row r="1130" spans="1:7">
      <c r="A1130" t="s">
        <v>2</v>
      </c>
      <c r="B1130" t="s">
        <v>60</v>
      </c>
      <c r="C1130" t="s">
        <v>15</v>
      </c>
      <c r="D1130" t="s">
        <v>76</v>
      </c>
      <c r="E1130" t="s">
        <v>42</v>
      </c>
      <c r="F1130" s="42"/>
      <c r="G1130" s="42">
        <v>2008</v>
      </c>
    </row>
    <row r="1131" spans="1:7">
      <c r="A1131" t="s">
        <v>2</v>
      </c>
      <c r="B1131" t="s">
        <v>60</v>
      </c>
      <c r="C1131" t="s">
        <v>15</v>
      </c>
      <c r="D1131" t="s">
        <v>37</v>
      </c>
      <c r="E1131" t="s">
        <v>42</v>
      </c>
      <c r="F1131" s="42"/>
      <c r="G1131" s="42">
        <v>2008</v>
      </c>
    </row>
    <row r="1132" spans="1:7">
      <c r="A1132" t="s">
        <v>2</v>
      </c>
      <c r="B1132" t="s">
        <v>60</v>
      </c>
      <c r="C1132" t="s">
        <v>15</v>
      </c>
      <c r="D1132" t="s">
        <v>38</v>
      </c>
      <c r="E1132" t="s">
        <v>42</v>
      </c>
      <c r="F1132" s="42"/>
      <c r="G1132" s="42">
        <v>2008</v>
      </c>
    </row>
    <row r="1133" spans="1:7">
      <c r="A1133" t="s">
        <v>2</v>
      </c>
      <c r="B1133" t="s">
        <v>60</v>
      </c>
      <c r="C1133" t="s">
        <v>15</v>
      </c>
      <c r="D1133" t="s">
        <v>66</v>
      </c>
      <c r="E1133" t="s">
        <v>42</v>
      </c>
      <c r="F1133" s="42"/>
      <c r="G1133" s="42">
        <v>2008</v>
      </c>
    </row>
    <row r="1134" spans="1:7">
      <c r="A1134" t="s">
        <v>2</v>
      </c>
      <c r="B1134" t="s">
        <v>60</v>
      </c>
      <c r="C1134" t="s">
        <v>15</v>
      </c>
      <c r="D1134" t="s">
        <v>76</v>
      </c>
      <c r="E1134" t="s">
        <v>43</v>
      </c>
      <c r="F1134" s="42"/>
      <c r="G1134" s="42">
        <v>2008</v>
      </c>
    </row>
    <row r="1135" spans="1:7">
      <c r="A1135" t="s">
        <v>2</v>
      </c>
      <c r="B1135" t="s">
        <v>60</v>
      </c>
      <c r="C1135" t="s">
        <v>15</v>
      </c>
      <c r="D1135" t="s">
        <v>37</v>
      </c>
      <c r="E1135" t="s">
        <v>43</v>
      </c>
      <c r="F1135" s="42"/>
      <c r="G1135" s="42">
        <v>2008</v>
      </c>
    </row>
    <row r="1136" spans="1:7">
      <c r="A1136" t="s">
        <v>2</v>
      </c>
      <c r="B1136" t="s">
        <v>60</v>
      </c>
      <c r="C1136" t="s">
        <v>15</v>
      </c>
      <c r="D1136" t="s">
        <v>38</v>
      </c>
      <c r="E1136" t="s">
        <v>43</v>
      </c>
      <c r="F1136" s="42"/>
      <c r="G1136" s="42">
        <v>2008</v>
      </c>
    </row>
    <row r="1137" spans="1:7">
      <c r="A1137" t="s">
        <v>2</v>
      </c>
      <c r="B1137" t="s">
        <v>60</v>
      </c>
      <c r="C1137" t="s">
        <v>15</v>
      </c>
      <c r="D1137" t="s">
        <v>66</v>
      </c>
      <c r="E1137" t="s">
        <v>43</v>
      </c>
      <c r="F1137" s="42"/>
      <c r="G1137" s="42">
        <v>2008</v>
      </c>
    </row>
    <row r="1138" spans="1:7">
      <c r="A1138" t="s">
        <v>2</v>
      </c>
      <c r="B1138" t="s">
        <v>60</v>
      </c>
      <c r="C1138" t="s">
        <v>15</v>
      </c>
      <c r="D1138" t="s">
        <v>76</v>
      </c>
      <c r="E1138" t="s">
        <v>44</v>
      </c>
      <c r="F1138" s="42"/>
      <c r="G1138" s="42">
        <v>2008</v>
      </c>
    </row>
    <row r="1139" spans="1:7">
      <c r="A1139" t="s">
        <v>2</v>
      </c>
      <c r="B1139" t="s">
        <v>60</v>
      </c>
      <c r="C1139" t="s">
        <v>15</v>
      </c>
      <c r="D1139" t="s">
        <v>37</v>
      </c>
      <c r="E1139" t="s">
        <v>44</v>
      </c>
      <c r="F1139" s="42"/>
      <c r="G1139" s="42">
        <v>2008</v>
      </c>
    </row>
    <row r="1140" spans="1:7">
      <c r="A1140" t="s">
        <v>2</v>
      </c>
      <c r="B1140" t="s">
        <v>60</v>
      </c>
      <c r="C1140" t="s">
        <v>15</v>
      </c>
      <c r="D1140" t="s">
        <v>38</v>
      </c>
      <c r="E1140" t="s">
        <v>44</v>
      </c>
      <c r="F1140" s="42"/>
      <c r="G1140" s="42">
        <v>2008</v>
      </c>
    </row>
    <row r="1141" spans="1:7">
      <c r="A1141" t="s">
        <v>2</v>
      </c>
      <c r="B1141" t="s">
        <v>60</v>
      </c>
      <c r="C1141" t="s">
        <v>15</v>
      </c>
      <c r="D1141" t="s">
        <v>66</v>
      </c>
      <c r="E1141" t="s">
        <v>44</v>
      </c>
      <c r="F1141" s="42"/>
      <c r="G1141" s="42">
        <v>2008</v>
      </c>
    </row>
    <row r="1142" spans="1:7">
      <c r="A1142" t="s">
        <v>2</v>
      </c>
      <c r="B1142" t="s">
        <v>60</v>
      </c>
      <c r="C1142" t="s">
        <v>15</v>
      </c>
      <c r="D1142" t="s">
        <v>76</v>
      </c>
      <c r="E1142" t="s">
        <v>45</v>
      </c>
      <c r="F1142" s="42"/>
      <c r="G1142" s="42">
        <v>2008</v>
      </c>
    </row>
    <row r="1143" spans="1:7">
      <c r="A1143" t="s">
        <v>2</v>
      </c>
      <c r="B1143" t="s">
        <v>60</v>
      </c>
      <c r="C1143" t="s">
        <v>15</v>
      </c>
      <c r="D1143" t="s">
        <v>37</v>
      </c>
      <c r="E1143" t="s">
        <v>45</v>
      </c>
      <c r="F1143" s="42"/>
      <c r="G1143" s="42">
        <v>2008</v>
      </c>
    </row>
    <row r="1144" spans="1:7">
      <c r="A1144" t="s">
        <v>2</v>
      </c>
      <c r="B1144" t="s">
        <v>60</v>
      </c>
      <c r="C1144" t="s">
        <v>15</v>
      </c>
      <c r="D1144" t="s">
        <v>38</v>
      </c>
      <c r="E1144" t="s">
        <v>45</v>
      </c>
      <c r="F1144" s="42"/>
      <c r="G1144" s="42">
        <v>2008</v>
      </c>
    </row>
    <row r="1145" spans="1:7">
      <c r="A1145" t="s">
        <v>2</v>
      </c>
      <c r="B1145" t="s">
        <v>60</v>
      </c>
      <c r="C1145" t="s">
        <v>15</v>
      </c>
      <c r="D1145" t="s">
        <v>66</v>
      </c>
      <c r="E1145" t="s">
        <v>45</v>
      </c>
      <c r="F1145" s="42"/>
      <c r="G1145" s="42">
        <v>2008</v>
      </c>
    </row>
    <row r="1146" spans="1:7">
      <c r="A1146" t="s">
        <v>2</v>
      </c>
      <c r="B1146" t="s">
        <v>60</v>
      </c>
      <c r="C1146" t="s">
        <v>15</v>
      </c>
      <c r="D1146" t="s">
        <v>76</v>
      </c>
      <c r="E1146" t="s">
        <v>46</v>
      </c>
      <c r="F1146" s="42"/>
      <c r="G1146" s="42">
        <v>2008</v>
      </c>
    </row>
    <row r="1147" spans="1:7">
      <c r="A1147" t="s">
        <v>2</v>
      </c>
      <c r="B1147" t="s">
        <v>60</v>
      </c>
      <c r="C1147" t="s">
        <v>15</v>
      </c>
      <c r="D1147" t="s">
        <v>37</v>
      </c>
      <c r="E1147" t="s">
        <v>46</v>
      </c>
      <c r="F1147" s="42"/>
      <c r="G1147" s="42">
        <v>2008</v>
      </c>
    </row>
    <row r="1148" spans="1:7">
      <c r="A1148" t="s">
        <v>2</v>
      </c>
      <c r="B1148" t="s">
        <v>60</v>
      </c>
      <c r="C1148" t="s">
        <v>15</v>
      </c>
      <c r="D1148" t="s">
        <v>38</v>
      </c>
      <c r="E1148" t="s">
        <v>46</v>
      </c>
      <c r="F1148" s="42"/>
      <c r="G1148" s="42">
        <v>2008</v>
      </c>
    </row>
    <row r="1149" spans="1:7">
      <c r="A1149" t="s">
        <v>2</v>
      </c>
      <c r="B1149" t="s">
        <v>60</v>
      </c>
      <c r="C1149" t="s">
        <v>15</v>
      </c>
      <c r="D1149" t="s">
        <v>66</v>
      </c>
      <c r="E1149" t="s">
        <v>46</v>
      </c>
      <c r="F1149" s="42"/>
      <c r="G1149" s="42">
        <v>2008</v>
      </c>
    </row>
    <row r="1150" spans="1:7">
      <c r="A1150" t="s">
        <v>2</v>
      </c>
      <c r="B1150" t="s">
        <v>60</v>
      </c>
      <c r="C1150" t="s">
        <v>15</v>
      </c>
      <c r="D1150" t="s">
        <v>76</v>
      </c>
      <c r="E1150" t="s">
        <v>47</v>
      </c>
      <c r="F1150" s="42"/>
      <c r="G1150" s="42">
        <v>2008</v>
      </c>
    </row>
    <row r="1151" spans="1:7">
      <c r="A1151" t="s">
        <v>2</v>
      </c>
      <c r="B1151" t="s">
        <v>60</v>
      </c>
      <c r="C1151" t="s">
        <v>15</v>
      </c>
      <c r="D1151" t="s">
        <v>37</v>
      </c>
      <c r="E1151" t="s">
        <v>47</v>
      </c>
      <c r="F1151" s="42"/>
      <c r="G1151" s="42">
        <v>2008</v>
      </c>
    </row>
    <row r="1152" spans="1:7">
      <c r="A1152" t="s">
        <v>2</v>
      </c>
      <c r="B1152" t="s">
        <v>60</v>
      </c>
      <c r="C1152" t="s">
        <v>15</v>
      </c>
      <c r="D1152" t="s">
        <v>38</v>
      </c>
      <c r="E1152" t="s">
        <v>47</v>
      </c>
      <c r="F1152" s="42"/>
      <c r="G1152" s="42">
        <v>2008</v>
      </c>
    </row>
    <row r="1153" spans="1:7">
      <c r="A1153" t="s">
        <v>2</v>
      </c>
      <c r="B1153" t="s">
        <v>60</v>
      </c>
      <c r="C1153" t="s">
        <v>15</v>
      </c>
      <c r="D1153" t="s">
        <v>66</v>
      </c>
      <c r="E1153" t="s">
        <v>47</v>
      </c>
      <c r="F1153" s="42"/>
      <c r="G1153" s="42">
        <v>2008</v>
      </c>
    </row>
    <row r="1154" spans="1:7">
      <c r="A1154" t="s">
        <v>2</v>
      </c>
      <c r="B1154" t="s">
        <v>60</v>
      </c>
      <c r="C1154" t="s">
        <v>15</v>
      </c>
      <c r="D1154" t="s">
        <v>76</v>
      </c>
      <c r="E1154" t="s">
        <v>48</v>
      </c>
      <c r="F1154" s="42"/>
      <c r="G1154" s="42">
        <v>2008</v>
      </c>
    </row>
    <row r="1155" spans="1:7">
      <c r="A1155" t="s">
        <v>2</v>
      </c>
      <c r="B1155" t="s">
        <v>60</v>
      </c>
      <c r="C1155" t="s">
        <v>15</v>
      </c>
      <c r="D1155" t="s">
        <v>37</v>
      </c>
      <c r="E1155" t="s">
        <v>48</v>
      </c>
      <c r="F1155" s="42"/>
      <c r="G1155" s="42">
        <v>2008</v>
      </c>
    </row>
    <row r="1156" spans="1:7">
      <c r="A1156" t="s">
        <v>2</v>
      </c>
      <c r="B1156" t="s">
        <v>60</v>
      </c>
      <c r="C1156" t="s">
        <v>15</v>
      </c>
      <c r="D1156" t="s">
        <v>38</v>
      </c>
      <c r="E1156" t="s">
        <v>48</v>
      </c>
      <c r="F1156" s="42"/>
      <c r="G1156" s="42">
        <v>2008</v>
      </c>
    </row>
    <row r="1157" spans="1:7">
      <c r="A1157" t="s">
        <v>2</v>
      </c>
      <c r="B1157" t="s">
        <v>60</v>
      </c>
      <c r="C1157" t="s">
        <v>15</v>
      </c>
      <c r="D1157" t="s">
        <v>66</v>
      </c>
      <c r="E1157" t="s">
        <v>48</v>
      </c>
      <c r="F1157" s="42"/>
      <c r="G1157" s="42">
        <v>2008</v>
      </c>
    </row>
    <row r="1158" spans="1:7">
      <c r="A1158" t="s">
        <v>2</v>
      </c>
      <c r="B1158" t="s">
        <v>60</v>
      </c>
      <c r="C1158" t="s">
        <v>15</v>
      </c>
      <c r="D1158" t="s">
        <v>76</v>
      </c>
      <c r="E1158" t="s">
        <v>49</v>
      </c>
      <c r="F1158" s="42"/>
      <c r="G1158" s="42">
        <v>2008</v>
      </c>
    </row>
    <row r="1159" spans="1:7">
      <c r="A1159" t="s">
        <v>2</v>
      </c>
      <c r="B1159" t="s">
        <v>60</v>
      </c>
      <c r="C1159" t="s">
        <v>15</v>
      </c>
      <c r="D1159" t="s">
        <v>37</v>
      </c>
      <c r="E1159" t="s">
        <v>49</v>
      </c>
      <c r="F1159" s="42"/>
      <c r="G1159" s="42">
        <v>2008</v>
      </c>
    </row>
    <row r="1160" spans="1:7">
      <c r="A1160" t="s">
        <v>2</v>
      </c>
      <c r="B1160" t="s">
        <v>60</v>
      </c>
      <c r="C1160" t="s">
        <v>15</v>
      </c>
      <c r="D1160" t="s">
        <v>38</v>
      </c>
      <c r="E1160" t="s">
        <v>49</v>
      </c>
      <c r="F1160" s="42"/>
      <c r="G1160" s="42">
        <v>2008</v>
      </c>
    </row>
    <row r="1161" spans="1:7">
      <c r="A1161" t="s">
        <v>2</v>
      </c>
      <c r="B1161" t="s">
        <v>60</v>
      </c>
      <c r="C1161" t="s">
        <v>15</v>
      </c>
      <c r="D1161" t="s">
        <v>66</v>
      </c>
      <c r="E1161" t="s">
        <v>49</v>
      </c>
      <c r="F1161" s="42"/>
      <c r="G1161" s="42">
        <v>2008</v>
      </c>
    </row>
    <row r="1162" spans="1:7">
      <c r="A1162" t="s">
        <v>3</v>
      </c>
      <c r="B1162" t="s">
        <v>60</v>
      </c>
      <c r="C1162" t="s">
        <v>15</v>
      </c>
      <c r="D1162" t="s">
        <v>76</v>
      </c>
      <c r="E1162" t="s">
        <v>40</v>
      </c>
      <c r="F1162" s="42"/>
      <c r="G1162" s="42">
        <v>2009</v>
      </c>
    </row>
    <row r="1163" spans="1:7">
      <c r="A1163" t="s">
        <v>3</v>
      </c>
      <c r="B1163" t="s">
        <v>60</v>
      </c>
      <c r="C1163" t="s">
        <v>15</v>
      </c>
      <c r="D1163" t="s">
        <v>37</v>
      </c>
      <c r="E1163" t="s">
        <v>40</v>
      </c>
      <c r="F1163" s="42"/>
      <c r="G1163" s="42">
        <v>2009</v>
      </c>
    </row>
    <row r="1164" spans="1:7">
      <c r="A1164" t="s">
        <v>3</v>
      </c>
      <c r="B1164" t="s">
        <v>60</v>
      </c>
      <c r="C1164" t="s">
        <v>15</v>
      </c>
      <c r="D1164" t="s">
        <v>38</v>
      </c>
      <c r="E1164" t="s">
        <v>40</v>
      </c>
      <c r="F1164" s="42"/>
      <c r="G1164" s="42">
        <v>2009</v>
      </c>
    </row>
    <row r="1165" spans="1:7">
      <c r="A1165" t="s">
        <v>3</v>
      </c>
      <c r="B1165" t="s">
        <v>60</v>
      </c>
      <c r="C1165" t="s">
        <v>15</v>
      </c>
      <c r="D1165" t="s">
        <v>66</v>
      </c>
      <c r="E1165" t="s">
        <v>40</v>
      </c>
      <c r="F1165" s="42"/>
      <c r="G1165" s="42">
        <v>2009</v>
      </c>
    </row>
    <row r="1166" spans="1:7">
      <c r="A1166" t="s">
        <v>3</v>
      </c>
      <c r="B1166" t="s">
        <v>60</v>
      </c>
      <c r="C1166" t="s">
        <v>15</v>
      </c>
      <c r="D1166" t="s">
        <v>76</v>
      </c>
      <c r="E1166" t="s">
        <v>41</v>
      </c>
      <c r="F1166" s="42"/>
      <c r="G1166" s="42">
        <v>2009</v>
      </c>
    </row>
    <row r="1167" spans="1:7">
      <c r="A1167" t="s">
        <v>3</v>
      </c>
      <c r="B1167" t="s">
        <v>60</v>
      </c>
      <c r="C1167" t="s">
        <v>15</v>
      </c>
      <c r="D1167" t="s">
        <v>37</v>
      </c>
      <c r="E1167" t="s">
        <v>41</v>
      </c>
      <c r="F1167" s="42"/>
      <c r="G1167" s="42">
        <v>2009</v>
      </c>
    </row>
    <row r="1168" spans="1:7">
      <c r="A1168" t="s">
        <v>3</v>
      </c>
      <c r="B1168" t="s">
        <v>60</v>
      </c>
      <c r="C1168" t="s">
        <v>15</v>
      </c>
      <c r="D1168" t="s">
        <v>38</v>
      </c>
      <c r="E1168" t="s">
        <v>41</v>
      </c>
      <c r="F1168" s="42"/>
      <c r="G1168" s="42">
        <v>2009</v>
      </c>
    </row>
    <row r="1169" spans="1:7">
      <c r="A1169" t="s">
        <v>3</v>
      </c>
      <c r="B1169" t="s">
        <v>60</v>
      </c>
      <c r="C1169" t="s">
        <v>15</v>
      </c>
      <c r="D1169" t="s">
        <v>66</v>
      </c>
      <c r="E1169" t="s">
        <v>41</v>
      </c>
      <c r="F1169" s="42"/>
      <c r="G1169" s="42">
        <v>2009</v>
      </c>
    </row>
    <row r="1170" spans="1:7">
      <c r="A1170" t="s">
        <v>3</v>
      </c>
      <c r="B1170" t="s">
        <v>60</v>
      </c>
      <c r="C1170" t="s">
        <v>15</v>
      </c>
      <c r="D1170" t="s">
        <v>76</v>
      </c>
      <c r="E1170" t="s">
        <v>42</v>
      </c>
      <c r="F1170" s="42"/>
      <c r="G1170" s="42">
        <v>2009</v>
      </c>
    </row>
    <row r="1171" spans="1:7">
      <c r="A1171" t="s">
        <v>3</v>
      </c>
      <c r="B1171" t="s">
        <v>60</v>
      </c>
      <c r="C1171" t="s">
        <v>15</v>
      </c>
      <c r="D1171" t="s">
        <v>37</v>
      </c>
      <c r="E1171" t="s">
        <v>42</v>
      </c>
      <c r="F1171" s="42"/>
      <c r="G1171" s="42">
        <v>2009</v>
      </c>
    </row>
    <row r="1172" spans="1:7">
      <c r="A1172" t="s">
        <v>3</v>
      </c>
      <c r="B1172" t="s">
        <v>60</v>
      </c>
      <c r="C1172" t="s">
        <v>15</v>
      </c>
      <c r="D1172" t="s">
        <v>38</v>
      </c>
      <c r="E1172" t="s">
        <v>42</v>
      </c>
      <c r="F1172" s="42"/>
      <c r="G1172" s="42">
        <v>2009</v>
      </c>
    </row>
    <row r="1173" spans="1:7">
      <c r="A1173" t="s">
        <v>3</v>
      </c>
      <c r="B1173" t="s">
        <v>60</v>
      </c>
      <c r="C1173" t="s">
        <v>15</v>
      </c>
      <c r="D1173" t="s">
        <v>66</v>
      </c>
      <c r="E1173" t="s">
        <v>42</v>
      </c>
      <c r="F1173" s="42"/>
      <c r="G1173" s="42">
        <v>2009</v>
      </c>
    </row>
    <row r="1174" spans="1:7">
      <c r="A1174" t="s">
        <v>3</v>
      </c>
      <c r="B1174" t="s">
        <v>60</v>
      </c>
      <c r="C1174" t="s">
        <v>15</v>
      </c>
      <c r="D1174" t="s">
        <v>76</v>
      </c>
      <c r="E1174" t="s">
        <v>43</v>
      </c>
      <c r="F1174" s="42"/>
      <c r="G1174" s="42">
        <v>2009</v>
      </c>
    </row>
    <row r="1175" spans="1:7">
      <c r="A1175" t="s">
        <v>3</v>
      </c>
      <c r="B1175" t="s">
        <v>60</v>
      </c>
      <c r="C1175" t="s">
        <v>15</v>
      </c>
      <c r="D1175" t="s">
        <v>37</v>
      </c>
      <c r="E1175" t="s">
        <v>43</v>
      </c>
      <c r="F1175" s="42"/>
      <c r="G1175" s="42">
        <v>2009</v>
      </c>
    </row>
    <row r="1176" spans="1:7">
      <c r="A1176" t="s">
        <v>3</v>
      </c>
      <c r="B1176" t="s">
        <v>60</v>
      </c>
      <c r="C1176" t="s">
        <v>15</v>
      </c>
      <c r="D1176" t="s">
        <v>38</v>
      </c>
      <c r="E1176" t="s">
        <v>43</v>
      </c>
      <c r="F1176" s="42"/>
      <c r="G1176" s="42">
        <v>2009</v>
      </c>
    </row>
    <row r="1177" spans="1:7">
      <c r="A1177" t="s">
        <v>3</v>
      </c>
      <c r="B1177" t="s">
        <v>60</v>
      </c>
      <c r="C1177" t="s">
        <v>15</v>
      </c>
      <c r="D1177" t="s">
        <v>66</v>
      </c>
      <c r="E1177" t="s">
        <v>43</v>
      </c>
      <c r="F1177" s="42"/>
      <c r="G1177" s="42">
        <v>2009</v>
      </c>
    </row>
    <row r="1178" spans="1:7">
      <c r="A1178" t="s">
        <v>3</v>
      </c>
      <c r="B1178" t="s">
        <v>60</v>
      </c>
      <c r="C1178" t="s">
        <v>15</v>
      </c>
      <c r="D1178" t="s">
        <v>76</v>
      </c>
      <c r="E1178" t="s">
        <v>44</v>
      </c>
      <c r="F1178" s="42"/>
      <c r="G1178" s="42">
        <v>2009</v>
      </c>
    </row>
    <row r="1179" spans="1:7">
      <c r="A1179" t="s">
        <v>3</v>
      </c>
      <c r="B1179" t="s">
        <v>60</v>
      </c>
      <c r="C1179" t="s">
        <v>15</v>
      </c>
      <c r="D1179" t="s">
        <v>37</v>
      </c>
      <c r="E1179" t="s">
        <v>44</v>
      </c>
      <c r="F1179" s="42"/>
      <c r="G1179" s="42">
        <v>2009</v>
      </c>
    </row>
    <row r="1180" spans="1:7">
      <c r="A1180" t="s">
        <v>3</v>
      </c>
      <c r="B1180" t="s">
        <v>60</v>
      </c>
      <c r="C1180" t="s">
        <v>15</v>
      </c>
      <c r="D1180" t="s">
        <v>38</v>
      </c>
      <c r="E1180" t="s">
        <v>44</v>
      </c>
      <c r="F1180" s="42"/>
      <c r="G1180" s="42">
        <v>2009</v>
      </c>
    </row>
    <row r="1181" spans="1:7">
      <c r="A1181" t="s">
        <v>3</v>
      </c>
      <c r="B1181" t="s">
        <v>60</v>
      </c>
      <c r="C1181" t="s">
        <v>15</v>
      </c>
      <c r="D1181" t="s">
        <v>66</v>
      </c>
      <c r="E1181" t="s">
        <v>44</v>
      </c>
      <c r="F1181" s="42"/>
      <c r="G1181" s="42">
        <v>2009</v>
      </c>
    </row>
    <row r="1182" spans="1:7">
      <c r="A1182" t="s">
        <v>3</v>
      </c>
      <c r="B1182" t="s">
        <v>60</v>
      </c>
      <c r="C1182" t="s">
        <v>15</v>
      </c>
      <c r="D1182" t="s">
        <v>76</v>
      </c>
      <c r="E1182" t="s">
        <v>45</v>
      </c>
      <c r="F1182" s="42"/>
      <c r="G1182" s="42">
        <v>2009</v>
      </c>
    </row>
    <row r="1183" spans="1:7">
      <c r="A1183" t="s">
        <v>3</v>
      </c>
      <c r="B1183" t="s">
        <v>60</v>
      </c>
      <c r="C1183" t="s">
        <v>15</v>
      </c>
      <c r="D1183" t="s">
        <v>37</v>
      </c>
      <c r="E1183" t="s">
        <v>45</v>
      </c>
      <c r="F1183" s="42"/>
      <c r="G1183" s="42">
        <v>2009</v>
      </c>
    </row>
    <row r="1184" spans="1:7">
      <c r="A1184" t="s">
        <v>3</v>
      </c>
      <c r="B1184" t="s">
        <v>60</v>
      </c>
      <c r="C1184" t="s">
        <v>15</v>
      </c>
      <c r="D1184" t="s">
        <v>38</v>
      </c>
      <c r="E1184" t="s">
        <v>45</v>
      </c>
      <c r="F1184" s="42"/>
      <c r="G1184" s="42">
        <v>2009</v>
      </c>
    </row>
    <row r="1185" spans="1:7">
      <c r="A1185" t="s">
        <v>3</v>
      </c>
      <c r="B1185" t="s">
        <v>60</v>
      </c>
      <c r="C1185" t="s">
        <v>15</v>
      </c>
      <c r="D1185" t="s">
        <v>66</v>
      </c>
      <c r="E1185" t="s">
        <v>45</v>
      </c>
      <c r="F1185" s="42"/>
      <c r="G1185" s="42">
        <v>2009</v>
      </c>
    </row>
    <row r="1186" spans="1:7">
      <c r="A1186" t="s">
        <v>3</v>
      </c>
      <c r="B1186" t="s">
        <v>60</v>
      </c>
      <c r="C1186" t="s">
        <v>15</v>
      </c>
      <c r="D1186" t="s">
        <v>76</v>
      </c>
      <c r="E1186" t="s">
        <v>46</v>
      </c>
      <c r="F1186" s="42"/>
      <c r="G1186" s="42">
        <v>2009</v>
      </c>
    </row>
    <row r="1187" spans="1:7">
      <c r="A1187" t="s">
        <v>3</v>
      </c>
      <c r="B1187" t="s">
        <v>60</v>
      </c>
      <c r="C1187" t="s">
        <v>15</v>
      </c>
      <c r="D1187" t="s">
        <v>37</v>
      </c>
      <c r="E1187" t="s">
        <v>46</v>
      </c>
      <c r="F1187" s="42"/>
      <c r="G1187" s="42">
        <v>2009</v>
      </c>
    </row>
    <row r="1188" spans="1:7">
      <c r="A1188" t="s">
        <v>3</v>
      </c>
      <c r="B1188" t="s">
        <v>60</v>
      </c>
      <c r="C1188" t="s">
        <v>15</v>
      </c>
      <c r="D1188" t="s">
        <v>38</v>
      </c>
      <c r="E1188" t="s">
        <v>46</v>
      </c>
      <c r="F1188" s="42"/>
      <c r="G1188" s="42">
        <v>2009</v>
      </c>
    </row>
    <row r="1189" spans="1:7">
      <c r="A1189" t="s">
        <v>3</v>
      </c>
      <c r="B1189" t="s">
        <v>60</v>
      </c>
      <c r="C1189" t="s">
        <v>15</v>
      </c>
      <c r="D1189" t="s">
        <v>66</v>
      </c>
      <c r="E1189" t="s">
        <v>46</v>
      </c>
      <c r="F1189" s="42"/>
      <c r="G1189" s="42">
        <v>2009</v>
      </c>
    </row>
    <row r="1190" spans="1:7">
      <c r="A1190" t="s">
        <v>3</v>
      </c>
      <c r="B1190" t="s">
        <v>60</v>
      </c>
      <c r="C1190" t="s">
        <v>15</v>
      </c>
      <c r="D1190" t="s">
        <v>76</v>
      </c>
      <c r="E1190" t="s">
        <v>47</v>
      </c>
      <c r="F1190" s="42"/>
      <c r="G1190" s="42">
        <v>2009</v>
      </c>
    </row>
    <row r="1191" spans="1:7">
      <c r="A1191" t="s">
        <v>3</v>
      </c>
      <c r="B1191" t="s">
        <v>60</v>
      </c>
      <c r="C1191" t="s">
        <v>15</v>
      </c>
      <c r="D1191" t="s">
        <v>37</v>
      </c>
      <c r="E1191" t="s">
        <v>47</v>
      </c>
      <c r="F1191" s="42"/>
      <c r="G1191" s="42">
        <v>2009</v>
      </c>
    </row>
    <row r="1192" spans="1:7">
      <c r="A1192" t="s">
        <v>3</v>
      </c>
      <c r="B1192" t="s">
        <v>60</v>
      </c>
      <c r="C1192" t="s">
        <v>15</v>
      </c>
      <c r="D1192" t="s">
        <v>38</v>
      </c>
      <c r="E1192" t="s">
        <v>47</v>
      </c>
      <c r="F1192" s="42"/>
      <c r="G1192" s="42">
        <v>2009</v>
      </c>
    </row>
    <row r="1193" spans="1:7">
      <c r="A1193" t="s">
        <v>3</v>
      </c>
      <c r="B1193" t="s">
        <v>60</v>
      </c>
      <c r="C1193" t="s">
        <v>15</v>
      </c>
      <c r="D1193" t="s">
        <v>66</v>
      </c>
      <c r="E1193" t="s">
        <v>47</v>
      </c>
      <c r="F1193" s="42"/>
      <c r="G1193" s="42">
        <v>2009</v>
      </c>
    </row>
    <row r="1194" spans="1:7">
      <c r="A1194" t="s">
        <v>3</v>
      </c>
      <c r="B1194" t="s">
        <v>60</v>
      </c>
      <c r="C1194" t="s">
        <v>15</v>
      </c>
      <c r="D1194" t="s">
        <v>76</v>
      </c>
      <c r="E1194" t="s">
        <v>48</v>
      </c>
      <c r="F1194" s="42"/>
      <c r="G1194" s="42">
        <v>2009</v>
      </c>
    </row>
    <row r="1195" spans="1:7">
      <c r="A1195" t="s">
        <v>3</v>
      </c>
      <c r="B1195" t="s">
        <v>60</v>
      </c>
      <c r="C1195" t="s">
        <v>15</v>
      </c>
      <c r="D1195" t="s">
        <v>37</v>
      </c>
      <c r="E1195" t="s">
        <v>48</v>
      </c>
      <c r="F1195" s="42"/>
      <c r="G1195" s="42">
        <v>2009</v>
      </c>
    </row>
    <row r="1196" spans="1:7">
      <c r="A1196" t="s">
        <v>3</v>
      </c>
      <c r="B1196" t="s">
        <v>60</v>
      </c>
      <c r="C1196" t="s">
        <v>15</v>
      </c>
      <c r="D1196" t="s">
        <v>38</v>
      </c>
      <c r="E1196" t="s">
        <v>48</v>
      </c>
      <c r="F1196" s="42"/>
      <c r="G1196" s="42">
        <v>2009</v>
      </c>
    </row>
    <row r="1197" spans="1:7">
      <c r="A1197" t="s">
        <v>3</v>
      </c>
      <c r="B1197" t="s">
        <v>60</v>
      </c>
      <c r="C1197" t="s">
        <v>15</v>
      </c>
      <c r="D1197" t="s">
        <v>66</v>
      </c>
      <c r="E1197" t="s">
        <v>48</v>
      </c>
      <c r="F1197" s="42"/>
      <c r="G1197" s="42">
        <v>2009</v>
      </c>
    </row>
    <row r="1198" spans="1:7">
      <c r="A1198" t="s">
        <v>3</v>
      </c>
      <c r="B1198" t="s">
        <v>60</v>
      </c>
      <c r="C1198" t="s">
        <v>15</v>
      </c>
      <c r="D1198" t="s">
        <v>76</v>
      </c>
      <c r="E1198" t="s">
        <v>49</v>
      </c>
      <c r="F1198" s="42"/>
      <c r="G1198" s="42">
        <v>2009</v>
      </c>
    </row>
    <row r="1199" spans="1:7">
      <c r="A1199" t="s">
        <v>3</v>
      </c>
      <c r="B1199" t="s">
        <v>60</v>
      </c>
      <c r="C1199" t="s">
        <v>15</v>
      </c>
      <c r="D1199" t="s">
        <v>37</v>
      </c>
      <c r="E1199" t="s">
        <v>49</v>
      </c>
      <c r="F1199" s="42"/>
      <c r="G1199" s="42">
        <v>2009</v>
      </c>
    </row>
    <row r="1200" spans="1:7">
      <c r="A1200" t="s">
        <v>3</v>
      </c>
      <c r="B1200" t="s">
        <v>60</v>
      </c>
      <c r="C1200" t="s">
        <v>15</v>
      </c>
      <c r="D1200" t="s">
        <v>38</v>
      </c>
      <c r="E1200" t="s">
        <v>49</v>
      </c>
      <c r="F1200" s="42"/>
      <c r="G1200" s="42">
        <v>2009</v>
      </c>
    </row>
    <row r="1201" spans="1:7">
      <c r="A1201" t="s">
        <v>3</v>
      </c>
      <c r="B1201" t="s">
        <v>60</v>
      </c>
      <c r="C1201" t="s">
        <v>15</v>
      </c>
      <c r="D1201" t="s">
        <v>66</v>
      </c>
      <c r="E1201" t="s">
        <v>49</v>
      </c>
      <c r="F1201" s="42"/>
      <c r="G1201" s="42">
        <v>2009</v>
      </c>
    </row>
    <row r="1202" spans="1:7">
      <c r="A1202" t="s">
        <v>4</v>
      </c>
      <c r="B1202" t="s">
        <v>60</v>
      </c>
      <c r="C1202" t="s">
        <v>15</v>
      </c>
      <c r="D1202" t="s">
        <v>76</v>
      </c>
      <c r="E1202" t="s">
        <v>40</v>
      </c>
      <c r="F1202" s="42"/>
      <c r="G1202" s="42">
        <v>2010</v>
      </c>
    </row>
    <row r="1203" spans="1:7">
      <c r="A1203" t="s">
        <v>4</v>
      </c>
      <c r="B1203" t="s">
        <v>60</v>
      </c>
      <c r="C1203" t="s">
        <v>15</v>
      </c>
      <c r="D1203" t="s">
        <v>37</v>
      </c>
      <c r="E1203" t="s">
        <v>40</v>
      </c>
      <c r="F1203" s="42"/>
      <c r="G1203" s="42">
        <v>2010</v>
      </c>
    </row>
    <row r="1204" spans="1:7">
      <c r="A1204" t="s">
        <v>4</v>
      </c>
      <c r="B1204" t="s">
        <v>60</v>
      </c>
      <c r="C1204" t="s">
        <v>15</v>
      </c>
      <c r="D1204" t="s">
        <v>38</v>
      </c>
      <c r="E1204" t="s">
        <v>40</v>
      </c>
      <c r="F1204" s="42"/>
      <c r="G1204" s="42">
        <v>2010</v>
      </c>
    </row>
    <row r="1205" spans="1:7">
      <c r="A1205" t="s">
        <v>4</v>
      </c>
      <c r="B1205" t="s">
        <v>60</v>
      </c>
      <c r="C1205" t="s">
        <v>15</v>
      </c>
      <c r="D1205" t="s">
        <v>66</v>
      </c>
      <c r="E1205" t="s">
        <v>40</v>
      </c>
      <c r="F1205" s="42"/>
      <c r="G1205" s="42">
        <v>2010</v>
      </c>
    </row>
    <row r="1206" spans="1:7">
      <c r="A1206" t="s">
        <v>4</v>
      </c>
      <c r="B1206" t="s">
        <v>60</v>
      </c>
      <c r="C1206" t="s">
        <v>15</v>
      </c>
      <c r="D1206" t="s">
        <v>76</v>
      </c>
      <c r="E1206" t="s">
        <v>41</v>
      </c>
      <c r="F1206" s="42"/>
      <c r="G1206" s="42">
        <v>2010</v>
      </c>
    </row>
    <row r="1207" spans="1:7">
      <c r="A1207" t="s">
        <v>4</v>
      </c>
      <c r="B1207" t="s">
        <v>60</v>
      </c>
      <c r="C1207" t="s">
        <v>15</v>
      </c>
      <c r="D1207" t="s">
        <v>37</v>
      </c>
      <c r="E1207" t="s">
        <v>41</v>
      </c>
      <c r="F1207" s="42"/>
      <c r="G1207" s="42">
        <v>2010</v>
      </c>
    </row>
    <row r="1208" spans="1:7">
      <c r="A1208" t="s">
        <v>4</v>
      </c>
      <c r="B1208" t="s">
        <v>60</v>
      </c>
      <c r="C1208" t="s">
        <v>15</v>
      </c>
      <c r="D1208" t="s">
        <v>38</v>
      </c>
      <c r="E1208" t="s">
        <v>41</v>
      </c>
      <c r="F1208" s="42"/>
      <c r="G1208" s="42">
        <v>2010</v>
      </c>
    </row>
    <row r="1209" spans="1:7">
      <c r="A1209" t="s">
        <v>4</v>
      </c>
      <c r="B1209" t="s">
        <v>60</v>
      </c>
      <c r="C1209" t="s">
        <v>15</v>
      </c>
      <c r="D1209" t="s">
        <v>66</v>
      </c>
      <c r="E1209" t="s">
        <v>41</v>
      </c>
      <c r="F1209" s="42"/>
      <c r="G1209" s="42">
        <v>2010</v>
      </c>
    </row>
    <row r="1210" spans="1:7">
      <c r="A1210" t="s">
        <v>4</v>
      </c>
      <c r="B1210" t="s">
        <v>60</v>
      </c>
      <c r="C1210" t="s">
        <v>15</v>
      </c>
      <c r="D1210" t="s">
        <v>76</v>
      </c>
      <c r="E1210" t="s">
        <v>42</v>
      </c>
      <c r="F1210" s="42"/>
      <c r="G1210" s="42">
        <v>2010</v>
      </c>
    </row>
    <row r="1211" spans="1:7">
      <c r="A1211" t="s">
        <v>4</v>
      </c>
      <c r="B1211" t="s">
        <v>60</v>
      </c>
      <c r="C1211" t="s">
        <v>15</v>
      </c>
      <c r="D1211" t="s">
        <v>37</v>
      </c>
      <c r="E1211" t="s">
        <v>42</v>
      </c>
      <c r="F1211" s="42"/>
      <c r="G1211" s="42">
        <v>2010</v>
      </c>
    </row>
    <row r="1212" spans="1:7">
      <c r="A1212" t="s">
        <v>4</v>
      </c>
      <c r="B1212" t="s">
        <v>60</v>
      </c>
      <c r="C1212" t="s">
        <v>15</v>
      </c>
      <c r="D1212" t="s">
        <v>38</v>
      </c>
      <c r="E1212" t="s">
        <v>42</v>
      </c>
      <c r="F1212" s="42"/>
      <c r="G1212" s="42">
        <v>2010</v>
      </c>
    </row>
    <row r="1213" spans="1:7">
      <c r="A1213" t="s">
        <v>4</v>
      </c>
      <c r="B1213" t="s">
        <v>60</v>
      </c>
      <c r="C1213" t="s">
        <v>15</v>
      </c>
      <c r="D1213" t="s">
        <v>66</v>
      </c>
      <c r="E1213" t="s">
        <v>42</v>
      </c>
      <c r="F1213" s="42"/>
      <c r="G1213" s="42">
        <v>2010</v>
      </c>
    </row>
    <row r="1214" spans="1:7">
      <c r="A1214" t="s">
        <v>4</v>
      </c>
      <c r="B1214" t="s">
        <v>60</v>
      </c>
      <c r="C1214" t="s">
        <v>15</v>
      </c>
      <c r="D1214" t="s">
        <v>76</v>
      </c>
      <c r="E1214" t="s">
        <v>43</v>
      </c>
      <c r="F1214" s="42"/>
      <c r="G1214" s="42">
        <v>2010</v>
      </c>
    </row>
    <row r="1215" spans="1:7">
      <c r="A1215" t="s">
        <v>4</v>
      </c>
      <c r="B1215" t="s">
        <v>60</v>
      </c>
      <c r="C1215" t="s">
        <v>15</v>
      </c>
      <c r="D1215" t="s">
        <v>37</v>
      </c>
      <c r="E1215" t="s">
        <v>43</v>
      </c>
      <c r="F1215" s="42"/>
      <c r="G1215" s="42">
        <v>2010</v>
      </c>
    </row>
    <row r="1216" spans="1:7">
      <c r="A1216" t="s">
        <v>4</v>
      </c>
      <c r="B1216" t="s">
        <v>60</v>
      </c>
      <c r="C1216" t="s">
        <v>15</v>
      </c>
      <c r="D1216" t="s">
        <v>38</v>
      </c>
      <c r="E1216" t="s">
        <v>43</v>
      </c>
      <c r="F1216" s="42"/>
      <c r="G1216" s="42">
        <v>2010</v>
      </c>
    </row>
    <row r="1217" spans="1:7">
      <c r="A1217" t="s">
        <v>4</v>
      </c>
      <c r="B1217" t="s">
        <v>60</v>
      </c>
      <c r="C1217" t="s">
        <v>15</v>
      </c>
      <c r="D1217" t="s">
        <v>66</v>
      </c>
      <c r="E1217" t="s">
        <v>43</v>
      </c>
      <c r="F1217" s="42"/>
      <c r="G1217" s="42">
        <v>2010</v>
      </c>
    </row>
    <row r="1218" spans="1:7">
      <c r="A1218" t="s">
        <v>4</v>
      </c>
      <c r="B1218" t="s">
        <v>60</v>
      </c>
      <c r="C1218" t="s">
        <v>15</v>
      </c>
      <c r="D1218" t="s">
        <v>76</v>
      </c>
      <c r="E1218" t="s">
        <v>44</v>
      </c>
      <c r="F1218" s="42"/>
      <c r="G1218" s="42">
        <v>2010</v>
      </c>
    </row>
    <row r="1219" spans="1:7">
      <c r="A1219" t="s">
        <v>4</v>
      </c>
      <c r="B1219" t="s">
        <v>60</v>
      </c>
      <c r="C1219" t="s">
        <v>15</v>
      </c>
      <c r="D1219" t="s">
        <v>37</v>
      </c>
      <c r="E1219" t="s">
        <v>44</v>
      </c>
      <c r="F1219" s="42"/>
      <c r="G1219" s="42">
        <v>2010</v>
      </c>
    </row>
    <row r="1220" spans="1:7">
      <c r="A1220" t="s">
        <v>4</v>
      </c>
      <c r="B1220" t="s">
        <v>60</v>
      </c>
      <c r="C1220" t="s">
        <v>15</v>
      </c>
      <c r="D1220" t="s">
        <v>38</v>
      </c>
      <c r="E1220" t="s">
        <v>44</v>
      </c>
      <c r="F1220" s="42"/>
      <c r="G1220" s="42">
        <v>2010</v>
      </c>
    </row>
    <row r="1221" spans="1:7">
      <c r="A1221" t="s">
        <v>4</v>
      </c>
      <c r="B1221" t="s">
        <v>60</v>
      </c>
      <c r="C1221" t="s">
        <v>15</v>
      </c>
      <c r="D1221" t="s">
        <v>66</v>
      </c>
      <c r="E1221" t="s">
        <v>44</v>
      </c>
      <c r="F1221" s="42"/>
      <c r="G1221" s="42">
        <v>2010</v>
      </c>
    </row>
    <row r="1222" spans="1:7">
      <c r="A1222" t="s">
        <v>4</v>
      </c>
      <c r="B1222" t="s">
        <v>60</v>
      </c>
      <c r="C1222" t="s">
        <v>15</v>
      </c>
      <c r="D1222" t="s">
        <v>76</v>
      </c>
      <c r="E1222" t="s">
        <v>45</v>
      </c>
      <c r="F1222" s="42"/>
      <c r="G1222" s="42">
        <v>2010</v>
      </c>
    </row>
    <row r="1223" spans="1:7">
      <c r="A1223" t="s">
        <v>4</v>
      </c>
      <c r="B1223" t="s">
        <v>60</v>
      </c>
      <c r="C1223" t="s">
        <v>15</v>
      </c>
      <c r="D1223" t="s">
        <v>37</v>
      </c>
      <c r="E1223" t="s">
        <v>45</v>
      </c>
      <c r="F1223" s="42"/>
      <c r="G1223" s="42">
        <v>2010</v>
      </c>
    </row>
    <row r="1224" spans="1:7">
      <c r="A1224" t="s">
        <v>4</v>
      </c>
      <c r="B1224" t="s">
        <v>60</v>
      </c>
      <c r="C1224" t="s">
        <v>15</v>
      </c>
      <c r="D1224" t="s">
        <v>38</v>
      </c>
      <c r="E1224" t="s">
        <v>45</v>
      </c>
      <c r="F1224" s="42"/>
      <c r="G1224" s="42">
        <v>2010</v>
      </c>
    </row>
    <row r="1225" spans="1:7">
      <c r="A1225" t="s">
        <v>4</v>
      </c>
      <c r="B1225" t="s">
        <v>60</v>
      </c>
      <c r="C1225" t="s">
        <v>15</v>
      </c>
      <c r="D1225" t="s">
        <v>66</v>
      </c>
      <c r="E1225" t="s">
        <v>45</v>
      </c>
      <c r="F1225" s="42"/>
      <c r="G1225" s="42">
        <v>2010</v>
      </c>
    </row>
    <row r="1226" spans="1:7">
      <c r="A1226" t="s">
        <v>4</v>
      </c>
      <c r="B1226" t="s">
        <v>60</v>
      </c>
      <c r="C1226" t="s">
        <v>15</v>
      </c>
      <c r="D1226" t="s">
        <v>76</v>
      </c>
      <c r="E1226" t="s">
        <v>46</v>
      </c>
      <c r="F1226" s="42"/>
      <c r="G1226" s="42">
        <v>2010</v>
      </c>
    </row>
    <row r="1227" spans="1:7">
      <c r="A1227" t="s">
        <v>4</v>
      </c>
      <c r="B1227" t="s">
        <v>60</v>
      </c>
      <c r="C1227" t="s">
        <v>15</v>
      </c>
      <c r="D1227" t="s">
        <v>37</v>
      </c>
      <c r="E1227" t="s">
        <v>46</v>
      </c>
      <c r="F1227" s="42"/>
      <c r="G1227" s="42">
        <v>2010</v>
      </c>
    </row>
    <row r="1228" spans="1:7">
      <c r="A1228" t="s">
        <v>4</v>
      </c>
      <c r="B1228" t="s">
        <v>60</v>
      </c>
      <c r="C1228" t="s">
        <v>15</v>
      </c>
      <c r="D1228" t="s">
        <v>38</v>
      </c>
      <c r="E1228" t="s">
        <v>46</v>
      </c>
      <c r="F1228" s="42"/>
      <c r="G1228" s="42">
        <v>2010</v>
      </c>
    </row>
    <row r="1229" spans="1:7">
      <c r="A1229" t="s">
        <v>4</v>
      </c>
      <c r="B1229" t="s">
        <v>60</v>
      </c>
      <c r="C1229" t="s">
        <v>15</v>
      </c>
      <c r="D1229" t="s">
        <v>66</v>
      </c>
      <c r="E1229" t="s">
        <v>46</v>
      </c>
      <c r="F1229" s="42"/>
      <c r="G1229" s="42">
        <v>2010</v>
      </c>
    </row>
    <row r="1230" spans="1:7">
      <c r="A1230" t="s">
        <v>4</v>
      </c>
      <c r="B1230" t="s">
        <v>60</v>
      </c>
      <c r="C1230" t="s">
        <v>15</v>
      </c>
      <c r="D1230" t="s">
        <v>76</v>
      </c>
      <c r="E1230" t="s">
        <v>47</v>
      </c>
      <c r="F1230" s="42"/>
      <c r="G1230" s="42">
        <v>2010</v>
      </c>
    </row>
    <row r="1231" spans="1:7">
      <c r="A1231" t="s">
        <v>4</v>
      </c>
      <c r="B1231" t="s">
        <v>60</v>
      </c>
      <c r="C1231" t="s">
        <v>15</v>
      </c>
      <c r="D1231" t="s">
        <v>37</v>
      </c>
      <c r="E1231" t="s">
        <v>47</v>
      </c>
      <c r="F1231" s="42"/>
      <c r="G1231" s="42">
        <v>2010</v>
      </c>
    </row>
    <row r="1232" spans="1:7">
      <c r="A1232" t="s">
        <v>4</v>
      </c>
      <c r="B1232" t="s">
        <v>60</v>
      </c>
      <c r="C1232" t="s">
        <v>15</v>
      </c>
      <c r="D1232" t="s">
        <v>38</v>
      </c>
      <c r="E1232" t="s">
        <v>47</v>
      </c>
      <c r="F1232" s="42"/>
      <c r="G1232" s="42">
        <v>2010</v>
      </c>
    </row>
    <row r="1233" spans="1:7">
      <c r="A1233" t="s">
        <v>4</v>
      </c>
      <c r="B1233" t="s">
        <v>60</v>
      </c>
      <c r="C1233" t="s">
        <v>15</v>
      </c>
      <c r="D1233" t="s">
        <v>66</v>
      </c>
      <c r="E1233" t="s">
        <v>47</v>
      </c>
      <c r="F1233" s="42"/>
      <c r="G1233" s="42">
        <v>2010</v>
      </c>
    </row>
    <row r="1234" spans="1:7">
      <c r="A1234" t="s">
        <v>4</v>
      </c>
      <c r="B1234" t="s">
        <v>60</v>
      </c>
      <c r="C1234" t="s">
        <v>15</v>
      </c>
      <c r="D1234" t="s">
        <v>76</v>
      </c>
      <c r="E1234" t="s">
        <v>48</v>
      </c>
      <c r="F1234" s="42"/>
      <c r="G1234" s="42">
        <v>2010</v>
      </c>
    </row>
    <row r="1235" spans="1:7">
      <c r="A1235" t="s">
        <v>4</v>
      </c>
      <c r="B1235" t="s">
        <v>60</v>
      </c>
      <c r="C1235" t="s">
        <v>15</v>
      </c>
      <c r="D1235" t="s">
        <v>37</v>
      </c>
      <c r="E1235" t="s">
        <v>48</v>
      </c>
      <c r="F1235" s="42"/>
      <c r="G1235" s="42">
        <v>2010</v>
      </c>
    </row>
    <row r="1236" spans="1:7">
      <c r="A1236" t="s">
        <v>4</v>
      </c>
      <c r="B1236" t="s">
        <v>60</v>
      </c>
      <c r="C1236" t="s">
        <v>15</v>
      </c>
      <c r="D1236" t="s">
        <v>38</v>
      </c>
      <c r="E1236" t="s">
        <v>48</v>
      </c>
      <c r="F1236" s="42"/>
      <c r="G1236" s="42">
        <v>2010</v>
      </c>
    </row>
    <row r="1237" spans="1:7">
      <c r="A1237" t="s">
        <v>4</v>
      </c>
      <c r="B1237" t="s">
        <v>60</v>
      </c>
      <c r="C1237" t="s">
        <v>15</v>
      </c>
      <c r="D1237" t="s">
        <v>66</v>
      </c>
      <c r="E1237" t="s">
        <v>48</v>
      </c>
      <c r="F1237" s="42"/>
      <c r="G1237" s="42">
        <v>2010</v>
      </c>
    </row>
    <row r="1238" spans="1:7">
      <c r="A1238" t="s">
        <v>4</v>
      </c>
      <c r="B1238" t="s">
        <v>60</v>
      </c>
      <c r="C1238" t="s">
        <v>15</v>
      </c>
      <c r="D1238" t="s">
        <v>76</v>
      </c>
      <c r="E1238" t="s">
        <v>49</v>
      </c>
      <c r="F1238" s="42"/>
      <c r="G1238" s="42">
        <v>2010</v>
      </c>
    </row>
    <row r="1239" spans="1:7">
      <c r="A1239" t="s">
        <v>4</v>
      </c>
      <c r="B1239" t="s">
        <v>60</v>
      </c>
      <c r="C1239" t="s">
        <v>15</v>
      </c>
      <c r="D1239" t="s">
        <v>37</v>
      </c>
      <c r="E1239" t="s">
        <v>49</v>
      </c>
      <c r="F1239" s="42"/>
      <c r="G1239" s="42">
        <v>2010</v>
      </c>
    </row>
    <row r="1240" spans="1:7">
      <c r="A1240" t="s">
        <v>4</v>
      </c>
      <c r="B1240" t="s">
        <v>60</v>
      </c>
      <c r="C1240" t="s">
        <v>15</v>
      </c>
      <c r="D1240" t="s">
        <v>38</v>
      </c>
      <c r="E1240" t="s">
        <v>49</v>
      </c>
      <c r="F1240" s="42"/>
      <c r="G1240" s="42">
        <v>2010</v>
      </c>
    </row>
    <row r="1241" spans="1:7">
      <c r="A1241" t="s">
        <v>4</v>
      </c>
      <c r="B1241" t="s">
        <v>60</v>
      </c>
      <c r="C1241" t="s">
        <v>15</v>
      </c>
      <c r="D1241" t="s">
        <v>66</v>
      </c>
      <c r="E1241" t="s">
        <v>49</v>
      </c>
      <c r="F1241" s="42"/>
      <c r="G1241" s="42">
        <v>2010</v>
      </c>
    </row>
    <row r="1242" spans="1:7">
      <c r="A1242" t="s">
        <v>5</v>
      </c>
      <c r="B1242" t="s">
        <v>60</v>
      </c>
      <c r="C1242" t="s">
        <v>15</v>
      </c>
      <c r="D1242" t="s">
        <v>76</v>
      </c>
      <c r="E1242" t="s">
        <v>40</v>
      </c>
      <c r="F1242" s="42"/>
      <c r="G1242" s="42">
        <v>2011</v>
      </c>
    </row>
    <row r="1243" spans="1:7">
      <c r="A1243" t="s">
        <v>5</v>
      </c>
      <c r="B1243" t="s">
        <v>60</v>
      </c>
      <c r="C1243" t="s">
        <v>15</v>
      </c>
      <c r="D1243" t="s">
        <v>37</v>
      </c>
      <c r="E1243" t="s">
        <v>40</v>
      </c>
      <c r="F1243" s="42"/>
      <c r="G1243" s="42">
        <v>2011</v>
      </c>
    </row>
    <row r="1244" spans="1:7">
      <c r="A1244" t="s">
        <v>5</v>
      </c>
      <c r="B1244" t="s">
        <v>60</v>
      </c>
      <c r="C1244" t="s">
        <v>15</v>
      </c>
      <c r="D1244" t="s">
        <v>38</v>
      </c>
      <c r="E1244" t="s">
        <v>40</v>
      </c>
      <c r="F1244" s="42"/>
      <c r="G1244" s="42">
        <v>2011</v>
      </c>
    </row>
    <row r="1245" spans="1:7">
      <c r="A1245" t="s">
        <v>5</v>
      </c>
      <c r="B1245" t="s">
        <v>60</v>
      </c>
      <c r="C1245" t="s">
        <v>15</v>
      </c>
      <c r="D1245" t="s">
        <v>66</v>
      </c>
      <c r="E1245" t="s">
        <v>40</v>
      </c>
      <c r="F1245" s="42"/>
      <c r="G1245" s="42">
        <v>2011</v>
      </c>
    </row>
    <row r="1246" spans="1:7">
      <c r="A1246" t="s">
        <v>5</v>
      </c>
      <c r="B1246" t="s">
        <v>60</v>
      </c>
      <c r="C1246" t="s">
        <v>15</v>
      </c>
      <c r="D1246" t="s">
        <v>76</v>
      </c>
      <c r="E1246" t="s">
        <v>41</v>
      </c>
      <c r="F1246" s="42"/>
      <c r="G1246" s="42">
        <v>2011</v>
      </c>
    </row>
    <row r="1247" spans="1:7">
      <c r="A1247" t="s">
        <v>5</v>
      </c>
      <c r="B1247" t="s">
        <v>60</v>
      </c>
      <c r="C1247" t="s">
        <v>15</v>
      </c>
      <c r="D1247" t="s">
        <v>37</v>
      </c>
      <c r="E1247" t="s">
        <v>41</v>
      </c>
      <c r="F1247" s="42"/>
      <c r="G1247" s="42">
        <v>2011</v>
      </c>
    </row>
    <row r="1248" spans="1:7">
      <c r="A1248" t="s">
        <v>5</v>
      </c>
      <c r="B1248" t="s">
        <v>60</v>
      </c>
      <c r="C1248" t="s">
        <v>15</v>
      </c>
      <c r="D1248" t="s">
        <v>38</v>
      </c>
      <c r="E1248" t="s">
        <v>41</v>
      </c>
      <c r="F1248" s="42"/>
      <c r="G1248" s="42">
        <v>2011</v>
      </c>
    </row>
    <row r="1249" spans="1:7">
      <c r="A1249" t="s">
        <v>5</v>
      </c>
      <c r="B1249" t="s">
        <v>60</v>
      </c>
      <c r="C1249" t="s">
        <v>15</v>
      </c>
      <c r="D1249" t="s">
        <v>66</v>
      </c>
      <c r="E1249" t="s">
        <v>41</v>
      </c>
      <c r="F1249" s="42"/>
      <c r="G1249" s="42">
        <v>2011</v>
      </c>
    </row>
    <row r="1250" spans="1:7">
      <c r="A1250" t="s">
        <v>5</v>
      </c>
      <c r="B1250" t="s">
        <v>60</v>
      </c>
      <c r="C1250" t="s">
        <v>15</v>
      </c>
      <c r="D1250" t="s">
        <v>76</v>
      </c>
      <c r="E1250" t="s">
        <v>42</v>
      </c>
      <c r="F1250" s="42"/>
      <c r="G1250" s="42">
        <v>2011</v>
      </c>
    </row>
    <row r="1251" spans="1:7">
      <c r="A1251" t="s">
        <v>5</v>
      </c>
      <c r="B1251" t="s">
        <v>60</v>
      </c>
      <c r="C1251" t="s">
        <v>15</v>
      </c>
      <c r="D1251" t="s">
        <v>37</v>
      </c>
      <c r="E1251" t="s">
        <v>42</v>
      </c>
      <c r="F1251" s="42"/>
      <c r="G1251" s="42">
        <v>2011</v>
      </c>
    </row>
    <row r="1252" spans="1:7">
      <c r="A1252" t="s">
        <v>5</v>
      </c>
      <c r="B1252" t="s">
        <v>60</v>
      </c>
      <c r="C1252" t="s">
        <v>15</v>
      </c>
      <c r="D1252" t="s">
        <v>38</v>
      </c>
      <c r="E1252" t="s">
        <v>42</v>
      </c>
      <c r="F1252" s="42"/>
      <c r="G1252" s="42">
        <v>2011</v>
      </c>
    </row>
    <row r="1253" spans="1:7">
      <c r="A1253" t="s">
        <v>5</v>
      </c>
      <c r="B1253" t="s">
        <v>60</v>
      </c>
      <c r="C1253" t="s">
        <v>15</v>
      </c>
      <c r="D1253" t="s">
        <v>66</v>
      </c>
      <c r="E1253" t="s">
        <v>42</v>
      </c>
      <c r="F1253" s="42"/>
      <c r="G1253" s="42">
        <v>2011</v>
      </c>
    </row>
    <row r="1254" spans="1:7">
      <c r="A1254" t="s">
        <v>5</v>
      </c>
      <c r="B1254" t="s">
        <v>60</v>
      </c>
      <c r="C1254" t="s">
        <v>15</v>
      </c>
      <c r="D1254" t="s">
        <v>76</v>
      </c>
      <c r="E1254" t="s">
        <v>43</v>
      </c>
      <c r="F1254" s="42"/>
      <c r="G1254" s="42">
        <v>2011</v>
      </c>
    </row>
    <row r="1255" spans="1:7">
      <c r="A1255" t="s">
        <v>5</v>
      </c>
      <c r="B1255" t="s">
        <v>60</v>
      </c>
      <c r="C1255" t="s">
        <v>15</v>
      </c>
      <c r="D1255" t="s">
        <v>37</v>
      </c>
      <c r="E1255" t="s">
        <v>43</v>
      </c>
      <c r="F1255" s="42"/>
      <c r="G1255" s="42">
        <v>2011</v>
      </c>
    </row>
    <row r="1256" spans="1:7">
      <c r="A1256" t="s">
        <v>5</v>
      </c>
      <c r="B1256" t="s">
        <v>60</v>
      </c>
      <c r="C1256" t="s">
        <v>15</v>
      </c>
      <c r="D1256" t="s">
        <v>38</v>
      </c>
      <c r="E1256" t="s">
        <v>43</v>
      </c>
      <c r="F1256" s="42"/>
      <c r="G1256" s="42">
        <v>2011</v>
      </c>
    </row>
    <row r="1257" spans="1:7">
      <c r="A1257" t="s">
        <v>5</v>
      </c>
      <c r="B1257" t="s">
        <v>60</v>
      </c>
      <c r="C1257" t="s">
        <v>15</v>
      </c>
      <c r="D1257" t="s">
        <v>66</v>
      </c>
      <c r="E1257" t="s">
        <v>43</v>
      </c>
      <c r="F1257" s="42"/>
      <c r="G1257" s="42">
        <v>2011</v>
      </c>
    </row>
    <row r="1258" spans="1:7">
      <c r="A1258" t="s">
        <v>5</v>
      </c>
      <c r="B1258" t="s">
        <v>60</v>
      </c>
      <c r="C1258" t="s">
        <v>15</v>
      </c>
      <c r="D1258" t="s">
        <v>76</v>
      </c>
      <c r="E1258" t="s">
        <v>44</v>
      </c>
      <c r="F1258" s="42"/>
      <c r="G1258" s="42">
        <v>2011</v>
      </c>
    </row>
    <row r="1259" spans="1:7">
      <c r="A1259" t="s">
        <v>5</v>
      </c>
      <c r="B1259" t="s">
        <v>60</v>
      </c>
      <c r="C1259" t="s">
        <v>15</v>
      </c>
      <c r="D1259" t="s">
        <v>37</v>
      </c>
      <c r="E1259" t="s">
        <v>44</v>
      </c>
      <c r="F1259" s="42"/>
      <c r="G1259" s="42">
        <v>2011</v>
      </c>
    </row>
    <row r="1260" spans="1:7">
      <c r="A1260" t="s">
        <v>5</v>
      </c>
      <c r="B1260" t="s">
        <v>60</v>
      </c>
      <c r="C1260" t="s">
        <v>15</v>
      </c>
      <c r="D1260" t="s">
        <v>38</v>
      </c>
      <c r="E1260" t="s">
        <v>44</v>
      </c>
      <c r="F1260" s="42"/>
      <c r="G1260" s="42">
        <v>2011</v>
      </c>
    </row>
    <row r="1261" spans="1:7">
      <c r="A1261" t="s">
        <v>5</v>
      </c>
      <c r="B1261" t="s">
        <v>60</v>
      </c>
      <c r="C1261" t="s">
        <v>15</v>
      </c>
      <c r="D1261" t="s">
        <v>66</v>
      </c>
      <c r="E1261" t="s">
        <v>44</v>
      </c>
      <c r="F1261" s="42"/>
      <c r="G1261" s="42">
        <v>2011</v>
      </c>
    </row>
    <row r="1262" spans="1:7">
      <c r="A1262" t="s">
        <v>5</v>
      </c>
      <c r="B1262" t="s">
        <v>60</v>
      </c>
      <c r="C1262" t="s">
        <v>15</v>
      </c>
      <c r="D1262" t="s">
        <v>76</v>
      </c>
      <c r="E1262" t="s">
        <v>45</v>
      </c>
      <c r="F1262" s="42"/>
      <c r="G1262" s="42">
        <v>2011</v>
      </c>
    </row>
    <row r="1263" spans="1:7">
      <c r="A1263" t="s">
        <v>5</v>
      </c>
      <c r="B1263" t="s">
        <v>60</v>
      </c>
      <c r="C1263" t="s">
        <v>15</v>
      </c>
      <c r="D1263" t="s">
        <v>37</v>
      </c>
      <c r="E1263" t="s">
        <v>45</v>
      </c>
      <c r="F1263" s="42"/>
      <c r="G1263" s="42">
        <v>2011</v>
      </c>
    </row>
    <row r="1264" spans="1:7">
      <c r="A1264" t="s">
        <v>5</v>
      </c>
      <c r="B1264" t="s">
        <v>60</v>
      </c>
      <c r="C1264" t="s">
        <v>15</v>
      </c>
      <c r="D1264" t="s">
        <v>38</v>
      </c>
      <c r="E1264" t="s">
        <v>45</v>
      </c>
      <c r="F1264" s="42"/>
      <c r="G1264" s="42">
        <v>2011</v>
      </c>
    </row>
    <row r="1265" spans="1:7">
      <c r="A1265" t="s">
        <v>5</v>
      </c>
      <c r="B1265" t="s">
        <v>60</v>
      </c>
      <c r="C1265" t="s">
        <v>15</v>
      </c>
      <c r="D1265" t="s">
        <v>66</v>
      </c>
      <c r="E1265" t="s">
        <v>45</v>
      </c>
      <c r="F1265" s="42"/>
      <c r="G1265" s="42">
        <v>2011</v>
      </c>
    </row>
    <row r="1266" spans="1:7">
      <c r="A1266" t="s">
        <v>5</v>
      </c>
      <c r="B1266" t="s">
        <v>60</v>
      </c>
      <c r="C1266" t="s">
        <v>15</v>
      </c>
      <c r="D1266" t="s">
        <v>76</v>
      </c>
      <c r="E1266" t="s">
        <v>46</v>
      </c>
      <c r="F1266" s="42"/>
      <c r="G1266" s="42">
        <v>2011</v>
      </c>
    </row>
    <row r="1267" spans="1:7">
      <c r="A1267" t="s">
        <v>5</v>
      </c>
      <c r="B1267" t="s">
        <v>60</v>
      </c>
      <c r="C1267" t="s">
        <v>15</v>
      </c>
      <c r="D1267" t="s">
        <v>37</v>
      </c>
      <c r="E1267" t="s">
        <v>46</v>
      </c>
      <c r="F1267" s="42"/>
      <c r="G1267" s="42">
        <v>2011</v>
      </c>
    </row>
    <row r="1268" spans="1:7">
      <c r="A1268" t="s">
        <v>5</v>
      </c>
      <c r="B1268" t="s">
        <v>60</v>
      </c>
      <c r="C1268" t="s">
        <v>15</v>
      </c>
      <c r="D1268" t="s">
        <v>38</v>
      </c>
      <c r="E1268" t="s">
        <v>46</v>
      </c>
      <c r="F1268" s="42"/>
      <c r="G1268" s="42">
        <v>2011</v>
      </c>
    </row>
    <row r="1269" spans="1:7">
      <c r="A1269" t="s">
        <v>5</v>
      </c>
      <c r="B1269" t="s">
        <v>60</v>
      </c>
      <c r="C1269" t="s">
        <v>15</v>
      </c>
      <c r="D1269" t="s">
        <v>66</v>
      </c>
      <c r="E1269" t="s">
        <v>46</v>
      </c>
      <c r="F1269" s="42"/>
      <c r="G1269" s="42">
        <v>2011</v>
      </c>
    </row>
    <row r="1270" spans="1:7">
      <c r="A1270" t="s">
        <v>5</v>
      </c>
      <c r="B1270" t="s">
        <v>60</v>
      </c>
      <c r="C1270" t="s">
        <v>15</v>
      </c>
      <c r="D1270" t="s">
        <v>76</v>
      </c>
      <c r="E1270" t="s">
        <v>47</v>
      </c>
      <c r="F1270" s="42"/>
      <c r="G1270" s="42">
        <v>2011</v>
      </c>
    </row>
    <row r="1271" spans="1:7">
      <c r="A1271" t="s">
        <v>5</v>
      </c>
      <c r="B1271" t="s">
        <v>60</v>
      </c>
      <c r="C1271" t="s">
        <v>15</v>
      </c>
      <c r="D1271" t="s">
        <v>37</v>
      </c>
      <c r="E1271" t="s">
        <v>47</v>
      </c>
      <c r="F1271" s="42"/>
      <c r="G1271" s="42">
        <v>2011</v>
      </c>
    </row>
    <row r="1272" spans="1:7">
      <c r="A1272" t="s">
        <v>5</v>
      </c>
      <c r="B1272" t="s">
        <v>60</v>
      </c>
      <c r="C1272" t="s">
        <v>15</v>
      </c>
      <c r="D1272" t="s">
        <v>38</v>
      </c>
      <c r="E1272" t="s">
        <v>47</v>
      </c>
      <c r="F1272" s="42"/>
      <c r="G1272" s="42">
        <v>2011</v>
      </c>
    </row>
    <row r="1273" spans="1:7">
      <c r="A1273" t="s">
        <v>5</v>
      </c>
      <c r="B1273" t="s">
        <v>60</v>
      </c>
      <c r="C1273" t="s">
        <v>15</v>
      </c>
      <c r="D1273" t="s">
        <v>66</v>
      </c>
      <c r="E1273" t="s">
        <v>47</v>
      </c>
      <c r="F1273" s="42"/>
      <c r="G1273" s="42">
        <v>2011</v>
      </c>
    </row>
    <row r="1274" spans="1:7">
      <c r="A1274" t="s">
        <v>5</v>
      </c>
      <c r="B1274" t="s">
        <v>60</v>
      </c>
      <c r="C1274" t="s">
        <v>15</v>
      </c>
      <c r="D1274" t="s">
        <v>76</v>
      </c>
      <c r="E1274" t="s">
        <v>48</v>
      </c>
      <c r="F1274" s="42"/>
      <c r="G1274" s="42">
        <v>2011</v>
      </c>
    </row>
    <row r="1275" spans="1:7">
      <c r="A1275" t="s">
        <v>5</v>
      </c>
      <c r="B1275" t="s">
        <v>60</v>
      </c>
      <c r="C1275" t="s">
        <v>15</v>
      </c>
      <c r="D1275" t="s">
        <v>37</v>
      </c>
      <c r="E1275" t="s">
        <v>48</v>
      </c>
      <c r="F1275" s="42"/>
      <c r="G1275" s="42">
        <v>2011</v>
      </c>
    </row>
    <row r="1276" spans="1:7">
      <c r="A1276" t="s">
        <v>5</v>
      </c>
      <c r="B1276" t="s">
        <v>60</v>
      </c>
      <c r="C1276" t="s">
        <v>15</v>
      </c>
      <c r="D1276" t="s">
        <v>38</v>
      </c>
      <c r="E1276" t="s">
        <v>48</v>
      </c>
      <c r="F1276" s="42"/>
      <c r="G1276" s="42">
        <v>2011</v>
      </c>
    </row>
    <row r="1277" spans="1:7">
      <c r="A1277" t="s">
        <v>5</v>
      </c>
      <c r="B1277" t="s">
        <v>60</v>
      </c>
      <c r="C1277" t="s">
        <v>15</v>
      </c>
      <c r="D1277" t="s">
        <v>66</v>
      </c>
      <c r="E1277" t="s">
        <v>48</v>
      </c>
      <c r="F1277" s="42"/>
      <c r="G1277" s="42">
        <v>2011</v>
      </c>
    </row>
    <row r="1278" spans="1:7">
      <c r="A1278" t="s">
        <v>5</v>
      </c>
      <c r="B1278" t="s">
        <v>60</v>
      </c>
      <c r="C1278" t="s">
        <v>15</v>
      </c>
      <c r="D1278" t="s">
        <v>76</v>
      </c>
      <c r="E1278" t="s">
        <v>49</v>
      </c>
      <c r="F1278" s="42"/>
      <c r="G1278" s="42">
        <v>2011</v>
      </c>
    </row>
    <row r="1279" spans="1:7">
      <c r="A1279" t="s">
        <v>5</v>
      </c>
      <c r="B1279" t="s">
        <v>60</v>
      </c>
      <c r="C1279" t="s">
        <v>15</v>
      </c>
      <c r="D1279" t="s">
        <v>37</v>
      </c>
      <c r="E1279" t="s">
        <v>49</v>
      </c>
      <c r="F1279" s="42"/>
      <c r="G1279" s="42">
        <v>2011</v>
      </c>
    </row>
    <row r="1280" spans="1:7">
      <c r="A1280" t="s">
        <v>5</v>
      </c>
      <c r="B1280" t="s">
        <v>60</v>
      </c>
      <c r="C1280" t="s">
        <v>15</v>
      </c>
      <c r="D1280" t="s">
        <v>38</v>
      </c>
      <c r="E1280" t="s">
        <v>49</v>
      </c>
      <c r="F1280" s="42"/>
      <c r="G1280" s="42">
        <v>2011</v>
      </c>
    </row>
    <row r="1281" spans="1:7">
      <c r="A1281" t="s">
        <v>5</v>
      </c>
      <c r="B1281" t="s">
        <v>60</v>
      </c>
      <c r="C1281" t="s">
        <v>15</v>
      </c>
      <c r="D1281" t="s">
        <v>66</v>
      </c>
      <c r="E1281" t="s">
        <v>49</v>
      </c>
      <c r="F1281" s="42"/>
      <c r="G1281" s="42">
        <v>2011</v>
      </c>
    </row>
    <row r="1282" spans="1:7">
      <c r="A1282" t="s">
        <v>6</v>
      </c>
      <c r="B1282" t="s">
        <v>60</v>
      </c>
      <c r="C1282" t="s">
        <v>15</v>
      </c>
      <c r="D1282" t="s">
        <v>76</v>
      </c>
      <c r="E1282" t="s">
        <v>40</v>
      </c>
      <c r="F1282" s="42"/>
      <c r="G1282" s="42">
        <v>2012</v>
      </c>
    </row>
    <row r="1283" spans="1:7">
      <c r="A1283" t="s">
        <v>6</v>
      </c>
      <c r="B1283" t="s">
        <v>60</v>
      </c>
      <c r="C1283" t="s">
        <v>15</v>
      </c>
      <c r="D1283" t="s">
        <v>37</v>
      </c>
      <c r="E1283" t="s">
        <v>40</v>
      </c>
      <c r="F1283" s="42"/>
      <c r="G1283" s="42">
        <v>2012</v>
      </c>
    </row>
    <row r="1284" spans="1:7">
      <c r="A1284" t="s">
        <v>6</v>
      </c>
      <c r="B1284" t="s">
        <v>60</v>
      </c>
      <c r="C1284" t="s">
        <v>15</v>
      </c>
      <c r="D1284" t="s">
        <v>38</v>
      </c>
      <c r="E1284" t="s">
        <v>40</v>
      </c>
      <c r="F1284" s="42"/>
      <c r="G1284" s="42">
        <v>2012</v>
      </c>
    </row>
    <row r="1285" spans="1:7">
      <c r="A1285" t="s">
        <v>6</v>
      </c>
      <c r="B1285" t="s">
        <v>60</v>
      </c>
      <c r="C1285" t="s">
        <v>15</v>
      </c>
      <c r="D1285" t="s">
        <v>66</v>
      </c>
      <c r="E1285" t="s">
        <v>40</v>
      </c>
      <c r="F1285" s="42"/>
      <c r="G1285" s="42">
        <v>2012</v>
      </c>
    </row>
    <row r="1286" spans="1:7">
      <c r="A1286" t="s">
        <v>6</v>
      </c>
      <c r="B1286" t="s">
        <v>60</v>
      </c>
      <c r="C1286" t="s">
        <v>15</v>
      </c>
      <c r="D1286" t="s">
        <v>76</v>
      </c>
      <c r="E1286" t="s">
        <v>41</v>
      </c>
      <c r="F1286" s="42"/>
      <c r="G1286" s="42">
        <v>2012</v>
      </c>
    </row>
    <row r="1287" spans="1:7">
      <c r="A1287" t="s">
        <v>6</v>
      </c>
      <c r="B1287" t="s">
        <v>60</v>
      </c>
      <c r="C1287" t="s">
        <v>15</v>
      </c>
      <c r="D1287" t="s">
        <v>37</v>
      </c>
      <c r="E1287" t="s">
        <v>41</v>
      </c>
      <c r="F1287" s="42"/>
      <c r="G1287" s="42">
        <v>2012</v>
      </c>
    </row>
    <row r="1288" spans="1:7">
      <c r="A1288" t="s">
        <v>6</v>
      </c>
      <c r="B1288" t="s">
        <v>60</v>
      </c>
      <c r="C1288" t="s">
        <v>15</v>
      </c>
      <c r="D1288" t="s">
        <v>38</v>
      </c>
      <c r="E1288" t="s">
        <v>41</v>
      </c>
      <c r="F1288" s="42"/>
      <c r="G1288" s="42">
        <v>2012</v>
      </c>
    </row>
    <row r="1289" spans="1:7">
      <c r="A1289" t="s">
        <v>6</v>
      </c>
      <c r="B1289" t="s">
        <v>60</v>
      </c>
      <c r="C1289" t="s">
        <v>15</v>
      </c>
      <c r="D1289" t="s">
        <v>66</v>
      </c>
      <c r="E1289" t="s">
        <v>41</v>
      </c>
      <c r="F1289" s="42"/>
      <c r="G1289" s="42">
        <v>2012</v>
      </c>
    </row>
    <row r="1290" spans="1:7">
      <c r="A1290" t="s">
        <v>6</v>
      </c>
      <c r="B1290" t="s">
        <v>60</v>
      </c>
      <c r="C1290" t="s">
        <v>15</v>
      </c>
      <c r="D1290" t="s">
        <v>76</v>
      </c>
      <c r="E1290" t="s">
        <v>42</v>
      </c>
      <c r="F1290" s="42"/>
      <c r="G1290" s="42">
        <v>2012</v>
      </c>
    </row>
    <row r="1291" spans="1:7">
      <c r="A1291" t="s">
        <v>6</v>
      </c>
      <c r="B1291" t="s">
        <v>60</v>
      </c>
      <c r="C1291" t="s">
        <v>15</v>
      </c>
      <c r="D1291" t="s">
        <v>37</v>
      </c>
      <c r="E1291" t="s">
        <v>42</v>
      </c>
      <c r="F1291" s="42"/>
      <c r="G1291" s="42">
        <v>2012</v>
      </c>
    </row>
    <row r="1292" spans="1:7">
      <c r="A1292" t="s">
        <v>6</v>
      </c>
      <c r="B1292" t="s">
        <v>60</v>
      </c>
      <c r="C1292" t="s">
        <v>15</v>
      </c>
      <c r="D1292" t="s">
        <v>38</v>
      </c>
      <c r="E1292" t="s">
        <v>42</v>
      </c>
      <c r="F1292" s="42"/>
      <c r="G1292" s="42">
        <v>2012</v>
      </c>
    </row>
    <row r="1293" spans="1:7">
      <c r="A1293" t="s">
        <v>6</v>
      </c>
      <c r="B1293" t="s">
        <v>60</v>
      </c>
      <c r="C1293" t="s">
        <v>15</v>
      </c>
      <c r="D1293" t="s">
        <v>66</v>
      </c>
      <c r="E1293" t="s">
        <v>42</v>
      </c>
      <c r="F1293" s="42"/>
      <c r="G1293" s="42">
        <v>2012</v>
      </c>
    </row>
    <row r="1294" spans="1:7">
      <c r="A1294" t="s">
        <v>6</v>
      </c>
      <c r="B1294" t="s">
        <v>60</v>
      </c>
      <c r="C1294" t="s">
        <v>15</v>
      </c>
      <c r="D1294" t="s">
        <v>76</v>
      </c>
      <c r="E1294" t="s">
        <v>43</v>
      </c>
      <c r="F1294" s="42"/>
      <c r="G1294" s="42">
        <v>2012</v>
      </c>
    </row>
    <row r="1295" spans="1:7">
      <c r="A1295" t="s">
        <v>6</v>
      </c>
      <c r="B1295" t="s">
        <v>60</v>
      </c>
      <c r="C1295" t="s">
        <v>15</v>
      </c>
      <c r="D1295" t="s">
        <v>37</v>
      </c>
      <c r="E1295" t="s">
        <v>43</v>
      </c>
      <c r="F1295" s="42"/>
      <c r="G1295" s="42">
        <v>2012</v>
      </c>
    </row>
    <row r="1296" spans="1:7">
      <c r="A1296" t="s">
        <v>6</v>
      </c>
      <c r="B1296" t="s">
        <v>60</v>
      </c>
      <c r="C1296" t="s">
        <v>15</v>
      </c>
      <c r="D1296" t="s">
        <v>38</v>
      </c>
      <c r="E1296" t="s">
        <v>43</v>
      </c>
      <c r="F1296" s="42"/>
      <c r="G1296" s="42">
        <v>2012</v>
      </c>
    </row>
    <row r="1297" spans="1:7">
      <c r="A1297" t="s">
        <v>6</v>
      </c>
      <c r="B1297" t="s">
        <v>60</v>
      </c>
      <c r="C1297" t="s">
        <v>15</v>
      </c>
      <c r="D1297" t="s">
        <v>66</v>
      </c>
      <c r="E1297" t="s">
        <v>43</v>
      </c>
      <c r="F1297" s="42"/>
      <c r="G1297" s="42">
        <v>2012</v>
      </c>
    </row>
    <row r="1298" spans="1:7">
      <c r="A1298" t="s">
        <v>6</v>
      </c>
      <c r="B1298" t="s">
        <v>60</v>
      </c>
      <c r="C1298" t="s">
        <v>15</v>
      </c>
      <c r="D1298" t="s">
        <v>76</v>
      </c>
      <c r="E1298" t="s">
        <v>44</v>
      </c>
      <c r="F1298" s="42"/>
      <c r="G1298" s="42">
        <v>2012</v>
      </c>
    </row>
    <row r="1299" spans="1:7">
      <c r="A1299" t="s">
        <v>6</v>
      </c>
      <c r="B1299" t="s">
        <v>60</v>
      </c>
      <c r="C1299" t="s">
        <v>15</v>
      </c>
      <c r="D1299" t="s">
        <v>37</v>
      </c>
      <c r="E1299" t="s">
        <v>44</v>
      </c>
      <c r="F1299" s="42"/>
      <c r="G1299" s="42">
        <v>2012</v>
      </c>
    </row>
    <row r="1300" spans="1:7">
      <c r="A1300" t="s">
        <v>6</v>
      </c>
      <c r="B1300" t="s">
        <v>60</v>
      </c>
      <c r="C1300" t="s">
        <v>15</v>
      </c>
      <c r="D1300" t="s">
        <v>38</v>
      </c>
      <c r="E1300" t="s">
        <v>44</v>
      </c>
      <c r="F1300" s="42"/>
      <c r="G1300" s="42">
        <v>2012</v>
      </c>
    </row>
    <row r="1301" spans="1:7">
      <c r="A1301" t="s">
        <v>6</v>
      </c>
      <c r="B1301" t="s">
        <v>60</v>
      </c>
      <c r="C1301" t="s">
        <v>15</v>
      </c>
      <c r="D1301" t="s">
        <v>66</v>
      </c>
      <c r="E1301" t="s">
        <v>44</v>
      </c>
      <c r="F1301" s="42"/>
      <c r="G1301" s="42">
        <v>2012</v>
      </c>
    </row>
    <row r="1302" spans="1:7">
      <c r="A1302" t="s">
        <v>6</v>
      </c>
      <c r="B1302" t="s">
        <v>60</v>
      </c>
      <c r="C1302" t="s">
        <v>15</v>
      </c>
      <c r="D1302" t="s">
        <v>76</v>
      </c>
      <c r="E1302" t="s">
        <v>45</v>
      </c>
      <c r="F1302" s="42"/>
      <c r="G1302" s="42">
        <v>2012</v>
      </c>
    </row>
    <row r="1303" spans="1:7">
      <c r="A1303" t="s">
        <v>6</v>
      </c>
      <c r="B1303" t="s">
        <v>60</v>
      </c>
      <c r="C1303" t="s">
        <v>15</v>
      </c>
      <c r="D1303" t="s">
        <v>37</v>
      </c>
      <c r="E1303" t="s">
        <v>45</v>
      </c>
      <c r="F1303" s="42"/>
      <c r="G1303" s="42">
        <v>2012</v>
      </c>
    </row>
    <row r="1304" spans="1:7">
      <c r="A1304" t="s">
        <v>6</v>
      </c>
      <c r="B1304" t="s">
        <v>60</v>
      </c>
      <c r="C1304" t="s">
        <v>15</v>
      </c>
      <c r="D1304" t="s">
        <v>38</v>
      </c>
      <c r="E1304" t="s">
        <v>45</v>
      </c>
      <c r="F1304" s="42"/>
      <c r="G1304" s="42">
        <v>2012</v>
      </c>
    </row>
    <row r="1305" spans="1:7">
      <c r="A1305" t="s">
        <v>6</v>
      </c>
      <c r="B1305" t="s">
        <v>60</v>
      </c>
      <c r="C1305" t="s">
        <v>15</v>
      </c>
      <c r="D1305" t="s">
        <v>66</v>
      </c>
      <c r="E1305" t="s">
        <v>45</v>
      </c>
      <c r="F1305" s="42"/>
      <c r="G1305" s="42">
        <v>2012</v>
      </c>
    </row>
    <row r="1306" spans="1:7">
      <c r="A1306" t="s">
        <v>6</v>
      </c>
      <c r="B1306" t="s">
        <v>60</v>
      </c>
      <c r="C1306" t="s">
        <v>15</v>
      </c>
      <c r="D1306" t="s">
        <v>76</v>
      </c>
      <c r="E1306" t="s">
        <v>46</v>
      </c>
      <c r="F1306" s="42"/>
      <c r="G1306" s="42">
        <v>2012</v>
      </c>
    </row>
    <row r="1307" spans="1:7">
      <c r="A1307" t="s">
        <v>6</v>
      </c>
      <c r="B1307" t="s">
        <v>60</v>
      </c>
      <c r="C1307" t="s">
        <v>15</v>
      </c>
      <c r="D1307" t="s">
        <v>37</v>
      </c>
      <c r="E1307" t="s">
        <v>46</v>
      </c>
      <c r="F1307" s="42"/>
      <c r="G1307" s="42">
        <v>2012</v>
      </c>
    </row>
    <row r="1308" spans="1:7">
      <c r="A1308" t="s">
        <v>6</v>
      </c>
      <c r="B1308" t="s">
        <v>60</v>
      </c>
      <c r="C1308" t="s">
        <v>15</v>
      </c>
      <c r="D1308" t="s">
        <v>38</v>
      </c>
      <c r="E1308" t="s">
        <v>46</v>
      </c>
      <c r="F1308" s="42"/>
      <c r="G1308" s="42">
        <v>2012</v>
      </c>
    </row>
    <row r="1309" spans="1:7">
      <c r="A1309" t="s">
        <v>6</v>
      </c>
      <c r="B1309" t="s">
        <v>60</v>
      </c>
      <c r="C1309" t="s">
        <v>15</v>
      </c>
      <c r="D1309" t="s">
        <v>66</v>
      </c>
      <c r="E1309" t="s">
        <v>46</v>
      </c>
      <c r="F1309" s="42"/>
      <c r="G1309" s="42">
        <v>2012</v>
      </c>
    </row>
    <row r="1310" spans="1:7">
      <c r="A1310" t="s">
        <v>6</v>
      </c>
      <c r="B1310" t="s">
        <v>60</v>
      </c>
      <c r="C1310" t="s">
        <v>15</v>
      </c>
      <c r="D1310" t="s">
        <v>76</v>
      </c>
      <c r="E1310" t="s">
        <v>47</v>
      </c>
      <c r="F1310" s="42"/>
      <c r="G1310" s="42">
        <v>2012</v>
      </c>
    </row>
    <row r="1311" spans="1:7">
      <c r="A1311" t="s">
        <v>6</v>
      </c>
      <c r="B1311" t="s">
        <v>60</v>
      </c>
      <c r="C1311" t="s">
        <v>15</v>
      </c>
      <c r="D1311" t="s">
        <v>37</v>
      </c>
      <c r="E1311" t="s">
        <v>47</v>
      </c>
      <c r="F1311" s="42"/>
      <c r="G1311" s="42">
        <v>2012</v>
      </c>
    </row>
    <row r="1312" spans="1:7">
      <c r="A1312" t="s">
        <v>6</v>
      </c>
      <c r="B1312" t="s">
        <v>60</v>
      </c>
      <c r="C1312" t="s">
        <v>15</v>
      </c>
      <c r="D1312" t="s">
        <v>38</v>
      </c>
      <c r="E1312" t="s">
        <v>47</v>
      </c>
      <c r="F1312" s="42"/>
      <c r="G1312" s="42">
        <v>2012</v>
      </c>
    </row>
    <row r="1313" spans="1:7">
      <c r="A1313" t="s">
        <v>6</v>
      </c>
      <c r="B1313" t="s">
        <v>60</v>
      </c>
      <c r="C1313" t="s">
        <v>15</v>
      </c>
      <c r="D1313" t="s">
        <v>66</v>
      </c>
      <c r="E1313" t="s">
        <v>47</v>
      </c>
      <c r="F1313" s="42"/>
      <c r="G1313" s="42">
        <v>2012</v>
      </c>
    </row>
    <row r="1314" spans="1:7">
      <c r="A1314" t="s">
        <v>6</v>
      </c>
      <c r="B1314" t="s">
        <v>60</v>
      </c>
      <c r="C1314" t="s">
        <v>15</v>
      </c>
      <c r="D1314" t="s">
        <v>76</v>
      </c>
      <c r="E1314" t="s">
        <v>48</v>
      </c>
      <c r="F1314" s="42"/>
      <c r="G1314" s="42">
        <v>2012</v>
      </c>
    </row>
    <row r="1315" spans="1:7">
      <c r="A1315" t="s">
        <v>6</v>
      </c>
      <c r="B1315" t="s">
        <v>60</v>
      </c>
      <c r="C1315" t="s">
        <v>15</v>
      </c>
      <c r="D1315" t="s">
        <v>37</v>
      </c>
      <c r="E1315" t="s">
        <v>48</v>
      </c>
      <c r="F1315" s="42"/>
      <c r="G1315" s="42">
        <v>2012</v>
      </c>
    </row>
    <row r="1316" spans="1:7">
      <c r="A1316" t="s">
        <v>6</v>
      </c>
      <c r="B1316" t="s">
        <v>60</v>
      </c>
      <c r="C1316" t="s">
        <v>15</v>
      </c>
      <c r="D1316" t="s">
        <v>38</v>
      </c>
      <c r="E1316" t="s">
        <v>48</v>
      </c>
      <c r="F1316" s="42"/>
      <c r="G1316" s="42">
        <v>2012</v>
      </c>
    </row>
    <row r="1317" spans="1:7">
      <c r="A1317" t="s">
        <v>6</v>
      </c>
      <c r="B1317" t="s">
        <v>60</v>
      </c>
      <c r="C1317" t="s">
        <v>15</v>
      </c>
      <c r="D1317" t="s">
        <v>66</v>
      </c>
      <c r="E1317" t="s">
        <v>48</v>
      </c>
      <c r="F1317" s="42"/>
      <c r="G1317" s="42">
        <v>2012</v>
      </c>
    </row>
    <row r="1318" spans="1:7">
      <c r="A1318" t="s">
        <v>6</v>
      </c>
      <c r="B1318" t="s">
        <v>60</v>
      </c>
      <c r="C1318" t="s">
        <v>15</v>
      </c>
      <c r="D1318" t="s">
        <v>76</v>
      </c>
      <c r="E1318" t="s">
        <v>49</v>
      </c>
      <c r="F1318" s="42"/>
      <c r="G1318" s="42">
        <v>2012</v>
      </c>
    </row>
    <row r="1319" spans="1:7">
      <c r="A1319" t="s">
        <v>6</v>
      </c>
      <c r="B1319" t="s">
        <v>60</v>
      </c>
      <c r="C1319" t="s">
        <v>15</v>
      </c>
      <c r="D1319" t="s">
        <v>37</v>
      </c>
      <c r="E1319" t="s">
        <v>49</v>
      </c>
      <c r="F1319" s="42"/>
      <c r="G1319" s="42">
        <v>2012</v>
      </c>
    </row>
    <row r="1320" spans="1:7">
      <c r="A1320" t="s">
        <v>6</v>
      </c>
      <c r="B1320" t="s">
        <v>60</v>
      </c>
      <c r="C1320" t="s">
        <v>15</v>
      </c>
      <c r="D1320" t="s">
        <v>38</v>
      </c>
      <c r="E1320" t="s">
        <v>49</v>
      </c>
      <c r="F1320" s="42"/>
      <c r="G1320" s="42">
        <v>2012</v>
      </c>
    </row>
    <row r="1321" spans="1:7">
      <c r="A1321" t="s">
        <v>6</v>
      </c>
      <c r="B1321" t="s">
        <v>60</v>
      </c>
      <c r="C1321" t="s">
        <v>15</v>
      </c>
      <c r="D1321" t="s">
        <v>66</v>
      </c>
      <c r="E1321" t="s">
        <v>49</v>
      </c>
      <c r="F1321" s="42"/>
      <c r="G1321" s="42">
        <v>2012</v>
      </c>
    </row>
    <row r="1322" spans="1:7">
      <c r="A1322" t="s">
        <v>7</v>
      </c>
      <c r="B1322" t="s">
        <v>60</v>
      </c>
      <c r="C1322" t="s">
        <v>15</v>
      </c>
      <c r="D1322" t="s">
        <v>76</v>
      </c>
      <c r="E1322" t="s">
        <v>40</v>
      </c>
      <c r="F1322" s="42"/>
      <c r="G1322" s="42">
        <v>2013</v>
      </c>
    </row>
    <row r="1323" spans="1:7">
      <c r="A1323" t="s">
        <v>7</v>
      </c>
      <c r="B1323" t="s">
        <v>60</v>
      </c>
      <c r="C1323" t="s">
        <v>15</v>
      </c>
      <c r="D1323" t="s">
        <v>37</v>
      </c>
      <c r="E1323" t="s">
        <v>40</v>
      </c>
      <c r="F1323" s="42"/>
      <c r="G1323" s="42">
        <v>2013</v>
      </c>
    </row>
    <row r="1324" spans="1:7">
      <c r="A1324" t="s">
        <v>7</v>
      </c>
      <c r="B1324" t="s">
        <v>60</v>
      </c>
      <c r="C1324" t="s">
        <v>15</v>
      </c>
      <c r="D1324" t="s">
        <v>38</v>
      </c>
      <c r="E1324" t="s">
        <v>40</v>
      </c>
      <c r="F1324" s="42"/>
      <c r="G1324" s="42">
        <v>2013</v>
      </c>
    </row>
    <row r="1325" spans="1:7">
      <c r="A1325" t="s">
        <v>7</v>
      </c>
      <c r="B1325" t="s">
        <v>60</v>
      </c>
      <c r="C1325" t="s">
        <v>15</v>
      </c>
      <c r="D1325" t="s">
        <v>66</v>
      </c>
      <c r="E1325" t="s">
        <v>40</v>
      </c>
      <c r="F1325" s="42"/>
      <c r="G1325" s="42">
        <v>2013</v>
      </c>
    </row>
    <row r="1326" spans="1:7">
      <c r="A1326" t="s">
        <v>7</v>
      </c>
      <c r="B1326" t="s">
        <v>60</v>
      </c>
      <c r="C1326" t="s">
        <v>15</v>
      </c>
      <c r="D1326" t="s">
        <v>76</v>
      </c>
      <c r="E1326" t="s">
        <v>41</v>
      </c>
      <c r="F1326" s="42"/>
      <c r="G1326" s="42">
        <v>2013</v>
      </c>
    </row>
    <row r="1327" spans="1:7">
      <c r="A1327" t="s">
        <v>7</v>
      </c>
      <c r="B1327" t="s">
        <v>60</v>
      </c>
      <c r="C1327" t="s">
        <v>15</v>
      </c>
      <c r="D1327" t="s">
        <v>37</v>
      </c>
      <c r="E1327" t="s">
        <v>41</v>
      </c>
      <c r="F1327" s="42"/>
      <c r="G1327" s="42">
        <v>2013</v>
      </c>
    </row>
    <row r="1328" spans="1:7">
      <c r="A1328" t="s">
        <v>7</v>
      </c>
      <c r="B1328" t="s">
        <v>60</v>
      </c>
      <c r="C1328" t="s">
        <v>15</v>
      </c>
      <c r="D1328" t="s">
        <v>38</v>
      </c>
      <c r="E1328" t="s">
        <v>41</v>
      </c>
      <c r="F1328" s="42"/>
      <c r="G1328" s="42">
        <v>2013</v>
      </c>
    </row>
    <row r="1329" spans="1:7">
      <c r="A1329" t="s">
        <v>7</v>
      </c>
      <c r="B1329" t="s">
        <v>60</v>
      </c>
      <c r="C1329" t="s">
        <v>15</v>
      </c>
      <c r="D1329" t="s">
        <v>66</v>
      </c>
      <c r="E1329" t="s">
        <v>41</v>
      </c>
      <c r="F1329" s="42"/>
      <c r="G1329" s="42">
        <v>2013</v>
      </c>
    </row>
    <row r="1330" spans="1:7">
      <c r="A1330" t="s">
        <v>7</v>
      </c>
      <c r="B1330" t="s">
        <v>60</v>
      </c>
      <c r="C1330" t="s">
        <v>15</v>
      </c>
      <c r="D1330" t="s">
        <v>76</v>
      </c>
      <c r="E1330" t="s">
        <v>42</v>
      </c>
      <c r="F1330" s="42"/>
      <c r="G1330" s="42">
        <v>2013</v>
      </c>
    </row>
    <row r="1331" spans="1:7">
      <c r="A1331" t="s">
        <v>7</v>
      </c>
      <c r="B1331" t="s">
        <v>60</v>
      </c>
      <c r="C1331" t="s">
        <v>15</v>
      </c>
      <c r="D1331" t="s">
        <v>37</v>
      </c>
      <c r="E1331" t="s">
        <v>42</v>
      </c>
      <c r="F1331" s="42"/>
      <c r="G1331" s="42">
        <v>2013</v>
      </c>
    </row>
    <row r="1332" spans="1:7">
      <c r="A1332" t="s">
        <v>7</v>
      </c>
      <c r="B1332" t="s">
        <v>60</v>
      </c>
      <c r="C1332" t="s">
        <v>15</v>
      </c>
      <c r="D1332" t="s">
        <v>38</v>
      </c>
      <c r="E1332" t="s">
        <v>42</v>
      </c>
      <c r="F1332" s="42"/>
      <c r="G1332" s="42">
        <v>2013</v>
      </c>
    </row>
    <row r="1333" spans="1:7">
      <c r="A1333" t="s">
        <v>7</v>
      </c>
      <c r="B1333" t="s">
        <v>60</v>
      </c>
      <c r="C1333" t="s">
        <v>15</v>
      </c>
      <c r="D1333" t="s">
        <v>66</v>
      </c>
      <c r="E1333" t="s">
        <v>42</v>
      </c>
      <c r="F1333" s="42"/>
      <c r="G1333" s="42">
        <v>2013</v>
      </c>
    </row>
    <row r="1334" spans="1:7">
      <c r="A1334" t="s">
        <v>7</v>
      </c>
      <c r="B1334" t="s">
        <v>60</v>
      </c>
      <c r="C1334" t="s">
        <v>15</v>
      </c>
      <c r="D1334" t="s">
        <v>76</v>
      </c>
      <c r="E1334" t="s">
        <v>43</v>
      </c>
      <c r="F1334" s="42"/>
      <c r="G1334" s="42">
        <v>2013</v>
      </c>
    </row>
    <row r="1335" spans="1:7">
      <c r="A1335" t="s">
        <v>7</v>
      </c>
      <c r="B1335" t="s">
        <v>60</v>
      </c>
      <c r="C1335" t="s">
        <v>15</v>
      </c>
      <c r="D1335" t="s">
        <v>37</v>
      </c>
      <c r="E1335" t="s">
        <v>43</v>
      </c>
      <c r="F1335" s="42"/>
      <c r="G1335" s="42">
        <v>2013</v>
      </c>
    </row>
    <row r="1336" spans="1:7">
      <c r="A1336" t="s">
        <v>7</v>
      </c>
      <c r="B1336" t="s">
        <v>60</v>
      </c>
      <c r="C1336" t="s">
        <v>15</v>
      </c>
      <c r="D1336" t="s">
        <v>38</v>
      </c>
      <c r="E1336" t="s">
        <v>43</v>
      </c>
      <c r="F1336" s="42"/>
      <c r="G1336" s="42">
        <v>2013</v>
      </c>
    </row>
    <row r="1337" spans="1:7">
      <c r="A1337" t="s">
        <v>7</v>
      </c>
      <c r="B1337" t="s">
        <v>60</v>
      </c>
      <c r="C1337" t="s">
        <v>15</v>
      </c>
      <c r="D1337" t="s">
        <v>66</v>
      </c>
      <c r="E1337" t="s">
        <v>43</v>
      </c>
      <c r="F1337" s="42"/>
      <c r="G1337" s="42">
        <v>2013</v>
      </c>
    </row>
    <row r="1338" spans="1:7">
      <c r="A1338" t="s">
        <v>7</v>
      </c>
      <c r="B1338" t="s">
        <v>60</v>
      </c>
      <c r="C1338" t="s">
        <v>15</v>
      </c>
      <c r="D1338" t="s">
        <v>76</v>
      </c>
      <c r="E1338" t="s">
        <v>44</v>
      </c>
      <c r="F1338" s="42"/>
      <c r="G1338" s="42">
        <v>2013</v>
      </c>
    </row>
    <row r="1339" spans="1:7">
      <c r="A1339" t="s">
        <v>7</v>
      </c>
      <c r="B1339" t="s">
        <v>60</v>
      </c>
      <c r="C1339" t="s">
        <v>15</v>
      </c>
      <c r="D1339" t="s">
        <v>37</v>
      </c>
      <c r="E1339" t="s">
        <v>44</v>
      </c>
      <c r="F1339" s="42"/>
      <c r="G1339" s="42">
        <v>2013</v>
      </c>
    </row>
    <row r="1340" spans="1:7">
      <c r="A1340" t="s">
        <v>7</v>
      </c>
      <c r="B1340" t="s">
        <v>60</v>
      </c>
      <c r="C1340" t="s">
        <v>15</v>
      </c>
      <c r="D1340" t="s">
        <v>38</v>
      </c>
      <c r="E1340" t="s">
        <v>44</v>
      </c>
      <c r="F1340" s="42"/>
      <c r="G1340" s="42">
        <v>2013</v>
      </c>
    </row>
    <row r="1341" spans="1:7">
      <c r="A1341" t="s">
        <v>7</v>
      </c>
      <c r="B1341" t="s">
        <v>60</v>
      </c>
      <c r="C1341" t="s">
        <v>15</v>
      </c>
      <c r="D1341" t="s">
        <v>66</v>
      </c>
      <c r="E1341" t="s">
        <v>44</v>
      </c>
      <c r="F1341" s="42"/>
      <c r="G1341" s="42">
        <v>2013</v>
      </c>
    </row>
    <row r="1342" spans="1:7">
      <c r="A1342" t="s">
        <v>7</v>
      </c>
      <c r="B1342" t="s">
        <v>60</v>
      </c>
      <c r="C1342" t="s">
        <v>15</v>
      </c>
      <c r="D1342" t="s">
        <v>76</v>
      </c>
      <c r="E1342" t="s">
        <v>45</v>
      </c>
      <c r="F1342" s="42"/>
      <c r="G1342" s="42">
        <v>2013</v>
      </c>
    </row>
    <row r="1343" spans="1:7">
      <c r="A1343" t="s">
        <v>7</v>
      </c>
      <c r="B1343" t="s">
        <v>60</v>
      </c>
      <c r="C1343" t="s">
        <v>15</v>
      </c>
      <c r="D1343" t="s">
        <v>37</v>
      </c>
      <c r="E1343" t="s">
        <v>45</v>
      </c>
      <c r="F1343" s="42"/>
      <c r="G1343" s="42">
        <v>2013</v>
      </c>
    </row>
    <row r="1344" spans="1:7">
      <c r="A1344" t="s">
        <v>7</v>
      </c>
      <c r="B1344" t="s">
        <v>60</v>
      </c>
      <c r="C1344" t="s">
        <v>15</v>
      </c>
      <c r="D1344" t="s">
        <v>38</v>
      </c>
      <c r="E1344" t="s">
        <v>45</v>
      </c>
      <c r="F1344" s="42"/>
      <c r="G1344" s="42">
        <v>2013</v>
      </c>
    </row>
    <row r="1345" spans="1:7">
      <c r="A1345" t="s">
        <v>7</v>
      </c>
      <c r="B1345" t="s">
        <v>60</v>
      </c>
      <c r="C1345" t="s">
        <v>15</v>
      </c>
      <c r="D1345" t="s">
        <v>66</v>
      </c>
      <c r="E1345" t="s">
        <v>45</v>
      </c>
      <c r="F1345" s="42"/>
      <c r="G1345" s="42">
        <v>2013</v>
      </c>
    </row>
    <row r="1346" spans="1:7">
      <c r="A1346" t="s">
        <v>7</v>
      </c>
      <c r="B1346" t="s">
        <v>60</v>
      </c>
      <c r="C1346" t="s">
        <v>15</v>
      </c>
      <c r="D1346" t="s">
        <v>76</v>
      </c>
      <c r="E1346" t="s">
        <v>46</v>
      </c>
      <c r="F1346" s="42"/>
      <c r="G1346" s="42">
        <v>2013</v>
      </c>
    </row>
    <row r="1347" spans="1:7">
      <c r="A1347" t="s">
        <v>7</v>
      </c>
      <c r="B1347" t="s">
        <v>60</v>
      </c>
      <c r="C1347" t="s">
        <v>15</v>
      </c>
      <c r="D1347" t="s">
        <v>37</v>
      </c>
      <c r="E1347" t="s">
        <v>46</v>
      </c>
      <c r="F1347" s="42"/>
      <c r="G1347" s="42">
        <v>2013</v>
      </c>
    </row>
    <row r="1348" spans="1:7">
      <c r="A1348" t="s">
        <v>7</v>
      </c>
      <c r="B1348" t="s">
        <v>60</v>
      </c>
      <c r="C1348" t="s">
        <v>15</v>
      </c>
      <c r="D1348" t="s">
        <v>38</v>
      </c>
      <c r="E1348" t="s">
        <v>46</v>
      </c>
      <c r="F1348" s="42"/>
      <c r="G1348" s="42">
        <v>2013</v>
      </c>
    </row>
    <row r="1349" spans="1:7">
      <c r="A1349" t="s">
        <v>7</v>
      </c>
      <c r="B1349" t="s">
        <v>60</v>
      </c>
      <c r="C1349" t="s">
        <v>15</v>
      </c>
      <c r="D1349" t="s">
        <v>66</v>
      </c>
      <c r="E1349" t="s">
        <v>46</v>
      </c>
      <c r="F1349" s="42"/>
      <c r="G1349" s="42">
        <v>2013</v>
      </c>
    </row>
    <row r="1350" spans="1:7">
      <c r="A1350" t="s">
        <v>7</v>
      </c>
      <c r="B1350" t="s">
        <v>60</v>
      </c>
      <c r="C1350" t="s">
        <v>15</v>
      </c>
      <c r="D1350" t="s">
        <v>76</v>
      </c>
      <c r="E1350" t="s">
        <v>47</v>
      </c>
      <c r="F1350" s="42"/>
      <c r="G1350" s="42">
        <v>2013</v>
      </c>
    </row>
    <row r="1351" spans="1:7">
      <c r="A1351" t="s">
        <v>7</v>
      </c>
      <c r="B1351" t="s">
        <v>60</v>
      </c>
      <c r="C1351" t="s">
        <v>15</v>
      </c>
      <c r="D1351" t="s">
        <v>37</v>
      </c>
      <c r="E1351" t="s">
        <v>47</v>
      </c>
      <c r="F1351" s="42"/>
      <c r="G1351" s="42">
        <v>2013</v>
      </c>
    </row>
    <row r="1352" spans="1:7">
      <c r="A1352" t="s">
        <v>7</v>
      </c>
      <c r="B1352" t="s">
        <v>60</v>
      </c>
      <c r="C1352" t="s">
        <v>15</v>
      </c>
      <c r="D1352" t="s">
        <v>38</v>
      </c>
      <c r="E1352" t="s">
        <v>47</v>
      </c>
      <c r="F1352" s="42"/>
      <c r="G1352" s="42">
        <v>2013</v>
      </c>
    </row>
    <row r="1353" spans="1:7">
      <c r="A1353" t="s">
        <v>7</v>
      </c>
      <c r="B1353" t="s">
        <v>60</v>
      </c>
      <c r="C1353" t="s">
        <v>15</v>
      </c>
      <c r="D1353" t="s">
        <v>66</v>
      </c>
      <c r="E1353" t="s">
        <v>47</v>
      </c>
      <c r="F1353" s="42"/>
      <c r="G1353" s="42">
        <v>2013</v>
      </c>
    </row>
    <row r="1354" spans="1:7">
      <c r="A1354" t="s">
        <v>7</v>
      </c>
      <c r="B1354" t="s">
        <v>60</v>
      </c>
      <c r="C1354" t="s">
        <v>15</v>
      </c>
      <c r="D1354" t="s">
        <v>76</v>
      </c>
      <c r="E1354" t="s">
        <v>48</v>
      </c>
      <c r="F1354" s="42"/>
      <c r="G1354" s="42">
        <v>2013</v>
      </c>
    </row>
    <row r="1355" spans="1:7">
      <c r="A1355" t="s">
        <v>7</v>
      </c>
      <c r="B1355" t="s">
        <v>60</v>
      </c>
      <c r="C1355" t="s">
        <v>15</v>
      </c>
      <c r="D1355" t="s">
        <v>37</v>
      </c>
      <c r="E1355" t="s">
        <v>48</v>
      </c>
      <c r="F1355" s="42"/>
      <c r="G1355" s="42">
        <v>2013</v>
      </c>
    </row>
    <row r="1356" spans="1:7">
      <c r="A1356" t="s">
        <v>7</v>
      </c>
      <c r="B1356" t="s">
        <v>60</v>
      </c>
      <c r="C1356" t="s">
        <v>15</v>
      </c>
      <c r="D1356" t="s">
        <v>38</v>
      </c>
      <c r="E1356" t="s">
        <v>48</v>
      </c>
      <c r="F1356" s="42"/>
      <c r="G1356" s="42">
        <v>2013</v>
      </c>
    </row>
    <row r="1357" spans="1:7">
      <c r="A1357" t="s">
        <v>7</v>
      </c>
      <c r="B1357" t="s">
        <v>60</v>
      </c>
      <c r="C1357" t="s">
        <v>15</v>
      </c>
      <c r="D1357" t="s">
        <v>66</v>
      </c>
      <c r="E1357" t="s">
        <v>48</v>
      </c>
      <c r="F1357" s="42"/>
      <c r="G1357" s="42">
        <v>2013</v>
      </c>
    </row>
    <row r="1358" spans="1:7">
      <c r="A1358" t="s">
        <v>7</v>
      </c>
      <c r="B1358" t="s">
        <v>60</v>
      </c>
      <c r="C1358" t="s">
        <v>15</v>
      </c>
      <c r="D1358" t="s">
        <v>76</v>
      </c>
      <c r="E1358" t="s">
        <v>49</v>
      </c>
      <c r="F1358" s="42"/>
      <c r="G1358" s="42">
        <v>2013</v>
      </c>
    </row>
    <row r="1359" spans="1:7">
      <c r="A1359" t="s">
        <v>7</v>
      </c>
      <c r="B1359" t="s">
        <v>60</v>
      </c>
      <c r="C1359" t="s">
        <v>15</v>
      </c>
      <c r="D1359" t="s">
        <v>37</v>
      </c>
      <c r="E1359" t="s">
        <v>49</v>
      </c>
      <c r="F1359" s="42"/>
      <c r="G1359" s="42">
        <v>2013</v>
      </c>
    </row>
    <row r="1360" spans="1:7">
      <c r="A1360" t="s">
        <v>7</v>
      </c>
      <c r="B1360" t="s">
        <v>60</v>
      </c>
      <c r="C1360" t="s">
        <v>15</v>
      </c>
      <c r="D1360" t="s">
        <v>38</v>
      </c>
      <c r="E1360" t="s">
        <v>49</v>
      </c>
      <c r="F1360" s="42"/>
      <c r="G1360" s="42">
        <v>2013</v>
      </c>
    </row>
    <row r="1361" spans="1:7">
      <c r="A1361" t="s">
        <v>7</v>
      </c>
      <c r="B1361" t="s">
        <v>60</v>
      </c>
      <c r="C1361" t="s">
        <v>15</v>
      </c>
      <c r="D1361" t="s">
        <v>66</v>
      </c>
      <c r="E1361" t="s">
        <v>49</v>
      </c>
      <c r="F1361" s="42"/>
      <c r="G1361" s="42">
        <v>2013</v>
      </c>
    </row>
    <row r="1362" spans="1:7">
      <c r="A1362" t="s">
        <v>8</v>
      </c>
      <c r="B1362" t="s">
        <v>60</v>
      </c>
      <c r="C1362" t="s">
        <v>15</v>
      </c>
      <c r="D1362" t="s">
        <v>76</v>
      </c>
      <c r="E1362" t="s">
        <v>40</v>
      </c>
      <c r="F1362" s="42"/>
      <c r="G1362" s="42">
        <v>2014</v>
      </c>
    </row>
    <row r="1363" spans="1:7">
      <c r="A1363" t="s">
        <v>8</v>
      </c>
      <c r="B1363" t="s">
        <v>60</v>
      </c>
      <c r="C1363" t="s">
        <v>15</v>
      </c>
      <c r="D1363" t="s">
        <v>37</v>
      </c>
      <c r="E1363" t="s">
        <v>40</v>
      </c>
      <c r="F1363" s="42"/>
      <c r="G1363" s="42">
        <v>2014</v>
      </c>
    </row>
    <row r="1364" spans="1:7">
      <c r="A1364" t="s">
        <v>8</v>
      </c>
      <c r="B1364" t="s">
        <v>60</v>
      </c>
      <c r="C1364" t="s">
        <v>15</v>
      </c>
      <c r="D1364" t="s">
        <v>38</v>
      </c>
      <c r="E1364" t="s">
        <v>40</v>
      </c>
      <c r="F1364" s="42"/>
      <c r="G1364" s="42">
        <v>2014</v>
      </c>
    </row>
    <row r="1365" spans="1:7">
      <c r="A1365" t="s">
        <v>8</v>
      </c>
      <c r="B1365" t="s">
        <v>60</v>
      </c>
      <c r="C1365" t="s">
        <v>15</v>
      </c>
      <c r="D1365" t="s">
        <v>66</v>
      </c>
      <c r="E1365" t="s">
        <v>40</v>
      </c>
      <c r="F1365" s="42"/>
      <c r="G1365" s="42">
        <v>2014</v>
      </c>
    </row>
    <row r="1366" spans="1:7">
      <c r="A1366" t="s">
        <v>8</v>
      </c>
      <c r="B1366" t="s">
        <v>60</v>
      </c>
      <c r="C1366" t="s">
        <v>15</v>
      </c>
      <c r="D1366" t="s">
        <v>76</v>
      </c>
      <c r="E1366" t="s">
        <v>41</v>
      </c>
      <c r="F1366" s="42"/>
      <c r="G1366" s="42">
        <v>2014</v>
      </c>
    </row>
    <row r="1367" spans="1:7">
      <c r="A1367" t="s">
        <v>8</v>
      </c>
      <c r="B1367" t="s">
        <v>60</v>
      </c>
      <c r="C1367" t="s">
        <v>15</v>
      </c>
      <c r="D1367" t="s">
        <v>37</v>
      </c>
      <c r="E1367" t="s">
        <v>41</v>
      </c>
      <c r="F1367" s="42"/>
      <c r="G1367" s="42">
        <v>2014</v>
      </c>
    </row>
    <row r="1368" spans="1:7">
      <c r="A1368" t="s">
        <v>8</v>
      </c>
      <c r="B1368" t="s">
        <v>60</v>
      </c>
      <c r="C1368" t="s">
        <v>15</v>
      </c>
      <c r="D1368" t="s">
        <v>38</v>
      </c>
      <c r="E1368" t="s">
        <v>41</v>
      </c>
      <c r="F1368" s="42"/>
      <c r="G1368" s="42">
        <v>2014</v>
      </c>
    </row>
    <row r="1369" spans="1:7">
      <c r="A1369" t="s">
        <v>8</v>
      </c>
      <c r="B1369" t="s">
        <v>60</v>
      </c>
      <c r="C1369" t="s">
        <v>15</v>
      </c>
      <c r="D1369" t="s">
        <v>66</v>
      </c>
      <c r="E1369" t="s">
        <v>41</v>
      </c>
      <c r="F1369" s="42"/>
      <c r="G1369" s="42">
        <v>2014</v>
      </c>
    </row>
    <row r="1370" spans="1:7">
      <c r="A1370" t="s">
        <v>8</v>
      </c>
      <c r="B1370" t="s">
        <v>60</v>
      </c>
      <c r="C1370" t="s">
        <v>15</v>
      </c>
      <c r="D1370" t="s">
        <v>76</v>
      </c>
      <c r="E1370" t="s">
        <v>42</v>
      </c>
      <c r="F1370" s="42"/>
      <c r="G1370" s="42">
        <v>2014</v>
      </c>
    </row>
    <row r="1371" spans="1:7">
      <c r="A1371" t="s">
        <v>8</v>
      </c>
      <c r="B1371" t="s">
        <v>60</v>
      </c>
      <c r="C1371" t="s">
        <v>15</v>
      </c>
      <c r="D1371" t="s">
        <v>37</v>
      </c>
      <c r="E1371" t="s">
        <v>42</v>
      </c>
      <c r="F1371" s="42"/>
      <c r="G1371" s="42">
        <v>2014</v>
      </c>
    </row>
    <row r="1372" spans="1:7">
      <c r="A1372" t="s">
        <v>8</v>
      </c>
      <c r="B1372" t="s">
        <v>60</v>
      </c>
      <c r="C1372" t="s">
        <v>15</v>
      </c>
      <c r="D1372" t="s">
        <v>38</v>
      </c>
      <c r="E1372" t="s">
        <v>42</v>
      </c>
      <c r="F1372" s="42"/>
      <c r="G1372" s="42">
        <v>2014</v>
      </c>
    </row>
    <row r="1373" spans="1:7">
      <c r="A1373" t="s">
        <v>8</v>
      </c>
      <c r="B1373" t="s">
        <v>60</v>
      </c>
      <c r="C1373" t="s">
        <v>15</v>
      </c>
      <c r="D1373" t="s">
        <v>66</v>
      </c>
      <c r="E1373" t="s">
        <v>42</v>
      </c>
      <c r="F1373" s="42"/>
      <c r="G1373" s="42">
        <v>2014</v>
      </c>
    </row>
    <row r="1374" spans="1:7">
      <c r="A1374" t="s">
        <v>8</v>
      </c>
      <c r="B1374" t="s">
        <v>60</v>
      </c>
      <c r="C1374" t="s">
        <v>15</v>
      </c>
      <c r="D1374" t="s">
        <v>76</v>
      </c>
      <c r="E1374" t="s">
        <v>43</v>
      </c>
      <c r="F1374" s="42"/>
      <c r="G1374" s="42">
        <v>2014</v>
      </c>
    </row>
    <row r="1375" spans="1:7">
      <c r="A1375" t="s">
        <v>8</v>
      </c>
      <c r="B1375" t="s">
        <v>60</v>
      </c>
      <c r="C1375" t="s">
        <v>15</v>
      </c>
      <c r="D1375" t="s">
        <v>37</v>
      </c>
      <c r="E1375" t="s">
        <v>43</v>
      </c>
      <c r="F1375" s="42"/>
      <c r="G1375" s="42">
        <v>2014</v>
      </c>
    </row>
    <row r="1376" spans="1:7">
      <c r="A1376" t="s">
        <v>8</v>
      </c>
      <c r="B1376" t="s">
        <v>60</v>
      </c>
      <c r="C1376" t="s">
        <v>15</v>
      </c>
      <c r="D1376" t="s">
        <v>38</v>
      </c>
      <c r="E1376" t="s">
        <v>43</v>
      </c>
      <c r="F1376" s="42"/>
      <c r="G1376" s="42">
        <v>2014</v>
      </c>
    </row>
    <row r="1377" spans="1:7">
      <c r="A1377" t="s">
        <v>8</v>
      </c>
      <c r="B1377" t="s">
        <v>60</v>
      </c>
      <c r="C1377" t="s">
        <v>15</v>
      </c>
      <c r="D1377" t="s">
        <v>66</v>
      </c>
      <c r="E1377" t="s">
        <v>43</v>
      </c>
      <c r="F1377" s="42"/>
      <c r="G1377" s="42">
        <v>2014</v>
      </c>
    </row>
    <row r="1378" spans="1:7">
      <c r="A1378" t="s">
        <v>8</v>
      </c>
      <c r="B1378" t="s">
        <v>60</v>
      </c>
      <c r="C1378" t="s">
        <v>15</v>
      </c>
      <c r="D1378" t="s">
        <v>76</v>
      </c>
      <c r="E1378" t="s">
        <v>44</v>
      </c>
      <c r="F1378" s="42"/>
      <c r="G1378" s="42">
        <v>2014</v>
      </c>
    </row>
    <row r="1379" spans="1:7">
      <c r="A1379" t="s">
        <v>8</v>
      </c>
      <c r="B1379" t="s">
        <v>60</v>
      </c>
      <c r="C1379" t="s">
        <v>15</v>
      </c>
      <c r="D1379" t="s">
        <v>37</v>
      </c>
      <c r="E1379" t="s">
        <v>44</v>
      </c>
      <c r="F1379" s="42"/>
      <c r="G1379" s="42">
        <v>2014</v>
      </c>
    </row>
    <row r="1380" spans="1:7">
      <c r="A1380" t="s">
        <v>8</v>
      </c>
      <c r="B1380" t="s">
        <v>60</v>
      </c>
      <c r="C1380" t="s">
        <v>15</v>
      </c>
      <c r="D1380" t="s">
        <v>38</v>
      </c>
      <c r="E1380" t="s">
        <v>44</v>
      </c>
      <c r="F1380" s="42"/>
      <c r="G1380" s="42">
        <v>2014</v>
      </c>
    </row>
    <row r="1381" spans="1:7">
      <c r="A1381" t="s">
        <v>8</v>
      </c>
      <c r="B1381" t="s">
        <v>60</v>
      </c>
      <c r="C1381" t="s">
        <v>15</v>
      </c>
      <c r="D1381" t="s">
        <v>66</v>
      </c>
      <c r="E1381" t="s">
        <v>44</v>
      </c>
      <c r="F1381" s="42"/>
      <c r="G1381" s="42">
        <v>2014</v>
      </c>
    </row>
    <row r="1382" spans="1:7">
      <c r="A1382" t="s">
        <v>8</v>
      </c>
      <c r="B1382" t="s">
        <v>60</v>
      </c>
      <c r="C1382" t="s">
        <v>15</v>
      </c>
      <c r="D1382" t="s">
        <v>76</v>
      </c>
      <c r="E1382" t="s">
        <v>45</v>
      </c>
      <c r="F1382" s="42"/>
      <c r="G1382" s="42">
        <v>2014</v>
      </c>
    </row>
    <row r="1383" spans="1:7">
      <c r="A1383" t="s">
        <v>8</v>
      </c>
      <c r="B1383" t="s">
        <v>60</v>
      </c>
      <c r="C1383" t="s">
        <v>15</v>
      </c>
      <c r="D1383" t="s">
        <v>37</v>
      </c>
      <c r="E1383" t="s">
        <v>45</v>
      </c>
      <c r="F1383" s="42"/>
      <c r="G1383" s="42">
        <v>2014</v>
      </c>
    </row>
    <row r="1384" spans="1:7">
      <c r="A1384" t="s">
        <v>8</v>
      </c>
      <c r="B1384" t="s">
        <v>60</v>
      </c>
      <c r="C1384" t="s">
        <v>15</v>
      </c>
      <c r="D1384" t="s">
        <v>38</v>
      </c>
      <c r="E1384" t="s">
        <v>45</v>
      </c>
      <c r="F1384" s="42"/>
      <c r="G1384" s="42">
        <v>2014</v>
      </c>
    </row>
    <row r="1385" spans="1:7">
      <c r="A1385" t="s">
        <v>8</v>
      </c>
      <c r="B1385" t="s">
        <v>60</v>
      </c>
      <c r="C1385" t="s">
        <v>15</v>
      </c>
      <c r="D1385" t="s">
        <v>66</v>
      </c>
      <c r="E1385" t="s">
        <v>45</v>
      </c>
      <c r="F1385" s="42"/>
      <c r="G1385" s="42">
        <v>2014</v>
      </c>
    </row>
    <row r="1386" spans="1:7">
      <c r="A1386" t="s">
        <v>8</v>
      </c>
      <c r="B1386" t="s">
        <v>60</v>
      </c>
      <c r="C1386" t="s">
        <v>15</v>
      </c>
      <c r="D1386" t="s">
        <v>76</v>
      </c>
      <c r="E1386" t="s">
        <v>46</v>
      </c>
      <c r="F1386" s="42"/>
      <c r="G1386" s="42">
        <v>2014</v>
      </c>
    </row>
    <row r="1387" spans="1:7">
      <c r="A1387" t="s">
        <v>8</v>
      </c>
      <c r="B1387" t="s">
        <v>60</v>
      </c>
      <c r="C1387" t="s">
        <v>15</v>
      </c>
      <c r="D1387" t="s">
        <v>37</v>
      </c>
      <c r="E1387" t="s">
        <v>46</v>
      </c>
      <c r="F1387" s="42"/>
      <c r="G1387" s="42">
        <v>2014</v>
      </c>
    </row>
    <row r="1388" spans="1:7">
      <c r="A1388" t="s">
        <v>8</v>
      </c>
      <c r="B1388" t="s">
        <v>60</v>
      </c>
      <c r="C1388" t="s">
        <v>15</v>
      </c>
      <c r="D1388" t="s">
        <v>38</v>
      </c>
      <c r="E1388" t="s">
        <v>46</v>
      </c>
      <c r="F1388" s="42"/>
      <c r="G1388" s="42">
        <v>2014</v>
      </c>
    </row>
    <row r="1389" spans="1:7">
      <c r="A1389" t="s">
        <v>8</v>
      </c>
      <c r="B1389" t="s">
        <v>60</v>
      </c>
      <c r="C1389" t="s">
        <v>15</v>
      </c>
      <c r="D1389" t="s">
        <v>66</v>
      </c>
      <c r="E1389" t="s">
        <v>46</v>
      </c>
      <c r="F1389" s="42"/>
      <c r="G1389" s="42">
        <v>2014</v>
      </c>
    </row>
    <row r="1390" spans="1:7">
      <c r="A1390" t="s">
        <v>8</v>
      </c>
      <c r="B1390" t="s">
        <v>60</v>
      </c>
      <c r="C1390" t="s">
        <v>15</v>
      </c>
      <c r="D1390" t="s">
        <v>76</v>
      </c>
      <c r="E1390" t="s">
        <v>47</v>
      </c>
      <c r="F1390" s="42"/>
      <c r="G1390" s="42">
        <v>2014</v>
      </c>
    </row>
    <row r="1391" spans="1:7">
      <c r="A1391" t="s">
        <v>8</v>
      </c>
      <c r="B1391" t="s">
        <v>60</v>
      </c>
      <c r="C1391" t="s">
        <v>15</v>
      </c>
      <c r="D1391" t="s">
        <v>37</v>
      </c>
      <c r="E1391" t="s">
        <v>47</v>
      </c>
      <c r="F1391" s="42"/>
      <c r="G1391" s="42">
        <v>2014</v>
      </c>
    </row>
    <row r="1392" spans="1:7">
      <c r="A1392" t="s">
        <v>8</v>
      </c>
      <c r="B1392" t="s">
        <v>60</v>
      </c>
      <c r="C1392" t="s">
        <v>15</v>
      </c>
      <c r="D1392" t="s">
        <v>38</v>
      </c>
      <c r="E1392" t="s">
        <v>47</v>
      </c>
      <c r="F1392" s="42"/>
      <c r="G1392" s="42">
        <v>2014</v>
      </c>
    </row>
    <row r="1393" spans="1:7">
      <c r="A1393" t="s">
        <v>8</v>
      </c>
      <c r="B1393" t="s">
        <v>60</v>
      </c>
      <c r="C1393" t="s">
        <v>15</v>
      </c>
      <c r="D1393" t="s">
        <v>66</v>
      </c>
      <c r="E1393" t="s">
        <v>47</v>
      </c>
      <c r="F1393" s="42"/>
      <c r="G1393" s="42">
        <v>2014</v>
      </c>
    </row>
    <row r="1394" spans="1:7">
      <c r="A1394" t="s">
        <v>8</v>
      </c>
      <c r="B1394" t="s">
        <v>60</v>
      </c>
      <c r="C1394" t="s">
        <v>15</v>
      </c>
      <c r="D1394" t="s">
        <v>76</v>
      </c>
      <c r="E1394" t="s">
        <v>48</v>
      </c>
      <c r="F1394" s="42"/>
      <c r="G1394" s="42">
        <v>2014</v>
      </c>
    </row>
    <row r="1395" spans="1:7">
      <c r="A1395" t="s">
        <v>8</v>
      </c>
      <c r="B1395" t="s">
        <v>60</v>
      </c>
      <c r="C1395" t="s">
        <v>15</v>
      </c>
      <c r="D1395" t="s">
        <v>37</v>
      </c>
      <c r="E1395" t="s">
        <v>48</v>
      </c>
      <c r="F1395" s="42"/>
      <c r="G1395" s="42">
        <v>2014</v>
      </c>
    </row>
    <row r="1396" spans="1:7">
      <c r="A1396" t="s">
        <v>8</v>
      </c>
      <c r="B1396" t="s">
        <v>60</v>
      </c>
      <c r="C1396" t="s">
        <v>15</v>
      </c>
      <c r="D1396" t="s">
        <v>38</v>
      </c>
      <c r="E1396" t="s">
        <v>48</v>
      </c>
      <c r="F1396" s="42"/>
      <c r="G1396" s="42">
        <v>2014</v>
      </c>
    </row>
    <row r="1397" spans="1:7">
      <c r="A1397" t="s">
        <v>8</v>
      </c>
      <c r="B1397" t="s">
        <v>60</v>
      </c>
      <c r="C1397" t="s">
        <v>15</v>
      </c>
      <c r="D1397" t="s">
        <v>66</v>
      </c>
      <c r="E1397" t="s">
        <v>48</v>
      </c>
      <c r="F1397" s="42"/>
      <c r="G1397" s="42">
        <v>2014</v>
      </c>
    </row>
    <row r="1398" spans="1:7">
      <c r="A1398" t="s">
        <v>8</v>
      </c>
      <c r="B1398" t="s">
        <v>60</v>
      </c>
      <c r="C1398" t="s">
        <v>15</v>
      </c>
      <c r="D1398" t="s">
        <v>76</v>
      </c>
      <c r="E1398" t="s">
        <v>49</v>
      </c>
      <c r="F1398" s="42"/>
      <c r="G1398" s="42">
        <v>2014</v>
      </c>
    </row>
    <row r="1399" spans="1:7">
      <c r="A1399" t="s">
        <v>8</v>
      </c>
      <c r="B1399" t="s">
        <v>60</v>
      </c>
      <c r="C1399" t="s">
        <v>15</v>
      </c>
      <c r="D1399" t="s">
        <v>37</v>
      </c>
      <c r="E1399" t="s">
        <v>49</v>
      </c>
      <c r="F1399" s="42"/>
      <c r="G1399" s="42">
        <v>2014</v>
      </c>
    </row>
    <row r="1400" spans="1:7">
      <c r="A1400" t="s">
        <v>8</v>
      </c>
      <c r="B1400" t="s">
        <v>60</v>
      </c>
      <c r="C1400" t="s">
        <v>15</v>
      </c>
      <c r="D1400" t="s">
        <v>38</v>
      </c>
      <c r="E1400" t="s">
        <v>49</v>
      </c>
      <c r="F1400" s="42"/>
      <c r="G1400" s="42">
        <v>2014</v>
      </c>
    </row>
    <row r="1401" spans="1:7">
      <c r="A1401" t="s">
        <v>8</v>
      </c>
      <c r="B1401" t="s">
        <v>60</v>
      </c>
      <c r="C1401" t="s">
        <v>15</v>
      </c>
      <c r="D1401" t="s">
        <v>66</v>
      </c>
      <c r="E1401" t="s">
        <v>49</v>
      </c>
      <c r="F1401" s="42"/>
      <c r="G1401" s="42">
        <v>2014</v>
      </c>
    </row>
    <row r="1402" spans="1:7">
      <c r="A1402" t="s">
        <v>9</v>
      </c>
      <c r="B1402" t="s">
        <v>60</v>
      </c>
      <c r="C1402" t="s">
        <v>15</v>
      </c>
      <c r="D1402" t="s">
        <v>76</v>
      </c>
      <c r="E1402" t="s">
        <v>40</v>
      </c>
      <c r="F1402" s="42"/>
      <c r="G1402" s="42">
        <v>2015</v>
      </c>
    </row>
    <row r="1403" spans="1:7">
      <c r="A1403" t="s">
        <v>9</v>
      </c>
      <c r="B1403" t="s">
        <v>60</v>
      </c>
      <c r="C1403" t="s">
        <v>15</v>
      </c>
      <c r="D1403" t="s">
        <v>37</v>
      </c>
      <c r="E1403" t="s">
        <v>40</v>
      </c>
      <c r="F1403" s="42"/>
      <c r="G1403" s="42">
        <v>2015</v>
      </c>
    </row>
    <row r="1404" spans="1:7">
      <c r="A1404" t="s">
        <v>9</v>
      </c>
      <c r="B1404" t="s">
        <v>60</v>
      </c>
      <c r="C1404" t="s">
        <v>15</v>
      </c>
      <c r="D1404" t="s">
        <v>38</v>
      </c>
      <c r="E1404" t="s">
        <v>40</v>
      </c>
      <c r="F1404" s="42"/>
      <c r="G1404" s="42">
        <v>2015</v>
      </c>
    </row>
    <row r="1405" spans="1:7">
      <c r="A1405" t="s">
        <v>9</v>
      </c>
      <c r="B1405" t="s">
        <v>60</v>
      </c>
      <c r="C1405" t="s">
        <v>15</v>
      </c>
      <c r="D1405" t="s">
        <v>66</v>
      </c>
      <c r="E1405" t="s">
        <v>40</v>
      </c>
      <c r="F1405" s="42"/>
      <c r="G1405" s="42">
        <v>2015</v>
      </c>
    </row>
    <row r="1406" spans="1:7">
      <c r="A1406" t="s">
        <v>9</v>
      </c>
      <c r="B1406" t="s">
        <v>60</v>
      </c>
      <c r="C1406" t="s">
        <v>15</v>
      </c>
      <c r="D1406" t="s">
        <v>76</v>
      </c>
      <c r="E1406" t="s">
        <v>41</v>
      </c>
      <c r="F1406" s="42"/>
      <c r="G1406" s="42">
        <v>2015</v>
      </c>
    </row>
    <row r="1407" spans="1:7">
      <c r="A1407" t="s">
        <v>9</v>
      </c>
      <c r="B1407" t="s">
        <v>60</v>
      </c>
      <c r="C1407" t="s">
        <v>15</v>
      </c>
      <c r="D1407" t="s">
        <v>37</v>
      </c>
      <c r="E1407" t="s">
        <v>41</v>
      </c>
      <c r="F1407" s="42"/>
      <c r="G1407" s="42">
        <v>2015</v>
      </c>
    </row>
    <row r="1408" spans="1:7">
      <c r="A1408" t="s">
        <v>9</v>
      </c>
      <c r="B1408" t="s">
        <v>60</v>
      </c>
      <c r="C1408" t="s">
        <v>15</v>
      </c>
      <c r="D1408" t="s">
        <v>38</v>
      </c>
      <c r="E1408" t="s">
        <v>41</v>
      </c>
      <c r="F1408" s="42"/>
      <c r="G1408" s="42">
        <v>2015</v>
      </c>
    </row>
    <row r="1409" spans="1:7">
      <c r="A1409" t="s">
        <v>9</v>
      </c>
      <c r="B1409" t="s">
        <v>60</v>
      </c>
      <c r="C1409" t="s">
        <v>15</v>
      </c>
      <c r="D1409" t="s">
        <v>66</v>
      </c>
      <c r="E1409" t="s">
        <v>41</v>
      </c>
      <c r="F1409" s="42"/>
      <c r="G1409" s="42">
        <v>2015</v>
      </c>
    </row>
    <row r="1410" spans="1:7">
      <c r="A1410" t="s">
        <v>9</v>
      </c>
      <c r="B1410" t="s">
        <v>60</v>
      </c>
      <c r="C1410" t="s">
        <v>15</v>
      </c>
      <c r="D1410" t="s">
        <v>76</v>
      </c>
      <c r="E1410" t="s">
        <v>42</v>
      </c>
      <c r="F1410" s="42"/>
      <c r="G1410" s="42">
        <v>2015</v>
      </c>
    </row>
    <row r="1411" spans="1:7">
      <c r="A1411" t="s">
        <v>9</v>
      </c>
      <c r="B1411" t="s">
        <v>60</v>
      </c>
      <c r="C1411" t="s">
        <v>15</v>
      </c>
      <c r="D1411" t="s">
        <v>37</v>
      </c>
      <c r="E1411" t="s">
        <v>42</v>
      </c>
      <c r="F1411" s="42"/>
      <c r="G1411" s="42">
        <v>2015</v>
      </c>
    </row>
    <row r="1412" spans="1:7">
      <c r="A1412" t="s">
        <v>9</v>
      </c>
      <c r="B1412" t="s">
        <v>60</v>
      </c>
      <c r="C1412" t="s">
        <v>15</v>
      </c>
      <c r="D1412" t="s">
        <v>38</v>
      </c>
      <c r="E1412" t="s">
        <v>42</v>
      </c>
      <c r="F1412" s="42"/>
      <c r="G1412" s="42">
        <v>2015</v>
      </c>
    </row>
    <row r="1413" spans="1:7">
      <c r="A1413" t="s">
        <v>9</v>
      </c>
      <c r="B1413" t="s">
        <v>60</v>
      </c>
      <c r="C1413" t="s">
        <v>15</v>
      </c>
      <c r="D1413" t="s">
        <v>66</v>
      </c>
      <c r="E1413" t="s">
        <v>42</v>
      </c>
      <c r="F1413" s="42"/>
      <c r="G1413" s="42">
        <v>2015</v>
      </c>
    </row>
    <row r="1414" spans="1:7">
      <c r="A1414" t="s">
        <v>9</v>
      </c>
      <c r="B1414" t="s">
        <v>60</v>
      </c>
      <c r="C1414" t="s">
        <v>15</v>
      </c>
      <c r="D1414" t="s">
        <v>76</v>
      </c>
      <c r="E1414" t="s">
        <v>43</v>
      </c>
      <c r="F1414" s="42"/>
      <c r="G1414" s="42">
        <v>2015</v>
      </c>
    </row>
    <row r="1415" spans="1:7">
      <c r="A1415" t="s">
        <v>9</v>
      </c>
      <c r="B1415" t="s">
        <v>60</v>
      </c>
      <c r="C1415" t="s">
        <v>15</v>
      </c>
      <c r="D1415" t="s">
        <v>37</v>
      </c>
      <c r="E1415" t="s">
        <v>43</v>
      </c>
      <c r="F1415" s="42"/>
      <c r="G1415" s="42">
        <v>2015</v>
      </c>
    </row>
    <row r="1416" spans="1:7">
      <c r="A1416" t="s">
        <v>9</v>
      </c>
      <c r="B1416" t="s">
        <v>60</v>
      </c>
      <c r="C1416" t="s">
        <v>15</v>
      </c>
      <c r="D1416" t="s">
        <v>38</v>
      </c>
      <c r="E1416" t="s">
        <v>43</v>
      </c>
      <c r="F1416" s="42"/>
      <c r="G1416" s="42">
        <v>2015</v>
      </c>
    </row>
    <row r="1417" spans="1:7">
      <c r="A1417" t="s">
        <v>9</v>
      </c>
      <c r="B1417" t="s">
        <v>60</v>
      </c>
      <c r="C1417" t="s">
        <v>15</v>
      </c>
      <c r="D1417" t="s">
        <v>66</v>
      </c>
      <c r="E1417" t="s">
        <v>43</v>
      </c>
      <c r="F1417" s="42"/>
      <c r="G1417" s="42">
        <v>2015</v>
      </c>
    </row>
    <row r="1418" spans="1:7">
      <c r="A1418" t="s">
        <v>9</v>
      </c>
      <c r="B1418" t="s">
        <v>60</v>
      </c>
      <c r="C1418" t="s">
        <v>15</v>
      </c>
      <c r="D1418" t="s">
        <v>76</v>
      </c>
      <c r="E1418" t="s">
        <v>44</v>
      </c>
      <c r="F1418" s="42"/>
      <c r="G1418" s="42">
        <v>2015</v>
      </c>
    </row>
    <row r="1419" spans="1:7">
      <c r="A1419" t="s">
        <v>9</v>
      </c>
      <c r="B1419" t="s">
        <v>60</v>
      </c>
      <c r="C1419" t="s">
        <v>15</v>
      </c>
      <c r="D1419" t="s">
        <v>37</v>
      </c>
      <c r="E1419" t="s">
        <v>44</v>
      </c>
      <c r="F1419" s="42"/>
      <c r="G1419" s="42">
        <v>2015</v>
      </c>
    </row>
    <row r="1420" spans="1:7">
      <c r="A1420" t="s">
        <v>9</v>
      </c>
      <c r="B1420" t="s">
        <v>60</v>
      </c>
      <c r="C1420" t="s">
        <v>15</v>
      </c>
      <c r="D1420" t="s">
        <v>38</v>
      </c>
      <c r="E1420" t="s">
        <v>44</v>
      </c>
      <c r="F1420" s="42"/>
      <c r="G1420" s="42">
        <v>2015</v>
      </c>
    </row>
    <row r="1421" spans="1:7">
      <c r="A1421" t="s">
        <v>9</v>
      </c>
      <c r="B1421" t="s">
        <v>60</v>
      </c>
      <c r="C1421" t="s">
        <v>15</v>
      </c>
      <c r="D1421" t="s">
        <v>66</v>
      </c>
      <c r="E1421" t="s">
        <v>44</v>
      </c>
      <c r="F1421" s="42"/>
      <c r="G1421" s="42">
        <v>2015</v>
      </c>
    </row>
    <row r="1422" spans="1:7">
      <c r="A1422" t="s">
        <v>9</v>
      </c>
      <c r="B1422" t="s">
        <v>60</v>
      </c>
      <c r="C1422" t="s">
        <v>15</v>
      </c>
      <c r="D1422" t="s">
        <v>76</v>
      </c>
      <c r="E1422" t="s">
        <v>45</v>
      </c>
      <c r="F1422" s="42"/>
      <c r="G1422" s="42">
        <v>2015</v>
      </c>
    </row>
    <row r="1423" spans="1:7">
      <c r="A1423" t="s">
        <v>9</v>
      </c>
      <c r="B1423" t="s">
        <v>60</v>
      </c>
      <c r="C1423" t="s">
        <v>15</v>
      </c>
      <c r="D1423" t="s">
        <v>37</v>
      </c>
      <c r="E1423" t="s">
        <v>45</v>
      </c>
      <c r="F1423" s="42"/>
      <c r="G1423" s="42">
        <v>2015</v>
      </c>
    </row>
    <row r="1424" spans="1:7">
      <c r="A1424" t="s">
        <v>9</v>
      </c>
      <c r="B1424" t="s">
        <v>60</v>
      </c>
      <c r="C1424" t="s">
        <v>15</v>
      </c>
      <c r="D1424" t="s">
        <v>38</v>
      </c>
      <c r="E1424" t="s">
        <v>45</v>
      </c>
      <c r="F1424" s="42"/>
      <c r="G1424" s="42">
        <v>2015</v>
      </c>
    </row>
    <row r="1425" spans="1:7">
      <c r="A1425" t="s">
        <v>9</v>
      </c>
      <c r="B1425" t="s">
        <v>60</v>
      </c>
      <c r="C1425" t="s">
        <v>15</v>
      </c>
      <c r="D1425" t="s">
        <v>66</v>
      </c>
      <c r="E1425" t="s">
        <v>45</v>
      </c>
      <c r="F1425" s="42"/>
      <c r="G1425" s="42">
        <v>2015</v>
      </c>
    </row>
    <row r="1426" spans="1:7">
      <c r="A1426" t="s">
        <v>9</v>
      </c>
      <c r="B1426" t="s">
        <v>60</v>
      </c>
      <c r="C1426" t="s">
        <v>15</v>
      </c>
      <c r="D1426" t="s">
        <v>76</v>
      </c>
      <c r="E1426" t="s">
        <v>46</v>
      </c>
      <c r="F1426" s="42"/>
      <c r="G1426" s="42">
        <v>2015</v>
      </c>
    </row>
    <row r="1427" spans="1:7">
      <c r="A1427" t="s">
        <v>9</v>
      </c>
      <c r="B1427" t="s">
        <v>60</v>
      </c>
      <c r="C1427" t="s">
        <v>15</v>
      </c>
      <c r="D1427" t="s">
        <v>37</v>
      </c>
      <c r="E1427" t="s">
        <v>46</v>
      </c>
      <c r="F1427" s="42"/>
      <c r="G1427" s="42">
        <v>2015</v>
      </c>
    </row>
    <row r="1428" spans="1:7">
      <c r="A1428" t="s">
        <v>9</v>
      </c>
      <c r="B1428" t="s">
        <v>60</v>
      </c>
      <c r="C1428" t="s">
        <v>15</v>
      </c>
      <c r="D1428" t="s">
        <v>38</v>
      </c>
      <c r="E1428" t="s">
        <v>46</v>
      </c>
      <c r="F1428" s="42"/>
      <c r="G1428" s="42">
        <v>2015</v>
      </c>
    </row>
    <row r="1429" spans="1:7">
      <c r="A1429" t="s">
        <v>9</v>
      </c>
      <c r="B1429" t="s">
        <v>60</v>
      </c>
      <c r="C1429" t="s">
        <v>15</v>
      </c>
      <c r="D1429" t="s">
        <v>66</v>
      </c>
      <c r="E1429" t="s">
        <v>46</v>
      </c>
      <c r="F1429" s="42"/>
      <c r="G1429" s="42">
        <v>2015</v>
      </c>
    </row>
    <row r="1430" spans="1:7">
      <c r="A1430" t="s">
        <v>9</v>
      </c>
      <c r="B1430" t="s">
        <v>60</v>
      </c>
      <c r="C1430" t="s">
        <v>15</v>
      </c>
      <c r="D1430" t="s">
        <v>76</v>
      </c>
      <c r="E1430" t="s">
        <v>47</v>
      </c>
      <c r="F1430" s="42"/>
      <c r="G1430" s="42">
        <v>2015</v>
      </c>
    </row>
    <row r="1431" spans="1:7">
      <c r="A1431" t="s">
        <v>9</v>
      </c>
      <c r="B1431" t="s">
        <v>60</v>
      </c>
      <c r="C1431" t="s">
        <v>15</v>
      </c>
      <c r="D1431" t="s">
        <v>37</v>
      </c>
      <c r="E1431" t="s">
        <v>47</v>
      </c>
      <c r="F1431" s="42"/>
      <c r="G1431" s="42">
        <v>2015</v>
      </c>
    </row>
    <row r="1432" spans="1:7">
      <c r="A1432" t="s">
        <v>9</v>
      </c>
      <c r="B1432" t="s">
        <v>60</v>
      </c>
      <c r="C1432" t="s">
        <v>15</v>
      </c>
      <c r="D1432" t="s">
        <v>38</v>
      </c>
      <c r="E1432" t="s">
        <v>47</v>
      </c>
      <c r="F1432" s="42"/>
      <c r="G1432" s="42">
        <v>2015</v>
      </c>
    </row>
    <row r="1433" spans="1:7">
      <c r="A1433" t="s">
        <v>9</v>
      </c>
      <c r="B1433" t="s">
        <v>60</v>
      </c>
      <c r="C1433" t="s">
        <v>15</v>
      </c>
      <c r="D1433" t="s">
        <v>66</v>
      </c>
      <c r="E1433" t="s">
        <v>47</v>
      </c>
      <c r="F1433" s="42"/>
      <c r="G1433" s="42">
        <v>2015</v>
      </c>
    </row>
    <row r="1434" spans="1:7">
      <c r="A1434" t="s">
        <v>9</v>
      </c>
      <c r="B1434" t="s">
        <v>60</v>
      </c>
      <c r="C1434" t="s">
        <v>15</v>
      </c>
      <c r="D1434" t="s">
        <v>76</v>
      </c>
      <c r="E1434" t="s">
        <v>48</v>
      </c>
      <c r="F1434" s="42"/>
      <c r="G1434" s="42">
        <v>2015</v>
      </c>
    </row>
    <row r="1435" spans="1:7">
      <c r="A1435" t="s">
        <v>9</v>
      </c>
      <c r="B1435" t="s">
        <v>60</v>
      </c>
      <c r="C1435" t="s">
        <v>15</v>
      </c>
      <c r="D1435" t="s">
        <v>37</v>
      </c>
      <c r="E1435" t="s">
        <v>48</v>
      </c>
      <c r="F1435" s="42"/>
      <c r="G1435" s="42">
        <v>2015</v>
      </c>
    </row>
    <row r="1436" spans="1:7">
      <c r="A1436" t="s">
        <v>9</v>
      </c>
      <c r="B1436" t="s">
        <v>60</v>
      </c>
      <c r="C1436" t="s">
        <v>15</v>
      </c>
      <c r="D1436" t="s">
        <v>38</v>
      </c>
      <c r="E1436" t="s">
        <v>48</v>
      </c>
      <c r="F1436" s="42"/>
      <c r="G1436" s="42">
        <v>2015</v>
      </c>
    </row>
    <row r="1437" spans="1:7">
      <c r="A1437" t="s">
        <v>9</v>
      </c>
      <c r="B1437" t="s">
        <v>60</v>
      </c>
      <c r="C1437" t="s">
        <v>15</v>
      </c>
      <c r="D1437" t="s">
        <v>66</v>
      </c>
      <c r="E1437" t="s">
        <v>48</v>
      </c>
      <c r="F1437" s="42"/>
      <c r="G1437" s="42">
        <v>2015</v>
      </c>
    </row>
    <row r="1438" spans="1:7">
      <c r="A1438" t="s">
        <v>9</v>
      </c>
      <c r="B1438" t="s">
        <v>60</v>
      </c>
      <c r="C1438" t="s">
        <v>15</v>
      </c>
      <c r="D1438" t="s">
        <v>76</v>
      </c>
      <c r="E1438" t="s">
        <v>49</v>
      </c>
      <c r="F1438" s="42"/>
      <c r="G1438" s="42">
        <v>2015</v>
      </c>
    </row>
    <row r="1439" spans="1:7">
      <c r="A1439" t="s">
        <v>9</v>
      </c>
      <c r="B1439" t="s">
        <v>60</v>
      </c>
      <c r="C1439" t="s">
        <v>15</v>
      </c>
      <c r="D1439" t="s">
        <v>37</v>
      </c>
      <c r="E1439" t="s">
        <v>49</v>
      </c>
      <c r="F1439" s="42"/>
      <c r="G1439" s="42">
        <v>2015</v>
      </c>
    </row>
    <row r="1440" spans="1:7">
      <c r="A1440" t="s">
        <v>9</v>
      </c>
      <c r="B1440" t="s">
        <v>60</v>
      </c>
      <c r="C1440" t="s">
        <v>15</v>
      </c>
      <c r="D1440" t="s">
        <v>38</v>
      </c>
      <c r="E1440" t="s">
        <v>49</v>
      </c>
      <c r="F1440" s="42"/>
      <c r="G1440" s="42">
        <v>2015</v>
      </c>
    </row>
    <row r="1441" spans="1:7">
      <c r="A1441" t="s">
        <v>9</v>
      </c>
      <c r="B1441" t="s">
        <v>60</v>
      </c>
      <c r="C1441" t="s">
        <v>15</v>
      </c>
      <c r="D1441" t="s">
        <v>66</v>
      </c>
      <c r="E1441" t="s">
        <v>49</v>
      </c>
      <c r="F1441" s="42"/>
      <c r="G1441" s="42">
        <v>2015</v>
      </c>
    </row>
    <row r="1442" spans="1:7">
      <c r="A1442" t="s">
        <v>10</v>
      </c>
      <c r="B1442" t="s">
        <v>60</v>
      </c>
      <c r="C1442" t="s">
        <v>15</v>
      </c>
      <c r="D1442" t="s">
        <v>76</v>
      </c>
      <c r="E1442" t="s">
        <v>40</v>
      </c>
      <c r="F1442" s="42"/>
      <c r="G1442" s="42">
        <v>2016</v>
      </c>
    </row>
    <row r="1443" spans="1:7">
      <c r="A1443" t="s">
        <v>10</v>
      </c>
      <c r="B1443" t="s">
        <v>60</v>
      </c>
      <c r="C1443" t="s">
        <v>15</v>
      </c>
      <c r="D1443" t="s">
        <v>37</v>
      </c>
      <c r="E1443" t="s">
        <v>40</v>
      </c>
      <c r="F1443" s="42"/>
      <c r="G1443" s="42">
        <v>2016</v>
      </c>
    </row>
    <row r="1444" spans="1:7">
      <c r="A1444" t="s">
        <v>10</v>
      </c>
      <c r="B1444" t="s">
        <v>60</v>
      </c>
      <c r="C1444" t="s">
        <v>15</v>
      </c>
      <c r="D1444" t="s">
        <v>38</v>
      </c>
      <c r="E1444" t="s">
        <v>40</v>
      </c>
      <c r="F1444" s="42"/>
      <c r="G1444" s="42">
        <v>2016</v>
      </c>
    </row>
    <row r="1445" spans="1:7">
      <c r="A1445" t="s">
        <v>10</v>
      </c>
      <c r="B1445" t="s">
        <v>60</v>
      </c>
      <c r="C1445" t="s">
        <v>15</v>
      </c>
      <c r="D1445" t="s">
        <v>66</v>
      </c>
      <c r="E1445" t="s">
        <v>40</v>
      </c>
      <c r="F1445" s="42"/>
      <c r="G1445" s="42">
        <v>2016</v>
      </c>
    </row>
    <row r="1446" spans="1:7">
      <c r="A1446" t="s">
        <v>10</v>
      </c>
      <c r="B1446" t="s">
        <v>60</v>
      </c>
      <c r="C1446" t="s">
        <v>15</v>
      </c>
      <c r="D1446" t="s">
        <v>76</v>
      </c>
      <c r="E1446" t="s">
        <v>41</v>
      </c>
      <c r="F1446" s="42"/>
      <c r="G1446" s="42">
        <v>2016</v>
      </c>
    </row>
    <row r="1447" spans="1:7">
      <c r="A1447" t="s">
        <v>10</v>
      </c>
      <c r="B1447" t="s">
        <v>60</v>
      </c>
      <c r="C1447" t="s">
        <v>15</v>
      </c>
      <c r="D1447" t="s">
        <v>37</v>
      </c>
      <c r="E1447" t="s">
        <v>41</v>
      </c>
      <c r="F1447" s="42"/>
      <c r="G1447" s="42">
        <v>2016</v>
      </c>
    </row>
    <row r="1448" spans="1:7">
      <c r="A1448" t="s">
        <v>10</v>
      </c>
      <c r="B1448" t="s">
        <v>60</v>
      </c>
      <c r="C1448" t="s">
        <v>15</v>
      </c>
      <c r="D1448" t="s">
        <v>38</v>
      </c>
      <c r="E1448" t="s">
        <v>41</v>
      </c>
      <c r="F1448" s="42"/>
      <c r="G1448" s="42">
        <v>2016</v>
      </c>
    </row>
    <row r="1449" spans="1:7">
      <c r="A1449" t="s">
        <v>10</v>
      </c>
      <c r="B1449" t="s">
        <v>60</v>
      </c>
      <c r="C1449" t="s">
        <v>15</v>
      </c>
      <c r="D1449" t="s">
        <v>66</v>
      </c>
      <c r="E1449" t="s">
        <v>41</v>
      </c>
      <c r="F1449" s="42"/>
      <c r="G1449" s="42">
        <v>2016</v>
      </c>
    </row>
    <row r="1450" spans="1:7">
      <c r="A1450" t="s">
        <v>10</v>
      </c>
      <c r="B1450" t="s">
        <v>60</v>
      </c>
      <c r="C1450" t="s">
        <v>15</v>
      </c>
      <c r="D1450" t="s">
        <v>76</v>
      </c>
      <c r="E1450" t="s">
        <v>42</v>
      </c>
      <c r="F1450" s="42"/>
      <c r="G1450" s="42">
        <v>2016</v>
      </c>
    </row>
    <row r="1451" spans="1:7">
      <c r="A1451" t="s">
        <v>10</v>
      </c>
      <c r="B1451" t="s">
        <v>60</v>
      </c>
      <c r="C1451" t="s">
        <v>15</v>
      </c>
      <c r="D1451" t="s">
        <v>37</v>
      </c>
      <c r="E1451" t="s">
        <v>42</v>
      </c>
      <c r="F1451" s="42"/>
      <c r="G1451" s="42">
        <v>2016</v>
      </c>
    </row>
    <row r="1452" spans="1:7">
      <c r="A1452" t="s">
        <v>10</v>
      </c>
      <c r="B1452" t="s">
        <v>60</v>
      </c>
      <c r="C1452" t="s">
        <v>15</v>
      </c>
      <c r="D1452" t="s">
        <v>38</v>
      </c>
      <c r="E1452" t="s">
        <v>42</v>
      </c>
      <c r="F1452" s="42"/>
      <c r="G1452" s="42">
        <v>2016</v>
      </c>
    </row>
    <row r="1453" spans="1:7">
      <c r="A1453" t="s">
        <v>10</v>
      </c>
      <c r="B1453" t="s">
        <v>60</v>
      </c>
      <c r="C1453" t="s">
        <v>15</v>
      </c>
      <c r="D1453" t="s">
        <v>66</v>
      </c>
      <c r="E1453" t="s">
        <v>42</v>
      </c>
      <c r="F1453" s="42"/>
      <c r="G1453" s="42">
        <v>2016</v>
      </c>
    </row>
    <row r="1454" spans="1:7">
      <c r="A1454" t="s">
        <v>10</v>
      </c>
      <c r="B1454" t="s">
        <v>60</v>
      </c>
      <c r="C1454" t="s">
        <v>15</v>
      </c>
      <c r="D1454" t="s">
        <v>76</v>
      </c>
      <c r="E1454" t="s">
        <v>43</v>
      </c>
      <c r="F1454" s="42"/>
      <c r="G1454" s="42">
        <v>2016</v>
      </c>
    </row>
    <row r="1455" spans="1:7">
      <c r="A1455" t="s">
        <v>10</v>
      </c>
      <c r="B1455" t="s">
        <v>60</v>
      </c>
      <c r="C1455" t="s">
        <v>15</v>
      </c>
      <c r="D1455" t="s">
        <v>37</v>
      </c>
      <c r="E1455" t="s">
        <v>43</v>
      </c>
      <c r="F1455" s="42"/>
      <c r="G1455" s="42">
        <v>2016</v>
      </c>
    </row>
    <row r="1456" spans="1:7">
      <c r="A1456" t="s">
        <v>10</v>
      </c>
      <c r="B1456" t="s">
        <v>60</v>
      </c>
      <c r="C1456" t="s">
        <v>15</v>
      </c>
      <c r="D1456" t="s">
        <v>38</v>
      </c>
      <c r="E1456" t="s">
        <v>43</v>
      </c>
      <c r="F1456" s="42"/>
      <c r="G1456" s="42">
        <v>2016</v>
      </c>
    </row>
    <row r="1457" spans="1:7">
      <c r="A1457" t="s">
        <v>10</v>
      </c>
      <c r="B1457" t="s">
        <v>60</v>
      </c>
      <c r="C1457" t="s">
        <v>15</v>
      </c>
      <c r="D1457" t="s">
        <v>66</v>
      </c>
      <c r="E1457" t="s">
        <v>43</v>
      </c>
      <c r="F1457" s="42"/>
      <c r="G1457" s="42">
        <v>2016</v>
      </c>
    </row>
    <row r="1458" spans="1:7">
      <c r="A1458" t="s">
        <v>10</v>
      </c>
      <c r="B1458" t="s">
        <v>60</v>
      </c>
      <c r="C1458" t="s">
        <v>15</v>
      </c>
      <c r="D1458" t="s">
        <v>76</v>
      </c>
      <c r="E1458" t="s">
        <v>44</v>
      </c>
      <c r="F1458" s="42"/>
      <c r="G1458" s="42">
        <v>2016</v>
      </c>
    </row>
    <row r="1459" spans="1:7">
      <c r="A1459" t="s">
        <v>10</v>
      </c>
      <c r="B1459" t="s">
        <v>60</v>
      </c>
      <c r="C1459" t="s">
        <v>15</v>
      </c>
      <c r="D1459" t="s">
        <v>37</v>
      </c>
      <c r="E1459" t="s">
        <v>44</v>
      </c>
      <c r="F1459" s="42"/>
      <c r="G1459" s="42">
        <v>2016</v>
      </c>
    </row>
    <row r="1460" spans="1:7">
      <c r="A1460" t="s">
        <v>10</v>
      </c>
      <c r="B1460" t="s">
        <v>60</v>
      </c>
      <c r="C1460" t="s">
        <v>15</v>
      </c>
      <c r="D1460" t="s">
        <v>38</v>
      </c>
      <c r="E1460" t="s">
        <v>44</v>
      </c>
      <c r="F1460" s="42"/>
      <c r="G1460" s="42">
        <v>2016</v>
      </c>
    </row>
    <row r="1461" spans="1:7">
      <c r="A1461" t="s">
        <v>10</v>
      </c>
      <c r="B1461" t="s">
        <v>60</v>
      </c>
      <c r="C1461" t="s">
        <v>15</v>
      </c>
      <c r="D1461" t="s">
        <v>66</v>
      </c>
      <c r="E1461" t="s">
        <v>44</v>
      </c>
      <c r="F1461" s="42"/>
      <c r="G1461" s="42">
        <v>2016</v>
      </c>
    </row>
    <row r="1462" spans="1:7">
      <c r="A1462" t="s">
        <v>10</v>
      </c>
      <c r="B1462" t="s">
        <v>60</v>
      </c>
      <c r="C1462" t="s">
        <v>15</v>
      </c>
      <c r="D1462" t="s">
        <v>76</v>
      </c>
      <c r="E1462" t="s">
        <v>45</v>
      </c>
      <c r="F1462" s="42"/>
      <c r="G1462" s="42">
        <v>2016</v>
      </c>
    </row>
    <row r="1463" spans="1:7">
      <c r="A1463" t="s">
        <v>10</v>
      </c>
      <c r="B1463" t="s">
        <v>60</v>
      </c>
      <c r="C1463" t="s">
        <v>15</v>
      </c>
      <c r="D1463" t="s">
        <v>37</v>
      </c>
      <c r="E1463" t="s">
        <v>45</v>
      </c>
      <c r="F1463" s="42"/>
      <c r="G1463" s="42">
        <v>2016</v>
      </c>
    </row>
    <row r="1464" spans="1:7">
      <c r="A1464" t="s">
        <v>10</v>
      </c>
      <c r="B1464" t="s">
        <v>60</v>
      </c>
      <c r="C1464" t="s">
        <v>15</v>
      </c>
      <c r="D1464" t="s">
        <v>38</v>
      </c>
      <c r="E1464" t="s">
        <v>45</v>
      </c>
      <c r="F1464" s="42"/>
      <c r="G1464" s="42">
        <v>2016</v>
      </c>
    </row>
    <row r="1465" spans="1:7">
      <c r="A1465" t="s">
        <v>10</v>
      </c>
      <c r="B1465" t="s">
        <v>60</v>
      </c>
      <c r="C1465" t="s">
        <v>15</v>
      </c>
      <c r="D1465" t="s">
        <v>66</v>
      </c>
      <c r="E1465" t="s">
        <v>45</v>
      </c>
      <c r="F1465" s="42"/>
      <c r="G1465" s="42">
        <v>2016</v>
      </c>
    </row>
    <row r="1466" spans="1:7">
      <c r="A1466" t="s">
        <v>10</v>
      </c>
      <c r="B1466" t="s">
        <v>60</v>
      </c>
      <c r="C1466" t="s">
        <v>15</v>
      </c>
      <c r="D1466" t="s">
        <v>76</v>
      </c>
      <c r="E1466" t="s">
        <v>46</v>
      </c>
      <c r="F1466" s="42"/>
      <c r="G1466" s="42">
        <v>2016</v>
      </c>
    </row>
    <row r="1467" spans="1:7">
      <c r="A1467" t="s">
        <v>10</v>
      </c>
      <c r="B1467" t="s">
        <v>60</v>
      </c>
      <c r="C1467" t="s">
        <v>15</v>
      </c>
      <c r="D1467" t="s">
        <v>37</v>
      </c>
      <c r="E1467" t="s">
        <v>46</v>
      </c>
      <c r="F1467" s="42"/>
      <c r="G1467" s="42">
        <v>2016</v>
      </c>
    </row>
    <row r="1468" spans="1:7">
      <c r="A1468" t="s">
        <v>10</v>
      </c>
      <c r="B1468" t="s">
        <v>60</v>
      </c>
      <c r="C1468" t="s">
        <v>15</v>
      </c>
      <c r="D1468" t="s">
        <v>38</v>
      </c>
      <c r="E1468" t="s">
        <v>46</v>
      </c>
      <c r="F1468" s="42"/>
      <c r="G1468" s="42">
        <v>2016</v>
      </c>
    </row>
    <row r="1469" spans="1:7">
      <c r="A1469" t="s">
        <v>10</v>
      </c>
      <c r="B1469" t="s">
        <v>60</v>
      </c>
      <c r="C1469" t="s">
        <v>15</v>
      </c>
      <c r="D1469" t="s">
        <v>66</v>
      </c>
      <c r="E1469" t="s">
        <v>46</v>
      </c>
      <c r="F1469" s="42"/>
      <c r="G1469" s="42">
        <v>2016</v>
      </c>
    </row>
    <row r="1470" spans="1:7">
      <c r="A1470" t="s">
        <v>10</v>
      </c>
      <c r="B1470" t="s">
        <v>60</v>
      </c>
      <c r="C1470" t="s">
        <v>15</v>
      </c>
      <c r="D1470" t="s">
        <v>76</v>
      </c>
      <c r="E1470" t="s">
        <v>47</v>
      </c>
      <c r="F1470" s="42"/>
      <c r="G1470" s="42">
        <v>2016</v>
      </c>
    </row>
    <row r="1471" spans="1:7">
      <c r="A1471" t="s">
        <v>10</v>
      </c>
      <c r="B1471" t="s">
        <v>60</v>
      </c>
      <c r="C1471" t="s">
        <v>15</v>
      </c>
      <c r="D1471" t="s">
        <v>37</v>
      </c>
      <c r="E1471" t="s">
        <v>47</v>
      </c>
      <c r="F1471" s="42"/>
      <c r="G1471" s="42">
        <v>2016</v>
      </c>
    </row>
    <row r="1472" spans="1:7">
      <c r="A1472" t="s">
        <v>10</v>
      </c>
      <c r="B1472" t="s">
        <v>60</v>
      </c>
      <c r="C1472" t="s">
        <v>15</v>
      </c>
      <c r="D1472" t="s">
        <v>38</v>
      </c>
      <c r="E1472" t="s">
        <v>47</v>
      </c>
      <c r="F1472" s="42"/>
      <c r="G1472" s="42">
        <v>2016</v>
      </c>
    </row>
    <row r="1473" spans="1:7">
      <c r="A1473" t="s">
        <v>10</v>
      </c>
      <c r="B1473" t="s">
        <v>60</v>
      </c>
      <c r="C1473" t="s">
        <v>15</v>
      </c>
      <c r="D1473" t="s">
        <v>66</v>
      </c>
      <c r="E1473" t="s">
        <v>47</v>
      </c>
      <c r="F1473" s="42"/>
      <c r="G1473" s="42">
        <v>2016</v>
      </c>
    </row>
    <row r="1474" spans="1:7">
      <c r="A1474" t="s">
        <v>10</v>
      </c>
      <c r="B1474" t="s">
        <v>60</v>
      </c>
      <c r="C1474" t="s">
        <v>15</v>
      </c>
      <c r="D1474" t="s">
        <v>76</v>
      </c>
      <c r="E1474" t="s">
        <v>48</v>
      </c>
      <c r="F1474" s="42"/>
      <c r="G1474" s="42">
        <v>2016</v>
      </c>
    </row>
    <row r="1475" spans="1:7">
      <c r="A1475" t="s">
        <v>10</v>
      </c>
      <c r="B1475" t="s">
        <v>60</v>
      </c>
      <c r="C1475" t="s">
        <v>15</v>
      </c>
      <c r="D1475" t="s">
        <v>37</v>
      </c>
      <c r="E1475" t="s">
        <v>48</v>
      </c>
      <c r="F1475" s="42"/>
      <c r="G1475" s="42">
        <v>2016</v>
      </c>
    </row>
    <row r="1476" spans="1:7">
      <c r="A1476" t="s">
        <v>10</v>
      </c>
      <c r="B1476" t="s">
        <v>60</v>
      </c>
      <c r="C1476" t="s">
        <v>15</v>
      </c>
      <c r="D1476" t="s">
        <v>38</v>
      </c>
      <c r="E1476" t="s">
        <v>48</v>
      </c>
      <c r="F1476" s="42"/>
      <c r="G1476" s="42">
        <v>2016</v>
      </c>
    </row>
    <row r="1477" spans="1:7">
      <c r="A1477" t="s">
        <v>10</v>
      </c>
      <c r="B1477" t="s">
        <v>60</v>
      </c>
      <c r="C1477" t="s">
        <v>15</v>
      </c>
      <c r="D1477" t="s">
        <v>66</v>
      </c>
      <c r="E1477" t="s">
        <v>48</v>
      </c>
      <c r="F1477" s="42"/>
      <c r="G1477" s="42">
        <v>2016</v>
      </c>
    </row>
    <row r="1478" spans="1:7">
      <c r="A1478" t="s">
        <v>10</v>
      </c>
      <c r="B1478" t="s">
        <v>60</v>
      </c>
      <c r="C1478" t="s">
        <v>15</v>
      </c>
      <c r="D1478" t="s">
        <v>76</v>
      </c>
      <c r="E1478" t="s">
        <v>49</v>
      </c>
      <c r="F1478" s="42"/>
      <c r="G1478" s="42">
        <v>2016</v>
      </c>
    </row>
    <row r="1479" spans="1:7">
      <c r="A1479" t="s">
        <v>10</v>
      </c>
      <c r="B1479" t="s">
        <v>60</v>
      </c>
      <c r="C1479" t="s">
        <v>15</v>
      </c>
      <c r="D1479" t="s">
        <v>37</v>
      </c>
      <c r="E1479" t="s">
        <v>49</v>
      </c>
      <c r="F1479" s="42"/>
      <c r="G1479" s="42">
        <v>2016</v>
      </c>
    </row>
    <row r="1480" spans="1:7">
      <c r="A1480" t="s">
        <v>10</v>
      </c>
      <c r="B1480" t="s">
        <v>60</v>
      </c>
      <c r="C1480" t="s">
        <v>15</v>
      </c>
      <c r="D1480" t="s">
        <v>38</v>
      </c>
      <c r="E1480" t="s">
        <v>49</v>
      </c>
      <c r="F1480" s="42"/>
      <c r="G1480" s="42">
        <v>2016</v>
      </c>
    </row>
    <row r="1481" spans="1:7">
      <c r="A1481" t="s">
        <v>10</v>
      </c>
      <c r="B1481" t="s">
        <v>60</v>
      </c>
      <c r="C1481" t="s">
        <v>15</v>
      </c>
      <c r="D1481" t="s">
        <v>66</v>
      </c>
      <c r="E1481" t="s">
        <v>49</v>
      </c>
      <c r="F1481" s="42"/>
      <c r="G1481" s="42">
        <v>2016</v>
      </c>
    </row>
    <row r="1482" spans="1:7">
      <c r="A1482" t="s">
        <v>11</v>
      </c>
      <c r="B1482" t="s">
        <v>60</v>
      </c>
      <c r="C1482" t="s">
        <v>15</v>
      </c>
      <c r="D1482" t="s">
        <v>76</v>
      </c>
      <c r="E1482" t="s">
        <v>40</v>
      </c>
      <c r="F1482" s="42"/>
      <c r="G1482" s="42">
        <v>2017</v>
      </c>
    </row>
    <row r="1483" spans="1:7">
      <c r="A1483" t="s">
        <v>11</v>
      </c>
      <c r="B1483" t="s">
        <v>60</v>
      </c>
      <c r="C1483" t="s">
        <v>15</v>
      </c>
      <c r="D1483" t="s">
        <v>37</v>
      </c>
      <c r="E1483" t="s">
        <v>40</v>
      </c>
      <c r="F1483" s="42"/>
      <c r="G1483" s="42">
        <v>2017</v>
      </c>
    </row>
    <row r="1484" spans="1:7">
      <c r="A1484" t="s">
        <v>11</v>
      </c>
      <c r="B1484" t="s">
        <v>60</v>
      </c>
      <c r="C1484" t="s">
        <v>15</v>
      </c>
      <c r="D1484" t="s">
        <v>38</v>
      </c>
      <c r="E1484" t="s">
        <v>40</v>
      </c>
      <c r="F1484" s="42"/>
      <c r="G1484" s="42">
        <v>2017</v>
      </c>
    </row>
    <row r="1485" spans="1:7">
      <c r="A1485" t="s">
        <v>11</v>
      </c>
      <c r="B1485" t="s">
        <v>60</v>
      </c>
      <c r="C1485" t="s">
        <v>15</v>
      </c>
      <c r="D1485" t="s">
        <v>66</v>
      </c>
      <c r="E1485" t="s">
        <v>40</v>
      </c>
      <c r="F1485" s="42"/>
      <c r="G1485" s="42">
        <v>2017</v>
      </c>
    </row>
    <row r="1486" spans="1:7">
      <c r="A1486" t="s">
        <v>11</v>
      </c>
      <c r="B1486" t="s">
        <v>60</v>
      </c>
      <c r="C1486" t="s">
        <v>15</v>
      </c>
      <c r="D1486" t="s">
        <v>76</v>
      </c>
      <c r="E1486" t="s">
        <v>41</v>
      </c>
      <c r="F1486" s="42"/>
      <c r="G1486" s="42">
        <v>2017</v>
      </c>
    </row>
    <row r="1487" spans="1:7">
      <c r="A1487" t="s">
        <v>11</v>
      </c>
      <c r="B1487" t="s">
        <v>60</v>
      </c>
      <c r="C1487" t="s">
        <v>15</v>
      </c>
      <c r="D1487" t="s">
        <v>37</v>
      </c>
      <c r="E1487" t="s">
        <v>41</v>
      </c>
      <c r="F1487" s="42"/>
      <c r="G1487" s="42">
        <v>2017</v>
      </c>
    </row>
    <row r="1488" spans="1:7">
      <c r="A1488" t="s">
        <v>11</v>
      </c>
      <c r="B1488" t="s">
        <v>60</v>
      </c>
      <c r="C1488" t="s">
        <v>15</v>
      </c>
      <c r="D1488" t="s">
        <v>38</v>
      </c>
      <c r="E1488" t="s">
        <v>41</v>
      </c>
      <c r="F1488" s="42"/>
      <c r="G1488" s="42">
        <v>2017</v>
      </c>
    </row>
    <row r="1489" spans="1:7">
      <c r="A1489" t="s">
        <v>11</v>
      </c>
      <c r="B1489" t="s">
        <v>60</v>
      </c>
      <c r="C1489" t="s">
        <v>15</v>
      </c>
      <c r="D1489" t="s">
        <v>66</v>
      </c>
      <c r="E1489" t="s">
        <v>41</v>
      </c>
      <c r="F1489" s="42"/>
      <c r="G1489" s="42">
        <v>2017</v>
      </c>
    </row>
    <row r="1490" spans="1:7">
      <c r="A1490" t="s">
        <v>11</v>
      </c>
      <c r="B1490" t="s">
        <v>60</v>
      </c>
      <c r="C1490" t="s">
        <v>15</v>
      </c>
      <c r="D1490" t="s">
        <v>76</v>
      </c>
      <c r="E1490" t="s">
        <v>42</v>
      </c>
      <c r="F1490" s="42"/>
      <c r="G1490" s="42">
        <v>2017</v>
      </c>
    </row>
    <row r="1491" spans="1:7">
      <c r="A1491" t="s">
        <v>11</v>
      </c>
      <c r="B1491" t="s">
        <v>60</v>
      </c>
      <c r="C1491" t="s">
        <v>15</v>
      </c>
      <c r="D1491" t="s">
        <v>37</v>
      </c>
      <c r="E1491" t="s">
        <v>42</v>
      </c>
      <c r="F1491" s="42"/>
      <c r="G1491" s="42">
        <v>2017</v>
      </c>
    </row>
    <row r="1492" spans="1:7">
      <c r="A1492" t="s">
        <v>11</v>
      </c>
      <c r="B1492" t="s">
        <v>60</v>
      </c>
      <c r="C1492" t="s">
        <v>15</v>
      </c>
      <c r="D1492" t="s">
        <v>38</v>
      </c>
      <c r="E1492" t="s">
        <v>42</v>
      </c>
      <c r="F1492" s="42"/>
      <c r="G1492" s="42">
        <v>2017</v>
      </c>
    </row>
    <row r="1493" spans="1:7">
      <c r="A1493" t="s">
        <v>11</v>
      </c>
      <c r="B1493" t="s">
        <v>60</v>
      </c>
      <c r="C1493" t="s">
        <v>15</v>
      </c>
      <c r="D1493" t="s">
        <v>66</v>
      </c>
      <c r="E1493" t="s">
        <v>42</v>
      </c>
      <c r="F1493" s="42"/>
      <c r="G1493" s="42">
        <v>2017</v>
      </c>
    </row>
    <row r="1494" spans="1:7">
      <c r="A1494" t="s">
        <v>11</v>
      </c>
      <c r="B1494" t="s">
        <v>60</v>
      </c>
      <c r="C1494" t="s">
        <v>15</v>
      </c>
      <c r="D1494" t="s">
        <v>76</v>
      </c>
      <c r="E1494" t="s">
        <v>43</v>
      </c>
      <c r="F1494" s="42"/>
      <c r="G1494" s="42">
        <v>2017</v>
      </c>
    </row>
    <row r="1495" spans="1:7">
      <c r="A1495" t="s">
        <v>11</v>
      </c>
      <c r="B1495" t="s">
        <v>60</v>
      </c>
      <c r="C1495" t="s">
        <v>15</v>
      </c>
      <c r="D1495" t="s">
        <v>37</v>
      </c>
      <c r="E1495" t="s">
        <v>43</v>
      </c>
      <c r="F1495" s="42"/>
      <c r="G1495" s="42">
        <v>2017</v>
      </c>
    </row>
    <row r="1496" spans="1:7">
      <c r="A1496" t="s">
        <v>11</v>
      </c>
      <c r="B1496" t="s">
        <v>60</v>
      </c>
      <c r="C1496" t="s">
        <v>15</v>
      </c>
      <c r="D1496" t="s">
        <v>38</v>
      </c>
      <c r="E1496" t="s">
        <v>43</v>
      </c>
      <c r="F1496" s="42"/>
      <c r="G1496" s="42">
        <v>2017</v>
      </c>
    </row>
    <row r="1497" spans="1:7">
      <c r="A1497" t="s">
        <v>11</v>
      </c>
      <c r="B1497" t="s">
        <v>60</v>
      </c>
      <c r="C1497" t="s">
        <v>15</v>
      </c>
      <c r="D1497" t="s">
        <v>66</v>
      </c>
      <c r="E1497" t="s">
        <v>43</v>
      </c>
      <c r="F1497" s="42"/>
      <c r="G1497" s="42">
        <v>2017</v>
      </c>
    </row>
    <row r="1498" spans="1:7">
      <c r="A1498" t="s">
        <v>11</v>
      </c>
      <c r="B1498" t="s">
        <v>60</v>
      </c>
      <c r="C1498" t="s">
        <v>15</v>
      </c>
      <c r="D1498" t="s">
        <v>76</v>
      </c>
      <c r="E1498" t="s">
        <v>44</v>
      </c>
      <c r="F1498" s="42"/>
      <c r="G1498" s="42">
        <v>2017</v>
      </c>
    </row>
    <row r="1499" spans="1:7">
      <c r="A1499" t="s">
        <v>11</v>
      </c>
      <c r="B1499" t="s">
        <v>60</v>
      </c>
      <c r="C1499" t="s">
        <v>15</v>
      </c>
      <c r="D1499" t="s">
        <v>37</v>
      </c>
      <c r="E1499" t="s">
        <v>44</v>
      </c>
      <c r="F1499" s="42"/>
      <c r="G1499" s="42">
        <v>2017</v>
      </c>
    </row>
    <row r="1500" spans="1:7">
      <c r="A1500" t="s">
        <v>11</v>
      </c>
      <c r="B1500" t="s">
        <v>60</v>
      </c>
      <c r="C1500" t="s">
        <v>15</v>
      </c>
      <c r="D1500" t="s">
        <v>38</v>
      </c>
      <c r="E1500" t="s">
        <v>44</v>
      </c>
      <c r="F1500" s="42"/>
      <c r="G1500" s="42">
        <v>2017</v>
      </c>
    </row>
    <row r="1501" spans="1:7">
      <c r="A1501" t="s">
        <v>11</v>
      </c>
      <c r="B1501" t="s">
        <v>60</v>
      </c>
      <c r="C1501" t="s">
        <v>15</v>
      </c>
      <c r="D1501" t="s">
        <v>66</v>
      </c>
      <c r="E1501" t="s">
        <v>44</v>
      </c>
      <c r="F1501" s="42"/>
      <c r="G1501" s="42">
        <v>2017</v>
      </c>
    </row>
    <row r="1502" spans="1:7">
      <c r="A1502" t="s">
        <v>11</v>
      </c>
      <c r="B1502" t="s">
        <v>60</v>
      </c>
      <c r="C1502" t="s">
        <v>15</v>
      </c>
      <c r="D1502" t="s">
        <v>76</v>
      </c>
      <c r="E1502" t="s">
        <v>45</v>
      </c>
      <c r="F1502" s="42"/>
      <c r="G1502" s="42">
        <v>2017</v>
      </c>
    </row>
    <row r="1503" spans="1:7">
      <c r="A1503" t="s">
        <v>11</v>
      </c>
      <c r="B1503" t="s">
        <v>60</v>
      </c>
      <c r="C1503" t="s">
        <v>15</v>
      </c>
      <c r="D1503" t="s">
        <v>37</v>
      </c>
      <c r="E1503" t="s">
        <v>45</v>
      </c>
      <c r="F1503" s="42"/>
      <c r="G1503" s="42">
        <v>2017</v>
      </c>
    </row>
    <row r="1504" spans="1:7">
      <c r="A1504" t="s">
        <v>11</v>
      </c>
      <c r="B1504" t="s">
        <v>60</v>
      </c>
      <c r="C1504" t="s">
        <v>15</v>
      </c>
      <c r="D1504" t="s">
        <v>38</v>
      </c>
      <c r="E1504" t="s">
        <v>45</v>
      </c>
      <c r="F1504" s="42"/>
      <c r="G1504" s="42">
        <v>2017</v>
      </c>
    </row>
    <row r="1505" spans="1:7">
      <c r="A1505" t="s">
        <v>11</v>
      </c>
      <c r="B1505" t="s">
        <v>60</v>
      </c>
      <c r="C1505" t="s">
        <v>15</v>
      </c>
      <c r="D1505" t="s">
        <v>66</v>
      </c>
      <c r="E1505" t="s">
        <v>45</v>
      </c>
      <c r="F1505" s="42"/>
      <c r="G1505" s="42">
        <v>2017</v>
      </c>
    </row>
    <row r="1506" spans="1:7">
      <c r="A1506" t="s">
        <v>11</v>
      </c>
      <c r="B1506" t="s">
        <v>60</v>
      </c>
      <c r="C1506" t="s">
        <v>15</v>
      </c>
      <c r="D1506" t="s">
        <v>76</v>
      </c>
      <c r="E1506" t="s">
        <v>46</v>
      </c>
      <c r="F1506" s="42"/>
      <c r="G1506" s="42">
        <v>2017</v>
      </c>
    </row>
    <row r="1507" spans="1:7">
      <c r="A1507" t="s">
        <v>11</v>
      </c>
      <c r="B1507" t="s">
        <v>60</v>
      </c>
      <c r="C1507" t="s">
        <v>15</v>
      </c>
      <c r="D1507" t="s">
        <v>37</v>
      </c>
      <c r="E1507" t="s">
        <v>46</v>
      </c>
      <c r="F1507" s="42"/>
      <c r="G1507" s="42">
        <v>2017</v>
      </c>
    </row>
    <row r="1508" spans="1:7">
      <c r="A1508" t="s">
        <v>11</v>
      </c>
      <c r="B1508" t="s">
        <v>60</v>
      </c>
      <c r="C1508" t="s">
        <v>15</v>
      </c>
      <c r="D1508" t="s">
        <v>38</v>
      </c>
      <c r="E1508" t="s">
        <v>46</v>
      </c>
      <c r="F1508" s="42"/>
      <c r="G1508" s="42">
        <v>2017</v>
      </c>
    </row>
    <row r="1509" spans="1:7">
      <c r="A1509" t="s">
        <v>11</v>
      </c>
      <c r="B1509" t="s">
        <v>60</v>
      </c>
      <c r="C1509" t="s">
        <v>15</v>
      </c>
      <c r="D1509" t="s">
        <v>66</v>
      </c>
      <c r="E1509" t="s">
        <v>46</v>
      </c>
      <c r="F1509" s="42"/>
      <c r="G1509" s="42">
        <v>2017</v>
      </c>
    </row>
    <row r="1510" spans="1:7">
      <c r="A1510" t="s">
        <v>11</v>
      </c>
      <c r="B1510" t="s">
        <v>60</v>
      </c>
      <c r="C1510" t="s">
        <v>15</v>
      </c>
      <c r="D1510" t="s">
        <v>76</v>
      </c>
      <c r="E1510" t="s">
        <v>47</v>
      </c>
      <c r="F1510" s="42"/>
      <c r="G1510" s="42">
        <v>2017</v>
      </c>
    </row>
    <row r="1511" spans="1:7">
      <c r="A1511" t="s">
        <v>11</v>
      </c>
      <c r="B1511" t="s">
        <v>60</v>
      </c>
      <c r="C1511" t="s">
        <v>15</v>
      </c>
      <c r="D1511" t="s">
        <v>37</v>
      </c>
      <c r="E1511" t="s">
        <v>47</v>
      </c>
      <c r="F1511" s="42"/>
      <c r="G1511" s="42">
        <v>2017</v>
      </c>
    </row>
    <row r="1512" spans="1:7">
      <c r="A1512" t="s">
        <v>11</v>
      </c>
      <c r="B1512" t="s">
        <v>60</v>
      </c>
      <c r="C1512" t="s">
        <v>15</v>
      </c>
      <c r="D1512" t="s">
        <v>38</v>
      </c>
      <c r="E1512" t="s">
        <v>47</v>
      </c>
      <c r="F1512" s="42"/>
      <c r="G1512" s="42">
        <v>2017</v>
      </c>
    </row>
    <row r="1513" spans="1:7">
      <c r="A1513" t="s">
        <v>11</v>
      </c>
      <c r="B1513" t="s">
        <v>60</v>
      </c>
      <c r="C1513" t="s">
        <v>15</v>
      </c>
      <c r="D1513" t="s">
        <v>66</v>
      </c>
      <c r="E1513" t="s">
        <v>47</v>
      </c>
      <c r="F1513" s="42"/>
      <c r="G1513" s="42">
        <v>2017</v>
      </c>
    </row>
    <row r="1514" spans="1:7">
      <c r="A1514" t="s">
        <v>11</v>
      </c>
      <c r="B1514" t="s">
        <v>60</v>
      </c>
      <c r="C1514" t="s">
        <v>15</v>
      </c>
      <c r="D1514" t="s">
        <v>76</v>
      </c>
      <c r="E1514" t="s">
        <v>48</v>
      </c>
      <c r="F1514" s="42"/>
      <c r="G1514" s="42">
        <v>2017</v>
      </c>
    </row>
    <row r="1515" spans="1:7">
      <c r="A1515" t="s">
        <v>11</v>
      </c>
      <c r="B1515" t="s">
        <v>60</v>
      </c>
      <c r="C1515" t="s">
        <v>15</v>
      </c>
      <c r="D1515" t="s">
        <v>37</v>
      </c>
      <c r="E1515" t="s">
        <v>48</v>
      </c>
      <c r="F1515" s="42"/>
      <c r="G1515" s="42">
        <v>2017</v>
      </c>
    </row>
    <row r="1516" spans="1:7">
      <c r="A1516" t="s">
        <v>11</v>
      </c>
      <c r="B1516" t="s">
        <v>60</v>
      </c>
      <c r="C1516" t="s">
        <v>15</v>
      </c>
      <c r="D1516" t="s">
        <v>38</v>
      </c>
      <c r="E1516" t="s">
        <v>48</v>
      </c>
      <c r="F1516" s="42"/>
      <c r="G1516" s="42">
        <v>2017</v>
      </c>
    </row>
    <row r="1517" spans="1:7">
      <c r="A1517" t="s">
        <v>11</v>
      </c>
      <c r="B1517" t="s">
        <v>60</v>
      </c>
      <c r="C1517" t="s">
        <v>15</v>
      </c>
      <c r="D1517" t="s">
        <v>66</v>
      </c>
      <c r="E1517" t="s">
        <v>48</v>
      </c>
      <c r="F1517" s="42"/>
      <c r="G1517" s="42">
        <v>2017</v>
      </c>
    </row>
    <row r="1518" spans="1:7">
      <c r="A1518" t="s">
        <v>11</v>
      </c>
      <c r="B1518" t="s">
        <v>60</v>
      </c>
      <c r="C1518" t="s">
        <v>15</v>
      </c>
      <c r="D1518" t="s">
        <v>76</v>
      </c>
      <c r="E1518" t="s">
        <v>49</v>
      </c>
      <c r="F1518" s="42"/>
      <c r="G1518" s="42">
        <v>2017</v>
      </c>
    </row>
    <row r="1519" spans="1:7">
      <c r="A1519" t="s">
        <v>11</v>
      </c>
      <c r="B1519" t="s">
        <v>60</v>
      </c>
      <c r="C1519" t="s">
        <v>15</v>
      </c>
      <c r="D1519" t="s">
        <v>37</v>
      </c>
      <c r="E1519" t="s">
        <v>49</v>
      </c>
      <c r="F1519" s="42"/>
      <c r="G1519" s="42">
        <v>2017</v>
      </c>
    </row>
    <row r="1520" spans="1:7">
      <c r="A1520" t="s">
        <v>11</v>
      </c>
      <c r="B1520" t="s">
        <v>60</v>
      </c>
      <c r="C1520" t="s">
        <v>15</v>
      </c>
      <c r="D1520" t="s">
        <v>38</v>
      </c>
      <c r="E1520" t="s">
        <v>49</v>
      </c>
      <c r="F1520" s="42"/>
      <c r="G1520" s="42">
        <v>2017</v>
      </c>
    </row>
    <row r="1521" spans="1:7">
      <c r="A1521" t="s">
        <v>11</v>
      </c>
      <c r="B1521" t="s">
        <v>60</v>
      </c>
      <c r="C1521" t="s">
        <v>15</v>
      </c>
      <c r="D1521" t="s">
        <v>66</v>
      </c>
      <c r="E1521" t="s">
        <v>49</v>
      </c>
      <c r="F1521" s="42"/>
      <c r="G1521" s="42">
        <v>2017</v>
      </c>
    </row>
    <row r="1522" spans="1:7">
      <c r="A1522" t="s">
        <v>75</v>
      </c>
      <c r="B1522" t="s">
        <v>60</v>
      </c>
      <c r="C1522" t="s">
        <v>15</v>
      </c>
      <c r="D1522" t="s">
        <v>76</v>
      </c>
      <c r="E1522" t="s">
        <v>40</v>
      </c>
      <c r="F1522" s="42"/>
      <c r="G1522" s="42">
        <v>2018</v>
      </c>
    </row>
    <row r="1523" spans="1:7">
      <c r="A1523" t="s">
        <v>75</v>
      </c>
      <c r="B1523" t="s">
        <v>60</v>
      </c>
      <c r="C1523" t="s">
        <v>15</v>
      </c>
      <c r="D1523" t="s">
        <v>37</v>
      </c>
      <c r="E1523" t="s">
        <v>40</v>
      </c>
      <c r="F1523" s="42"/>
      <c r="G1523" s="42">
        <v>2018</v>
      </c>
    </row>
    <row r="1524" spans="1:7">
      <c r="A1524" t="s">
        <v>75</v>
      </c>
      <c r="B1524" t="s">
        <v>60</v>
      </c>
      <c r="C1524" t="s">
        <v>15</v>
      </c>
      <c r="D1524" t="s">
        <v>38</v>
      </c>
      <c r="E1524" t="s">
        <v>40</v>
      </c>
      <c r="F1524" s="42"/>
      <c r="G1524" s="42">
        <v>2018</v>
      </c>
    </row>
    <row r="1525" spans="1:7">
      <c r="A1525" t="s">
        <v>75</v>
      </c>
      <c r="B1525" t="s">
        <v>60</v>
      </c>
      <c r="C1525" t="s">
        <v>15</v>
      </c>
      <c r="D1525" t="s">
        <v>66</v>
      </c>
      <c r="E1525" t="s">
        <v>40</v>
      </c>
      <c r="F1525" s="42"/>
      <c r="G1525" s="42">
        <v>2018</v>
      </c>
    </row>
    <row r="1526" spans="1:7">
      <c r="A1526" t="s">
        <v>75</v>
      </c>
      <c r="B1526" t="s">
        <v>60</v>
      </c>
      <c r="C1526" t="s">
        <v>15</v>
      </c>
      <c r="D1526" t="s">
        <v>76</v>
      </c>
      <c r="E1526" t="s">
        <v>41</v>
      </c>
      <c r="F1526" s="42"/>
      <c r="G1526" s="42">
        <v>2018</v>
      </c>
    </row>
    <row r="1527" spans="1:7">
      <c r="A1527" t="s">
        <v>75</v>
      </c>
      <c r="B1527" t="s">
        <v>60</v>
      </c>
      <c r="C1527" t="s">
        <v>15</v>
      </c>
      <c r="D1527" t="s">
        <v>37</v>
      </c>
      <c r="E1527" t="s">
        <v>41</v>
      </c>
      <c r="F1527" s="42"/>
      <c r="G1527" s="42">
        <v>2018</v>
      </c>
    </row>
    <row r="1528" spans="1:7">
      <c r="A1528" t="s">
        <v>75</v>
      </c>
      <c r="B1528" t="s">
        <v>60</v>
      </c>
      <c r="C1528" t="s">
        <v>15</v>
      </c>
      <c r="D1528" t="s">
        <v>38</v>
      </c>
      <c r="E1528" t="s">
        <v>41</v>
      </c>
      <c r="F1528" s="42"/>
      <c r="G1528" s="42">
        <v>2018</v>
      </c>
    </row>
    <row r="1529" spans="1:7">
      <c r="A1529" t="s">
        <v>75</v>
      </c>
      <c r="B1529" t="s">
        <v>60</v>
      </c>
      <c r="C1529" t="s">
        <v>15</v>
      </c>
      <c r="D1529" t="s">
        <v>66</v>
      </c>
      <c r="E1529" t="s">
        <v>41</v>
      </c>
      <c r="F1529" s="42"/>
      <c r="G1529" s="42">
        <v>2018</v>
      </c>
    </row>
    <row r="1530" spans="1:7">
      <c r="A1530" t="s">
        <v>75</v>
      </c>
      <c r="B1530" t="s">
        <v>60</v>
      </c>
      <c r="C1530" t="s">
        <v>15</v>
      </c>
      <c r="D1530" t="s">
        <v>76</v>
      </c>
      <c r="E1530" t="s">
        <v>42</v>
      </c>
      <c r="F1530" s="42"/>
      <c r="G1530" s="42">
        <v>2018</v>
      </c>
    </row>
    <row r="1531" spans="1:7">
      <c r="A1531" t="s">
        <v>75</v>
      </c>
      <c r="B1531" t="s">
        <v>60</v>
      </c>
      <c r="C1531" t="s">
        <v>15</v>
      </c>
      <c r="D1531" t="s">
        <v>37</v>
      </c>
      <c r="E1531" t="s">
        <v>42</v>
      </c>
      <c r="F1531" s="42"/>
      <c r="G1531" s="42">
        <v>2018</v>
      </c>
    </row>
    <row r="1532" spans="1:7">
      <c r="A1532" t="s">
        <v>75</v>
      </c>
      <c r="B1532" t="s">
        <v>60</v>
      </c>
      <c r="C1532" t="s">
        <v>15</v>
      </c>
      <c r="D1532" t="s">
        <v>38</v>
      </c>
      <c r="E1532" t="s">
        <v>42</v>
      </c>
      <c r="F1532" s="42"/>
      <c r="G1532" s="42">
        <v>2018</v>
      </c>
    </row>
    <row r="1533" spans="1:7">
      <c r="A1533" t="s">
        <v>75</v>
      </c>
      <c r="B1533" t="s">
        <v>60</v>
      </c>
      <c r="C1533" t="s">
        <v>15</v>
      </c>
      <c r="D1533" t="s">
        <v>66</v>
      </c>
      <c r="E1533" t="s">
        <v>42</v>
      </c>
      <c r="F1533" s="42"/>
      <c r="G1533" s="42">
        <v>2018</v>
      </c>
    </row>
    <row r="1534" spans="1:7">
      <c r="A1534" t="s">
        <v>75</v>
      </c>
      <c r="B1534" t="s">
        <v>60</v>
      </c>
      <c r="C1534" t="s">
        <v>15</v>
      </c>
      <c r="D1534" t="s">
        <v>76</v>
      </c>
      <c r="E1534" t="s">
        <v>43</v>
      </c>
      <c r="F1534" s="42"/>
      <c r="G1534" s="42">
        <v>2018</v>
      </c>
    </row>
    <row r="1535" spans="1:7">
      <c r="A1535" t="s">
        <v>75</v>
      </c>
      <c r="B1535" t="s">
        <v>60</v>
      </c>
      <c r="C1535" t="s">
        <v>15</v>
      </c>
      <c r="D1535" t="s">
        <v>37</v>
      </c>
      <c r="E1535" t="s">
        <v>43</v>
      </c>
      <c r="F1535" s="42"/>
      <c r="G1535" s="42">
        <v>2018</v>
      </c>
    </row>
    <row r="1536" spans="1:7">
      <c r="A1536" t="s">
        <v>75</v>
      </c>
      <c r="B1536" t="s">
        <v>60</v>
      </c>
      <c r="C1536" t="s">
        <v>15</v>
      </c>
      <c r="D1536" t="s">
        <v>38</v>
      </c>
      <c r="E1536" t="s">
        <v>43</v>
      </c>
      <c r="F1536" s="42"/>
      <c r="G1536" s="42">
        <v>2018</v>
      </c>
    </row>
    <row r="1537" spans="1:7">
      <c r="A1537" t="s">
        <v>75</v>
      </c>
      <c r="B1537" t="s">
        <v>60</v>
      </c>
      <c r="C1537" t="s">
        <v>15</v>
      </c>
      <c r="D1537" t="s">
        <v>66</v>
      </c>
      <c r="E1537" t="s">
        <v>43</v>
      </c>
      <c r="F1537" s="42"/>
      <c r="G1537" s="42">
        <v>2018</v>
      </c>
    </row>
    <row r="1538" spans="1:7">
      <c r="A1538" t="s">
        <v>75</v>
      </c>
      <c r="B1538" t="s">
        <v>60</v>
      </c>
      <c r="C1538" t="s">
        <v>15</v>
      </c>
      <c r="D1538" t="s">
        <v>76</v>
      </c>
      <c r="E1538" t="s">
        <v>44</v>
      </c>
      <c r="F1538" s="42"/>
      <c r="G1538" s="42">
        <v>2018</v>
      </c>
    </row>
    <row r="1539" spans="1:7">
      <c r="A1539" t="s">
        <v>75</v>
      </c>
      <c r="B1539" t="s">
        <v>60</v>
      </c>
      <c r="C1539" t="s">
        <v>15</v>
      </c>
      <c r="D1539" t="s">
        <v>37</v>
      </c>
      <c r="E1539" t="s">
        <v>44</v>
      </c>
      <c r="F1539" s="42"/>
      <c r="G1539" s="42">
        <v>2018</v>
      </c>
    </row>
    <row r="1540" spans="1:7">
      <c r="A1540" t="s">
        <v>75</v>
      </c>
      <c r="B1540" t="s">
        <v>60</v>
      </c>
      <c r="C1540" t="s">
        <v>15</v>
      </c>
      <c r="D1540" t="s">
        <v>38</v>
      </c>
      <c r="E1540" t="s">
        <v>44</v>
      </c>
      <c r="F1540" s="42"/>
      <c r="G1540" s="42">
        <v>2018</v>
      </c>
    </row>
    <row r="1541" spans="1:7">
      <c r="A1541" t="s">
        <v>75</v>
      </c>
      <c r="B1541" t="s">
        <v>60</v>
      </c>
      <c r="C1541" t="s">
        <v>15</v>
      </c>
      <c r="D1541" t="s">
        <v>66</v>
      </c>
      <c r="E1541" t="s">
        <v>44</v>
      </c>
      <c r="F1541" s="42"/>
      <c r="G1541" s="42">
        <v>2018</v>
      </c>
    </row>
    <row r="1542" spans="1:7">
      <c r="A1542" t="s">
        <v>75</v>
      </c>
      <c r="B1542" t="s">
        <v>60</v>
      </c>
      <c r="C1542" t="s">
        <v>15</v>
      </c>
      <c r="D1542" t="s">
        <v>76</v>
      </c>
      <c r="E1542" t="s">
        <v>45</v>
      </c>
      <c r="F1542" s="42"/>
      <c r="G1542" s="42">
        <v>2018</v>
      </c>
    </row>
    <row r="1543" spans="1:7">
      <c r="A1543" t="s">
        <v>75</v>
      </c>
      <c r="B1543" t="s">
        <v>60</v>
      </c>
      <c r="C1543" t="s">
        <v>15</v>
      </c>
      <c r="D1543" t="s">
        <v>37</v>
      </c>
      <c r="E1543" t="s">
        <v>45</v>
      </c>
      <c r="F1543" s="42"/>
      <c r="G1543" s="42">
        <v>2018</v>
      </c>
    </row>
    <row r="1544" spans="1:7">
      <c r="A1544" t="s">
        <v>75</v>
      </c>
      <c r="B1544" t="s">
        <v>60</v>
      </c>
      <c r="C1544" t="s">
        <v>15</v>
      </c>
      <c r="D1544" t="s">
        <v>38</v>
      </c>
      <c r="E1544" t="s">
        <v>45</v>
      </c>
      <c r="F1544" s="42"/>
      <c r="G1544" s="42">
        <v>2018</v>
      </c>
    </row>
    <row r="1545" spans="1:7">
      <c r="A1545" t="s">
        <v>75</v>
      </c>
      <c r="B1545" t="s">
        <v>60</v>
      </c>
      <c r="C1545" t="s">
        <v>15</v>
      </c>
      <c r="D1545" t="s">
        <v>66</v>
      </c>
      <c r="E1545" t="s">
        <v>45</v>
      </c>
      <c r="F1545" s="42"/>
      <c r="G1545" s="42">
        <v>2018</v>
      </c>
    </row>
    <row r="1546" spans="1:7">
      <c r="A1546" t="s">
        <v>75</v>
      </c>
      <c r="B1546" t="s">
        <v>60</v>
      </c>
      <c r="C1546" t="s">
        <v>15</v>
      </c>
      <c r="D1546" t="s">
        <v>76</v>
      </c>
      <c r="E1546" t="s">
        <v>46</v>
      </c>
      <c r="F1546" s="42"/>
      <c r="G1546" s="42">
        <v>2018</v>
      </c>
    </row>
    <row r="1547" spans="1:7">
      <c r="A1547" t="s">
        <v>75</v>
      </c>
      <c r="B1547" t="s">
        <v>60</v>
      </c>
      <c r="C1547" t="s">
        <v>15</v>
      </c>
      <c r="D1547" t="s">
        <v>37</v>
      </c>
      <c r="E1547" t="s">
        <v>46</v>
      </c>
      <c r="F1547" s="42"/>
      <c r="G1547" s="42">
        <v>2018</v>
      </c>
    </row>
    <row r="1548" spans="1:7">
      <c r="A1548" t="s">
        <v>75</v>
      </c>
      <c r="B1548" t="s">
        <v>60</v>
      </c>
      <c r="C1548" t="s">
        <v>15</v>
      </c>
      <c r="D1548" t="s">
        <v>38</v>
      </c>
      <c r="E1548" t="s">
        <v>46</v>
      </c>
      <c r="F1548" s="42"/>
      <c r="G1548" s="42">
        <v>2018</v>
      </c>
    </row>
    <row r="1549" spans="1:7">
      <c r="A1549" t="s">
        <v>75</v>
      </c>
      <c r="B1549" t="s">
        <v>60</v>
      </c>
      <c r="C1549" t="s">
        <v>15</v>
      </c>
      <c r="D1549" t="s">
        <v>66</v>
      </c>
      <c r="E1549" t="s">
        <v>46</v>
      </c>
      <c r="F1549" s="42"/>
      <c r="G1549" s="42">
        <v>2018</v>
      </c>
    </row>
    <row r="1550" spans="1:7">
      <c r="A1550" t="s">
        <v>75</v>
      </c>
      <c r="B1550" t="s">
        <v>60</v>
      </c>
      <c r="C1550" t="s">
        <v>15</v>
      </c>
      <c r="D1550" t="s">
        <v>76</v>
      </c>
      <c r="E1550" t="s">
        <v>47</v>
      </c>
      <c r="F1550" s="42"/>
      <c r="G1550" s="42">
        <v>2018</v>
      </c>
    </row>
    <row r="1551" spans="1:7">
      <c r="A1551" t="s">
        <v>75</v>
      </c>
      <c r="B1551" t="s">
        <v>60</v>
      </c>
      <c r="C1551" t="s">
        <v>15</v>
      </c>
      <c r="D1551" t="s">
        <v>37</v>
      </c>
      <c r="E1551" t="s">
        <v>47</v>
      </c>
      <c r="F1551" s="42"/>
      <c r="G1551" s="42">
        <v>2018</v>
      </c>
    </row>
    <row r="1552" spans="1:7">
      <c r="A1552" t="s">
        <v>75</v>
      </c>
      <c r="B1552" t="s">
        <v>60</v>
      </c>
      <c r="C1552" t="s">
        <v>15</v>
      </c>
      <c r="D1552" t="s">
        <v>38</v>
      </c>
      <c r="E1552" t="s">
        <v>47</v>
      </c>
      <c r="F1552" s="42"/>
      <c r="G1552" s="42">
        <v>2018</v>
      </c>
    </row>
    <row r="1553" spans="1:7">
      <c r="A1553" t="s">
        <v>75</v>
      </c>
      <c r="B1553" t="s">
        <v>60</v>
      </c>
      <c r="C1553" t="s">
        <v>15</v>
      </c>
      <c r="D1553" t="s">
        <v>66</v>
      </c>
      <c r="E1553" t="s">
        <v>47</v>
      </c>
      <c r="F1553" s="42"/>
      <c r="G1553" s="42">
        <v>2018</v>
      </c>
    </row>
    <row r="1554" spans="1:7">
      <c r="A1554" t="s">
        <v>75</v>
      </c>
      <c r="B1554" t="s">
        <v>60</v>
      </c>
      <c r="C1554" t="s">
        <v>15</v>
      </c>
      <c r="D1554" t="s">
        <v>76</v>
      </c>
      <c r="E1554" t="s">
        <v>48</v>
      </c>
      <c r="F1554" s="42"/>
      <c r="G1554" s="42">
        <v>2018</v>
      </c>
    </row>
    <row r="1555" spans="1:7">
      <c r="A1555" t="s">
        <v>75</v>
      </c>
      <c r="B1555" t="s">
        <v>60</v>
      </c>
      <c r="C1555" t="s">
        <v>15</v>
      </c>
      <c r="D1555" t="s">
        <v>37</v>
      </c>
      <c r="E1555" t="s">
        <v>48</v>
      </c>
      <c r="F1555" s="42"/>
      <c r="G1555" s="42">
        <v>2018</v>
      </c>
    </row>
    <row r="1556" spans="1:7">
      <c r="A1556" t="s">
        <v>75</v>
      </c>
      <c r="B1556" t="s">
        <v>60</v>
      </c>
      <c r="C1556" t="s">
        <v>15</v>
      </c>
      <c r="D1556" t="s">
        <v>38</v>
      </c>
      <c r="E1556" t="s">
        <v>48</v>
      </c>
      <c r="F1556" s="42"/>
      <c r="G1556" s="42">
        <v>2018</v>
      </c>
    </row>
    <row r="1557" spans="1:7">
      <c r="A1557" t="s">
        <v>75</v>
      </c>
      <c r="B1557" t="s">
        <v>60</v>
      </c>
      <c r="C1557" t="s">
        <v>15</v>
      </c>
      <c r="D1557" t="s">
        <v>66</v>
      </c>
      <c r="E1557" t="s">
        <v>48</v>
      </c>
      <c r="F1557" s="42"/>
      <c r="G1557" s="42">
        <v>2018</v>
      </c>
    </row>
    <row r="1558" spans="1:7">
      <c r="A1558" t="s">
        <v>75</v>
      </c>
      <c r="B1558" t="s">
        <v>60</v>
      </c>
      <c r="C1558" t="s">
        <v>15</v>
      </c>
      <c r="D1558" t="s">
        <v>76</v>
      </c>
      <c r="E1558" t="s">
        <v>49</v>
      </c>
      <c r="F1558" s="42"/>
      <c r="G1558" s="42">
        <v>2018</v>
      </c>
    </row>
    <row r="1559" spans="1:7">
      <c r="A1559" t="s">
        <v>75</v>
      </c>
      <c r="B1559" t="s">
        <v>60</v>
      </c>
      <c r="C1559" t="s">
        <v>15</v>
      </c>
      <c r="D1559" t="s">
        <v>37</v>
      </c>
      <c r="E1559" t="s">
        <v>49</v>
      </c>
      <c r="F1559" s="42"/>
      <c r="G1559" s="42">
        <v>2018</v>
      </c>
    </row>
    <row r="1560" spans="1:7">
      <c r="A1560" t="s">
        <v>75</v>
      </c>
      <c r="B1560" t="s">
        <v>60</v>
      </c>
      <c r="C1560" t="s">
        <v>15</v>
      </c>
      <c r="D1560" t="s">
        <v>38</v>
      </c>
      <c r="E1560" t="s">
        <v>49</v>
      </c>
      <c r="F1560" s="42"/>
      <c r="G1560" s="42">
        <v>2018</v>
      </c>
    </row>
    <row r="1561" spans="1:7">
      <c r="A1561" t="s">
        <v>75</v>
      </c>
      <c r="B1561" t="s">
        <v>60</v>
      </c>
      <c r="C1561" t="s">
        <v>15</v>
      </c>
      <c r="D1561" t="s">
        <v>66</v>
      </c>
      <c r="E1561" t="s">
        <v>49</v>
      </c>
      <c r="F1561" s="42"/>
      <c r="G1561" s="42">
        <v>2018</v>
      </c>
    </row>
    <row r="1562" spans="1:7">
      <c r="A1562" t="s">
        <v>0</v>
      </c>
      <c r="B1562" t="s">
        <v>60</v>
      </c>
      <c r="C1562" t="s">
        <v>16</v>
      </c>
      <c r="D1562" t="s">
        <v>76</v>
      </c>
      <c r="E1562" t="s">
        <v>40</v>
      </c>
      <c r="F1562" s="42"/>
      <c r="G1562" s="42">
        <v>2006</v>
      </c>
    </row>
    <row r="1563" spans="1:7">
      <c r="A1563" t="s">
        <v>0</v>
      </c>
      <c r="B1563" t="s">
        <v>60</v>
      </c>
      <c r="C1563" t="s">
        <v>16</v>
      </c>
      <c r="D1563" t="s">
        <v>37</v>
      </c>
      <c r="E1563" t="s">
        <v>40</v>
      </c>
      <c r="F1563" s="42"/>
      <c r="G1563" s="42">
        <v>2006</v>
      </c>
    </row>
    <row r="1564" spans="1:7">
      <c r="A1564" t="s">
        <v>0</v>
      </c>
      <c r="B1564" t="s">
        <v>60</v>
      </c>
      <c r="C1564" t="s">
        <v>16</v>
      </c>
      <c r="D1564" t="s">
        <v>38</v>
      </c>
      <c r="E1564" t="s">
        <v>40</v>
      </c>
      <c r="F1564" s="42"/>
      <c r="G1564" s="42">
        <v>2006</v>
      </c>
    </row>
    <row r="1565" spans="1:7">
      <c r="A1565" t="s">
        <v>0</v>
      </c>
      <c r="B1565" t="s">
        <v>60</v>
      </c>
      <c r="C1565" t="s">
        <v>16</v>
      </c>
      <c r="D1565" t="s">
        <v>66</v>
      </c>
      <c r="E1565" t="s">
        <v>40</v>
      </c>
      <c r="F1565" s="42"/>
      <c r="G1565" s="42">
        <v>2006</v>
      </c>
    </row>
    <row r="1566" spans="1:7">
      <c r="A1566" t="s">
        <v>0</v>
      </c>
      <c r="B1566" t="s">
        <v>60</v>
      </c>
      <c r="C1566" t="s">
        <v>16</v>
      </c>
      <c r="D1566" t="s">
        <v>76</v>
      </c>
      <c r="E1566" t="s">
        <v>41</v>
      </c>
      <c r="F1566" s="42"/>
      <c r="G1566" s="42">
        <v>2006</v>
      </c>
    </row>
    <row r="1567" spans="1:7">
      <c r="A1567" t="s">
        <v>0</v>
      </c>
      <c r="B1567" t="s">
        <v>60</v>
      </c>
      <c r="C1567" t="s">
        <v>16</v>
      </c>
      <c r="D1567" t="s">
        <v>37</v>
      </c>
      <c r="E1567" t="s">
        <v>41</v>
      </c>
      <c r="F1567" s="42"/>
      <c r="G1567" s="42">
        <v>2006</v>
      </c>
    </row>
    <row r="1568" spans="1:7">
      <c r="A1568" t="s">
        <v>0</v>
      </c>
      <c r="B1568" t="s">
        <v>60</v>
      </c>
      <c r="C1568" t="s">
        <v>16</v>
      </c>
      <c r="D1568" t="s">
        <v>38</v>
      </c>
      <c r="E1568" t="s">
        <v>41</v>
      </c>
      <c r="F1568" s="42"/>
      <c r="G1568" s="42">
        <v>2006</v>
      </c>
    </row>
    <row r="1569" spans="1:7">
      <c r="A1569" t="s">
        <v>0</v>
      </c>
      <c r="B1569" t="s">
        <v>60</v>
      </c>
      <c r="C1569" t="s">
        <v>16</v>
      </c>
      <c r="D1569" t="s">
        <v>66</v>
      </c>
      <c r="E1569" t="s">
        <v>41</v>
      </c>
      <c r="F1569" s="42"/>
      <c r="G1569" s="42">
        <v>2006</v>
      </c>
    </row>
    <row r="1570" spans="1:7">
      <c r="A1570" t="s">
        <v>0</v>
      </c>
      <c r="B1570" t="s">
        <v>60</v>
      </c>
      <c r="C1570" t="s">
        <v>16</v>
      </c>
      <c r="D1570" t="s">
        <v>76</v>
      </c>
      <c r="E1570" t="s">
        <v>42</v>
      </c>
      <c r="F1570" s="42"/>
      <c r="G1570" s="42">
        <v>2006</v>
      </c>
    </row>
    <row r="1571" spans="1:7">
      <c r="A1571" t="s">
        <v>0</v>
      </c>
      <c r="B1571" t="s">
        <v>60</v>
      </c>
      <c r="C1571" t="s">
        <v>16</v>
      </c>
      <c r="D1571" t="s">
        <v>37</v>
      </c>
      <c r="E1571" t="s">
        <v>42</v>
      </c>
      <c r="F1571" s="42"/>
      <c r="G1571" s="42">
        <v>2006</v>
      </c>
    </row>
    <row r="1572" spans="1:7">
      <c r="A1572" t="s">
        <v>0</v>
      </c>
      <c r="B1572" t="s">
        <v>60</v>
      </c>
      <c r="C1572" t="s">
        <v>16</v>
      </c>
      <c r="D1572" t="s">
        <v>38</v>
      </c>
      <c r="E1572" t="s">
        <v>42</v>
      </c>
      <c r="F1572" s="42"/>
      <c r="G1572" s="42">
        <v>2006</v>
      </c>
    </row>
    <row r="1573" spans="1:7">
      <c r="A1573" t="s">
        <v>0</v>
      </c>
      <c r="B1573" t="s">
        <v>60</v>
      </c>
      <c r="C1573" t="s">
        <v>16</v>
      </c>
      <c r="D1573" t="s">
        <v>66</v>
      </c>
      <c r="E1573" t="s">
        <v>42</v>
      </c>
      <c r="F1573" s="42"/>
      <c r="G1573" s="42">
        <v>2006</v>
      </c>
    </row>
    <row r="1574" spans="1:7">
      <c r="A1574" t="s">
        <v>0</v>
      </c>
      <c r="B1574" t="s">
        <v>60</v>
      </c>
      <c r="C1574" t="s">
        <v>16</v>
      </c>
      <c r="D1574" t="s">
        <v>76</v>
      </c>
      <c r="E1574" t="s">
        <v>43</v>
      </c>
      <c r="F1574" s="42"/>
      <c r="G1574" s="42">
        <v>2006</v>
      </c>
    </row>
    <row r="1575" spans="1:7">
      <c r="A1575" t="s">
        <v>0</v>
      </c>
      <c r="B1575" t="s">
        <v>60</v>
      </c>
      <c r="C1575" t="s">
        <v>16</v>
      </c>
      <c r="D1575" t="s">
        <v>37</v>
      </c>
      <c r="E1575" t="s">
        <v>43</v>
      </c>
      <c r="F1575" s="42"/>
      <c r="G1575" s="42">
        <v>2006</v>
      </c>
    </row>
    <row r="1576" spans="1:7">
      <c r="A1576" t="s">
        <v>0</v>
      </c>
      <c r="B1576" t="s">
        <v>60</v>
      </c>
      <c r="C1576" t="s">
        <v>16</v>
      </c>
      <c r="D1576" t="s">
        <v>38</v>
      </c>
      <c r="E1576" t="s">
        <v>43</v>
      </c>
      <c r="F1576" s="42"/>
      <c r="G1576" s="42">
        <v>2006</v>
      </c>
    </row>
    <row r="1577" spans="1:7">
      <c r="A1577" t="s">
        <v>0</v>
      </c>
      <c r="B1577" t="s">
        <v>60</v>
      </c>
      <c r="C1577" t="s">
        <v>16</v>
      </c>
      <c r="D1577" t="s">
        <v>66</v>
      </c>
      <c r="E1577" t="s">
        <v>43</v>
      </c>
      <c r="F1577" s="42"/>
      <c r="G1577" s="42">
        <v>2006</v>
      </c>
    </row>
    <row r="1578" spans="1:7">
      <c r="A1578" t="s">
        <v>0</v>
      </c>
      <c r="B1578" t="s">
        <v>60</v>
      </c>
      <c r="C1578" t="s">
        <v>16</v>
      </c>
      <c r="D1578" t="s">
        <v>76</v>
      </c>
      <c r="E1578" t="s">
        <v>44</v>
      </c>
      <c r="F1578" s="42"/>
      <c r="G1578" s="42">
        <v>2006</v>
      </c>
    </row>
    <row r="1579" spans="1:7">
      <c r="A1579" t="s">
        <v>0</v>
      </c>
      <c r="B1579" t="s">
        <v>60</v>
      </c>
      <c r="C1579" t="s">
        <v>16</v>
      </c>
      <c r="D1579" t="s">
        <v>37</v>
      </c>
      <c r="E1579" t="s">
        <v>44</v>
      </c>
      <c r="F1579" s="42"/>
      <c r="G1579" s="42">
        <v>2006</v>
      </c>
    </row>
    <row r="1580" spans="1:7">
      <c r="A1580" t="s">
        <v>0</v>
      </c>
      <c r="B1580" t="s">
        <v>60</v>
      </c>
      <c r="C1580" t="s">
        <v>16</v>
      </c>
      <c r="D1580" t="s">
        <v>38</v>
      </c>
      <c r="E1580" t="s">
        <v>44</v>
      </c>
      <c r="F1580" s="42"/>
      <c r="G1580" s="42">
        <v>2006</v>
      </c>
    </row>
    <row r="1581" spans="1:7">
      <c r="A1581" t="s">
        <v>0</v>
      </c>
      <c r="B1581" t="s">
        <v>60</v>
      </c>
      <c r="C1581" t="s">
        <v>16</v>
      </c>
      <c r="D1581" t="s">
        <v>66</v>
      </c>
      <c r="E1581" t="s">
        <v>44</v>
      </c>
      <c r="F1581" s="42"/>
      <c r="G1581" s="42">
        <v>2006</v>
      </c>
    </row>
    <row r="1582" spans="1:7">
      <c r="A1582" t="s">
        <v>0</v>
      </c>
      <c r="B1582" t="s">
        <v>60</v>
      </c>
      <c r="C1582" t="s">
        <v>16</v>
      </c>
      <c r="D1582" t="s">
        <v>76</v>
      </c>
      <c r="E1582" t="s">
        <v>45</v>
      </c>
      <c r="F1582" s="42"/>
      <c r="G1582" s="42">
        <v>2006</v>
      </c>
    </row>
    <row r="1583" spans="1:7">
      <c r="A1583" t="s">
        <v>0</v>
      </c>
      <c r="B1583" t="s">
        <v>60</v>
      </c>
      <c r="C1583" t="s">
        <v>16</v>
      </c>
      <c r="D1583" t="s">
        <v>37</v>
      </c>
      <c r="E1583" t="s">
        <v>45</v>
      </c>
      <c r="F1583" s="42"/>
      <c r="G1583" s="42">
        <v>2006</v>
      </c>
    </row>
    <row r="1584" spans="1:7">
      <c r="A1584" t="s">
        <v>0</v>
      </c>
      <c r="B1584" t="s">
        <v>60</v>
      </c>
      <c r="C1584" t="s">
        <v>16</v>
      </c>
      <c r="D1584" t="s">
        <v>38</v>
      </c>
      <c r="E1584" t="s">
        <v>45</v>
      </c>
      <c r="F1584" s="42"/>
      <c r="G1584" s="42">
        <v>2006</v>
      </c>
    </row>
    <row r="1585" spans="1:7">
      <c r="A1585" t="s">
        <v>0</v>
      </c>
      <c r="B1585" t="s">
        <v>60</v>
      </c>
      <c r="C1585" t="s">
        <v>16</v>
      </c>
      <c r="D1585" t="s">
        <v>66</v>
      </c>
      <c r="E1585" t="s">
        <v>45</v>
      </c>
      <c r="F1585" s="42"/>
      <c r="G1585" s="42">
        <v>2006</v>
      </c>
    </row>
    <row r="1586" spans="1:7">
      <c r="A1586" t="s">
        <v>0</v>
      </c>
      <c r="B1586" t="s">
        <v>60</v>
      </c>
      <c r="C1586" t="s">
        <v>16</v>
      </c>
      <c r="D1586" t="s">
        <v>76</v>
      </c>
      <c r="E1586" t="s">
        <v>46</v>
      </c>
      <c r="F1586" s="42"/>
      <c r="G1586" s="42">
        <v>2006</v>
      </c>
    </row>
    <row r="1587" spans="1:7">
      <c r="A1587" t="s">
        <v>0</v>
      </c>
      <c r="B1587" t="s">
        <v>60</v>
      </c>
      <c r="C1587" t="s">
        <v>16</v>
      </c>
      <c r="D1587" t="s">
        <v>37</v>
      </c>
      <c r="E1587" t="s">
        <v>46</v>
      </c>
      <c r="F1587" s="42"/>
      <c r="G1587" s="42">
        <v>2006</v>
      </c>
    </row>
    <row r="1588" spans="1:7">
      <c r="A1588" t="s">
        <v>0</v>
      </c>
      <c r="B1588" t="s">
        <v>60</v>
      </c>
      <c r="C1588" t="s">
        <v>16</v>
      </c>
      <c r="D1588" t="s">
        <v>38</v>
      </c>
      <c r="E1588" t="s">
        <v>46</v>
      </c>
      <c r="F1588" s="42"/>
      <c r="G1588" s="42">
        <v>2006</v>
      </c>
    </row>
    <row r="1589" spans="1:7">
      <c r="A1589" t="s">
        <v>0</v>
      </c>
      <c r="B1589" t="s">
        <v>60</v>
      </c>
      <c r="C1589" t="s">
        <v>16</v>
      </c>
      <c r="D1589" t="s">
        <v>66</v>
      </c>
      <c r="E1589" t="s">
        <v>46</v>
      </c>
      <c r="F1589" s="42"/>
      <c r="G1589" s="42">
        <v>2006</v>
      </c>
    </row>
    <row r="1590" spans="1:7">
      <c r="A1590" t="s">
        <v>0</v>
      </c>
      <c r="B1590" t="s">
        <v>60</v>
      </c>
      <c r="C1590" t="s">
        <v>16</v>
      </c>
      <c r="D1590" t="s">
        <v>76</v>
      </c>
      <c r="E1590" t="s">
        <v>47</v>
      </c>
      <c r="F1590" s="42"/>
      <c r="G1590" s="42">
        <v>2006</v>
      </c>
    </row>
    <row r="1591" spans="1:7">
      <c r="A1591" t="s">
        <v>0</v>
      </c>
      <c r="B1591" t="s">
        <v>60</v>
      </c>
      <c r="C1591" t="s">
        <v>16</v>
      </c>
      <c r="D1591" t="s">
        <v>37</v>
      </c>
      <c r="E1591" t="s">
        <v>47</v>
      </c>
      <c r="F1591" s="42"/>
      <c r="G1591" s="42">
        <v>2006</v>
      </c>
    </row>
    <row r="1592" spans="1:7">
      <c r="A1592" t="s">
        <v>0</v>
      </c>
      <c r="B1592" t="s">
        <v>60</v>
      </c>
      <c r="C1592" t="s">
        <v>16</v>
      </c>
      <c r="D1592" t="s">
        <v>38</v>
      </c>
      <c r="E1592" t="s">
        <v>47</v>
      </c>
      <c r="F1592" s="42"/>
      <c r="G1592" s="42">
        <v>2006</v>
      </c>
    </row>
    <row r="1593" spans="1:7">
      <c r="A1593" t="s">
        <v>0</v>
      </c>
      <c r="B1593" t="s">
        <v>60</v>
      </c>
      <c r="C1593" t="s">
        <v>16</v>
      </c>
      <c r="D1593" t="s">
        <v>66</v>
      </c>
      <c r="E1593" t="s">
        <v>47</v>
      </c>
      <c r="F1593" s="42"/>
      <c r="G1593" s="42">
        <v>2006</v>
      </c>
    </row>
    <row r="1594" spans="1:7">
      <c r="A1594" t="s">
        <v>0</v>
      </c>
      <c r="B1594" t="s">
        <v>60</v>
      </c>
      <c r="C1594" t="s">
        <v>16</v>
      </c>
      <c r="D1594" t="s">
        <v>76</v>
      </c>
      <c r="E1594" t="s">
        <v>48</v>
      </c>
      <c r="F1594" s="42"/>
      <c r="G1594" s="42">
        <v>2006</v>
      </c>
    </row>
    <row r="1595" spans="1:7">
      <c r="A1595" t="s">
        <v>0</v>
      </c>
      <c r="B1595" t="s">
        <v>60</v>
      </c>
      <c r="C1595" t="s">
        <v>16</v>
      </c>
      <c r="D1595" t="s">
        <v>37</v>
      </c>
      <c r="E1595" t="s">
        <v>48</v>
      </c>
      <c r="F1595" s="42"/>
      <c r="G1595" s="42">
        <v>2006</v>
      </c>
    </row>
    <row r="1596" spans="1:7">
      <c r="A1596" t="s">
        <v>0</v>
      </c>
      <c r="B1596" t="s">
        <v>60</v>
      </c>
      <c r="C1596" t="s">
        <v>16</v>
      </c>
      <c r="D1596" t="s">
        <v>38</v>
      </c>
      <c r="E1596" t="s">
        <v>48</v>
      </c>
      <c r="F1596" s="42"/>
      <c r="G1596" s="42">
        <v>2006</v>
      </c>
    </row>
    <row r="1597" spans="1:7">
      <c r="A1597" t="s">
        <v>0</v>
      </c>
      <c r="B1597" t="s">
        <v>60</v>
      </c>
      <c r="C1597" t="s">
        <v>16</v>
      </c>
      <c r="D1597" t="s">
        <v>66</v>
      </c>
      <c r="E1597" t="s">
        <v>48</v>
      </c>
      <c r="F1597" s="42"/>
      <c r="G1597" s="42">
        <v>2006</v>
      </c>
    </row>
    <row r="1598" spans="1:7">
      <c r="A1598" t="s">
        <v>0</v>
      </c>
      <c r="B1598" t="s">
        <v>60</v>
      </c>
      <c r="C1598" t="s">
        <v>16</v>
      </c>
      <c r="D1598" t="s">
        <v>76</v>
      </c>
      <c r="E1598" t="s">
        <v>49</v>
      </c>
      <c r="F1598" s="42"/>
      <c r="G1598" s="42">
        <v>2006</v>
      </c>
    </row>
    <row r="1599" spans="1:7">
      <c r="A1599" t="s">
        <v>0</v>
      </c>
      <c r="B1599" t="s">
        <v>60</v>
      </c>
      <c r="C1599" t="s">
        <v>16</v>
      </c>
      <c r="D1599" t="s">
        <v>37</v>
      </c>
      <c r="E1599" t="s">
        <v>49</v>
      </c>
      <c r="F1599" s="42"/>
      <c r="G1599" s="42">
        <v>2006</v>
      </c>
    </row>
    <row r="1600" spans="1:7">
      <c r="A1600" t="s">
        <v>0</v>
      </c>
      <c r="B1600" t="s">
        <v>60</v>
      </c>
      <c r="C1600" t="s">
        <v>16</v>
      </c>
      <c r="D1600" t="s">
        <v>38</v>
      </c>
      <c r="E1600" t="s">
        <v>49</v>
      </c>
      <c r="F1600" s="42"/>
      <c r="G1600" s="42">
        <v>2006</v>
      </c>
    </row>
    <row r="1601" spans="1:7">
      <c r="A1601" t="s">
        <v>0</v>
      </c>
      <c r="B1601" t="s">
        <v>60</v>
      </c>
      <c r="C1601" t="s">
        <v>16</v>
      </c>
      <c r="D1601" t="s">
        <v>66</v>
      </c>
      <c r="E1601" t="s">
        <v>49</v>
      </c>
      <c r="F1601" s="42"/>
      <c r="G1601" s="42">
        <v>2006</v>
      </c>
    </row>
    <row r="1602" spans="1:7">
      <c r="A1602" t="s">
        <v>1</v>
      </c>
      <c r="B1602" t="s">
        <v>60</v>
      </c>
      <c r="C1602" t="s">
        <v>16</v>
      </c>
      <c r="D1602" t="s">
        <v>76</v>
      </c>
      <c r="E1602" t="s">
        <v>40</v>
      </c>
      <c r="F1602" s="42"/>
      <c r="G1602" s="42">
        <v>2007</v>
      </c>
    </row>
    <row r="1603" spans="1:7">
      <c r="A1603" t="s">
        <v>1</v>
      </c>
      <c r="B1603" t="s">
        <v>60</v>
      </c>
      <c r="C1603" t="s">
        <v>16</v>
      </c>
      <c r="D1603" t="s">
        <v>37</v>
      </c>
      <c r="E1603" t="s">
        <v>40</v>
      </c>
      <c r="F1603" s="42"/>
      <c r="G1603" s="42">
        <v>2007</v>
      </c>
    </row>
    <row r="1604" spans="1:7">
      <c r="A1604" t="s">
        <v>1</v>
      </c>
      <c r="B1604" t="s">
        <v>60</v>
      </c>
      <c r="C1604" t="s">
        <v>16</v>
      </c>
      <c r="D1604" t="s">
        <v>38</v>
      </c>
      <c r="E1604" t="s">
        <v>40</v>
      </c>
      <c r="F1604" s="42"/>
      <c r="G1604" s="42">
        <v>2007</v>
      </c>
    </row>
    <row r="1605" spans="1:7">
      <c r="A1605" t="s">
        <v>1</v>
      </c>
      <c r="B1605" t="s">
        <v>60</v>
      </c>
      <c r="C1605" t="s">
        <v>16</v>
      </c>
      <c r="D1605" t="s">
        <v>66</v>
      </c>
      <c r="E1605" t="s">
        <v>40</v>
      </c>
      <c r="F1605" s="42"/>
      <c r="G1605" s="42">
        <v>2007</v>
      </c>
    </row>
    <row r="1606" spans="1:7">
      <c r="A1606" t="s">
        <v>1</v>
      </c>
      <c r="B1606" t="s">
        <v>60</v>
      </c>
      <c r="C1606" t="s">
        <v>16</v>
      </c>
      <c r="D1606" t="s">
        <v>76</v>
      </c>
      <c r="E1606" t="s">
        <v>41</v>
      </c>
      <c r="F1606" s="42"/>
      <c r="G1606" s="42">
        <v>2007</v>
      </c>
    </row>
    <row r="1607" spans="1:7">
      <c r="A1607" t="s">
        <v>1</v>
      </c>
      <c r="B1607" t="s">
        <v>60</v>
      </c>
      <c r="C1607" t="s">
        <v>16</v>
      </c>
      <c r="D1607" t="s">
        <v>37</v>
      </c>
      <c r="E1607" t="s">
        <v>41</v>
      </c>
      <c r="F1607" s="42"/>
      <c r="G1607" s="42">
        <v>2007</v>
      </c>
    </row>
    <row r="1608" spans="1:7">
      <c r="A1608" t="s">
        <v>1</v>
      </c>
      <c r="B1608" t="s">
        <v>60</v>
      </c>
      <c r="C1608" t="s">
        <v>16</v>
      </c>
      <c r="D1608" t="s">
        <v>38</v>
      </c>
      <c r="E1608" t="s">
        <v>41</v>
      </c>
      <c r="F1608" s="42"/>
      <c r="G1608" s="42">
        <v>2007</v>
      </c>
    </row>
    <row r="1609" spans="1:7">
      <c r="A1609" t="s">
        <v>1</v>
      </c>
      <c r="B1609" t="s">
        <v>60</v>
      </c>
      <c r="C1609" t="s">
        <v>16</v>
      </c>
      <c r="D1609" t="s">
        <v>66</v>
      </c>
      <c r="E1609" t="s">
        <v>41</v>
      </c>
      <c r="F1609" s="42"/>
      <c r="G1609" s="42">
        <v>2007</v>
      </c>
    </row>
    <row r="1610" spans="1:7">
      <c r="A1610" t="s">
        <v>1</v>
      </c>
      <c r="B1610" t="s">
        <v>60</v>
      </c>
      <c r="C1610" t="s">
        <v>16</v>
      </c>
      <c r="D1610" t="s">
        <v>76</v>
      </c>
      <c r="E1610" t="s">
        <v>42</v>
      </c>
      <c r="F1610" s="42"/>
      <c r="G1610" s="42">
        <v>2007</v>
      </c>
    </row>
    <row r="1611" spans="1:7">
      <c r="A1611" t="s">
        <v>1</v>
      </c>
      <c r="B1611" t="s">
        <v>60</v>
      </c>
      <c r="C1611" t="s">
        <v>16</v>
      </c>
      <c r="D1611" t="s">
        <v>37</v>
      </c>
      <c r="E1611" t="s">
        <v>42</v>
      </c>
      <c r="F1611" s="42"/>
      <c r="G1611" s="42">
        <v>2007</v>
      </c>
    </row>
    <row r="1612" spans="1:7">
      <c r="A1612" t="s">
        <v>1</v>
      </c>
      <c r="B1612" t="s">
        <v>60</v>
      </c>
      <c r="C1612" t="s">
        <v>16</v>
      </c>
      <c r="D1612" t="s">
        <v>38</v>
      </c>
      <c r="E1612" t="s">
        <v>42</v>
      </c>
      <c r="F1612" s="42"/>
      <c r="G1612" s="42">
        <v>2007</v>
      </c>
    </row>
    <row r="1613" spans="1:7">
      <c r="A1613" t="s">
        <v>1</v>
      </c>
      <c r="B1613" t="s">
        <v>60</v>
      </c>
      <c r="C1613" t="s">
        <v>16</v>
      </c>
      <c r="D1613" t="s">
        <v>66</v>
      </c>
      <c r="E1613" t="s">
        <v>42</v>
      </c>
      <c r="F1613" s="42"/>
      <c r="G1613" s="42">
        <v>2007</v>
      </c>
    </row>
    <row r="1614" spans="1:7">
      <c r="A1614" t="s">
        <v>1</v>
      </c>
      <c r="B1614" t="s">
        <v>60</v>
      </c>
      <c r="C1614" t="s">
        <v>16</v>
      </c>
      <c r="D1614" t="s">
        <v>76</v>
      </c>
      <c r="E1614" t="s">
        <v>43</v>
      </c>
      <c r="F1614" s="42"/>
      <c r="G1614" s="42">
        <v>2007</v>
      </c>
    </row>
    <row r="1615" spans="1:7">
      <c r="A1615" t="s">
        <v>1</v>
      </c>
      <c r="B1615" t="s">
        <v>60</v>
      </c>
      <c r="C1615" t="s">
        <v>16</v>
      </c>
      <c r="D1615" t="s">
        <v>37</v>
      </c>
      <c r="E1615" t="s">
        <v>43</v>
      </c>
      <c r="F1615" s="42"/>
      <c r="G1615" s="42">
        <v>2007</v>
      </c>
    </row>
    <row r="1616" spans="1:7">
      <c r="A1616" t="s">
        <v>1</v>
      </c>
      <c r="B1616" t="s">
        <v>60</v>
      </c>
      <c r="C1616" t="s">
        <v>16</v>
      </c>
      <c r="D1616" t="s">
        <v>38</v>
      </c>
      <c r="E1616" t="s">
        <v>43</v>
      </c>
      <c r="F1616" s="42"/>
      <c r="G1616" s="42">
        <v>2007</v>
      </c>
    </row>
    <row r="1617" spans="1:7">
      <c r="A1617" t="s">
        <v>1</v>
      </c>
      <c r="B1617" t="s">
        <v>60</v>
      </c>
      <c r="C1617" t="s">
        <v>16</v>
      </c>
      <c r="D1617" t="s">
        <v>66</v>
      </c>
      <c r="E1617" t="s">
        <v>43</v>
      </c>
      <c r="F1617" s="42"/>
      <c r="G1617" s="42">
        <v>2007</v>
      </c>
    </row>
    <row r="1618" spans="1:7">
      <c r="A1618" t="s">
        <v>1</v>
      </c>
      <c r="B1618" t="s">
        <v>60</v>
      </c>
      <c r="C1618" t="s">
        <v>16</v>
      </c>
      <c r="D1618" t="s">
        <v>76</v>
      </c>
      <c r="E1618" t="s">
        <v>44</v>
      </c>
      <c r="F1618" s="42"/>
      <c r="G1618" s="42">
        <v>2007</v>
      </c>
    </row>
    <row r="1619" spans="1:7">
      <c r="A1619" t="s">
        <v>1</v>
      </c>
      <c r="B1619" t="s">
        <v>60</v>
      </c>
      <c r="C1619" t="s">
        <v>16</v>
      </c>
      <c r="D1619" t="s">
        <v>37</v>
      </c>
      <c r="E1619" t="s">
        <v>44</v>
      </c>
      <c r="F1619" s="42"/>
      <c r="G1619" s="42">
        <v>2007</v>
      </c>
    </row>
    <row r="1620" spans="1:7">
      <c r="A1620" t="s">
        <v>1</v>
      </c>
      <c r="B1620" t="s">
        <v>60</v>
      </c>
      <c r="C1620" t="s">
        <v>16</v>
      </c>
      <c r="D1620" t="s">
        <v>38</v>
      </c>
      <c r="E1620" t="s">
        <v>44</v>
      </c>
      <c r="F1620" s="42"/>
      <c r="G1620" s="42">
        <v>2007</v>
      </c>
    </row>
    <row r="1621" spans="1:7">
      <c r="A1621" t="s">
        <v>1</v>
      </c>
      <c r="B1621" t="s">
        <v>60</v>
      </c>
      <c r="C1621" t="s">
        <v>16</v>
      </c>
      <c r="D1621" t="s">
        <v>66</v>
      </c>
      <c r="E1621" t="s">
        <v>44</v>
      </c>
      <c r="F1621" s="42"/>
      <c r="G1621" s="42">
        <v>2007</v>
      </c>
    </row>
    <row r="1622" spans="1:7">
      <c r="A1622" t="s">
        <v>1</v>
      </c>
      <c r="B1622" t="s">
        <v>60</v>
      </c>
      <c r="C1622" t="s">
        <v>16</v>
      </c>
      <c r="D1622" t="s">
        <v>76</v>
      </c>
      <c r="E1622" t="s">
        <v>45</v>
      </c>
      <c r="F1622" s="42"/>
      <c r="G1622" s="42">
        <v>2007</v>
      </c>
    </row>
    <row r="1623" spans="1:7">
      <c r="A1623" t="s">
        <v>1</v>
      </c>
      <c r="B1623" t="s">
        <v>60</v>
      </c>
      <c r="C1623" t="s">
        <v>16</v>
      </c>
      <c r="D1623" t="s">
        <v>37</v>
      </c>
      <c r="E1623" t="s">
        <v>45</v>
      </c>
      <c r="F1623" s="42"/>
      <c r="G1623" s="42">
        <v>2007</v>
      </c>
    </row>
    <row r="1624" spans="1:7">
      <c r="A1624" t="s">
        <v>1</v>
      </c>
      <c r="B1624" t="s">
        <v>60</v>
      </c>
      <c r="C1624" t="s">
        <v>16</v>
      </c>
      <c r="D1624" t="s">
        <v>38</v>
      </c>
      <c r="E1624" t="s">
        <v>45</v>
      </c>
      <c r="F1624" s="42"/>
      <c r="G1624" s="42">
        <v>2007</v>
      </c>
    </row>
    <row r="1625" spans="1:7">
      <c r="A1625" t="s">
        <v>1</v>
      </c>
      <c r="B1625" t="s">
        <v>60</v>
      </c>
      <c r="C1625" t="s">
        <v>16</v>
      </c>
      <c r="D1625" t="s">
        <v>66</v>
      </c>
      <c r="E1625" t="s">
        <v>45</v>
      </c>
      <c r="F1625" s="42"/>
      <c r="G1625" s="42">
        <v>2007</v>
      </c>
    </row>
    <row r="1626" spans="1:7">
      <c r="A1626" t="s">
        <v>1</v>
      </c>
      <c r="B1626" t="s">
        <v>60</v>
      </c>
      <c r="C1626" t="s">
        <v>16</v>
      </c>
      <c r="D1626" t="s">
        <v>76</v>
      </c>
      <c r="E1626" t="s">
        <v>46</v>
      </c>
      <c r="F1626" s="42"/>
      <c r="G1626" s="42">
        <v>2007</v>
      </c>
    </row>
    <row r="1627" spans="1:7">
      <c r="A1627" t="s">
        <v>1</v>
      </c>
      <c r="B1627" t="s">
        <v>60</v>
      </c>
      <c r="C1627" t="s">
        <v>16</v>
      </c>
      <c r="D1627" t="s">
        <v>37</v>
      </c>
      <c r="E1627" t="s">
        <v>46</v>
      </c>
      <c r="F1627" s="42"/>
      <c r="G1627" s="42">
        <v>2007</v>
      </c>
    </row>
    <row r="1628" spans="1:7">
      <c r="A1628" t="s">
        <v>1</v>
      </c>
      <c r="B1628" t="s">
        <v>60</v>
      </c>
      <c r="C1628" t="s">
        <v>16</v>
      </c>
      <c r="D1628" t="s">
        <v>38</v>
      </c>
      <c r="E1628" t="s">
        <v>46</v>
      </c>
      <c r="F1628" s="42"/>
      <c r="G1628" s="42">
        <v>2007</v>
      </c>
    </row>
    <row r="1629" spans="1:7">
      <c r="A1629" t="s">
        <v>1</v>
      </c>
      <c r="B1629" t="s">
        <v>60</v>
      </c>
      <c r="C1629" t="s">
        <v>16</v>
      </c>
      <c r="D1629" t="s">
        <v>66</v>
      </c>
      <c r="E1629" t="s">
        <v>46</v>
      </c>
      <c r="F1629" s="42"/>
      <c r="G1629" s="42">
        <v>2007</v>
      </c>
    </row>
    <row r="1630" spans="1:7">
      <c r="A1630" t="s">
        <v>1</v>
      </c>
      <c r="B1630" t="s">
        <v>60</v>
      </c>
      <c r="C1630" t="s">
        <v>16</v>
      </c>
      <c r="D1630" t="s">
        <v>76</v>
      </c>
      <c r="E1630" t="s">
        <v>47</v>
      </c>
      <c r="F1630" s="42"/>
      <c r="G1630" s="42">
        <v>2007</v>
      </c>
    </row>
    <row r="1631" spans="1:7">
      <c r="A1631" t="s">
        <v>1</v>
      </c>
      <c r="B1631" t="s">
        <v>60</v>
      </c>
      <c r="C1631" t="s">
        <v>16</v>
      </c>
      <c r="D1631" t="s">
        <v>37</v>
      </c>
      <c r="E1631" t="s">
        <v>47</v>
      </c>
      <c r="F1631" s="42"/>
      <c r="G1631" s="42">
        <v>2007</v>
      </c>
    </row>
    <row r="1632" spans="1:7">
      <c r="A1632" t="s">
        <v>1</v>
      </c>
      <c r="B1632" t="s">
        <v>60</v>
      </c>
      <c r="C1632" t="s">
        <v>16</v>
      </c>
      <c r="D1632" t="s">
        <v>38</v>
      </c>
      <c r="E1632" t="s">
        <v>47</v>
      </c>
      <c r="F1632" s="42"/>
      <c r="G1632" s="42">
        <v>2007</v>
      </c>
    </row>
    <row r="1633" spans="1:7">
      <c r="A1633" t="s">
        <v>1</v>
      </c>
      <c r="B1633" t="s">
        <v>60</v>
      </c>
      <c r="C1633" t="s">
        <v>16</v>
      </c>
      <c r="D1633" t="s">
        <v>66</v>
      </c>
      <c r="E1633" t="s">
        <v>47</v>
      </c>
      <c r="F1633" s="42"/>
      <c r="G1633" s="42">
        <v>2007</v>
      </c>
    </row>
    <row r="1634" spans="1:7">
      <c r="A1634" t="s">
        <v>1</v>
      </c>
      <c r="B1634" t="s">
        <v>60</v>
      </c>
      <c r="C1634" t="s">
        <v>16</v>
      </c>
      <c r="D1634" t="s">
        <v>76</v>
      </c>
      <c r="E1634" t="s">
        <v>48</v>
      </c>
      <c r="F1634" s="42"/>
      <c r="G1634" s="42">
        <v>2007</v>
      </c>
    </row>
    <row r="1635" spans="1:7">
      <c r="A1635" t="s">
        <v>1</v>
      </c>
      <c r="B1635" t="s">
        <v>60</v>
      </c>
      <c r="C1635" t="s">
        <v>16</v>
      </c>
      <c r="D1635" t="s">
        <v>37</v>
      </c>
      <c r="E1635" t="s">
        <v>48</v>
      </c>
      <c r="F1635" s="42"/>
      <c r="G1635" s="42">
        <v>2007</v>
      </c>
    </row>
    <row r="1636" spans="1:7">
      <c r="A1636" t="s">
        <v>1</v>
      </c>
      <c r="B1636" t="s">
        <v>60</v>
      </c>
      <c r="C1636" t="s">
        <v>16</v>
      </c>
      <c r="D1636" t="s">
        <v>38</v>
      </c>
      <c r="E1636" t="s">
        <v>48</v>
      </c>
      <c r="F1636" s="42"/>
      <c r="G1636" s="42">
        <v>2007</v>
      </c>
    </row>
    <row r="1637" spans="1:7">
      <c r="A1637" t="s">
        <v>1</v>
      </c>
      <c r="B1637" t="s">
        <v>60</v>
      </c>
      <c r="C1637" t="s">
        <v>16</v>
      </c>
      <c r="D1637" t="s">
        <v>66</v>
      </c>
      <c r="E1637" t="s">
        <v>48</v>
      </c>
      <c r="F1637" s="42"/>
      <c r="G1637" s="42">
        <v>2007</v>
      </c>
    </row>
    <row r="1638" spans="1:7">
      <c r="A1638" t="s">
        <v>1</v>
      </c>
      <c r="B1638" t="s">
        <v>60</v>
      </c>
      <c r="C1638" t="s">
        <v>16</v>
      </c>
      <c r="D1638" t="s">
        <v>76</v>
      </c>
      <c r="E1638" t="s">
        <v>49</v>
      </c>
      <c r="F1638" s="42"/>
      <c r="G1638" s="42">
        <v>2007</v>
      </c>
    </row>
    <row r="1639" spans="1:7">
      <c r="A1639" t="s">
        <v>1</v>
      </c>
      <c r="B1639" t="s">
        <v>60</v>
      </c>
      <c r="C1639" t="s">
        <v>16</v>
      </c>
      <c r="D1639" t="s">
        <v>37</v>
      </c>
      <c r="E1639" t="s">
        <v>49</v>
      </c>
      <c r="F1639" s="42"/>
      <c r="G1639" s="42">
        <v>2007</v>
      </c>
    </row>
    <row r="1640" spans="1:7">
      <c r="A1640" t="s">
        <v>1</v>
      </c>
      <c r="B1640" t="s">
        <v>60</v>
      </c>
      <c r="C1640" t="s">
        <v>16</v>
      </c>
      <c r="D1640" t="s">
        <v>38</v>
      </c>
      <c r="E1640" t="s">
        <v>49</v>
      </c>
      <c r="F1640" s="42"/>
      <c r="G1640" s="42">
        <v>2007</v>
      </c>
    </row>
    <row r="1641" spans="1:7">
      <c r="A1641" t="s">
        <v>1</v>
      </c>
      <c r="B1641" t="s">
        <v>60</v>
      </c>
      <c r="C1641" t="s">
        <v>16</v>
      </c>
      <c r="D1641" t="s">
        <v>66</v>
      </c>
      <c r="E1641" t="s">
        <v>49</v>
      </c>
      <c r="F1641" s="42"/>
      <c r="G1641" s="42">
        <v>2007</v>
      </c>
    </row>
    <row r="1642" spans="1:7">
      <c r="A1642" t="s">
        <v>2</v>
      </c>
      <c r="B1642" t="s">
        <v>60</v>
      </c>
      <c r="C1642" t="s">
        <v>16</v>
      </c>
      <c r="D1642" t="s">
        <v>76</v>
      </c>
      <c r="E1642" t="s">
        <v>40</v>
      </c>
      <c r="F1642" s="42"/>
      <c r="G1642" s="42">
        <v>2008</v>
      </c>
    </row>
    <row r="1643" spans="1:7">
      <c r="A1643" t="s">
        <v>2</v>
      </c>
      <c r="B1643" t="s">
        <v>60</v>
      </c>
      <c r="C1643" t="s">
        <v>16</v>
      </c>
      <c r="D1643" t="s">
        <v>37</v>
      </c>
      <c r="E1643" t="s">
        <v>40</v>
      </c>
      <c r="F1643" s="42"/>
      <c r="G1643" s="42">
        <v>2008</v>
      </c>
    </row>
    <row r="1644" spans="1:7">
      <c r="A1644" t="s">
        <v>2</v>
      </c>
      <c r="B1644" t="s">
        <v>60</v>
      </c>
      <c r="C1644" t="s">
        <v>16</v>
      </c>
      <c r="D1644" t="s">
        <v>38</v>
      </c>
      <c r="E1644" t="s">
        <v>40</v>
      </c>
      <c r="F1644" s="42"/>
      <c r="G1644" s="42">
        <v>2008</v>
      </c>
    </row>
    <row r="1645" spans="1:7">
      <c r="A1645" t="s">
        <v>2</v>
      </c>
      <c r="B1645" t="s">
        <v>60</v>
      </c>
      <c r="C1645" t="s">
        <v>16</v>
      </c>
      <c r="D1645" t="s">
        <v>66</v>
      </c>
      <c r="E1645" t="s">
        <v>40</v>
      </c>
      <c r="F1645" s="42"/>
      <c r="G1645" s="42">
        <v>2008</v>
      </c>
    </row>
    <row r="1646" spans="1:7">
      <c r="A1646" t="s">
        <v>2</v>
      </c>
      <c r="B1646" t="s">
        <v>60</v>
      </c>
      <c r="C1646" t="s">
        <v>16</v>
      </c>
      <c r="D1646" t="s">
        <v>76</v>
      </c>
      <c r="E1646" t="s">
        <v>41</v>
      </c>
      <c r="F1646" s="42"/>
      <c r="G1646" s="42">
        <v>2008</v>
      </c>
    </row>
    <row r="1647" spans="1:7">
      <c r="A1647" t="s">
        <v>2</v>
      </c>
      <c r="B1647" t="s">
        <v>60</v>
      </c>
      <c r="C1647" t="s">
        <v>16</v>
      </c>
      <c r="D1647" t="s">
        <v>37</v>
      </c>
      <c r="E1647" t="s">
        <v>41</v>
      </c>
      <c r="F1647" s="42"/>
      <c r="G1647" s="42">
        <v>2008</v>
      </c>
    </row>
    <row r="1648" spans="1:7">
      <c r="A1648" t="s">
        <v>2</v>
      </c>
      <c r="B1648" t="s">
        <v>60</v>
      </c>
      <c r="C1648" t="s">
        <v>16</v>
      </c>
      <c r="D1648" t="s">
        <v>38</v>
      </c>
      <c r="E1648" t="s">
        <v>41</v>
      </c>
      <c r="F1648" s="42"/>
      <c r="G1648" s="42">
        <v>2008</v>
      </c>
    </row>
    <row r="1649" spans="1:7">
      <c r="A1649" t="s">
        <v>2</v>
      </c>
      <c r="B1649" t="s">
        <v>60</v>
      </c>
      <c r="C1649" t="s">
        <v>16</v>
      </c>
      <c r="D1649" t="s">
        <v>66</v>
      </c>
      <c r="E1649" t="s">
        <v>41</v>
      </c>
      <c r="F1649" s="42"/>
      <c r="G1649" s="42">
        <v>2008</v>
      </c>
    </row>
    <row r="1650" spans="1:7">
      <c r="A1650" t="s">
        <v>2</v>
      </c>
      <c r="B1650" t="s">
        <v>60</v>
      </c>
      <c r="C1650" t="s">
        <v>16</v>
      </c>
      <c r="D1650" t="s">
        <v>76</v>
      </c>
      <c r="E1650" t="s">
        <v>42</v>
      </c>
      <c r="F1650" s="42"/>
      <c r="G1650" s="42">
        <v>2008</v>
      </c>
    </row>
    <row r="1651" spans="1:7">
      <c r="A1651" t="s">
        <v>2</v>
      </c>
      <c r="B1651" t="s">
        <v>60</v>
      </c>
      <c r="C1651" t="s">
        <v>16</v>
      </c>
      <c r="D1651" t="s">
        <v>37</v>
      </c>
      <c r="E1651" t="s">
        <v>42</v>
      </c>
      <c r="F1651" s="42"/>
      <c r="G1651" s="42">
        <v>2008</v>
      </c>
    </row>
    <row r="1652" spans="1:7">
      <c r="A1652" t="s">
        <v>2</v>
      </c>
      <c r="B1652" t="s">
        <v>60</v>
      </c>
      <c r="C1652" t="s">
        <v>16</v>
      </c>
      <c r="D1652" t="s">
        <v>38</v>
      </c>
      <c r="E1652" t="s">
        <v>42</v>
      </c>
      <c r="F1652" s="42"/>
      <c r="G1652" s="42">
        <v>2008</v>
      </c>
    </row>
    <row r="1653" spans="1:7">
      <c r="A1653" t="s">
        <v>2</v>
      </c>
      <c r="B1653" t="s">
        <v>60</v>
      </c>
      <c r="C1653" t="s">
        <v>16</v>
      </c>
      <c r="D1653" t="s">
        <v>66</v>
      </c>
      <c r="E1653" t="s">
        <v>42</v>
      </c>
      <c r="F1653" s="42"/>
      <c r="G1653" s="42">
        <v>2008</v>
      </c>
    </row>
    <row r="1654" spans="1:7">
      <c r="A1654" t="s">
        <v>2</v>
      </c>
      <c r="B1654" t="s">
        <v>60</v>
      </c>
      <c r="C1654" t="s">
        <v>16</v>
      </c>
      <c r="D1654" t="s">
        <v>76</v>
      </c>
      <c r="E1654" t="s">
        <v>43</v>
      </c>
      <c r="F1654" s="42"/>
      <c r="G1654" s="42">
        <v>2008</v>
      </c>
    </row>
    <row r="1655" spans="1:7">
      <c r="A1655" t="s">
        <v>2</v>
      </c>
      <c r="B1655" t="s">
        <v>60</v>
      </c>
      <c r="C1655" t="s">
        <v>16</v>
      </c>
      <c r="D1655" t="s">
        <v>37</v>
      </c>
      <c r="E1655" t="s">
        <v>43</v>
      </c>
      <c r="F1655" s="42"/>
      <c r="G1655" s="42">
        <v>2008</v>
      </c>
    </row>
    <row r="1656" spans="1:7">
      <c r="A1656" t="s">
        <v>2</v>
      </c>
      <c r="B1656" t="s">
        <v>60</v>
      </c>
      <c r="C1656" t="s">
        <v>16</v>
      </c>
      <c r="D1656" t="s">
        <v>38</v>
      </c>
      <c r="E1656" t="s">
        <v>43</v>
      </c>
      <c r="F1656" s="42"/>
      <c r="G1656" s="42">
        <v>2008</v>
      </c>
    </row>
    <row r="1657" spans="1:7">
      <c r="A1657" t="s">
        <v>2</v>
      </c>
      <c r="B1657" t="s">
        <v>60</v>
      </c>
      <c r="C1657" t="s">
        <v>16</v>
      </c>
      <c r="D1657" t="s">
        <v>66</v>
      </c>
      <c r="E1657" t="s">
        <v>43</v>
      </c>
      <c r="F1657" s="42"/>
      <c r="G1657" s="42">
        <v>2008</v>
      </c>
    </row>
    <row r="1658" spans="1:7">
      <c r="A1658" t="s">
        <v>2</v>
      </c>
      <c r="B1658" t="s">
        <v>60</v>
      </c>
      <c r="C1658" t="s">
        <v>16</v>
      </c>
      <c r="D1658" t="s">
        <v>76</v>
      </c>
      <c r="E1658" t="s">
        <v>44</v>
      </c>
      <c r="F1658" s="42"/>
      <c r="G1658" s="42">
        <v>2008</v>
      </c>
    </row>
    <row r="1659" spans="1:7">
      <c r="A1659" t="s">
        <v>2</v>
      </c>
      <c r="B1659" t="s">
        <v>60</v>
      </c>
      <c r="C1659" t="s">
        <v>16</v>
      </c>
      <c r="D1659" t="s">
        <v>37</v>
      </c>
      <c r="E1659" t="s">
        <v>44</v>
      </c>
      <c r="F1659" s="42"/>
      <c r="G1659" s="42">
        <v>2008</v>
      </c>
    </row>
    <row r="1660" spans="1:7">
      <c r="A1660" t="s">
        <v>2</v>
      </c>
      <c r="B1660" t="s">
        <v>60</v>
      </c>
      <c r="C1660" t="s">
        <v>16</v>
      </c>
      <c r="D1660" t="s">
        <v>38</v>
      </c>
      <c r="E1660" t="s">
        <v>44</v>
      </c>
      <c r="F1660" s="42"/>
      <c r="G1660" s="42">
        <v>2008</v>
      </c>
    </row>
    <row r="1661" spans="1:7">
      <c r="A1661" t="s">
        <v>2</v>
      </c>
      <c r="B1661" t="s">
        <v>60</v>
      </c>
      <c r="C1661" t="s">
        <v>16</v>
      </c>
      <c r="D1661" t="s">
        <v>66</v>
      </c>
      <c r="E1661" t="s">
        <v>44</v>
      </c>
      <c r="F1661" s="42"/>
      <c r="G1661" s="42">
        <v>2008</v>
      </c>
    </row>
    <row r="1662" spans="1:7">
      <c r="A1662" t="s">
        <v>2</v>
      </c>
      <c r="B1662" t="s">
        <v>60</v>
      </c>
      <c r="C1662" t="s">
        <v>16</v>
      </c>
      <c r="D1662" t="s">
        <v>76</v>
      </c>
      <c r="E1662" t="s">
        <v>45</v>
      </c>
      <c r="F1662" s="42"/>
      <c r="G1662" s="42">
        <v>2008</v>
      </c>
    </row>
    <row r="1663" spans="1:7">
      <c r="A1663" t="s">
        <v>2</v>
      </c>
      <c r="B1663" t="s">
        <v>60</v>
      </c>
      <c r="C1663" t="s">
        <v>16</v>
      </c>
      <c r="D1663" t="s">
        <v>37</v>
      </c>
      <c r="E1663" t="s">
        <v>45</v>
      </c>
      <c r="F1663" s="42"/>
      <c r="G1663" s="42">
        <v>2008</v>
      </c>
    </row>
    <row r="1664" spans="1:7">
      <c r="A1664" t="s">
        <v>2</v>
      </c>
      <c r="B1664" t="s">
        <v>60</v>
      </c>
      <c r="C1664" t="s">
        <v>16</v>
      </c>
      <c r="D1664" t="s">
        <v>38</v>
      </c>
      <c r="E1664" t="s">
        <v>45</v>
      </c>
      <c r="F1664" s="42"/>
      <c r="G1664" s="42">
        <v>2008</v>
      </c>
    </row>
    <row r="1665" spans="1:7">
      <c r="A1665" t="s">
        <v>2</v>
      </c>
      <c r="B1665" t="s">
        <v>60</v>
      </c>
      <c r="C1665" t="s">
        <v>16</v>
      </c>
      <c r="D1665" t="s">
        <v>66</v>
      </c>
      <c r="E1665" t="s">
        <v>45</v>
      </c>
      <c r="F1665" s="42"/>
      <c r="G1665" s="42">
        <v>2008</v>
      </c>
    </row>
    <row r="1666" spans="1:7">
      <c r="A1666" t="s">
        <v>2</v>
      </c>
      <c r="B1666" t="s">
        <v>60</v>
      </c>
      <c r="C1666" t="s">
        <v>16</v>
      </c>
      <c r="D1666" t="s">
        <v>76</v>
      </c>
      <c r="E1666" t="s">
        <v>46</v>
      </c>
      <c r="F1666" s="42"/>
      <c r="G1666" s="42">
        <v>2008</v>
      </c>
    </row>
    <row r="1667" spans="1:7">
      <c r="A1667" t="s">
        <v>2</v>
      </c>
      <c r="B1667" t="s">
        <v>60</v>
      </c>
      <c r="C1667" t="s">
        <v>16</v>
      </c>
      <c r="D1667" t="s">
        <v>37</v>
      </c>
      <c r="E1667" t="s">
        <v>46</v>
      </c>
      <c r="F1667" s="42"/>
      <c r="G1667" s="42">
        <v>2008</v>
      </c>
    </row>
    <row r="1668" spans="1:7">
      <c r="A1668" t="s">
        <v>2</v>
      </c>
      <c r="B1668" t="s">
        <v>60</v>
      </c>
      <c r="C1668" t="s">
        <v>16</v>
      </c>
      <c r="D1668" t="s">
        <v>38</v>
      </c>
      <c r="E1668" t="s">
        <v>46</v>
      </c>
      <c r="F1668" s="42"/>
      <c r="G1668" s="42">
        <v>2008</v>
      </c>
    </row>
    <row r="1669" spans="1:7">
      <c r="A1669" t="s">
        <v>2</v>
      </c>
      <c r="B1669" t="s">
        <v>60</v>
      </c>
      <c r="C1669" t="s">
        <v>16</v>
      </c>
      <c r="D1669" t="s">
        <v>66</v>
      </c>
      <c r="E1669" t="s">
        <v>46</v>
      </c>
      <c r="F1669" s="42"/>
      <c r="G1669" s="42">
        <v>2008</v>
      </c>
    </row>
    <row r="1670" spans="1:7">
      <c r="A1670" t="s">
        <v>2</v>
      </c>
      <c r="B1670" t="s">
        <v>60</v>
      </c>
      <c r="C1670" t="s">
        <v>16</v>
      </c>
      <c r="D1670" t="s">
        <v>76</v>
      </c>
      <c r="E1670" t="s">
        <v>47</v>
      </c>
      <c r="F1670" s="42"/>
      <c r="G1670" s="42">
        <v>2008</v>
      </c>
    </row>
    <row r="1671" spans="1:7">
      <c r="A1671" t="s">
        <v>2</v>
      </c>
      <c r="B1671" t="s">
        <v>60</v>
      </c>
      <c r="C1671" t="s">
        <v>16</v>
      </c>
      <c r="D1671" t="s">
        <v>37</v>
      </c>
      <c r="E1671" t="s">
        <v>47</v>
      </c>
      <c r="F1671" s="42"/>
      <c r="G1671" s="42">
        <v>2008</v>
      </c>
    </row>
    <row r="1672" spans="1:7">
      <c r="A1672" t="s">
        <v>2</v>
      </c>
      <c r="B1672" t="s">
        <v>60</v>
      </c>
      <c r="C1672" t="s">
        <v>16</v>
      </c>
      <c r="D1672" t="s">
        <v>38</v>
      </c>
      <c r="E1672" t="s">
        <v>47</v>
      </c>
      <c r="F1672" s="42"/>
      <c r="G1672" s="42">
        <v>2008</v>
      </c>
    </row>
    <row r="1673" spans="1:7">
      <c r="A1673" t="s">
        <v>2</v>
      </c>
      <c r="B1673" t="s">
        <v>60</v>
      </c>
      <c r="C1673" t="s">
        <v>16</v>
      </c>
      <c r="D1673" t="s">
        <v>66</v>
      </c>
      <c r="E1673" t="s">
        <v>47</v>
      </c>
      <c r="F1673" s="42"/>
      <c r="G1673" s="42">
        <v>2008</v>
      </c>
    </row>
    <row r="1674" spans="1:7">
      <c r="A1674" t="s">
        <v>2</v>
      </c>
      <c r="B1674" t="s">
        <v>60</v>
      </c>
      <c r="C1674" t="s">
        <v>16</v>
      </c>
      <c r="D1674" t="s">
        <v>76</v>
      </c>
      <c r="E1674" t="s">
        <v>48</v>
      </c>
      <c r="F1674" s="42"/>
      <c r="G1674" s="42">
        <v>2008</v>
      </c>
    </row>
    <row r="1675" spans="1:7">
      <c r="A1675" t="s">
        <v>2</v>
      </c>
      <c r="B1675" t="s">
        <v>60</v>
      </c>
      <c r="C1675" t="s">
        <v>16</v>
      </c>
      <c r="D1675" t="s">
        <v>37</v>
      </c>
      <c r="E1675" t="s">
        <v>48</v>
      </c>
      <c r="F1675" s="42"/>
      <c r="G1675" s="42">
        <v>2008</v>
      </c>
    </row>
    <row r="1676" spans="1:7">
      <c r="A1676" t="s">
        <v>2</v>
      </c>
      <c r="B1676" t="s">
        <v>60</v>
      </c>
      <c r="C1676" t="s">
        <v>16</v>
      </c>
      <c r="D1676" t="s">
        <v>38</v>
      </c>
      <c r="E1676" t="s">
        <v>48</v>
      </c>
      <c r="F1676" s="42"/>
      <c r="G1676" s="42">
        <v>2008</v>
      </c>
    </row>
    <row r="1677" spans="1:7">
      <c r="A1677" t="s">
        <v>2</v>
      </c>
      <c r="B1677" t="s">
        <v>60</v>
      </c>
      <c r="C1677" t="s">
        <v>16</v>
      </c>
      <c r="D1677" t="s">
        <v>66</v>
      </c>
      <c r="E1677" t="s">
        <v>48</v>
      </c>
      <c r="F1677" s="42"/>
      <c r="G1677" s="42">
        <v>2008</v>
      </c>
    </row>
    <row r="1678" spans="1:7">
      <c r="A1678" t="s">
        <v>2</v>
      </c>
      <c r="B1678" t="s">
        <v>60</v>
      </c>
      <c r="C1678" t="s">
        <v>16</v>
      </c>
      <c r="D1678" t="s">
        <v>76</v>
      </c>
      <c r="E1678" t="s">
        <v>49</v>
      </c>
      <c r="F1678" s="42"/>
      <c r="G1678" s="42">
        <v>2008</v>
      </c>
    </row>
    <row r="1679" spans="1:7">
      <c r="A1679" t="s">
        <v>2</v>
      </c>
      <c r="B1679" t="s">
        <v>60</v>
      </c>
      <c r="C1679" t="s">
        <v>16</v>
      </c>
      <c r="D1679" t="s">
        <v>37</v>
      </c>
      <c r="E1679" t="s">
        <v>49</v>
      </c>
      <c r="F1679" s="42"/>
      <c r="G1679" s="42">
        <v>2008</v>
      </c>
    </row>
    <row r="1680" spans="1:7">
      <c r="A1680" t="s">
        <v>2</v>
      </c>
      <c r="B1680" t="s">
        <v>60</v>
      </c>
      <c r="C1680" t="s">
        <v>16</v>
      </c>
      <c r="D1680" t="s">
        <v>38</v>
      </c>
      <c r="E1680" t="s">
        <v>49</v>
      </c>
      <c r="F1680" s="42"/>
      <c r="G1680" s="42">
        <v>2008</v>
      </c>
    </row>
    <row r="1681" spans="1:7">
      <c r="A1681" t="s">
        <v>2</v>
      </c>
      <c r="B1681" t="s">
        <v>60</v>
      </c>
      <c r="C1681" t="s">
        <v>16</v>
      </c>
      <c r="D1681" t="s">
        <v>66</v>
      </c>
      <c r="E1681" t="s">
        <v>49</v>
      </c>
      <c r="F1681" s="42"/>
      <c r="G1681" s="42">
        <v>2008</v>
      </c>
    </row>
    <row r="1682" spans="1:7">
      <c r="A1682" t="s">
        <v>3</v>
      </c>
      <c r="B1682" t="s">
        <v>60</v>
      </c>
      <c r="C1682" t="s">
        <v>16</v>
      </c>
      <c r="D1682" t="s">
        <v>76</v>
      </c>
      <c r="E1682" t="s">
        <v>40</v>
      </c>
      <c r="F1682" s="42"/>
      <c r="G1682" s="42">
        <v>2009</v>
      </c>
    </row>
    <row r="1683" spans="1:7">
      <c r="A1683" t="s">
        <v>3</v>
      </c>
      <c r="B1683" t="s">
        <v>60</v>
      </c>
      <c r="C1683" t="s">
        <v>16</v>
      </c>
      <c r="D1683" t="s">
        <v>37</v>
      </c>
      <c r="E1683" t="s">
        <v>40</v>
      </c>
      <c r="F1683" s="42"/>
      <c r="G1683" s="42">
        <v>2009</v>
      </c>
    </row>
    <row r="1684" spans="1:7">
      <c r="A1684" t="s">
        <v>3</v>
      </c>
      <c r="B1684" t="s">
        <v>60</v>
      </c>
      <c r="C1684" t="s">
        <v>16</v>
      </c>
      <c r="D1684" t="s">
        <v>38</v>
      </c>
      <c r="E1684" t="s">
        <v>40</v>
      </c>
      <c r="F1684" s="42"/>
      <c r="G1684" s="42">
        <v>2009</v>
      </c>
    </row>
    <row r="1685" spans="1:7">
      <c r="A1685" t="s">
        <v>3</v>
      </c>
      <c r="B1685" t="s">
        <v>60</v>
      </c>
      <c r="C1685" t="s">
        <v>16</v>
      </c>
      <c r="D1685" t="s">
        <v>66</v>
      </c>
      <c r="E1685" t="s">
        <v>40</v>
      </c>
      <c r="F1685" s="42"/>
      <c r="G1685" s="42">
        <v>2009</v>
      </c>
    </row>
    <row r="1686" spans="1:7">
      <c r="A1686" t="s">
        <v>3</v>
      </c>
      <c r="B1686" t="s">
        <v>60</v>
      </c>
      <c r="C1686" t="s">
        <v>16</v>
      </c>
      <c r="D1686" t="s">
        <v>76</v>
      </c>
      <c r="E1686" t="s">
        <v>41</v>
      </c>
      <c r="F1686" s="42"/>
      <c r="G1686" s="42">
        <v>2009</v>
      </c>
    </row>
    <row r="1687" spans="1:7">
      <c r="A1687" t="s">
        <v>3</v>
      </c>
      <c r="B1687" t="s">
        <v>60</v>
      </c>
      <c r="C1687" t="s">
        <v>16</v>
      </c>
      <c r="D1687" t="s">
        <v>37</v>
      </c>
      <c r="E1687" t="s">
        <v>41</v>
      </c>
      <c r="F1687" s="42"/>
      <c r="G1687" s="42">
        <v>2009</v>
      </c>
    </row>
    <row r="1688" spans="1:7">
      <c r="A1688" t="s">
        <v>3</v>
      </c>
      <c r="B1688" t="s">
        <v>60</v>
      </c>
      <c r="C1688" t="s">
        <v>16</v>
      </c>
      <c r="D1688" t="s">
        <v>38</v>
      </c>
      <c r="E1688" t="s">
        <v>41</v>
      </c>
      <c r="F1688" s="42"/>
      <c r="G1688" s="42">
        <v>2009</v>
      </c>
    </row>
    <row r="1689" spans="1:7">
      <c r="A1689" t="s">
        <v>3</v>
      </c>
      <c r="B1689" t="s">
        <v>60</v>
      </c>
      <c r="C1689" t="s">
        <v>16</v>
      </c>
      <c r="D1689" t="s">
        <v>66</v>
      </c>
      <c r="E1689" t="s">
        <v>41</v>
      </c>
      <c r="F1689" s="42"/>
      <c r="G1689" s="42">
        <v>2009</v>
      </c>
    </row>
    <row r="1690" spans="1:7">
      <c r="A1690" t="s">
        <v>3</v>
      </c>
      <c r="B1690" t="s">
        <v>60</v>
      </c>
      <c r="C1690" t="s">
        <v>16</v>
      </c>
      <c r="D1690" t="s">
        <v>76</v>
      </c>
      <c r="E1690" t="s">
        <v>42</v>
      </c>
      <c r="F1690" s="42"/>
      <c r="G1690" s="42">
        <v>2009</v>
      </c>
    </row>
    <row r="1691" spans="1:7">
      <c r="A1691" t="s">
        <v>3</v>
      </c>
      <c r="B1691" t="s">
        <v>60</v>
      </c>
      <c r="C1691" t="s">
        <v>16</v>
      </c>
      <c r="D1691" t="s">
        <v>37</v>
      </c>
      <c r="E1691" t="s">
        <v>42</v>
      </c>
      <c r="F1691" s="42"/>
      <c r="G1691" s="42">
        <v>2009</v>
      </c>
    </row>
    <row r="1692" spans="1:7">
      <c r="A1692" t="s">
        <v>3</v>
      </c>
      <c r="B1692" t="s">
        <v>60</v>
      </c>
      <c r="C1692" t="s">
        <v>16</v>
      </c>
      <c r="D1692" t="s">
        <v>38</v>
      </c>
      <c r="E1692" t="s">
        <v>42</v>
      </c>
      <c r="F1692" s="42"/>
      <c r="G1692" s="42">
        <v>2009</v>
      </c>
    </row>
    <row r="1693" spans="1:7">
      <c r="A1693" t="s">
        <v>3</v>
      </c>
      <c r="B1693" t="s">
        <v>60</v>
      </c>
      <c r="C1693" t="s">
        <v>16</v>
      </c>
      <c r="D1693" t="s">
        <v>66</v>
      </c>
      <c r="E1693" t="s">
        <v>42</v>
      </c>
      <c r="F1693" s="42"/>
      <c r="G1693" s="42">
        <v>2009</v>
      </c>
    </row>
    <row r="1694" spans="1:7">
      <c r="A1694" t="s">
        <v>3</v>
      </c>
      <c r="B1694" t="s">
        <v>60</v>
      </c>
      <c r="C1694" t="s">
        <v>16</v>
      </c>
      <c r="D1694" t="s">
        <v>76</v>
      </c>
      <c r="E1694" t="s">
        <v>43</v>
      </c>
      <c r="F1694" s="42"/>
      <c r="G1694" s="42">
        <v>2009</v>
      </c>
    </row>
    <row r="1695" spans="1:7">
      <c r="A1695" t="s">
        <v>3</v>
      </c>
      <c r="B1695" t="s">
        <v>60</v>
      </c>
      <c r="C1695" t="s">
        <v>16</v>
      </c>
      <c r="D1695" t="s">
        <v>37</v>
      </c>
      <c r="E1695" t="s">
        <v>43</v>
      </c>
      <c r="F1695" s="42"/>
      <c r="G1695" s="42">
        <v>2009</v>
      </c>
    </row>
    <row r="1696" spans="1:7">
      <c r="A1696" t="s">
        <v>3</v>
      </c>
      <c r="B1696" t="s">
        <v>60</v>
      </c>
      <c r="C1696" t="s">
        <v>16</v>
      </c>
      <c r="D1696" t="s">
        <v>38</v>
      </c>
      <c r="E1696" t="s">
        <v>43</v>
      </c>
      <c r="F1696" s="42"/>
      <c r="G1696" s="42">
        <v>2009</v>
      </c>
    </row>
    <row r="1697" spans="1:7">
      <c r="A1697" t="s">
        <v>3</v>
      </c>
      <c r="B1697" t="s">
        <v>60</v>
      </c>
      <c r="C1697" t="s">
        <v>16</v>
      </c>
      <c r="D1697" t="s">
        <v>66</v>
      </c>
      <c r="E1697" t="s">
        <v>43</v>
      </c>
      <c r="F1697" s="42"/>
      <c r="G1697" s="42">
        <v>2009</v>
      </c>
    </row>
    <row r="1698" spans="1:7">
      <c r="A1698" t="s">
        <v>3</v>
      </c>
      <c r="B1698" t="s">
        <v>60</v>
      </c>
      <c r="C1698" t="s">
        <v>16</v>
      </c>
      <c r="D1698" t="s">
        <v>76</v>
      </c>
      <c r="E1698" t="s">
        <v>44</v>
      </c>
      <c r="F1698" s="42"/>
      <c r="G1698" s="42">
        <v>2009</v>
      </c>
    </row>
    <row r="1699" spans="1:7">
      <c r="A1699" t="s">
        <v>3</v>
      </c>
      <c r="B1699" t="s">
        <v>60</v>
      </c>
      <c r="C1699" t="s">
        <v>16</v>
      </c>
      <c r="D1699" t="s">
        <v>37</v>
      </c>
      <c r="E1699" t="s">
        <v>44</v>
      </c>
      <c r="F1699" s="42"/>
      <c r="G1699" s="42">
        <v>2009</v>
      </c>
    </row>
    <row r="1700" spans="1:7">
      <c r="A1700" t="s">
        <v>3</v>
      </c>
      <c r="B1700" t="s">
        <v>60</v>
      </c>
      <c r="C1700" t="s">
        <v>16</v>
      </c>
      <c r="D1700" t="s">
        <v>38</v>
      </c>
      <c r="E1700" t="s">
        <v>44</v>
      </c>
      <c r="F1700" s="42"/>
      <c r="G1700" s="42">
        <v>2009</v>
      </c>
    </row>
    <row r="1701" spans="1:7">
      <c r="A1701" t="s">
        <v>3</v>
      </c>
      <c r="B1701" t="s">
        <v>60</v>
      </c>
      <c r="C1701" t="s">
        <v>16</v>
      </c>
      <c r="D1701" t="s">
        <v>66</v>
      </c>
      <c r="E1701" t="s">
        <v>44</v>
      </c>
      <c r="F1701" s="42"/>
      <c r="G1701" s="42">
        <v>2009</v>
      </c>
    </row>
    <row r="1702" spans="1:7">
      <c r="A1702" t="s">
        <v>3</v>
      </c>
      <c r="B1702" t="s">
        <v>60</v>
      </c>
      <c r="C1702" t="s">
        <v>16</v>
      </c>
      <c r="D1702" t="s">
        <v>76</v>
      </c>
      <c r="E1702" t="s">
        <v>45</v>
      </c>
      <c r="F1702" s="42"/>
      <c r="G1702" s="42">
        <v>2009</v>
      </c>
    </row>
    <row r="1703" spans="1:7">
      <c r="A1703" t="s">
        <v>3</v>
      </c>
      <c r="B1703" t="s">
        <v>60</v>
      </c>
      <c r="C1703" t="s">
        <v>16</v>
      </c>
      <c r="D1703" t="s">
        <v>37</v>
      </c>
      <c r="E1703" t="s">
        <v>45</v>
      </c>
      <c r="F1703" s="42"/>
      <c r="G1703" s="42">
        <v>2009</v>
      </c>
    </row>
    <row r="1704" spans="1:7">
      <c r="A1704" t="s">
        <v>3</v>
      </c>
      <c r="B1704" t="s">
        <v>60</v>
      </c>
      <c r="C1704" t="s">
        <v>16</v>
      </c>
      <c r="D1704" t="s">
        <v>38</v>
      </c>
      <c r="E1704" t="s">
        <v>45</v>
      </c>
      <c r="F1704" s="42"/>
      <c r="G1704" s="42">
        <v>2009</v>
      </c>
    </row>
    <row r="1705" spans="1:7">
      <c r="A1705" t="s">
        <v>3</v>
      </c>
      <c r="B1705" t="s">
        <v>60</v>
      </c>
      <c r="C1705" t="s">
        <v>16</v>
      </c>
      <c r="D1705" t="s">
        <v>66</v>
      </c>
      <c r="E1705" t="s">
        <v>45</v>
      </c>
      <c r="F1705" s="42"/>
      <c r="G1705" s="42">
        <v>2009</v>
      </c>
    </row>
    <row r="1706" spans="1:7">
      <c r="A1706" t="s">
        <v>3</v>
      </c>
      <c r="B1706" t="s">
        <v>60</v>
      </c>
      <c r="C1706" t="s">
        <v>16</v>
      </c>
      <c r="D1706" t="s">
        <v>76</v>
      </c>
      <c r="E1706" t="s">
        <v>46</v>
      </c>
      <c r="F1706" s="42"/>
      <c r="G1706" s="42">
        <v>2009</v>
      </c>
    </row>
    <row r="1707" spans="1:7">
      <c r="A1707" t="s">
        <v>3</v>
      </c>
      <c r="B1707" t="s">
        <v>60</v>
      </c>
      <c r="C1707" t="s">
        <v>16</v>
      </c>
      <c r="D1707" t="s">
        <v>37</v>
      </c>
      <c r="E1707" t="s">
        <v>46</v>
      </c>
      <c r="F1707" s="42"/>
      <c r="G1707" s="42">
        <v>2009</v>
      </c>
    </row>
    <row r="1708" spans="1:7">
      <c r="A1708" t="s">
        <v>3</v>
      </c>
      <c r="B1708" t="s">
        <v>60</v>
      </c>
      <c r="C1708" t="s">
        <v>16</v>
      </c>
      <c r="D1708" t="s">
        <v>38</v>
      </c>
      <c r="E1708" t="s">
        <v>46</v>
      </c>
      <c r="F1708" s="42"/>
      <c r="G1708" s="42">
        <v>2009</v>
      </c>
    </row>
    <row r="1709" spans="1:7">
      <c r="A1709" t="s">
        <v>3</v>
      </c>
      <c r="B1709" t="s">
        <v>60</v>
      </c>
      <c r="C1709" t="s">
        <v>16</v>
      </c>
      <c r="D1709" t="s">
        <v>66</v>
      </c>
      <c r="E1709" t="s">
        <v>46</v>
      </c>
      <c r="F1709" s="42"/>
      <c r="G1709" s="42">
        <v>2009</v>
      </c>
    </row>
    <row r="1710" spans="1:7">
      <c r="A1710" t="s">
        <v>3</v>
      </c>
      <c r="B1710" t="s">
        <v>60</v>
      </c>
      <c r="C1710" t="s">
        <v>16</v>
      </c>
      <c r="D1710" t="s">
        <v>76</v>
      </c>
      <c r="E1710" t="s">
        <v>47</v>
      </c>
      <c r="F1710" s="42"/>
      <c r="G1710" s="42">
        <v>2009</v>
      </c>
    </row>
    <row r="1711" spans="1:7">
      <c r="A1711" t="s">
        <v>3</v>
      </c>
      <c r="B1711" t="s">
        <v>60</v>
      </c>
      <c r="C1711" t="s">
        <v>16</v>
      </c>
      <c r="D1711" t="s">
        <v>37</v>
      </c>
      <c r="E1711" t="s">
        <v>47</v>
      </c>
      <c r="F1711" s="42"/>
      <c r="G1711" s="42">
        <v>2009</v>
      </c>
    </row>
    <row r="1712" spans="1:7">
      <c r="A1712" t="s">
        <v>3</v>
      </c>
      <c r="B1712" t="s">
        <v>60</v>
      </c>
      <c r="C1712" t="s">
        <v>16</v>
      </c>
      <c r="D1712" t="s">
        <v>38</v>
      </c>
      <c r="E1712" t="s">
        <v>47</v>
      </c>
      <c r="F1712" s="42"/>
      <c r="G1712" s="42">
        <v>2009</v>
      </c>
    </row>
    <row r="1713" spans="1:7">
      <c r="A1713" t="s">
        <v>3</v>
      </c>
      <c r="B1713" t="s">
        <v>60</v>
      </c>
      <c r="C1713" t="s">
        <v>16</v>
      </c>
      <c r="D1713" t="s">
        <v>66</v>
      </c>
      <c r="E1713" t="s">
        <v>47</v>
      </c>
      <c r="F1713" s="42"/>
      <c r="G1713" s="42">
        <v>2009</v>
      </c>
    </row>
    <row r="1714" spans="1:7">
      <c r="A1714" t="s">
        <v>3</v>
      </c>
      <c r="B1714" t="s">
        <v>60</v>
      </c>
      <c r="C1714" t="s">
        <v>16</v>
      </c>
      <c r="D1714" t="s">
        <v>76</v>
      </c>
      <c r="E1714" t="s">
        <v>48</v>
      </c>
      <c r="F1714" s="42"/>
      <c r="G1714" s="42">
        <v>2009</v>
      </c>
    </row>
    <row r="1715" spans="1:7">
      <c r="A1715" t="s">
        <v>3</v>
      </c>
      <c r="B1715" t="s">
        <v>60</v>
      </c>
      <c r="C1715" t="s">
        <v>16</v>
      </c>
      <c r="D1715" t="s">
        <v>37</v>
      </c>
      <c r="E1715" t="s">
        <v>48</v>
      </c>
      <c r="F1715" s="42"/>
      <c r="G1715" s="42">
        <v>2009</v>
      </c>
    </row>
    <row r="1716" spans="1:7">
      <c r="A1716" t="s">
        <v>3</v>
      </c>
      <c r="B1716" t="s">
        <v>60</v>
      </c>
      <c r="C1716" t="s">
        <v>16</v>
      </c>
      <c r="D1716" t="s">
        <v>38</v>
      </c>
      <c r="E1716" t="s">
        <v>48</v>
      </c>
      <c r="F1716" s="42"/>
      <c r="G1716" s="42">
        <v>2009</v>
      </c>
    </row>
    <row r="1717" spans="1:7">
      <c r="A1717" t="s">
        <v>3</v>
      </c>
      <c r="B1717" t="s">
        <v>60</v>
      </c>
      <c r="C1717" t="s">
        <v>16</v>
      </c>
      <c r="D1717" t="s">
        <v>66</v>
      </c>
      <c r="E1717" t="s">
        <v>48</v>
      </c>
      <c r="F1717" s="42"/>
      <c r="G1717" s="42">
        <v>2009</v>
      </c>
    </row>
    <row r="1718" spans="1:7">
      <c r="A1718" t="s">
        <v>3</v>
      </c>
      <c r="B1718" t="s">
        <v>60</v>
      </c>
      <c r="C1718" t="s">
        <v>16</v>
      </c>
      <c r="D1718" t="s">
        <v>76</v>
      </c>
      <c r="E1718" t="s">
        <v>49</v>
      </c>
      <c r="F1718" s="42"/>
      <c r="G1718" s="42">
        <v>2009</v>
      </c>
    </row>
    <row r="1719" spans="1:7">
      <c r="A1719" t="s">
        <v>3</v>
      </c>
      <c r="B1719" t="s">
        <v>60</v>
      </c>
      <c r="C1719" t="s">
        <v>16</v>
      </c>
      <c r="D1719" t="s">
        <v>37</v>
      </c>
      <c r="E1719" t="s">
        <v>49</v>
      </c>
      <c r="F1719" s="42"/>
      <c r="G1719" s="42">
        <v>2009</v>
      </c>
    </row>
    <row r="1720" spans="1:7">
      <c r="A1720" t="s">
        <v>3</v>
      </c>
      <c r="B1720" t="s">
        <v>60</v>
      </c>
      <c r="C1720" t="s">
        <v>16</v>
      </c>
      <c r="D1720" t="s">
        <v>38</v>
      </c>
      <c r="E1720" t="s">
        <v>49</v>
      </c>
      <c r="F1720" s="42"/>
      <c r="G1720" s="42">
        <v>2009</v>
      </c>
    </row>
    <row r="1721" spans="1:7">
      <c r="A1721" t="s">
        <v>3</v>
      </c>
      <c r="B1721" t="s">
        <v>60</v>
      </c>
      <c r="C1721" t="s">
        <v>16</v>
      </c>
      <c r="D1721" t="s">
        <v>66</v>
      </c>
      <c r="E1721" t="s">
        <v>49</v>
      </c>
      <c r="F1721" s="42"/>
      <c r="G1721" s="42">
        <v>2009</v>
      </c>
    </row>
    <row r="1722" spans="1:7">
      <c r="A1722" t="s">
        <v>4</v>
      </c>
      <c r="B1722" t="s">
        <v>60</v>
      </c>
      <c r="C1722" t="s">
        <v>16</v>
      </c>
      <c r="D1722" t="s">
        <v>76</v>
      </c>
      <c r="E1722" t="s">
        <v>40</v>
      </c>
      <c r="F1722" s="42"/>
      <c r="G1722" s="42">
        <v>2010</v>
      </c>
    </row>
    <row r="1723" spans="1:7">
      <c r="A1723" t="s">
        <v>4</v>
      </c>
      <c r="B1723" t="s">
        <v>60</v>
      </c>
      <c r="C1723" t="s">
        <v>16</v>
      </c>
      <c r="D1723" t="s">
        <v>37</v>
      </c>
      <c r="E1723" t="s">
        <v>40</v>
      </c>
      <c r="F1723" s="42"/>
      <c r="G1723" s="42">
        <v>2010</v>
      </c>
    </row>
    <row r="1724" spans="1:7">
      <c r="A1724" t="s">
        <v>4</v>
      </c>
      <c r="B1724" t="s">
        <v>60</v>
      </c>
      <c r="C1724" t="s">
        <v>16</v>
      </c>
      <c r="D1724" t="s">
        <v>38</v>
      </c>
      <c r="E1724" t="s">
        <v>40</v>
      </c>
      <c r="F1724" s="42"/>
      <c r="G1724" s="42">
        <v>2010</v>
      </c>
    </row>
    <row r="1725" spans="1:7">
      <c r="A1725" t="s">
        <v>4</v>
      </c>
      <c r="B1725" t="s">
        <v>60</v>
      </c>
      <c r="C1725" t="s">
        <v>16</v>
      </c>
      <c r="D1725" t="s">
        <v>66</v>
      </c>
      <c r="E1725" t="s">
        <v>40</v>
      </c>
      <c r="F1725" s="42"/>
      <c r="G1725" s="42">
        <v>2010</v>
      </c>
    </row>
    <row r="1726" spans="1:7">
      <c r="A1726" t="s">
        <v>4</v>
      </c>
      <c r="B1726" t="s">
        <v>60</v>
      </c>
      <c r="C1726" t="s">
        <v>16</v>
      </c>
      <c r="D1726" t="s">
        <v>76</v>
      </c>
      <c r="E1726" t="s">
        <v>41</v>
      </c>
      <c r="F1726" s="42"/>
      <c r="G1726" s="42">
        <v>2010</v>
      </c>
    </row>
    <row r="1727" spans="1:7">
      <c r="A1727" t="s">
        <v>4</v>
      </c>
      <c r="B1727" t="s">
        <v>60</v>
      </c>
      <c r="C1727" t="s">
        <v>16</v>
      </c>
      <c r="D1727" t="s">
        <v>37</v>
      </c>
      <c r="E1727" t="s">
        <v>41</v>
      </c>
      <c r="F1727" s="42"/>
      <c r="G1727" s="42">
        <v>2010</v>
      </c>
    </row>
    <row r="1728" spans="1:7">
      <c r="A1728" t="s">
        <v>4</v>
      </c>
      <c r="B1728" t="s">
        <v>60</v>
      </c>
      <c r="C1728" t="s">
        <v>16</v>
      </c>
      <c r="D1728" t="s">
        <v>38</v>
      </c>
      <c r="E1728" t="s">
        <v>41</v>
      </c>
      <c r="F1728" s="42"/>
      <c r="G1728" s="42">
        <v>2010</v>
      </c>
    </row>
    <row r="1729" spans="1:7">
      <c r="A1729" t="s">
        <v>4</v>
      </c>
      <c r="B1729" t="s">
        <v>60</v>
      </c>
      <c r="C1729" t="s">
        <v>16</v>
      </c>
      <c r="D1729" t="s">
        <v>66</v>
      </c>
      <c r="E1729" t="s">
        <v>41</v>
      </c>
      <c r="F1729" s="42"/>
      <c r="G1729" s="42">
        <v>2010</v>
      </c>
    </row>
    <row r="1730" spans="1:7">
      <c r="A1730" t="s">
        <v>4</v>
      </c>
      <c r="B1730" t="s">
        <v>60</v>
      </c>
      <c r="C1730" t="s">
        <v>16</v>
      </c>
      <c r="D1730" t="s">
        <v>76</v>
      </c>
      <c r="E1730" t="s">
        <v>42</v>
      </c>
      <c r="F1730" s="42"/>
      <c r="G1730" s="42">
        <v>2010</v>
      </c>
    </row>
    <row r="1731" spans="1:7">
      <c r="A1731" t="s">
        <v>4</v>
      </c>
      <c r="B1731" t="s">
        <v>60</v>
      </c>
      <c r="C1731" t="s">
        <v>16</v>
      </c>
      <c r="D1731" t="s">
        <v>37</v>
      </c>
      <c r="E1731" t="s">
        <v>42</v>
      </c>
      <c r="F1731" s="42"/>
      <c r="G1731" s="42">
        <v>2010</v>
      </c>
    </row>
    <row r="1732" spans="1:7">
      <c r="A1732" t="s">
        <v>4</v>
      </c>
      <c r="B1732" t="s">
        <v>60</v>
      </c>
      <c r="C1732" t="s">
        <v>16</v>
      </c>
      <c r="D1732" t="s">
        <v>38</v>
      </c>
      <c r="E1732" t="s">
        <v>42</v>
      </c>
      <c r="F1732" s="42"/>
      <c r="G1732" s="42">
        <v>2010</v>
      </c>
    </row>
    <row r="1733" spans="1:7">
      <c r="A1733" t="s">
        <v>4</v>
      </c>
      <c r="B1733" t="s">
        <v>60</v>
      </c>
      <c r="C1733" t="s">
        <v>16</v>
      </c>
      <c r="D1733" t="s">
        <v>66</v>
      </c>
      <c r="E1733" t="s">
        <v>42</v>
      </c>
      <c r="F1733" s="42"/>
      <c r="G1733" s="42">
        <v>2010</v>
      </c>
    </row>
    <row r="1734" spans="1:7">
      <c r="A1734" t="s">
        <v>4</v>
      </c>
      <c r="B1734" t="s">
        <v>60</v>
      </c>
      <c r="C1734" t="s">
        <v>16</v>
      </c>
      <c r="D1734" t="s">
        <v>76</v>
      </c>
      <c r="E1734" t="s">
        <v>43</v>
      </c>
      <c r="F1734" s="42"/>
      <c r="G1734" s="42">
        <v>2010</v>
      </c>
    </row>
    <row r="1735" spans="1:7">
      <c r="A1735" t="s">
        <v>4</v>
      </c>
      <c r="B1735" t="s">
        <v>60</v>
      </c>
      <c r="C1735" t="s">
        <v>16</v>
      </c>
      <c r="D1735" t="s">
        <v>37</v>
      </c>
      <c r="E1735" t="s">
        <v>43</v>
      </c>
      <c r="F1735" s="42"/>
      <c r="G1735" s="42">
        <v>2010</v>
      </c>
    </row>
    <row r="1736" spans="1:7">
      <c r="A1736" t="s">
        <v>4</v>
      </c>
      <c r="B1736" t="s">
        <v>60</v>
      </c>
      <c r="C1736" t="s">
        <v>16</v>
      </c>
      <c r="D1736" t="s">
        <v>38</v>
      </c>
      <c r="E1736" t="s">
        <v>43</v>
      </c>
      <c r="F1736" s="42"/>
      <c r="G1736" s="42">
        <v>2010</v>
      </c>
    </row>
    <row r="1737" spans="1:7">
      <c r="A1737" t="s">
        <v>4</v>
      </c>
      <c r="B1737" t="s">
        <v>60</v>
      </c>
      <c r="C1737" t="s">
        <v>16</v>
      </c>
      <c r="D1737" t="s">
        <v>66</v>
      </c>
      <c r="E1737" t="s">
        <v>43</v>
      </c>
      <c r="F1737" s="42"/>
      <c r="G1737" s="42">
        <v>2010</v>
      </c>
    </row>
    <row r="1738" spans="1:7">
      <c r="A1738" t="s">
        <v>4</v>
      </c>
      <c r="B1738" t="s">
        <v>60</v>
      </c>
      <c r="C1738" t="s">
        <v>16</v>
      </c>
      <c r="D1738" t="s">
        <v>76</v>
      </c>
      <c r="E1738" t="s">
        <v>44</v>
      </c>
      <c r="F1738" s="42"/>
      <c r="G1738" s="42">
        <v>2010</v>
      </c>
    </row>
    <row r="1739" spans="1:7">
      <c r="A1739" t="s">
        <v>4</v>
      </c>
      <c r="B1739" t="s">
        <v>60</v>
      </c>
      <c r="C1739" t="s">
        <v>16</v>
      </c>
      <c r="D1739" t="s">
        <v>37</v>
      </c>
      <c r="E1739" t="s">
        <v>44</v>
      </c>
      <c r="F1739" s="42"/>
      <c r="G1739" s="42">
        <v>2010</v>
      </c>
    </row>
    <row r="1740" spans="1:7">
      <c r="A1740" t="s">
        <v>4</v>
      </c>
      <c r="B1740" t="s">
        <v>60</v>
      </c>
      <c r="C1740" t="s">
        <v>16</v>
      </c>
      <c r="D1740" t="s">
        <v>38</v>
      </c>
      <c r="E1740" t="s">
        <v>44</v>
      </c>
      <c r="F1740" s="42"/>
      <c r="G1740" s="42">
        <v>2010</v>
      </c>
    </row>
    <row r="1741" spans="1:7">
      <c r="A1741" t="s">
        <v>4</v>
      </c>
      <c r="B1741" t="s">
        <v>60</v>
      </c>
      <c r="C1741" t="s">
        <v>16</v>
      </c>
      <c r="D1741" t="s">
        <v>66</v>
      </c>
      <c r="E1741" t="s">
        <v>44</v>
      </c>
      <c r="F1741" s="42"/>
      <c r="G1741" s="42">
        <v>2010</v>
      </c>
    </row>
    <row r="1742" spans="1:7">
      <c r="A1742" t="s">
        <v>4</v>
      </c>
      <c r="B1742" t="s">
        <v>60</v>
      </c>
      <c r="C1742" t="s">
        <v>16</v>
      </c>
      <c r="D1742" t="s">
        <v>76</v>
      </c>
      <c r="E1742" t="s">
        <v>45</v>
      </c>
      <c r="F1742" s="42"/>
      <c r="G1742" s="42">
        <v>2010</v>
      </c>
    </row>
    <row r="1743" spans="1:7">
      <c r="A1743" t="s">
        <v>4</v>
      </c>
      <c r="B1743" t="s">
        <v>60</v>
      </c>
      <c r="C1743" t="s">
        <v>16</v>
      </c>
      <c r="D1743" t="s">
        <v>37</v>
      </c>
      <c r="E1743" t="s">
        <v>45</v>
      </c>
      <c r="F1743" s="42"/>
      <c r="G1743" s="42">
        <v>2010</v>
      </c>
    </row>
    <row r="1744" spans="1:7">
      <c r="A1744" t="s">
        <v>4</v>
      </c>
      <c r="B1744" t="s">
        <v>60</v>
      </c>
      <c r="C1744" t="s">
        <v>16</v>
      </c>
      <c r="D1744" t="s">
        <v>38</v>
      </c>
      <c r="E1744" t="s">
        <v>45</v>
      </c>
      <c r="F1744" s="42"/>
      <c r="G1744" s="42">
        <v>2010</v>
      </c>
    </row>
    <row r="1745" spans="1:7">
      <c r="A1745" t="s">
        <v>4</v>
      </c>
      <c r="B1745" t="s">
        <v>60</v>
      </c>
      <c r="C1745" t="s">
        <v>16</v>
      </c>
      <c r="D1745" t="s">
        <v>66</v>
      </c>
      <c r="E1745" t="s">
        <v>45</v>
      </c>
      <c r="F1745" s="42"/>
      <c r="G1745" s="42">
        <v>2010</v>
      </c>
    </row>
    <row r="1746" spans="1:7">
      <c r="A1746" t="s">
        <v>4</v>
      </c>
      <c r="B1746" t="s">
        <v>60</v>
      </c>
      <c r="C1746" t="s">
        <v>16</v>
      </c>
      <c r="D1746" t="s">
        <v>76</v>
      </c>
      <c r="E1746" t="s">
        <v>46</v>
      </c>
      <c r="F1746" s="42"/>
      <c r="G1746" s="42">
        <v>2010</v>
      </c>
    </row>
    <row r="1747" spans="1:7">
      <c r="A1747" t="s">
        <v>4</v>
      </c>
      <c r="B1747" t="s">
        <v>60</v>
      </c>
      <c r="C1747" t="s">
        <v>16</v>
      </c>
      <c r="D1747" t="s">
        <v>37</v>
      </c>
      <c r="E1747" t="s">
        <v>46</v>
      </c>
      <c r="F1747" s="42"/>
      <c r="G1747" s="42">
        <v>2010</v>
      </c>
    </row>
    <row r="1748" spans="1:7">
      <c r="A1748" t="s">
        <v>4</v>
      </c>
      <c r="B1748" t="s">
        <v>60</v>
      </c>
      <c r="C1748" t="s">
        <v>16</v>
      </c>
      <c r="D1748" t="s">
        <v>38</v>
      </c>
      <c r="E1748" t="s">
        <v>46</v>
      </c>
      <c r="F1748" s="42"/>
      <c r="G1748" s="42">
        <v>2010</v>
      </c>
    </row>
    <row r="1749" spans="1:7">
      <c r="A1749" t="s">
        <v>4</v>
      </c>
      <c r="B1749" t="s">
        <v>60</v>
      </c>
      <c r="C1749" t="s">
        <v>16</v>
      </c>
      <c r="D1749" t="s">
        <v>66</v>
      </c>
      <c r="E1749" t="s">
        <v>46</v>
      </c>
      <c r="F1749" s="42"/>
      <c r="G1749" s="42">
        <v>2010</v>
      </c>
    </row>
    <row r="1750" spans="1:7">
      <c r="A1750" t="s">
        <v>4</v>
      </c>
      <c r="B1750" t="s">
        <v>60</v>
      </c>
      <c r="C1750" t="s">
        <v>16</v>
      </c>
      <c r="D1750" t="s">
        <v>76</v>
      </c>
      <c r="E1750" t="s">
        <v>47</v>
      </c>
      <c r="F1750" s="42"/>
      <c r="G1750" s="42">
        <v>2010</v>
      </c>
    </row>
    <row r="1751" spans="1:7">
      <c r="A1751" t="s">
        <v>4</v>
      </c>
      <c r="B1751" t="s">
        <v>60</v>
      </c>
      <c r="C1751" t="s">
        <v>16</v>
      </c>
      <c r="D1751" t="s">
        <v>37</v>
      </c>
      <c r="E1751" t="s">
        <v>47</v>
      </c>
      <c r="F1751" s="42"/>
      <c r="G1751" s="42">
        <v>2010</v>
      </c>
    </row>
    <row r="1752" spans="1:7">
      <c r="A1752" t="s">
        <v>4</v>
      </c>
      <c r="B1752" t="s">
        <v>60</v>
      </c>
      <c r="C1752" t="s">
        <v>16</v>
      </c>
      <c r="D1752" t="s">
        <v>38</v>
      </c>
      <c r="E1752" t="s">
        <v>47</v>
      </c>
      <c r="F1752" s="42"/>
      <c r="G1752" s="42">
        <v>2010</v>
      </c>
    </row>
    <row r="1753" spans="1:7">
      <c r="A1753" t="s">
        <v>4</v>
      </c>
      <c r="B1753" t="s">
        <v>60</v>
      </c>
      <c r="C1753" t="s">
        <v>16</v>
      </c>
      <c r="D1753" t="s">
        <v>66</v>
      </c>
      <c r="E1753" t="s">
        <v>47</v>
      </c>
      <c r="F1753" s="42"/>
      <c r="G1753" s="42">
        <v>2010</v>
      </c>
    </row>
    <row r="1754" spans="1:7">
      <c r="A1754" t="s">
        <v>4</v>
      </c>
      <c r="B1754" t="s">
        <v>60</v>
      </c>
      <c r="C1754" t="s">
        <v>16</v>
      </c>
      <c r="D1754" t="s">
        <v>76</v>
      </c>
      <c r="E1754" t="s">
        <v>48</v>
      </c>
      <c r="F1754" s="42"/>
      <c r="G1754" s="42">
        <v>2010</v>
      </c>
    </row>
    <row r="1755" spans="1:7">
      <c r="A1755" t="s">
        <v>4</v>
      </c>
      <c r="B1755" t="s">
        <v>60</v>
      </c>
      <c r="C1755" t="s">
        <v>16</v>
      </c>
      <c r="D1755" t="s">
        <v>37</v>
      </c>
      <c r="E1755" t="s">
        <v>48</v>
      </c>
      <c r="F1755" s="42"/>
      <c r="G1755" s="42">
        <v>2010</v>
      </c>
    </row>
    <row r="1756" spans="1:7">
      <c r="A1756" t="s">
        <v>4</v>
      </c>
      <c r="B1756" t="s">
        <v>60</v>
      </c>
      <c r="C1756" t="s">
        <v>16</v>
      </c>
      <c r="D1756" t="s">
        <v>38</v>
      </c>
      <c r="E1756" t="s">
        <v>48</v>
      </c>
      <c r="F1756" s="42"/>
      <c r="G1756" s="42">
        <v>2010</v>
      </c>
    </row>
    <row r="1757" spans="1:7">
      <c r="A1757" t="s">
        <v>4</v>
      </c>
      <c r="B1757" t="s">
        <v>60</v>
      </c>
      <c r="C1757" t="s">
        <v>16</v>
      </c>
      <c r="D1757" t="s">
        <v>66</v>
      </c>
      <c r="E1757" t="s">
        <v>48</v>
      </c>
      <c r="F1757" s="42"/>
      <c r="G1757" s="42">
        <v>2010</v>
      </c>
    </row>
    <row r="1758" spans="1:7">
      <c r="A1758" t="s">
        <v>4</v>
      </c>
      <c r="B1758" t="s">
        <v>60</v>
      </c>
      <c r="C1758" t="s">
        <v>16</v>
      </c>
      <c r="D1758" t="s">
        <v>76</v>
      </c>
      <c r="E1758" t="s">
        <v>49</v>
      </c>
      <c r="F1758" s="42"/>
      <c r="G1758" s="42">
        <v>2010</v>
      </c>
    </row>
    <row r="1759" spans="1:7">
      <c r="A1759" t="s">
        <v>4</v>
      </c>
      <c r="B1759" t="s">
        <v>60</v>
      </c>
      <c r="C1759" t="s">
        <v>16</v>
      </c>
      <c r="D1759" t="s">
        <v>37</v>
      </c>
      <c r="E1759" t="s">
        <v>49</v>
      </c>
      <c r="F1759" s="42"/>
      <c r="G1759" s="42">
        <v>2010</v>
      </c>
    </row>
    <row r="1760" spans="1:7">
      <c r="A1760" t="s">
        <v>4</v>
      </c>
      <c r="B1760" t="s">
        <v>60</v>
      </c>
      <c r="C1760" t="s">
        <v>16</v>
      </c>
      <c r="D1760" t="s">
        <v>38</v>
      </c>
      <c r="E1760" t="s">
        <v>49</v>
      </c>
      <c r="F1760" s="42"/>
      <c r="G1760" s="42">
        <v>2010</v>
      </c>
    </row>
    <row r="1761" spans="1:7">
      <c r="A1761" t="s">
        <v>4</v>
      </c>
      <c r="B1761" t="s">
        <v>60</v>
      </c>
      <c r="C1761" t="s">
        <v>16</v>
      </c>
      <c r="D1761" t="s">
        <v>66</v>
      </c>
      <c r="E1761" t="s">
        <v>49</v>
      </c>
      <c r="F1761" s="42"/>
      <c r="G1761" s="42">
        <v>2010</v>
      </c>
    </row>
    <row r="1762" spans="1:7">
      <c r="A1762" t="s">
        <v>5</v>
      </c>
      <c r="B1762" t="s">
        <v>60</v>
      </c>
      <c r="C1762" t="s">
        <v>16</v>
      </c>
      <c r="D1762" t="s">
        <v>76</v>
      </c>
      <c r="E1762" t="s">
        <v>40</v>
      </c>
      <c r="F1762" s="42"/>
      <c r="G1762" s="42">
        <v>2011</v>
      </c>
    </row>
    <row r="1763" spans="1:7">
      <c r="A1763" t="s">
        <v>5</v>
      </c>
      <c r="B1763" t="s">
        <v>60</v>
      </c>
      <c r="C1763" t="s">
        <v>16</v>
      </c>
      <c r="D1763" t="s">
        <v>37</v>
      </c>
      <c r="E1763" t="s">
        <v>40</v>
      </c>
      <c r="F1763" s="42"/>
      <c r="G1763" s="42">
        <v>2011</v>
      </c>
    </row>
    <row r="1764" spans="1:7">
      <c r="A1764" t="s">
        <v>5</v>
      </c>
      <c r="B1764" t="s">
        <v>60</v>
      </c>
      <c r="C1764" t="s">
        <v>16</v>
      </c>
      <c r="D1764" t="s">
        <v>38</v>
      </c>
      <c r="E1764" t="s">
        <v>40</v>
      </c>
      <c r="F1764" s="42"/>
      <c r="G1764" s="42">
        <v>2011</v>
      </c>
    </row>
    <row r="1765" spans="1:7">
      <c r="A1765" t="s">
        <v>5</v>
      </c>
      <c r="B1765" t="s">
        <v>60</v>
      </c>
      <c r="C1765" t="s">
        <v>16</v>
      </c>
      <c r="D1765" t="s">
        <v>66</v>
      </c>
      <c r="E1765" t="s">
        <v>40</v>
      </c>
      <c r="F1765" s="42"/>
      <c r="G1765" s="42">
        <v>2011</v>
      </c>
    </row>
    <row r="1766" spans="1:7">
      <c r="A1766" t="s">
        <v>5</v>
      </c>
      <c r="B1766" t="s">
        <v>60</v>
      </c>
      <c r="C1766" t="s">
        <v>16</v>
      </c>
      <c r="D1766" t="s">
        <v>76</v>
      </c>
      <c r="E1766" t="s">
        <v>41</v>
      </c>
      <c r="F1766" s="42"/>
      <c r="G1766" s="42">
        <v>2011</v>
      </c>
    </row>
    <row r="1767" spans="1:7">
      <c r="A1767" t="s">
        <v>5</v>
      </c>
      <c r="B1767" t="s">
        <v>60</v>
      </c>
      <c r="C1767" t="s">
        <v>16</v>
      </c>
      <c r="D1767" t="s">
        <v>37</v>
      </c>
      <c r="E1767" t="s">
        <v>41</v>
      </c>
      <c r="F1767" s="42"/>
      <c r="G1767" s="42">
        <v>2011</v>
      </c>
    </row>
    <row r="1768" spans="1:7">
      <c r="A1768" t="s">
        <v>5</v>
      </c>
      <c r="B1768" t="s">
        <v>60</v>
      </c>
      <c r="C1768" t="s">
        <v>16</v>
      </c>
      <c r="D1768" t="s">
        <v>38</v>
      </c>
      <c r="E1768" t="s">
        <v>41</v>
      </c>
      <c r="F1768" s="42"/>
      <c r="G1768" s="42">
        <v>2011</v>
      </c>
    </row>
    <row r="1769" spans="1:7">
      <c r="A1769" t="s">
        <v>5</v>
      </c>
      <c r="B1769" t="s">
        <v>60</v>
      </c>
      <c r="C1769" t="s">
        <v>16</v>
      </c>
      <c r="D1769" t="s">
        <v>66</v>
      </c>
      <c r="E1769" t="s">
        <v>41</v>
      </c>
      <c r="F1769" s="42"/>
      <c r="G1769" s="42">
        <v>2011</v>
      </c>
    </row>
    <row r="1770" spans="1:7">
      <c r="A1770" t="s">
        <v>5</v>
      </c>
      <c r="B1770" t="s">
        <v>60</v>
      </c>
      <c r="C1770" t="s">
        <v>16</v>
      </c>
      <c r="D1770" t="s">
        <v>76</v>
      </c>
      <c r="E1770" t="s">
        <v>42</v>
      </c>
      <c r="F1770" s="42"/>
      <c r="G1770" s="42">
        <v>2011</v>
      </c>
    </row>
    <row r="1771" spans="1:7">
      <c r="A1771" t="s">
        <v>5</v>
      </c>
      <c r="B1771" t="s">
        <v>60</v>
      </c>
      <c r="C1771" t="s">
        <v>16</v>
      </c>
      <c r="D1771" t="s">
        <v>37</v>
      </c>
      <c r="E1771" t="s">
        <v>42</v>
      </c>
      <c r="F1771" s="42"/>
      <c r="G1771" s="42">
        <v>2011</v>
      </c>
    </row>
    <row r="1772" spans="1:7">
      <c r="A1772" t="s">
        <v>5</v>
      </c>
      <c r="B1772" t="s">
        <v>60</v>
      </c>
      <c r="C1772" t="s">
        <v>16</v>
      </c>
      <c r="D1772" t="s">
        <v>38</v>
      </c>
      <c r="E1772" t="s">
        <v>42</v>
      </c>
      <c r="F1772" s="42"/>
      <c r="G1772" s="42">
        <v>2011</v>
      </c>
    </row>
    <row r="1773" spans="1:7">
      <c r="A1773" t="s">
        <v>5</v>
      </c>
      <c r="B1773" t="s">
        <v>60</v>
      </c>
      <c r="C1773" t="s">
        <v>16</v>
      </c>
      <c r="D1773" t="s">
        <v>66</v>
      </c>
      <c r="E1773" t="s">
        <v>42</v>
      </c>
      <c r="F1773" s="42"/>
      <c r="G1773" s="42">
        <v>2011</v>
      </c>
    </row>
    <row r="1774" spans="1:7">
      <c r="A1774" t="s">
        <v>5</v>
      </c>
      <c r="B1774" t="s">
        <v>60</v>
      </c>
      <c r="C1774" t="s">
        <v>16</v>
      </c>
      <c r="D1774" t="s">
        <v>76</v>
      </c>
      <c r="E1774" t="s">
        <v>43</v>
      </c>
      <c r="F1774" s="42"/>
      <c r="G1774" s="42">
        <v>2011</v>
      </c>
    </row>
    <row r="1775" spans="1:7">
      <c r="A1775" t="s">
        <v>5</v>
      </c>
      <c r="B1775" t="s">
        <v>60</v>
      </c>
      <c r="C1775" t="s">
        <v>16</v>
      </c>
      <c r="D1775" t="s">
        <v>37</v>
      </c>
      <c r="E1775" t="s">
        <v>43</v>
      </c>
      <c r="F1775" s="42"/>
      <c r="G1775" s="42">
        <v>2011</v>
      </c>
    </row>
    <row r="1776" spans="1:7">
      <c r="A1776" t="s">
        <v>5</v>
      </c>
      <c r="B1776" t="s">
        <v>60</v>
      </c>
      <c r="C1776" t="s">
        <v>16</v>
      </c>
      <c r="D1776" t="s">
        <v>38</v>
      </c>
      <c r="E1776" t="s">
        <v>43</v>
      </c>
      <c r="F1776" s="42"/>
      <c r="G1776" s="42">
        <v>2011</v>
      </c>
    </row>
    <row r="1777" spans="1:7">
      <c r="A1777" t="s">
        <v>5</v>
      </c>
      <c r="B1777" t="s">
        <v>60</v>
      </c>
      <c r="C1777" t="s">
        <v>16</v>
      </c>
      <c r="D1777" t="s">
        <v>66</v>
      </c>
      <c r="E1777" t="s">
        <v>43</v>
      </c>
      <c r="F1777" s="42"/>
      <c r="G1777" s="42">
        <v>2011</v>
      </c>
    </row>
    <row r="1778" spans="1:7">
      <c r="A1778" t="s">
        <v>5</v>
      </c>
      <c r="B1778" t="s">
        <v>60</v>
      </c>
      <c r="C1778" t="s">
        <v>16</v>
      </c>
      <c r="D1778" t="s">
        <v>76</v>
      </c>
      <c r="E1778" t="s">
        <v>44</v>
      </c>
      <c r="F1778" s="42"/>
      <c r="G1778" s="42">
        <v>2011</v>
      </c>
    </row>
    <row r="1779" spans="1:7">
      <c r="A1779" t="s">
        <v>5</v>
      </c>
      <c r="B1779" t="s">
        <v>60</v>
      </c>
      <c r="C1779" t="s">
        <v>16</v>
      </c>
      <c r="D1779" t="s">
        <v>37</v>
      </c>
      <c r="E1779" t="s">
        <v>44</v>
      </c>
      <c r="F1779" s="42"/>
      <c r="G1779" s="42">
        <v>2011</v>
      </c>
    </row>
    <row r="1780" spans="1:7">
      <c r="A1780" t="s">
        <v>5</v>
      </c>
      <c r="B1780" t="s">
        <v>60</v>
      </c>
      <c r="C1780" t="s">
        <v>16</v>
      </c>
      <c r="D1780" t="s">
        <v>38</v>
      </c>
      <c r="E1780" t="s">
        <v>44</v>
      </c>
      <c r="F1780" s="42"/>
      <c r="G1780" s="42">
        <v>2011</v>
      </c>
    </row>
    <row r="1781" spans="1:7">
      <c r="A1781" t="s">
        <v>5</v>
      </c>
      <c r="B1781" t="s">
        <v>60</v>
      </c>
      <c r="C1781" t="s">
        <v>16</v>
      </c>
      <c r="D1781" t="s">
        <v>66</v>
      </c>
      <c r="E1781" t="s">
        <v>44</v>
      </c>
      <c r="F1781" s="42"/>
      <c r="G1781" s="42">
        <v>2011</v>
      </c>
    </row>
    <row r="1782" spans="1:7">
      <c r="A1782" t="s">
        <v>5</v>
      </c>
      <c r="B1782" t="s">
        <v>60</v>
      </c>
      <c r="C1782" t="s">
        <v>16</v>
      </c>
      <c r="D1782" t="s">
        <v>76</v>
      </c>
      <c r="E1782" t="s">
        <v>45</v>
      </c>
      <c r="F1782" s="42"/>
      <c r="G1782" s="42">
        <v>2011</v>
      </c>
    </row>
    <row r="1783" spans="1:7">
      <c r="A1783" t="s">
        <v>5</v>
      </c>
      <c r="B1783" t="s">
        <v>60</v>
      </c>
      <c r="C1783" t="s">
        <v>16</v>
      </c>
      <c r="D1783" t="s">
        <v>37</v>
      </c>
      <c r="E1783" t="s">
        <v>45</v>
      </c>
      <c r="F1783" s="42"/>
      <c r="G1783" s="42">
        <v>2011</v>
      </c>
    </row>
    <row r="1784" spans="1:7">
      <c r="A1784" t="s">
        <v>5</v>
      </c>
      <c r="B1784" t="s">
        <v>60</v>
      </c>
      <c r="C1784" t="s">
        <v>16</v>
      </c>
      <c r="D1784" t="s">
        <v>38</v>
      </c>
      <c r="E1784" t="s">
        <v>45</v>
      </c>
      <c r="F1784" s="42"/>
      <c r="G1784" s="42">
        <v>2011</v>
      </c>
    </row>
    <row r="1785" spans="1:7">
      <c r="A1785" t="s">
        <v>5</v>
      </c>
      <c r="B1785" t="s">
        <v>60</v>
      </c>
      <c r="C1785" t="s">
        <v>16</v>
      </c>
      <c r="D1785" t="s">
        <v>66</v>
      </c>
      <c r="E1785" t="s">
        <v>45</v>
      </c>
      <c r="F1785" s="42"/>
      <c r="G1785" s="42">
        <v>2011</v>
      </c>
    </row>
    <row r="1786" spans="1:7">
      <c r="A1786" t="s">
        <v>5</v>
      </c>
      <c r="B1786" t="s">
        <v>60</v>
      </c>
      <c r="C1786" t="s">
        <v>16</v>
      </c>
      <c r="D1786" t="s">
        <v>76</v>
      </c>
      <c r="E1786" t="s">
        <v>46</v>
      </c>
      <c r="F1786" s="42"/>
      <c r="G1786" s="42">
        <v>2011</v>
      </c>
    </row>
    <row r="1787" spans="1:7">
      <c r="A1787" t="s">
        <v>5</v>
      </c>
      <c r="B1787" t="s">
        <v>60</v>
      </c>
      <c r="C1787" t="s">
        <v>16</v>
      </c>
      <c r="D1787" t="s">
        <v>37</v>
      </c>
      <c r="E1787" t="s">
        <v>46</v>
      </c>
      <c r="F1787" s="42"/>
      <c r="G1787" s="42">
        <v>2011</v>
      </c>
    </row>
    <row r="1788" spans="1:7">
      <c r="A1788" t="s">
        <v>5</v>
      </c>
      <c r="B1788" t="s">
        <v>60</v>
      </c>
      <c r="C1788" t="s">
        <v>16</v>
      </c>
      <c r="D1788" t="s">
        <v>38</v>
      </c>
      <c r="E1788" t="s">
        <v>46</v>
      </c>
      <c r="F1788" s="42"/>
      <c r="G1788" s="42">
        <v>2011</v>
      </c>
    </row>
    <row r="1789" spans="1:7">
      <c r="A1789" t="s">
        <v>5</v>
      </c>
      <c r="B1789" t="s">
        <v>60</v>
      </c>
      <c r="C1789" t="s">
        <v>16</v>
      </c>
      <c r="D1789" t="s">
        <v>66</v>
      </c>
      <c r="E1789" t="s">
        <v>46</v>
      </c>
      <c r="F1789" s="42"/>
      <c r="G1789" s="42">
        <v>2011</v>
      </c>
    </row>
    <row r="1790" spans="1:7">
      <c r="A1790" t="s">
        <v>5</v>
      </c>
      <c r="B1790" t="s">
        <v>60</v>
      </c>
      <c r="C1790" t="s">
        <v>16</v>
      </c>
      <c r="D1790" t="s">
        <v>76</v>
      </c>
      <c r="E1790" t="s">
        <v>47</v>
      </c>
      <c r="F1790" s="42"/>
      <c r="G1790" s="42">
        <v>2011</v>
      </c>
    </row>
    <row r="1791" spans="1:7">
      <c r="A1791" t="s">
        <v>5</v>
      </c>
      <c r="B1791" t="s">
        <v>60</v>
      </c>
      <c r="C1791" t="s">
        <v>16</v>
      </c>
      <c r="D1791" t="s">
        <v>37</v>
      </c>
      <c r="E1791" t="s">
        <v>47</v>
      </c>
      <c r="F1791" s="42"/>
      <c r="G1791" s="42">
        <v>2011</v>
      </c>
    </row>
    <row r="1792" spans="1:7">
      <c r="A1792" t="s">
        <v>5</v>
      </c>
      <c r="B1792" t="s">
        <v>60</v>
      </c>
      <c r="C1792" t="s">
        <v>16</v>
      </c>
      <c r="D1792" t="s">
        <v>38</v>
      </c>
      <c r="E1792" t="s">
        <v>47</v>
      </c>
      <c r="F1792" s="42"/>
      <c r="G1792" s="42">
        <v>2011</v>
      </c>
    </row>
    <row r="1793" spans="1:7">
      <c r="A1793" t="s">
        <v>5</v>
      </c>
      <c r="B1793" t="s">
        <v>60</v>
      </c>
      <c r="C1793" t="s">
        <v>16</v>
      </c>
      <c r="D1793" t="s">
        <v>66</v>
      </c>
      <c r="E1793" t="s">
        <v>47</v>
      </c>
      <c r="F1793" s="42"/>
      <c r="G1793" s="42">
        <v>2011</v>
      </c>
    </row>
    <row r="1794" spans="1:7">
      <c r="A1794" t="s">
        <v>5</v>
      </c>
      <c r="B1794" t="s">
        <v>60</v>
      </c>
      <c r="C1794" t="s">
        <v>16</v>
      </c>
      <c r="D1794" t="s">
        <v>76</v>
      </c>
      <c r="E1794" t="s">
        <v>48</v>
      </c>
      <c r="F1794" s="42"/>
      <c r="G1794" s="42">
        <v>2011</v>
      </c>
    </row>
    <row r="1795" spans="1:7">
      <c r="A1795" t="s">
        <v>5</v>
      </c>
      <c r="B1795" t="s">
        <v>60</v>
      </c>
      <c r="C1795" t="s">
        <v>16</v>
      </c>
      <c r="D1795" t="s">
        <v>37</v>
      </c>
      <c r="E1795" t="s">
        <v>48</v>
      </c>
      <c r="F1795" s="42"/>
      <c r="G1795" s="42">
        <v>2011</v>
      </c>
    </row>
    <row r="1796" spans="1:7">
      <c r="A1796" t="s">
        <v>5</v>
      </c>
      <c r="B1796" t="s">
        <v>60</v>
      </c>
      <c r="C1796" t="s">
        <v>16</v>
      </c>
      <c r="D1796" t="s">
        <v>38</v>
      </c>
      <c r="E1796" t="s">
        <v>48</v>
      </c>
      <c r="F1796" s="42"/>
      <c r="G1796" s="42">
        <v>2011</v>
      </c>
    </row>
    <row r="1797" spans="1:7">
      <c r="A1797" t="s">
        <v>5</v>
      </c>
      <c r="B1797" t="s">
        <v>60</v>
      </c>
      <c r="C1797" t="s">
        <v>16</v>
      </c>
      <c r="D1797" t="s">
        <v>66</v>
      </c>
      <c r="E1797" t="s">
        <v>48</v>
      </c>
      <c r="F1797" s="42"/>
      <c r="G1797" s="42">
        <v>2011</v>
      </c>
    </row>
    <row r="1798" spans="1:7">
      <c r="A1798" t="s">
        <v>5</v>
      </c>
      <c r="B1798" t="s">
        <v>60</v>
      </c>
      <c r="C1798" t="s">
        <v>16</v>
      </c>
      <c r="D1798" t="s">
        <v>76</v>
      </c>
      <c r="E1798" t="s">
        <v>49</v>
      </c>
      <c r="F1798" s="42"/>
      <c r="G1798" s="42">
        <v>2011</v>
      </c>
    </row>
    <row r="1799" spans="1:7">
      <c r="A1799" t="s">
        <v>5</v>
      </c>
      <c r="B1799" t="s">
        <v>60</v>
      </c>
      <c r="C1799" t="s">
        <v>16</v>
      </c>
      <c r="D1799" t="s">
        <v>37</v>
      </c>
      <c r="E1799" t="s">
        <v>49</v>
      </c>
      <c r="F1799" s="42"/>
      <c r="G1799" s="42">
        <v>2011</v>
      </c>
    </row>
    <row r="1800" spans="1:7">
      <c r="A1800" t="s">
        <v>5</v>
      </c>
      <c r="B1800" t="s">
        <v>60</v>
      </c>
      <c r="C1800" t="s">
        <v>16</v>
      </c>
      <c r="D1800" t="s">
        <v>38</v>
      </c>
      <c r="E1800" t="s">
        <v>49</v>
      </c>
      <c r="F1800" s="42"/>
      <c r="G1800" s="42">
        <v>2011</v>
      </c>
    </row>
    <row r="1801" spans="1:7">
      <c r="A1801" t="s">
        <v>5</v>
      </c>
      <c r="B1801" t="s">
        <v>60</v>
      </c>
      <c r="C1801" t="s">
        <v>16</v>
      </c>
      <c r="D1801" t="s">
        <v>66</v>
      </c>
      <c r="E1801" t="s">
        <v>49</v>
      </c>
      <c r="F1801" s="42"/>
      <c r="G1801" s="42">
        <v>2011</v>
      </c>
    </row>
    <row r="1802" spans="1:7">
      <c r="A1802" t="s">
        <v>6</v>
      </c>
      <c r="B1802" t="s">
        <v>60</v>
      </c>
      <c r="C1802" t="s">
        <v>16</v>
      </c>
      <c r="D1802" t="s">
        <v>76</v>
      </c>
      <c r="E1802" t="s">
        <v>40</v>
      </c>
      <c r="F1802" s="42"/>
      <c r="G1802" s="42">
        <v>2012</v>
      </c>
    </row>
    <row r="1803" spans="1:7">
      <c r="A1803" t="s">
        <v>6</v>
      </c>
      <c r="B1803" t="s">
        <v>60</v>
      </c>
      <c r="C1803" t="s">
        <v>16</v>
      </c>
      <c r="D1803" t="s">
        <v>37</v>
      </c>
      <c r="E1803" t="s">
        <v>40</v>
      </c>
      <c r="F1803" s="42"/>
      <c r="G1803" s="42">
        <v>2012</v>
      </c>
    </row>
    <row r="1804" spans="1:7">
      <c r="A1804" t="s">
        <v>6</v>
      </c>
      <c r="B1804" t="s">
        <v>60</v>
      </c>
      <c r="C1804" t="s">
        <v>16</v>
      </c>
      <c r="D1804" t="s">
        <v>38</v>
      </c>
      <c r="E1804" t="s">
        <v>40</v>
      </c>
      <c r="F1804" s="42"/>
      <c r="G1804" s="42">
        <v>2012</v>
      </c>
    </row>
    <row r="1805" spans="1:7">
      <c r="A1805" t="s">
        <v>6</v>
      </c>
      <c r="B1805" t="s">
        <v>60</v>
      </c>
      <c r="C1805" t="s">
        <v>16</v>
      </c>
      <c r="D1805" t="s">
        <v>66</v>
      </c>
      <c r="E1805" t="s">
        <v>40</v>
      </c>
      <c r="F1805" s="42"/>
      <c r="G1805" s="42">
        <v>2012</v>
      </c>
    </row>
    <row r="1806" spans="1:7">
      <c r="A1806" t="s">
        <v>6</v>
      </c>
      <c r="B1806" t="s">
        <v>60</v>
      </c>
      <c r="C1806" t="s">
        <v>16</v>
      </c>
      <c r="D1806" t="s">
        <v>76</v>
      </c>
      <c r="E1806" t="s">
        <v>41</v>
      </c>
      <c r="F1806" s="42"/>
      <c r="G1806" s="42">
        <v>2012</v>
      </c>
    </row>
    <row r="1807" spans="1:7">
      <c r="A1807" t="s">
        <v>6</v>
      </c>
      <c r="B1807" t="s">
        <v>60</v>
      </c>
      <c r="C1807" t="s">
        <v>16</v>
      </c>
      <c r="D1807" t="s">
        <v>37</v>
      </c>
      <c r="E1807" t="s">
        <v>41</v>
      </c>
      <c r="F1807" s="42"/>
      <c r="G1807" s="42">
        <v>2012</v>
      </c>
    </row>
    <row r="1808" spans="1:7">
      <c r="A1808" t="s">
        <v>6</v>
      </c>
      <c r="B1808" t="s">
        <v>60</v>
      </c>
      <c r="C1808" t="s">
        <v>16</v>
      </c>
      <c r="D1808" t="s">
        <v>38</v>
      </c>
      <c r="E1808" t="s">
        <v>41</v>
      </c>
      <c r="F1808" s="42"/>
      <c r="G1808" s="42">
        <v>2012</v>
      </c>
    </row>
    <row r="1809" spans="1:7">
      <c r="A1809" t="s">
        <v>6</v>
      </c>
      <c r="B1809" t="s">
        <v>60</v>
      </c>
      <c r="C1809" t="s">
        <v>16</v>
      </c>
      <c r="D1809" t="s">
        <v>66</v>
      </c>
      <c r="E1809" t="s">
        <v>41</v>
      </c>
      <c r="F1809" s="42"/>
      <c r="G1809" s="42">
        <v>2012</v>
      </c>
    </row>
    <row r="1810" spans="1:7">
      <c r="A1810" t="s">
        <v>6</v>
      </c>
      <c r="B1810" t="s">
        <v>60</v>
      </c>
      <c r="C1810" t="s">
        <v>16</v>
      </c>
      <c r="D1810" t="s">
        <v>76</v>
      </c>
      <c r="E1810" t="s">
        <v>42</v>
      </c>
      <c r="F1810" s="42"/>
      <c r="G1810" s="42">
        <v>2012</v>
      </c>
    </row>
    <row r="1811" spans="1:7">
      <c r="A1811" t="s">
        <v>6</v>
      </c>
      <c r="B1811" t="s">
        <v>60</v>
      </c>
      <c r="C1811" t="s">
        <v>16</v>
      </c>
      <c r="D1811" t="s">
        <v>37</v>
      </c>
      <c r="E1811" t="s">
        <v>42</v>
      </c>
      <c r="F1811" s="42"/>
      <c r="G1811" s="42">
        <v>2012</v>
      </c>
    </row>
    <row r="1812" spans="1:7">
      <c r="A1812" t="s">
        <v>6</v>
      </c>
      <c r="B1812" t="s">
        <v>60</v>
      </c>
      <c r="C1812" t="s">
        <v>16</v>
      </c>
      <c r="D1812" t="s">
        <v>38</v>
      </c>
      <c r="E1812" t="s">
        <v>42</v>
      </c>
      <c r="F1812" s="42"/>
      <c r="G1812" s="42">
        <v>2012</v>
      </c>
    </row>
    <row r="1813" spans="1:7">
      <c r="A1813" t="s">
        <v>6</v>
      </c>
      <c r="B1813" t="s">
        <v>60</v>
      </c>
      <c r="C1813" t="s">
        <v>16</v>
      </c>
      <c r="D1813" t="s">
        <v>66</v>
      </c>
      <c r="E1813" t="s">
        <v>42</v>
      </c>
      <c r="F1813" s="42"/>
      <c r="G1813" s="42">
        <v>2012</v>
      </c>
    </row>
    <row r="1814" spans="1:7">
      <c r="A1814" t="s">
        <v>6</v>
      </c>
      <c r="B1814" t="s">
        <v>60</v>
      </c>
      <c r="C1814" t="s">
        <v>16</v>
      </c>
      <c r="D1814" t="s">
        <v>76</v>
      </c>
      <c r="E1814" t="s">
        <v>43</v>
      </c>
      <c r="F1814" s="42"/>
      <c r="G1814" s="42">
        <v>2012</v>
      </c>
    </row>
    <row r="1815" spans="1:7">
      <c r="A1815" t="s">
        <v>6</v>
      </c>
      <c r="B1815" t="s">
        <v>60</v>
      </c>
      <c r="C1815" t="s">
        <v>16</v>
      </c>
      <c r="D1815" t="s">
        <v>37</v>
      </c>
      <c r="E1815" t="s">
        <v>43</v>
      </c>
      <c r="F1815" s="42"/>
      <c r="G1815" s="42">
        <v>2012</v>
      </c>
    </row>
    <row r="1816" spans="1:7">
      <c r="A1816" t="s">
        <v>6</v>
      </c>
      <c r="B1816" t="s">
        <v>60</v>
      </c>
      <c r="C1816" t="s">
        <v>16</v>
      </c>
      <c r="D1816" t="s">
        <v>38</v>
      </c>
      <c r="E1816" t="s">
        <v>43</v>
      </c>
      <c r="F1816" s="42"/>
      <c r="G1816" s="42">
        <v>2012</v>
      </c>
    </row>
    <row r="1817" spans="1:7">
      <c r="A1817" t="s">
        <v>6</v>
      </c>
      <c r="B1817" t="s">
        <v>60</v>
      </c>
      <c r="C1817" t="s">
        <v>16</v>
      </c>
      <c r="D1817" t="s">
        <v>66</v>
      </c>
      <c r="E1817" t="s">
        <v>43</v>
      </c>
      <c r="F1817" s="42"/>
      <c r="G1817" s="42">
        <v>2012</v>
      </c>
    </row>
    <row r="1818" spans="1:7">
      <c r="A1818" t="s">
        <v>6</v>
      </c>
      <c r="B1818" t="s">
        <v>60</v>
      </c>
      <c r="C1818" t="s">
        <v>16</v>
      </c>
      <c r="D1818" t="s">
        <v>76</v>
      </c>
      <c r="E1818" t="s">
        <v>44</v>
      </c>
      <c r="F1818" s="42"/>
      <c r="G1818" s="42">
        <v>2012</v>
      </c>
    </row>
    <row r="1819" spans="1:7">
      <c r="A1819" t="s">
        <v>6</v>
      </c>
      <c r="B1819" t="s">
        <v>60</v>
      </c>
      <c r="C1819" t="s">
        <v>16</v>
      </c>
      <c r="D1819" t="s">
        <v>37</v>
      </c>
      <c r="E1819" t="s">
        <v>44</v>
      </c>
      <c r="F1819" s="42"/>
      <c r="G1819" s="42">
        <v>2012</v>
      </c>
    </row>
    <row r="1820" spans="1:7">
      <c r="A1820" t="s">
        <v>6</v>
      </c>
      <c r="B1820" t="s">
        <v>60</v>
      </c>
      <c r="C1820" t="s">
        <v>16</v>
      </c>
      <c r="D1820" t="s">
        <v>38</v>
      </c>
      <c r="E1820" t="s">
        <v>44</v>
      </c>
      <c r="F1820" s="42"/>
      <c r="G1820" s="42">
        <v>2012</v>
      </c>
    </row>
    <row r="1821" spans="1:7">
      <c r="A1821" t="s">
        <v>6</v>
      </c>
      <c r="B1821" t="s">
        <v>60</v>
      </c>
      <c r="C1821" t="s">
        <v>16</v>
      </c>
      <c r="D1821" t="s">
        <v>66</v>
      </c>
      <c r="E1821" t="s">
        <v>44</v>
      </c>
      <c r="F1821" s="42"/>
      <c r="G1821" s="42">
        <v>2012</v>
      </c>
    </row>
    <row r="1822" spans="1:7">
      <c r="A1822" t="s">
        <v>6</v>
      </c>
      <c r="B1822" t="s">
        <v>60</v>
      </c>
      <c r="C1822" t="s">
        <v>16</v>
      </c>
      <c r="D1822" t="s">
        <v>76</v>
      </c>
      <c r="E1822" t="s">
        <v>45</v>
      </c>
      <c r="F1822" s="42"/>
      <c r="G1822" s="42">
        <v>2012</v>
      </c>
    </row>
    <row r="1823" spans="1:7">
      <c r="A1823" t="s">
        <v>6</v>
      </c>
      <c r="B1823" t="s">
        <v>60</v>
      </c>
      <c r="C1823" t="s">
        <v>16</v>
      </c>
      <c r="D1823" t="s">
        <v>37</v>
      </c>
      <c r="E1823" t="s">
        <v>45</v>
      </c>
      <c r="F1823" s="42"/>
      <c r="G1823" s="42">
        <v>2012</v>
      </c>
    </row>
    <row r="1824" spans="1:7">
      <c r="A1824" t="s">
        <v>6</v>
      </c>
      <c r="B1824" t="s">
        <v>60</v>
      </c>
      <c r="C1824" t="s">
        <v>16</v>
      </c>
      <c r="D1824" t="s">
        <v>38</v>
      </c>
      <c r="E1824" t="s">
        <v>45</v>
      </c>
      <c r="F1824" s="42"/>
      <c r="G1824" s="42">
        <v>2012</v>
      </c>
    </row>
    <row r="1825" spans="1:7">
      <c r="A1825" t="s">
        <v>6</v>
      </c>
      <c r="B1825" t="s">
        <v>60</v>
      </c>
      <c r="C1825" t="s">
        <v>16</v>
      </c>
      <c r="D1825" t="s">
        <v>66</v>
      </c>
      <c r="E1825" t="s">
        <v>45</v>
      </c>
      <c r="F1825" s="42"/>
      <c r="G1825" s="42">
        <v>2012</v>
      </c>
    </row>
    <row r="1826" spans="1:7">
      <c r="A1826" t="s">
        <v>6</v>
      </c>
      <c r="B1826" t="s">
        <v>60</v>
      </c>
      <c r="C1826" t="s">
        <v>16</v>
      </c>
      <c r="D1826" t="s">
        <v>76</v>
      </c>
      <c r="E1826" t="s">
        <v>46</v>
      </c>
      <c r="F1826" s="42"/>
      <c r="G1826" s="42">
        <v>2012</v>
      </c>
    </row>
    <row r="1827" spans="1:7">
      <c r="A1827" t="s">
        <v>6</v>
      </c>
      <c r="B1827" t="s">
        <v>60</v>
      </c>
      <c r="C1827" t="s">
        <v>16</v>
      </c>
      <c r="D1827" t="s">
        <v>37</v>
      </c>
      <c r="E1827" t="s">
        <v>46</v>
      </c>
      <c r="F1827" s="42"/>
      <c r="G1827" s="42">
        <v>2012</v>
      </c>
    </row>
    <row r="1828" spans="1:7">
      <c r="A1828" t="s">
        <v>6</v>
      </c>
      <c r="B1828" t="s">
        <v>60</v>
      </c>
      <c r="C1828" t="s">
        <v>16</v>
      </c>
      <c r="D1828" t="s">
        <v>38</v>
      </c>
      <c r="E1828" t="s">
        <v>46</v>
      </c>
      <c r="F1828" s="42"/>
      <c r="G1828" s="42">
        <v>2012</v>
      </c>
    </row>
    <row r="1829" spans="1:7">
      <c r="A1829" t="s">
        <v>6</v>
      </c>
      <c r="B1829" t="s">
        <v>60</v>
      </c>
      <c r="C1829" t="s">
        <v>16</v>
      </c>
      <c r="D1829" t="s">
        <v>66</v>
      </c>
      <c r="E1829" t="s">
        <v>46</v>
      </c>
      <c r="F1829" s="42"/>
      <c r="G1829" s="42">
        <v>2012</v>
      </c>
    </row>
    <row r="1830" spans="1:7">
      <c r="A1830" t="s">
        <v>6</v>
      </c>
      <c r="B1830" t="s">
        <v>60</v>
      </c>
      <c r="C1830" t="s">
        <v>16</v>
      </c>
      <c r="D1830" t="s">
        <v>76</v>
      </c>
      <c r="E1830" t="s">
        <v>47</v>
      </c>
      <c r="F1830" s="42"/>
      <c r="G1830" s="42">
        <v>2012</v>
      </c>
    </row>
    <row r="1831" spans="1:7">
      <c r="A1831" t="s">
        <v>6</v>
      </c>
      <c r="B1831" t="s">
        <v>60</v>
      </c>
      <c r="C1831" t="s">
        <v>16</v>
      </c>
      <c r="D1831" t="s">
        <v>37</v>
      </c>
      <c r="E1831" t="s">
        <v>47</v>
      </c>
      <c r="F1831" s="42"/>
      <c r="G1831" s="42">
        <v>2012</v>
      </c>
    </row>
    <row r="1832" spans="1:7">
      <c r="A1832" t="s">
        <v>6</v>
      </c>
      <c r="B1832" t="s">
        <v>60</v>
      </c>
      <c r="C1832" t="s">
        <v>16</v>
      </c>
      <c r="D1832" t="s">
        <v>38</v>
      </c>
      <c r="E1832" t="s">
        <v>47</v>
      </c>
      <c r="F1832" s="42"/>
      <c r="G1832" s="42">
        <v>2012</v>
      </c>
    </row>
    <row r="1833" spans="1:7">
      <c r="A1833" t="s">
        <v>6</v>
      </c>
      <c r="B1833" t="s">
        <v>60</v>
      </c>
      <c r="C1833" t="s">
        <v>16</v>
      </c>
      <c r="D1833" t="s">
        <v>66</v>
      </c>
      <c r="E1833" t="s">
        <v>47</v>
      </c>
      <c r="F1833" s="42"/>
      <c r="G1833" s="42">
        <v>2012</v>
      </c>
    </row>
    <row r="1834" spans="1:7">
      <c r="A1834" t="s">
        <v>6</v>
      </c>
      <c r="B1834" t="s">
        <v>60</v>
      </c>
      <c r="C1834" t="s">
        <v>16</v>
      </c>
      <c r="D1834" t="s">
        <v>76</v>
      </c>
      <c r="E1834" t="s">
        <v>48</v>
      </c>
      <c r="F1834" s="42"/>
      <c r="G1834" s="42">
        <v>2012</v>
      </c>
    </row>
    <row r="1835" spans="1:7">
      <c r="A1835" t="s">
        <v>6</v>
      </c>
      <c r="B1835" t="s">
        <v>60</v>
      </c>
      <c r="C1835" t="s">
        <v>16</v>
      </c>
      <c r="D1835" t="s">
        <v>37</v>
      </c>
      <c r="E1835" t="s">
        <v>48</v>
      </c>
      <c r="F1835" s="42"/>
      <c r="G1835" s="42">
        <v>2012</v>
      </c>
    </row>
    <row r="1836" spans="1:7">
      <c r="A1836" t="s">
        <v>6</v>
      </c>
      <c r="B1836" t="s">
        <v>60</v>
      </c>
      <c r="C1836" t="s">
        <v>16</v>
      </c>
      <c r="D1836" t="s">
        <v>38</v>
      </c>
      <c r="E1836" t="s">
        <v>48</v>
      </c>
      <c r="F1836" s="42"/>
      <c r="G1836" s="42">
        <v>2012</v>
      </c>
    </row>
    <row r="1837" spans="1:7">
      <c r="A1837" t="s">
        <v>6</v>
      </c>
      <c r="B1837" t="s">
        <v>60</v>
      </c>
      <c r="C1837" t="s">
        <v>16</v>
      </c>
      <c r="D1837" t="s">
        <v>66</v>
      </c>
      <c r="E1837" t="s">
        <v>48</v>
      </c>
      <c r="F1837" s="42"/>
      <c r="G1837" s="42">
        <v>2012</v>
      </c>
    </row>
    <row r="1838" spans="1:7">
      <c r="A1838" t="s">
        <v>6</v>
      </c>
      <c r="B1838" t="s">
        <v>60</v>
      </c>
      <c r="C1838" t="s">
        <v>16</v>
      </c>
      <c r="D1838" t="s">
        <v>76</v>
      </c>
      <c r="E1838" t="s">
        <v>49</v>
      </c>
      <c r="F1838" s="42"/>
      <c r="G1838" s="42">
        <v>2012</v>
      </c>
    </row>
    <row r="1839" spans="1:7">
      <c r="A1839" t="s">
        <v>6</v>
      </c>
      <c r="B1839" t="s">
        <v>60</v>
      </c>
      <c r="C1839" t="s">
        <v>16</v>
      </c>
      <c r="D1839" t="s">
        <v>37</v>
      </c>
      <c r="E1839" t="s">
        <v>49</v>
      </c>
      <c r="F1839" s="42"/>
      <c r="G1839" s="42">
        <v>2012</v>
      </c>
    </row>
    <row r="1840" spans="1:7">
      <c r="A1840" t="s">
        <v>6</v>
      </c>
      <c r="B1840" t="s">
        <v>60</v>
      </c>
      <c r="C1840" t="s">
        <v>16</v>
      </c>
      <c r="D1840" t="s">
        <v>38</v>
      </c>
      <c r="E1840" t="s">
        <v>49</v>
      </c>
      <c r="F1840" s="42"/>
      <c r="G1840" s="42">
        <v>2012</v>
      </c>
    </row>
    <row r="1841" spans="1:7">
      <c r="A1841" t="s">
        <v>6</v>
      </c>
      <c r="B1841" t="s">
        <v>60</v>
      </c>
      <c r="C1841" t="s">
        <v>16</v>
      </c>
      <c r="D1841" t="s">
        <v>66</v>
      </c>
      <c r="E1841" t="s">
        <v>49</v>
      </c>
      <c r="F1841" s="42"/>
      <c r="G1841" s="42">
        <v>2012</v>
      </c>
    </row>
    <row r="1842" spans="1:7">
      <c r="A1842" t="s">
        <v>7</v>
      </c>
      <c r="B1842" t="s">
        <v>60</v>
      </c>
      <c r="C1842" t="s">
        <v>16</v>
      </c>
      <c r="D1842" t="s">
        <v>76</v>
      </c>
      <c r="E1842" t="s">
        <v>40</v>
      </c>
      <c r="F1842" s="42"/>
      <c r="G1842" s="42">
        <v>2013</v>
      </c>
    </row>
    <row r="1843" spans="1:7">
      <c r="A1843" t="s">
        <v>7</v>
      </c>
      <c r="B1843" t="s">
        <v>60</v>
      </c>
      <c r="C1843" t="s">
        <v>16</v>
      </c>
      <c r="D1843" t="s">
        <v>37</v>
      </c>
      <c r="E1843" t="s">
        <v>40</v>
      </c>
      <c r="F1843" s="42"/>
      <c r="G1843" s="42">
        <v>2013</v>
      </c>
    </row>
    <row r="1844" spans="1:7">
      <c r="A1844" t="s">
        <v>7</v>
      </c>
      <c r="B1844" t="s">
        <v>60</v>
      </c>
      <c r="C1844" t="s">
        <v>16</v>
      </c>
      <c r="D1844" t="s">
        <v>38</v>
      </c>
      <c r="E1844" t="s">
        <v>40</v>
      </c>
      <c r="F1844" s="42"/>
      <c r="G1844" s="42">
        <v>2013</v>
      </c>
    </row>
    <row r="1845" spans="1:7">
      <c r="A1845" t="s">
        <v>7</v>
      </c>
      <c r="B1845" t="s">
        <v>60</v>
      </c>
      <c r="C1845" t="s">
        <v>16</v>
      </c>
      <c r="D1845" t="s">
        <v>66</v>
      </c>
      <c r="E1845" t="s">
        <v>40</v>
      </c>
      <c r="F1845" s="42"/>
      <c r="G1845" s="42">
        <v>2013</v>
      </c>
    </row>
    <row r="1846" spans="1:7">
      <c r="A1846" t="s">
        <v>7</v>
      </c>
      <c r="B1846" t="s">
        <v>60</v>
      </c>
      <c r="C1846" t="s">
        <v>16</v>
      </c>
      <c r="D1846" t="s">
        <v>76</v>
      </c>
      <c r="E1846" t="s">
        <v>41</v>
      </c>
      <c r="F1846" s="42"/>
      <c r="G1846" s="42">
        <v>2013</v>
      </c>
    </row>
    <row r="1847" spans="1:7">
      <c r="A1847" t="s">
        <v>7</v>
      </c>
      <c r="B1847" t="s">
        <v>60</v>
      </c>
      <c r="C1847" t="s">
        <v>16</v>
      </c>
      <c r="D1847" t="s">
        <v>37</v>
      </c>
      <c r="E1847" t="s">
        <v>41</v>
      </c>
      <c r="F1847" s="42"/>
      <c r="G1847" s="42">
        <v>2013</v>
      </c>
    </row>
    <row r="1848" spans="1:7">
      <c r="A1848" t="s">
        <v>7</v>
      </c>
      <c r="B1848" t="s">
        <v>60</v>
      </c>
      <c r="C1848" t="s">
        <v>16</v>
      </c>
      <c r="D1848" t="s">
        <v>38</v>
      </c>
      <c r="E1848" t="s">
        <v>41</v>
      </c>
      <c r="F1848" s="42"/>
      <c r="G1848" s="42">
        <v>2013</v>
      </c>
    </row>
    <row r="1849" spans="1:7">
      <c r="A1849" t="s">
        <v>7</v>
      </c>
      <c r="B1849" t="s">
        <v>60</v>
      </c>
      <c r="C1849" t="s">
        <v>16</v>
      </c>
      <c r="D1849" t="s">
        <v>66</v>
      </c>
      <c r="E1849" t="s">
        <v>41</v>
      </c>
      <c r="F1849" s="42"/>
      <c r="G1849" s="42">
        <v>2013</v>
      </c>
    </row>
    <row r="1850" spans="1:7">
      <c r="A1850" t="s">
        <v>7</v>
      </c>
      <c r="B1850" t="s">
        <v>60</v>
      </c>
      <c r="C1850" t="s">
        <v>16</v>
      </c>
      <c r="D1850" t="s">
        <v>76</v>
      </c>
      <c r="E1850" t="s">
        <v>42</v>
      </c>
      <c r="F1850" s="42"/>
      <c r="G1850" s="42">
        <v>2013</v>
      </c>
    </row>
    <row r="1851" spans="1:7">
      <c r="A1851" t="s">
        <v>7</v>
      </c>
      <c r="B1851" t="s">
        <v>60</v>
      </c>
      <c r="C1851" t="s">
        <v>16</v>
      </c>
      <c r="D1851" t="s">
        <v>37</v>
      </c>
      <c r="E1851" t="s">
        <v>42</v>
      </c>
      <c r="F1851" s="42"/>
      <c r="G1851" s="42">
        <v>2013</v>
      </c>
    </row>
    <row r="1852" spans="1:7">
      <c r="A1852" t="s">
        <v>7</v>
      </c>
      <c r="B1852" t="s">
        <v>60</v>
      </c>
      <c r="C1852" t="s">
        <v>16</v>
      </c>
      <c r="D1852" t="s">
        <v>38</v>
      </c>
      <c r="E1852" t="s">
        <v>42</v>
      </c>
      <c r="F1852" s="42"/>
      <c r="G1852" s="42">
        <v>2013</v>
      </c>
    </row>
    <row r="1853" spans="1:7">
      <c r="A1853" t="s">
        <v>7</v>
      </c>
      <c r="B1853" t="s">
        <v>60</v>
      </c>
      <c r="C1853" t="s">
        <v>16</v>
      </c>
      <c r="D1853" t="s">
        <v>66</v>
      </c>
      <c r="E1853" t="s">
        <v>42</v>
      </c>
      <c r="F1853" s="42"/>
      <c r="G1853" s="42">
        <v>2013</v>
      </c>
    </row>
    <row r="1854" spans="1:7">
      <c r="A1854" t="s">
        <v>7</v>
      </c>
      <c r="B1854" t="s">
        <v>60</v>
      </c>
      <c r="C1854" t="s">
        <v>16</v>
      </c>
      <c r="D1854" t="s">
        <v>76</v>
      </c>
      <c r="E1854" t="s">
        <v>43</v>
      </c>
      <c r="F1854" s="42"/>
      <c r="G1854" s="42">
        <v>2013</v>
      </c>
    </row>
    <row r="1855" spans="1:7">
      <c r="A1855" t="s">
        <v>7</v>
      </c>
      <c r="B1855" t="s">
        <v>60</v>
      </c>
      <c r="C1855" t="s">
        <v>16</v>
      </c>
      <c r="D1855" t="s">
        <v>37</v>
      </c>
      <c r="E1855" t="s">
        <v>43</v>
      </c>
      <c r="F1855" s="42"/>
      <c r="G1855" s="42">
        <v>2013</v>
      </c>
    </row>
    <row r="1856" spans="1:7">
      <c r="A1856" t="s">
        <v>7</v>
      </c>
      <c r="B1856" t="s">
        <v>60</v>
      </c>
      <c r="C1856" t="s">
        <v>16</v>
      </c>
      <c r="D1856" t="s">
        <v>38</v>
      </c>
      <c r="E1856" t="s">
        <v>43</v>
      </c>
      <c r="F1856" s="42"/>
      <c r="G1856" s="42">
        <v>2013</v>
      </c>
    </row>
    <row r="1857" spans="1:7">
      <c r="A1857" t="s">
        <v>7</v>
      </c>
      <c r="B1857" t="s">
        <v>60</v>
      </c>
      <c r="C1857" t="s">
        <v>16</v>
      </c>
      <c r="D1857" t="s">
        <v>66</v>
      </c>
      <c r="E1857" t="s">
        <v>43</v>
      </c>
      <c r="F1857" s="42"/>
      <c r="G1857" s="42">
        <v>2013</v>
      </c>
    </row>
    <row r="1858" spans="1:7">
      <c r="A1858" t="s">
        <v>7</v>
      </c>
      <c r="B1858" t="s">
        <v>60</v>
      </c>
      <c r="C1858" t="s">
        <v>16</v>
      </c>
      <c r="D1858" t="s">
        <v>76</v>
      </c>
      <c r="E1858" t="s">
        <v>44</v>
      </c>
      <c r="F1858" s="42"/>
      <c r="G1858" s="42">
        <v>2013</v>
      </c>
    </row>
    <row r="1859" spans="1:7">
      <c r="A1859" t="s">
        <v>7</v>
      </c>
      <c r="B1859" t="s">
        <v>60</v>
      </c>
      <c r="C1859" t="s">
        <v>16</v>
      </c>
      <c r="D1859" t="s">
        <v>37</v>
      </c>
      <c r="E1859" t="s">
        <v>44</v>
      </c>
      <c r="F1859" s="42"/>
      <c r="G1859" s="42">
        <v>2013</v>
      </c>
    </row>
    <row r="1860" spans="1:7">
      <c r="A1860" t="s">
        <v>7</v>
      </c>
      <c r="B1860" t="s">
        <v>60</v>
      </c>
      <c r="C1860" t="s">
        <v>16</v>
      </c>
      <c r="D1860" t="s">
        <v>38</v>
      </c>
      <c r="E1860" t="s">
        <v>44</v>
      </c>
      <c r="F1860" s="42"/>
      <c r="G1860" s="42">
        <v>2013</v>
      </c>
    </row>
    <row r="1861" spans="1:7">
      <c r="A1861" t="s">
        <v>7</v>
      </c>
      <c r="B1861" t="s">
        <v>60</v>
      </c>
      <c r="C1861" t="s">
        <v>16</v>
      </c>
      <c r="D1861" t="s">
        <v>66</v>
      </c>
      <c r="E1861" t="s">
        <v>44</v>
      </c>
      <c r="F1861" s="42"/>
      <c r="G1861" s="42">
        <v>2013</v>
      </c>
    </row>
    <row r="1862" spans="1:7">
      <c r="A1862" t="s">
        <v>7</v>
      </c>
      <c r="B1862" t="s">
        <v>60</v>
      </c>
      <c r="C1862" t="s">
        <v>16</v>
      </c>
      <c r="D1862" t="s">
        <v>76</v>
      </c>
      <c r="E1862" t="s">
        <v>45</v>
      </c>
      <c r="F1862" s="42"/>
      <c r="G1862" s="42">
        <v>2013</v>
      </c>
    </row>
    <row r="1863" spans="1:7">
      <c r="A1863" t="s">
        <v>7</v>
      </c>
      <c r="B1863" t="s">
        <v>60</v>
      </c>
      <c r="C1863" t="s">
        <v>16</v>
      </c>
      <c r="D1863" t="s">
        <v>37</v>
      </c>
      <c r="E1863" t="s">
        <v>45</v>
      </c>
      <c r="F1863" s="42"/>
      <c r="G1863" s="42">
        <v>2013</v>
      </c>
    </row>
    <row r="1864" spans="1:7">
      <c r="A1864" t="s">
        <v>7</v>
      </c>
      <c r="B1864" t="s">
        <v>60</v>
      </c>
      <c r="C1864" t="s">
        <v>16</v>
      </c>
      <c r="D1864" t="s">
        <v>38</v>
      </c>
      <c r="E1864" t="s">
        <v>45</v>
      </c>
      <c r="F1864" s="42"/>
      <c r="G1864" s="42">
        <v>2013</v>
      </c>
    </row>
    <row r="1865" spans="1:7">
      <c r="A1865" t="s">
        <v>7</v>
      </c>
      <c r="B1865" t="s">
        <v>60</v>
      </c>
      <c r="C1865" t="s">
        <v>16</v>
      </c>
      <c r="D1865" t="s">
        <v>66</v>
      </c>
      <c r="E1865" t="s">
        <v>45</v>
      </c>
      <c r="F1865" s="42"/>
      <c r="G1865" s="42">
        <v>2013</v>
      </c>
    </row>
    <row r="1866" spans="1:7">
      <c r="A1866" t="s">
        <v>7</v>
      </c>
      <c r="B1866" t="s">
        <v>60</v>
      </c>
      <c r="C1866" t="s">
        <v>16</v>
      </c>
      <c r="D1866" t="s">
        <v>76</v>
      </c>
      <c r="E1866" t="s">
        <v>46</v>
      </c>
      <c r="F1866" s="42"/>
      <c r="G1866" s="42">
        <v>2013</v>
      </c>
    </row>
    <row r="1867" spans="1:7">
      <c r="A1867" t="s">
        <v>7</v>
      </c>
      <c r="B1867" t="s">
        <v>60</v>
      </c>
      <c r="C1867" t="s">
        <v>16</v>
      </c>
      <c r="D1867" t="s">
        <v>37</v>
      </c>
      <c r="E1867" t="s">
        <v>46</v>
      </c>
      <c r="F1867" s="42"/>
      <c r="G1867" s="42">
        <v>2013</v>
      </c>
    </row>
    <row r="1868" spans="1:7">
      <c r="A1868" t="s">
        <v>7</v>
      </c>
      <c r="B1868" t="s">
        <v>60</v>
      </c>
      <c r="C1868" t="s">
        <v>16</v>
      </c>
      <c r="D1868" t="s">
        <v>38</v>
      </c>
      <c r="E1868" t="s">
        <v>46</v>
      </c>
      <c r="F1868" s="42"/>
      <c r="G1868" s="42">
        <v>2013</v>
      </c>
    </row>
    <row r="1869" spans="1:7">
      <c r="A1869" t="s">
        <v>7</v>
      </c>
      <c r="B1869" t="s">
        <v>60</v>
      </c>
      <c r="C1869" t="s">
        <v>16</v>
      </c>
      <c r="D1869" t="s">
        <v>66</v>
      </c>
      <c r="E1869" t="s">
        <v>46</v>
      </c>
      <c r="F1869" s="42"/>
      <c r="G1869" s="42">
        <v>2013</v>
      </c>
    </row>
    <row r="1870" spans="1:7">
      <c r="A1870" t="s">
        <v>7</v>
      </c>
      <c r="B1870" t="s">
        <v>60</v>
      </c>
      <c r="C1870" t="s">
        <v>16</v>
      </c>
      <c r="D1870" t="s">
        <v>76</v>
      </c>
      <c r="E1870" t="s">
        <v>47</v>
      </c>
      <c r="F1870" s="42"/>
      <c r="G1870" s="42">
        <v>2013</v>
      </c>
    </row>
    <row r="1871" spans="1:7">
      <c r="A1871" t="s">
        <v>7</v>
      </c>
      <c r="B1871" t="s">
        <v>60</v>
      </c>
      <c r="C1871" t="s">
        <v>16</v>
      </c>
      <c r="D1871" t="s">
        <v>37</v>
      </c>
      <c r="E1871" t="s">
        <v>47</v>
      </c>
      <c r="F1871" s="42"/>
      <c r="G1871" s="42">
        <v>2013</v>
      </c>
    </row>
    <row r="1872" spans="1:7">
      <c r="A1872" t="s">
        <v>7</v>
      </c>
      <c r="B1872" t="s">
        <v>60</v>
      </c>
      <c r="C1872" t="s">
        <v>16</v>
      </c>
      <c r="D1872" t="s">
        <v>38</v>
      </c>
      <c r="E1872" t="s">
        <v>47</v>
      </c>
      <c r="F1872" s="42"/>
      <c r="G1872" s="42">
        <v>2013</v>
      </c>
    </row>
    <row r="1873" spans="1:7">
      <c r="A1873" t="s">
        <v>7</v>
      </c>
      <c r="B1873" t="s">
        <v>60</v>
      </c>
      <c r="C1873" t="s">
        <v>16</v>
      </c>
      <c r="D1873" t="s">
        <v>66</v>
      </c>
      <c r="E1873" t="s">
        <v>47</v>
      </c>
      <c r="F1873" s="42"/>
      <c r="G1873" s="42">
        <v>2013</v>
      </c>
    </row>
    <row r="1874" spans="1:7">
      <c r="A1874" t="s">
        <v>7</v>
      </c>
      <c r="B1874" t="s">
        <v>60</v>
      </c>
      <c r="C1874" t="s">
        <v>16</v>
      </c>
      <c r="D1874" t="s">
        <v>76</v>
      </c>
      <c r="E1874" t="s">
        <v>48</v>
      </c>
      <c r="F1874" s="42"/>
      <c r="G1874" s="42">
        <v>2013</v>
      </c>
    </row>
    <row r="1875" spans="1:7">
      <c r="A1875" t="s">
        <v>7</v>
      </c>
      <c r="B1875" t="s">
        <v>60</v>
      </c>
      <c r="C1875" t="s">
        <v>16</v>
      </c>
      <c r="D1875" t="s">
        <v>37</v>
      </c>
      <c r="E1875" t="s">
        <v>48</v>
      </c>
      <c r="F1875" s="42"/>
      <c r="G1875" s="42">
        <v>2013</v>
      </c>
    </row>
    <row r="1876" spans="1:7">
      <c r="A1876" t="s">
        <v>7</v>
      </c>
      <c r="B1876" t="s">
        <v>60</v>
      </c>
      <c r="C1876" t="s">
        <v>16</v>
      </c>
      <c r="D1876" t="s">
        <v>38</v>
      </c>
      <c r="E1876" t="s">
        <v>48</v>
      </c>
      <c r="F1876" s="42"/>
      <c r="G1876" s="42">
        <v>2013</v>
      </c>
    </row>
    <row r="1877" spans="1:7">
      <c r="A1877" t="s">
        <v>7</v>
      </c>
      <c r="B1877" t="s">
        <v>60</v>
      </c>
      <c r="C1877" t="s">
        <v>16</v>
      </c>
      <c r="D1877" t="s">
        <v>66</v>
      </c>
      <c r="E1877" t="s">
        <v>48</v>
      </c>
      <c r="F1877" s="42"/>
      <c r="G1877" s="42">
        <v>2013</v>
      </c>
    </row>
    <row r="1878" spans="1:7">
      <c r="A1878" t="s">
        <v>7</v>
      </c>
      <c r="B1878" t="s">
        <v>60</v>
      </c>
      <c r="C1878" t="s">
        <v>16</v>
      </c>
      <c r="D1878" t="s">
        <v>76</v>
      </c>
      <c r="E1878" t="s">
        <v>49</v>
      </c>
      <c r="F1878" s="42"/>
      <c r="G1878" s="42">
        <v>2013</v>
      </c>
    </row>
    <row r="1879" spans="1:7">
      <c r="A1879" t="s">
        <v>7</v>
      </c>
      <c r="B1879" t="s">
        <v>60</v>
      </c>
      <c r="C1879" t="s">
        <v>16</v>
      </c>
      <c r="D1879" t="s">
        <v>37</v>
      </c>
      <c r="E1879" t="s">
        <v>49</v>
      </c>
      <c r="F1879" s="42"/>
      <c r="G1879" s="42">
        <v>2013</v>
      </c>
    </row>
    <row r="1880" spans="1:7">
      <c r="A1880" t="s">
        <v>7</v>
      </c>
      <c r="B1880" t="s">
        <v>60</v>
      </c>
      <c r="C1880" t="s">
        <v>16</v>
      </c>
      <c r="D1880" t="s">
        <v>38</v>
      </c>
      <c r="E1880" t="s">
        <v>49</v>
      </c>
      <c r="F1880" s="42"/>
      <c r="G1880" s="42">
        <v>2013</v>
      </c>
    </row>
    <row r="1881" spans="1:7">
      <c r="A1881" t="s">
        <v>7</v>
      </c>
      <c r="B1881" t="s">
        <v>60</v>
      </c>
      <c r="C1881" t="s">
        <v>16</v>
      </c>
      <c r="D1881" t="s">
        <v>66</v>
      </c>
      <c r="E1881" t="s">
        <v>49</v>
      </c>
      <c r="F1881" s="42"/>
      <c r="G1881" s="42">
        <v>2013</v>
      </c>
    </row>
    <row r="1882" spans="1:7">
      <c r="A1882" t="s">
        <v>8</v>
      </c>
      <c r="B1882" t="s">
        <v>60</v>
      </c>
      <c r="C1882" t="s">
        <v>16</v>
      </c>
      <c r="D1882" t="s">
        <v>76</v>
      </c>
      <c r="E1882" t="s">
        <v>40</v>
      </c>
      <c r="F1882" s="42"/>
      <c r="G1882" s="42">
        <v>2014</v>
      </c>
    </row>
    <row r="1883" spans="1:7">
      <c r="A1883" t="s">
        <v>8</v>
      </c>
      <c r="B1883" t="s">
        <v>60</v>
      </c>
      <c r="C1883" t="s">
        <v>16</v>
      </c>
      <c r="D1883" t="s">
        <v>37</v>
      </c>
      <c r="E1883" t="s">
        <v>40</v>
      </c>
      <c r="F1883" s="42"/>
      <c r="G1883" s="42">
        <v>2014</v>
      </c>
    </row>
    <row r="1884" spans="1:7">
      <c r="A1884" t="s">
        <v>8</v>
      </c>
      <c r="B1884" t="s">
        <v>60</v>
      </c>
      <c r="C1884" t="s">
        <v>16</v>
      </c>
      <c r="D1884" t="s">
        <v>38</v>
      </c>
      <c r="E1884" t="s">
        <v>40</v>
      </c>
      <c r="F1884" s="42"/>
      <c r="G1884" s="42">
        <v>2014</v>
      </c>
    </row>
    <row r="1885" spans="1:7">
      <c r="A1885" t="s">
        <v>8</v>
      </c>
      <c r="B1885" t="s">
        <v>60</v>
      </c>
      <c r="C1885" t="s">
        <v>16</v>
      </c>
      <c r="D1885" t="s">
        <v>66</v>
      </c>
      <c r="E1885" t="s">
        <v>40</v>
      </c>
      <c r="F1885" s="42"/>
      <c r="G1885" s="42">
        <v>2014</v>
      </c>
    </row>
    <row r="1886" spans="1:7">
      <c r="A1886" t="s">
        <v>8</v>
      </c>
      <c r="B1886" t="s">
        <v>60</v>
      </c>
      <c r="C1886" t="s">
        <v>16</v>
      </c>
      <c r="D1886" t="s">
        <v>76</v>
      </c>
      <c r="E1886" t="s">
        <v>41</v>
      </c>
      <c r="F1886" s="42"/>
      <c r="G1886" s="42">
        <v>2014</v>
      </c>
    </row>
    <row r="1887" spans="1:7">
      <c r="A1887" t="s">
        <v>8</v>
      </c>
      <c r="B1887" t="s">
        <v>60</v>
      </c>
      <c r="C1887" t="s">
        <v>16</v>
      </c>
      <c r="D1887" t="s">
        <v>37</v>
      </c>
      <c r="E1887" t="s">
        <v>41</v>
      </c>
      <c r="F1887" s="42"/>
      <c r="G1887" s="42">
        <v>2014</v>
      </c>
    </row>
    <row r="1888" spans="1:7">
      <c r="A1888" t="s">
        <v>8</v>
      </c>
      <c r="B1888" t="s">
        <v>60</v>
      </c>
      <c r="C1888" t="s">
        <v>16</v>
      </c>
      <c r="D1888" t="s">
        <v>38</v>
      </c>
      <c r="E1888" t="s">
        <v>41</v>
      </c>
      <c r="F1888" s="42"/>
      <c r="G1888" s="42">
        <v>2014</v>
      </c>
    </row>
    <row r="1889" spans="1:7">
      <c r="A1889" t="s">
        <v>8</v>
      </c>
      <c r="B1889" t="s">
        <v>60</v>
      </c>
      <c r="C1889" t="s">
        <v>16</v>
      </c>
      <c r="D1889" t="s">
        <v>66</v>
      </c>
      <c r="E1889" t="s">
        <v>41</v>
      </c>
      <c r="F1889" s="42"/>
      <c r="G1889" s="42">
        <v>2014</v>
      </c>
    </row>
    <row r="1890" spans="1:7">
      <c r="A1890" t="s">
        <v>8</v>
      </c>
      <c r="B1890" t="s">
        <v>60</v>
      </c>
      <c r="C1890" t="s">
        <v>16</v>
      </c>
      <c r="D1890" t="s">
        <v>76</v>
      </c>
      <c r="E1890" t="s">
        <v>42</v>
      </c>
      <c r="F1890" s="42"/>
      <c r="G1890" s="42">
        <v>2014</v>
      </c>
    </row>
    <row r="1891" spans="1:7">
      <c r="A1891" t="s">
        <v>8</v>
      </c>
      <c r="B1891" t="s">
        <v>60</v>
      </c>
      <c r="C1891" t="s">
        <v>16</v>
      </c>
      <c r="D1891" t="s">
        <v>37</v>
      </c>
      <c r="E1891" t="s">
        <v>42</v>
      </c>
      <c r="F1891" s="42"/>
      <c r="G1891" s="42">
        <v>2014</v>
      </c>
    </row>
    <row r="1892" spans="1:7">
      <c r="A1892" t="s">
        <v>8</v>
      </c>
      <c r="B1892" t="s">
        <v>60</v>
      </c>
      <c r="C1892" t="s">
        <v>16</v>
      </c>
      <c r="D1892" t="s">
        <v>38</v>
      </c>
      <c r="E1892" t="s">
        <v>42</v>
      </c>
      <c r="F1892" s="42"/>
      <c r="G1892" s="42">
        <v>2014</v>
      </c>
    </row>
    <row r="1893" spans="1:7">
      <c r="A1893" t="s">
        <v>8</v>
      </c>
      <c r="B1893" t="s">
        <v>60</v>
      </c>
      <c r="C1893" t="s">
        <v>16</v>
      </c>
      <c r="D1893" t="s">
        <v>66</v>
      </c>
      <c r="E1893" t="s">
        <v>42</v>
      </c>
      <c r="F1893" s="42"/>
      <c r="G1893" s="42">
        <v>2014</v>
      </c>
    </row>
    <row r="1894" spans="1:7">
      <c r="A1894" t="s">
        <v>8</v>
      </c>
      <c r="B1894" t="s">
        <v>60</v>
      </c>
      <c r="C1894" t="s">
        <v>16</v>
      </c>
      <c r="D1894" t="s">
        <v>76</v>
      </c>
      <c r="E1894" t="s">
        <v>43</v>
      </c>
      <c r="F1894" s="42"/>
      <c r="G1894" s="42">
        <v>2014</v>
      </c>
    </row>
    <row r="1895" spans="1:7">
      <c r="A1895" t="s">
        <v>8</v>
      </c>
      <c r="B1895" t="s">
        <v>60</v>
      </c>
      <c r="C1895" t="s">
        <v>16</v>
      </c>
      <c r="D1895" t="s">
        <v>37</v>
      </c>
      <c r="E1895" t="s">
        <v>43</v>
      </c>
      <c r="F1895" s="42"/>
      <c r="G1895" s="42">
        <v>2014</v>
      </c>
    </row>
    <row r="1896" spans="1:7">
      <c r="A1896" t="s">
        <v>8</v>
      </c>
      <c r="B1896" t="s">
        <v>60</v>
      </c>
      <c r="C1896" t="s">
        <v>16</v>
      </c>
      <c r="D1896" t="s">
        <v>38</v>
      </c>
      <c r="E1896" t="s">
        <v>43</v>
      </c>
      <c r="F1896" s="42"/>
      <c r="G1896" s="42">
        <v>2014</v>
      </c>
    </row>
    <row r="1897" spans="1:7">
      <c r="A1897" t="s">
        <v>8</v>
      </c>
      <c r="B1897" t="s">
        <v>60</v>
      </c>
      <c r="C1897" t="s">
        <v>16</v>
      </c>
      <c r="D1897" t="s">
        <v>66</v>
      </c>
      <c r="E1897" t="s">
        <v>43</v>
      </c>
      <c r="F1897" s="42"/>
      <c r="G1897" s="42">
        <v>2014</v>
      </c>
    </row>
    <row r="1898" spans="1:7">
      <c r="A1898" t="s">
        <v>8</v>
      </c>
      <c r="B1898" t="s">
        <v>60</v>
      </c>
      <c r="C1898" t="s">
        <v>16</v>
      </c>
      <c r="D1898" t="s">
        <v>76</v>
      </c>
      <c r="E1898" t="s">
        <v>44</v>
      </c>
      <c r="F1898" s="42"/>
      <c r="G1898" s="42">
        <v>2014</v>
      </c>
    </row>
    <row r="1899" spans="1:7">
      <c r="A1899" t="s">
        <v>8</v>
      </c>
      <c r="B1899" t="s">
        <v>60</v>
      </c>
      <c r="C1899" t="s">
        <v>16</v>
      </c>
      <c r="D1899" t="s">
        <v>37</v>
      </c>
      <c r="E1899" t="s">
        <v>44</v>
      </c>
      <c r="F1899" s="42"/>
      <c r="G1899" s="42">
        <v>2014</v>
      </c>
    </row>
    <row r="1900" spans="1:7">
      <c r="A1900" t="s">
        <v>8</v>
      </c>
      <c r="B1900" t="s">
        <v>60</v>
      </c>
      <c r="C1900" t="s">
        <v>16</v>
      </c>
      <c r="D1900" t="s">
        <v>38</v>
      </c>
      <c r="E1900" t="s">
        <v>44</v>
      </c>
      <c r="F1900" s="42"/>
      <c r="G1900" s="42">
        <v>2014</v>
      </c>
    </row>
    <row r="1901" spans="1:7">
      <c r="A1901" t="s">
        <v>8</v>
      </c>
      <c r="B1901" t="s">
        <v>60</v>
      </c>
      <c r="C1901" t="s">
        <v>16</v>
      </c>
      <c r="D1901" t="s">
        <v>66</v>
      </c>
      <c r="E1901" t="s">
        <v>44</v>
      </c>
      <c r="F1901" s="42"/>
      <c r="G1901" s="42">
        <v>2014</v>
      </c>
    </row>
    <row r="1902" spans="1:7">
      <c r="A1902" t="s">
        <v>8</v>
      </c>
      <c r="B1902" t="s">
        <v>60</v>
      </c>
      <c r="C1902" t="s">
        <v>16</v>
      </c>
      <c r="D1902" t="s">
        <v>76</v>
      </c>
      <c r="E1902" t="s">
        <v>45</v>
      </c>
      <c r="F1902" s="42"/>
      <c r="G1902" s="42">
        <v>2014</v>
      </c>
    </row>
    <row r="1903" spans="1:7">
      <c r="A1903" t="s">
        <v>8</v>
      </c>
      <c r="B1903" t="s">
        <v>60</v>
      </c>
      <c r="C1903" t="s">
        <v>16</v>
      </c>
      <c r="D1903" t="s">
        <v>37</v>
      </c>
      <c r="E1903" t="s">
        <v>45</v>
      </c>
      <c r="F1903" s="42"/>
      <c r="G1903" s="42">
        <v>2014</v>
      </c>
    </row>
    <row r="1904" spans="1:7">
      <c r="A1904" t="s">
        <v>8</v>
      </c>
      <c r="B1904" t="s">
        <v>60</v>
      </c>
      <c r="C1904" t="s">
        <v>16</v>
      </c>
      <c r="D1904" t="s">
        <v>38</v>
      </c>
      <c r="E1904" t="s">
        <v>45</v>
      </c>
      <c r="F1904" s="42"/>
      <c r="G1904" s="42">
        <v>2014</v>
      </c>
    </row>
    <row r="1905" spans="1:7">
      <c r="A1905" t="s">
        <v>8</v>
      </c>
      <c r="B1905" t="s">
        <v>60</v>
      </c>
      <c r="C1905" t="s">
        <v>16</v>
      </c>
      <c r="D1905" t="s">
        <v>66</v>
      </c>
      <c r="E1905" t="s">
        <v>45</v>
      </c>
      <c r="F1905" s="42"/>
      <c r="G1905" s="42">
        <v>2014</v>
      </c>
    </row>
    <row r="1906" spans="1:7">
      <c r="A1906" t="s">
        <v>8</v>
      </c>
      <c r="B1906" t="s">
        <v>60</v>
      </c>
      <c r="C1906" t="s">
        <v>16</v>
      </c>
      <c r="D1906" t="s">
        <v>76</v>
      </c>
      <c r="E1906" t="s">
        <v>46</v>
      </c>
      <c r="F1906" s="42"/>
      <c r="G1906" s="42">
        <v>2014</v>
      </c>
    </row>
    <row r="1907" spans="1:7">
      <c r="A1907" t="s">
        <v>8</v>
      </c>
      <c r="B1907" t="s">
        <v>60</v>
      </c>
      <c r="C1907" t="s">
        <v>16</v>
      </c>
      <c r="D1907" t="s">
        <v>37</v>
      </c>
      <c r="E1907" t="s">
        <v>46</v>
      </c>
      <c r="F1907" s="42"/>
      <c r="G1907" s="42">
        <v>2014</v>
      </c>
    </row>
    <row r="1908" spans="1:7">
      <c r="A1908" t="s">
        <v>8</v>
      </c>
      <c r="B1908" t="s">
        <v>60</v>
      </c>
      <c r="C1908" t="s">
        <v>16</v>
      </c>
      <c r="D1908" t="s">
        <v>38</v>
      </c>
      <c r="E1908" t="s">
        <v>46</v>
      </c>
      <c r="F1908" s="42"/>
      <c r="G1908" s="42">
        <v>2014</v>
      </c>
    </row>
    <row r="1909" spans="1:7">
      <c r="A1909" t="s">
        <v>8</v>
      </c>
      <c r="B1909" t="s">
        <v>60</v>
      </c>
      <c r="C1909" t="s">
        <v>16</v>
      </c>
      <c r="D1909" t="s">
        <v>66</v>
      </c>
      <c r="E1909" t="s">
        <v>46</v>
      </c>
      <c r="F1909" s="42"/>
      <c r="G1909" s="42">
        <v>2014</v>
      </c>
    </row>
    <row r="1910" spans="1:7">
      <c r="A1910" t="s">
        <v>8</v>
      </c>
      <c r="B1910" t="s">
        <v>60</v>
      </c>
      <c r="C1910" t="s">
        <v>16</v>
      </c>
      <c r="D1910" t="s">
        <v>76</v>
      </c>
      <c r="E1910" t="s">
        <v>47</v>
      </c>
      <c r="F1910" s="42"/>
      <c r="G1910" s="42">
        <v>2014</v>
      </c>
    </row>
    <row r="1911" spans="1:7">
      <c r="A1911" t="s">
        <v>8</v>
      </c>
      <c r="B1911" t="s">
        <v>60</v>
      </c>
      <c r="C1911" t="s">
        <v>16</v>
      </c>
      <c r="D1911" t="s">
        <v>37</v>
      </c>
      <c r="E1911" t="s">
        <v>47</v>
      </c>
      <c r="F1911" s="42"/>
      <c r="G1911" s="42">
        <v>2014</v>
      </c>
    </row>
    <row r="1912" spans="1:7">
      <c r="A1912" t="s">
        <v>8</v>
      </c>
      <c r="B1912" t="s">
        <v>60</v>
      </c>
      <c r="C1912" t="s">
        <v>16</v>
      </c>
      <c r="D1912" t="s">
        <v>38</v>
      </c>
      <c r="E1912" t="s">
        <v>47</v>
      </c>
      <c r="F1912" s="42"/>
      <c r="G1912" s="42">
        <v>2014</v>
      </c>
    </row>
    <row r="1913" spans="1:7">
      <c r="A1913" t="s">
        <v>8</v>
      </c>
      <c r="B1913" t="s">
        <v>60</v>
      </c>
      <c r="C1913" t="s">
        <v>16</v>
      </c>
      <c r="D1913" t="s">
        <v>66</v>
      </c>
      <c r="E1913" t="s">
        <v>47</v>
      </c>
      <c r="F1913" s="42"/>
      <c r="G1913" s="42">
        <v>2014</v>
      </c>
    </row>
    <row r="1914" spans="1:7">
      <c r="A1914" t="s">
        <v>8</v>
      </c>
      <c r="B1914" t="s">
        <v>60</v>
      </c>
      <c r="C1914" t="s">
        <v>16</v>
      </c>
      <c r="D1914" t="s">
        <v>76</v>
      </c>
      <c r="E1914" t="s">
        <v>48</v>
      </c>
      <c r="F1914" s="42"/>
      <c r="G1914" s="42">
        <v>2014</v>
      </c>
    </row>
    <row r="1915" spans="1:7">
      <c r="A1915" t="s">
        <v>8</v>
      </c>
      <c r="B1915" t="s">
        <v>60</v>
      </c>
      <c r="C1915" t="s">
        <v>16</v>
      </c>
      <c r="D1915" t="s">
        <v>37</v>
      </c>
      <c r="E1915" t="s">
        <v>48</v>
      </c>
      <c r="F1915" s="42"/>
      <c r="G1915" s="42">
        <v>2014</v>
      </c>
    </row>
    <row r="1916" spans="1:7">
      <c r="A1916" t="s">
        <v>8</v>
      </c>
      <c r="B1916" t="s">
        <v>60</v>
      </c>
      <c r="C1916" t="s">
        <v>16</v>
      </c>
      <c r="D1916" t="s">
        <v>38</v>
      </c>
      <c r="E1916" t="s">
        <v>48</v>
      </c>
      <c r="F1916" s="42"/>
      <c r="G1916" s="42">
        <v>2014</v>
      </c>
    </row>
    <row r="1917" spans="1:7">
      <c r="A1917" t="s">
        <v>8</v>
      </c>
      <c r="B1917" t="s">
        <v>60</v>
      </c>
      <c r="C1917" t="s">
        <v>16</v>
      </c>
      <c r="D1917" t="s">
        <v>66</v>
      </c>
      <c r="E1917" t="s">
        <v>48</v>
      </c>
      <c r="F1917" s="42"/>
      <c r="G1917" s="42">
        <v>2014</v>
      </c>
    </row>
    <row r="1918" spans="1:7">
      <c r="A1918" t="s">
        <v>8</v>
      </c>
      <c r="B1918" t="s">
        <v>60</v>
      </c>
      <c r="C1918" t="s">
        <v>16</v>
      </c>
      <c r="D1918" t="s">
        <v>76</v>
      </c>
      <c r="E1918" t="s">
        <v>49</v>
      </c>
      <c r="F1918" s="42"/>
      <c r="G1918" s="42">
        <v>2014</v>
      </c>
    </row>
    <row r="1919" spans="1:7">
      <c r="A1919" t="s">
        <v>8</v>
      </c>
      <c r="B1919" t="s">
        <v>60</v>
      </c>
      <c r="C1919" t="s">
        <v>16</v>
      </c>
      <c r="D1919" t="s">
        <v>37</v>
      </c>
      <c r="E1919" t="s">
        <v>49</v>
      </c>
      <c r="F1919" s="42"/>
      <c r="G1919" s="42">
        <v>2014</v>
      </c>
    </row>
    <row r="1920" spans="1:7">
      <c r="A1920" t="s">
        <v>8</v>
      </c>
      <c r="B1920" t="s">
        <v>60</v>
      </c>
      <c r="C1920" t="s">
        <v>16</v>
      </c>
      <c r="D1920" t="s">
        <v>38</v>
      </c>
      <c r="E1920" t="s">
        <v>49</v>
      </c>
      <c r="F1920" s="42"/>
      <c r="G1920" s="42">
        <v>2014</v>
      </c>
    </row>
    <row r="1921" spans="1:7">
      <c r="A1921" t="s">
        <v>8</v>
      </c>
      <c r="B1921" t="s">
        <v>60</v>
      </c>
      <c r="C1921" t="s">
        <v>16</v>
      </c>
      <c r="D1921" t="s">
        <v>66</v>
      </c>
      <c r="E1921" t="s">
        <v>49</v>
      </c>
      <c r="F1921" s="42"/>
      <c r="G1921" s="42">
        <v>2014</v>
      </c>
    </row>
    <row r="1922" spans="1:7">
      <c r="A1922" t="s">
        <v>9</v>
      </c>
      <c r="B1922" t="s">
        <v>60</v>
      </c>
      <c r="C1922" t="s">
        <v>16</v>
      </c>
      <c r="D1922" t="s">
        <v>76</v>
      </c>
      <c r="E1922" t="s">
        <v>40</v>
      </c>
      <c r="F1922" s="42"/>
      <c r="G1922" s="42">
        <v>2015</v>
      </c>
    </row>
    <row r="1923" spans="1:7">
      <c r="A1923" t="s">
        <v>9</v>
      </c>
      <c r="B1923" t="s">
        <v>60</v>
      </c>
      <c r="C1923" t="s">
        <v>16</v>
      </c>
      <c r="D1923" t="s">
        <v>37</v>
      </c>
      <c r="E1923" t="s">
        <v>40</v>
      </c>
      <c r="F1923" s="42"/>
      <c r="G1923" s="42">
        <v>2015</v>
      </c>
    </row>
    <row r="1924" spans="1:7">
      <c r="A1924" t="s">
        <v>9</v>
      </c>
      <c r="B1924" t="s">
        <v>60</v>
      </c>
      <c r="C1924" t="s">
        <v>16</v>
      </c>
      <c r="D1924" t="s">
        <v>38</v>
      </c>
      <c r="E1924" t="s">
        <v>40</v>
      </c>
      <c r="F1924" s="42"/>
      <c r="G1924" s="42">
        <v>2015</v>
      </c>
    </row>
    <row r="1925" spans="1:7">
      <c r="A1925" t="s">
        <v>9</v>
      </c>
      <c r="B1925" t="s">
        <v>60</v>
      </c>
      <c r="C1925" t="s">
        <v>16</v>
      </c>
      <c r="D1925" t="s">
        <v>66</v>
      </c>
      <c r="E1925" t="s">
        <v>40</v>
      </c>
      <c r="F1925" s="42"/>
      <c r="G1925" s="42">
        <v>2015</v>
      </c>
    </row>
    <row r="1926" spans="1:7">
      <c r="A1926" t="s">
        <v>9</v>
      </c>
      <c r="B1926" t="s">
        <v>60</v>
      </c>
      <c r="C1926" t="s">
        <v>16</v>
      </c>
      <c r="D1926" t="s">
        <v>76</v>
      </c>
      <c r="E1926" t="s">
        <v>41</v>
      </c>
      <c r="F1926" s="42"/>
      <c r="G1926" s="42">
        <v>2015</v>
      </c>
    </row>
    <row r="1927" spans="1:7">
      <c r="A1927" t="s">
        <v>9</v>
      </c>
      <c r="B1927" t="s">
        <v>60</v>
      </c>
      <c r="C1927" t="s">
        <v>16</v>
      </c>
      <c r="D1927" t="s">
        <v>37</v>
      </c>
      <c r="E1927" t="s">
        <v>41</v>
      </c>
      <c r="F1927" s="42"/>
      <c r="G1927" s="42">
        <v>2015</v>
      </c>
    </row>
    <row r="1928" spans="1:7">
      <c r="A1928" t="s">
        <v>9</v>
      </c>
      <c r="B1928" t="s">
        <v>60</v>
      </c>
      <c r="C1928" t="s">
        <v>16</v>
      </c>
      <c r="D1928" t="s">
        <v>38</v>
      </c>
      <c r="E1928" t="s">
        <v>41</v>
      </c>
      <c r="F1928" s="42"/>
      <c r="G1928" s="42">
        <v>2015</v>
      </c>
    </row>
    <row r="1929" spans="1:7">
      <c r="A1929" t="s">
        <v>9</v>
      </c>
      <c r="B1929" t="s">
        <v>60</v>
      </c>
      <c r="C1929" t="s">
        <v>16</v>
      </c>
      <c r="D1929" t="s">
        <v>66</v>
      </c>
      <c r="E1929" t="s">
        <v>41</v>
      </c>
      <c r="F1929" s="42"/>
      <c r="G1929" s="42">
        <v>2015</v>
      </c>
    </row>
    <row r="1930" spans="1:7">
      <c r="A1930" t="s">
        <v>9</v>
      </c>
      <c r="B1930" t="s">
        <v>60</v>
      </c>
      <c r="C1930" t="s">
        <v>16</v>
      </c>
      <c r="D1930" t="s">
        <v>76</v>
      </c>
      <c r="E1930" t="s">
        <v>42</v>
      </c>
      <c r="F1930" s="42"/>
      <c r="G1930" s="42">
        <v>2015</v>
      </c>
    </row>
    <row r="1931" spans="1:7">
      <c r="A1931" t="s">
        <v>9</v>
      </c>
      <c r="B1931" t="s">
        <v>60</v>
      </c>
      <c r="C1931" t="s">
        <v>16</v>
      </c>
      <c r="D1931" t="s">
        <v>37</v>
      </c>
      <c r="E1931" t="s">
        <v>42</v>
      </c>
      <c r="F1931" s="42"/>
      <c r="G1931" s="42">
        <v>2015</v>
      </c>
    </row>
    <row r="1932" spans="1:7">
      <c r="A1932" t="s">
        <v>9</v>
      </c>
      <c r="B1932" t="s">
        <v>60</v>
      </c>
      <c r="C1932" t="s">
        <v>16</v>
      </c>
      <c r="D1932" t="s">
        <v>38</v>
      </c>
      <c r="E1932" t="s">
        <v>42</v>
      </c>
      <c r="F1932" s="42"/>
      <c r="G1932" s="42">
        <v>2015</v>
      </c>
    </row>
    <row r="1933" spans="1:7">
      <c r="A1933" t="s">
        <v>9</v>
      </c>
      <c r="B1933" t="s">
        <v>60</v>
      </c>
      <c r="C1933" t="s">
        <v>16</v>
      </c>
      <c r="D1933" t="s">
        <v>66</v>
      </c>
      <c r="E1933" t="s">
        <v>42</v>
      </c>
      <c r="F1933" s="42"/>
      <c r="G1933" s="42">
        <v>2015</v>
      </c>
    </row>
    <row r="1934" spans="1:7">
      <c r="A1934" t="s">
        <v>9</v>
      </c>
      <c r="B1934" t="s">
        <v>60</v>
      </c>
      <c r="C1934" t="s">
        <v>16</v>
      </c>
      <c r="D1934" t="s">
        <v>76</v>
      </c>
      <c r="E1934" t="s">
        <v>43</v>
      </c>
      <c r="F1934" s="42"/>
      <c r="G1934" s="42">
        <v>2015</v>
      </c>
    </row>
    <row r="1935" spans="1:7">
      <c r="A1935" t="s">
        <v>9</v>
      </c>
      <c r="B1935" t="s">
        <v>60</v>
      </c>
      <c r="C1935" t="s">
        <v>16</v>
      </c>
      <c r="D1935" t="s">
        <v>37</v>
      </c>
      <c r="E1935" t="s">
        <v>43</v>
      </c>
      <c r="F1935" s="42"/>
      <c r="G1935" s="42">
        <v>2015</v>
      </c>
    </row>
    <row r="1936" spans="1:7">
      <c r="A1936" t="s">
        <v>9</v>
      </c>
      <c r="B1936" t="s">
        <v>60</v>
      </c>
      <c r="C1936" t="s">
        <v>16</v>
      </c>
      <c r="D1936" t="s">
        <v>38</v>
      </c>
      <c r="E1936" t="s">
        <v>43</v>
      </c>
      <c r="F1936" s="42"/>
      <c r="G1936" s="42">
        <v>2015</v>
      </c>
    </row>
    <row r="1937" spans="1:7">
      <c r="A1937" t="s">
        <v>9</v>
      </c>
      <c r="B1937" t="s">
        <v>60</v>
      </c>
      <c r="C1937" t="s">
        <v>16</v>
      </c>
      <c r="D1937" t="s">
        <v>66</v>
      </c>
      <c r="E1937" t="s">
        <v>43</v>
      </c>
      <c r="F1937" s="42"/>
      <c r="G1937" s="42">
        <v>2015</v>
      </c>
    </row>
    <row r="1938" spans="1:7">
      <c r="A1938" t="s">
        <v>9</v>
      </c>
      <c r="B1938" t="s">
        <v>60</v>
      </c>
      <c r="C1938" t="s">
        <v>16</v>
      </c>
      <c r="D1938" t="s">
        <v>76</v>
      </c>
      <c r="E1938" t="s">
        <v>44</v>
      </c>
      <c r="F1938" s="42"/>
      <c r="G1938" s="42">
        <v>2015</v>
      </c>
    </row>
    <row r="1939" spans="1:7">
      <c r="A1939" t="s">
        <v>9</v>
      </c>
      <c r="B1939" t="s">
        <v>60</v>
      </c>
      <c r="C1939" t="s">
        <v>16</v>
      </c>
      <c r="D1939" t="s">
        <v>37</v>
      </c>
      <c r="E1939" t="s">
        <v>44</v>
      </c>
      <c r="F1939" s="42"/>
      <c r="G1939" s="42">
        <v>2015</v>
      </c>
    </row>
    <row r="1940" spans="1:7">
      <c r="A1940" t="s">
        <v>9</v>
      </c>
      <c r="B1940" t="s">
        <v>60</v>
      </c>
      <c r="C1940" t="s">
        <v>16</v>
      </c>
      <c r="D1940" t="s">
        <v>38</v>
      </c>
      <c r="E1940" t="s">
        <v>44</v>
      </c>
      <c r="F1940" s="42"/>
      <c r="G1940" s="42">
        <v>2015</v>
      </c>
    </row>
    <row r="1941" spans="1:7">
      <c r="A1941" t="s">
        <v>9</v>
      </c>
      <c r="B1941" t="s">
        <v>60</v>
      </c>
      <c r="C1941" t="s">
        <v>16</v>
      </c>
      <c r="D1941" t="s">
        <v>66</v>
      </c>
      <c r="E1941" t="s">
        <v>44</v>
      </c>
      <c r="F1941" s="42"/>
      <c r="G1941" s="42">
        <v>2015</v>
      </c>
    </row>
    <row r="1942" spans="1:7">
      <c r="A1942" t="s">
        <v>9</v>
      </c>
      <c r="B1942" t="s">
        <v>60</v>
      </c>
      <c r="C1942" t="s">
        <v>16</v>
      </c>
      <c r="D1942" t="s">
        <v>76</v>
      </c>
      <c r="E1942" t="s">
        <v>45</v>
      </c>
      <c r="F1942" s="42"/>
      <c r="G1942" s="42">
        <v>2015</v>
      </c>
    </row>
    <row r="1943" spans="1:7">
      <c r="A1943" t="s">
        <v>9</v>
      </c>
      <c r="B1943" t="s">
        <v>60</v>
      </c>
      <c r="C1943" t="s">
        <v>16</v>
      </c>
      <c r="D1943" t="s">
        <v>37</v>
      </c>
      <c r="E1943" t="s">
        <v>45</v>
      </c>
      <c r="F1943" s="42"/>
      <c r="G1943" s="42">
        <v>2015</v>
      </c>
    </row>
    <row r="1944" spans="1:7">
      <c r="A1944" t="s">
        <v>9</v>
      </c>
      <c r="B1944" t="s">
        <v>60</v>
      </c>
      <c r="C1944" t="s">
        <v>16</v>
      </c>
      <c r="D1944" t="s">
        <v>38</v>
      </c>
      <c r="E1944" t="s">
        <v>45</v>
      </c>
      <c r="F1944" s="42"/>
      <c r="G1944" s="42">
        <v>2015</v>
      </c>
    </row>
    <row r="1945" spans="1:7">
      <c r="A1945" t="s">
        <v>9</v>
      </c>
      <c r="B1945" t="s">
        <v>60</v>
      </c>
      <c r="C1945" t="s">
        <v>16</v>
      </c>
      <c r="D1945" t="s">
        <v>66</v>
      </c>
      <c r="E1945" t="s">
        <v>45</v>
      </c>
      <c r="F1945" s="42"/>
      <c r="G1945" s="42">
        <v>2015</v>
      </c>
    </row>
    <row r="1946" spans="1:7">
      <c r="A1946" t="s">
        <v>9</v>
      </c>
      <c r="B1946" t="s">
        <v>60</v>
      </c>
      <c r="C1946" t="s">
        <v>16</v>
      </c>
      <c r="D1946" t="s">
        <v>76</v>
      </c>
      <c r="E1946" t="s">
        <v>46</v>
      </c>
      <c r="F1946" s="42"/>
      <c r="G1946" s="42">
        <v>2015</v>
      </c>
    </row>
    <row r="1947" spans="1:7">
      <c r="A1947" t="s">
        <v>9</v>
      </c>
      <c r="B1947" t="s">
        <v>60</v>
      </c>
      <c r="C1947" t="s">
        <v>16</v>
      </c>
      <c r="D1947" t="s">
        <v>37</v>
      </c>
      <c r="E1947" t="s">
        <v>46</v>
      </c>
      <c r="F1947" s="42"/>
      <c r="G1947" s="42">
        <v>2015</v>
      </c>
    </row>
    <row r="1948" spans="1:7">
      <c r="A1948" t="s">
        <v>9</v>
      </c>
      <c r="B1948" t="s">
        <v>60</v>
      </c>
      <c r="C1948" t="s">
        <v>16</v>
      </c>
      <c r="D1948" t="s">
        <v>38</v>
      </c>
      <c r="E1948" t="s">
        <v>46</v>
      </c>
      <c r="F1948" s="42"/>
      <c r="G1948" s="42">
        <v>2015</v>
      </c>
    </row>
    <row r="1949" spans="1:7">
      <c r="A1949" t="s">
        <v>9</v>
      </c>
      <c r="B1949" t="s">
        <v>60</v>
      </c>
      <c r="C1949" t="s">
        <v>16</v>
      </c>
      <c r="D1949" t="s">
        <v>66</v>
      </c>
      <c r="E1949" t="s">
        <v>46</v>
      </c>
      <c r="F1949" s="42"/>
      <c r="G1949" s="42">
        <v>2015</v>
      </c>
    </row>
    <row r="1950" spans="1:7">
      <c r="A1950" t="s">
        <v>9</v>
      </c>
      <c r="B1950" t="s">
        <v>60</v>
      </c>
      <c r="C1950" t="s">
        <v>16</v>
      </c>
      <c r="D1950" t="s">
        <v>76</v>
      </c>
      <c r="E1950" t="s">
        <v>47</v>
      </c>
      <c r="F1950" s="42"/>
      <c r="G1950" s="42">
        <v>2015</v>
      </c>
    </row>
    <row r="1951" spans="1:7">
      <c r="A1951" t="s">
        <v>9</v>
      </c>
      <c r="B1951" t="s">
        <v>60</v>
      </c>
      <c r="C1951" t="s">
        <v>16</v>
      </c>
      <c r="D1951" t="s">
        <v>37</v>
      </c>
      <c r="E1951" t="s">
        <v>47</v>
      </c>
      <c r="F1951" s="42"/>
      <c r="G1951" s="42">
        <v>2015</v>
      </c>
    </row>
    <row r="1952" spans="1:7">
      <c r="A1952" t="s">
        <v>9</v>
      </c>
      <c r="B1952" t="s">
        <v>60</v>
      </c>
      <c r="C1952" t="s">
        <v>16</v>
      </c>
      <c r="D1952" t="s">
        <v>38</v>
      </c>
      <c r="E1952" t="s">
        <v>47</v>
      </c>
      <c r="F1952" s="42"/>
      <c r="G1952" s="42">
        <v>2015</v>
      </c>
    </row>
    <row r="1953" spans="1:7">
      <c r="A1953" t="s">
        <v>9</v>
      </c>
      <c r="B1953" t="s">
        <v>60</v>
      </c>
      <c r="C1953" t="s">
        <v>16</v>
      </c>
      <c r="D1953" t="s">
        <v>66</v>
      </c>
      <c r="E1953" t="s">
        <v>47</v>
      </c>
      <c r="F1953" s="42"/>
      <c r="G1953" s="42">
        <v>2015</v>
      </c>
    </row>
    <row r="1954" spans="1:7">
      <c r="A1954" t="s">
        <v>9</v>
      </c>
      <c r="B1954" t="s">
        <v>60</v>
      </c>
      <c r="C1954" t="s">
        <v>16</v>
      </c>
      <c r="D1954" t="s">
        <v>76</v>
      </c>
      <c r="E1954" t="s">
        <v>48</v>
      </c>
      <c r="F1954" s="42"/>
      <c r="G1954" s="42">
        <v>2015</v>
      </c>
    </row>
    <row r="1955" spans="1:7">
      <c r="A1955" t="s">
        <v>9</v>
      </c>
      <c r="B1955" t="s">
        <v>60</v>
      </c>
      <c r="C1955" t="s">
        <v>16</v>
      </c>
      <c r="D1955" t="s">
        <v>37</v>
      </c>
      <c r="E1955" t="s">
        <v>48</v>
      </c>
      <c r="F1955" s="42"/>
      <c r="G1955" s="42">
        <v>2015</v>
      </c>
    </row>
    <row r="1956" spans="1:7">
      <c r="A1956" t="s">
        <v>9</v>
      </c>
      <c r="B1956" t="s">
        <v>60</v>
      </c>
      <c r="C1956" t="s">
        <v>16</v>
      </c>
      <c r="D1956" t="s">
        <v>38</v>
      </c>
      <c r="E1956" t="s">
        <v>48</v>
      </c>
      <c r="F1956" s="42"/>
      <c r="G1956" s="42">
        <v>2015</v>
      </c>
    </row>
    <row r="1957" spans="1:7">
      <c r="A1957" t="s">
        <v>9</v>
      </c>
      <c r="B1957" t="s">
        <v>60</v>
      </c>
      <c r="C1957" t="s">
        <v>16</v>
      </c>
      <c r="D1957" t="s">
        <v>66</v>
      </c>
      <c r="E1957" t="s">
        <v>48</v>
      </c>
      <c r="F1957" s="42"/>
      <c r="G1957" s="42">
        <v>2015</v>
      </c>
    </row>
    <row r="1958" spans="1:7">
      <c r="A1958" t="s">
        <v>9</v>
      </c>
      <c r="B1958" t="s">
        <v>60</v>
      </c>
      <c r="C1958" t="s">
        <v>16</v>
      </c>
      <c r="D1958" t="s">
        <v>76</v>
      </c>
      <c r="E1958" t="s">
        <v>49</v>
      </c>
      <c r="F1958" s="42"/>
      <c r="G1958" s="42">
        <v>2015</v>
      </c>
    </row>
    <row r="1959" spans="1:7">
      <c r="A1959" t="s">
        <v>9</v>
      </c>
      <c r="B1959" t="s">
        <v>60</v>
      </c>
      <c r="C1959" t="s">
        <v>16</v>
      </c>
      <c r="D1959" t="s">
        <v>37</v>
      </c>
      <c r="E1959" t="s">
        <v>49</v>
      </c>
      <c r="F1959" s="42"/>
      <c r="G1959" s="42">
        <v>2015</v>
      </c>
    </row>
    <row r="1960" spans="1:7">
      <c r="A1960" t="s">
        <v>9</v>
      </c>
      <c r="B1960" t="s">
        <v>60</v>
      </c>
      <c r="C1960" t="s">
        <v>16</v>
      </c>
      <c r="D1960" t="s">
        <v>38</v>
      </c>
      <c r="E1960" t="s">
        <v>49</v>
      </c>
      <c r="F1960" s="42"/>
      <c r="G1960" s="42">
        <v>2015</v>
      </c>
    </row>
    <row r="1961" spans="1:7">
      <c r="A1961" t="s">
        <v>9</v>
      </c>
      <c r="B1961" t="s">
        <v>60</v>
      </c>
      <c r="C1961" t="s">
        <v>16</v>
      </c>
      <c r="D1961" t="s">
        <v>66</v>
      </c>
      <c r="E1961" t="s">
        <v>49</v>
      </c>
      <c r="F1961" s="42"/>
      <c r="G1961" s="42">
        <v>2015</v>
      </c>
    </row>
    <row r="1962" spans="1:7">
      <c r="A1962" t="s">
        <v>10</v>
      </c>
      <c r="B1962" t="s">
        <v>60</v>
      </c>
      <c r="C1962" t="s">
        <v>16</v>
      </c>
      <c r="D1962" t="s">
        <v>76</v>
      </c>
      <c r="E1962" t="s">
        <v>40</v>
      </c>
      <c r="F1962" s="42"/>
      <c r="G1962" s="42">
        <v>2015</v>
      </c>
    </row>
    <row r="1963" spans="1:7">
      <c r="A1963" t="s">
        <v>10</v>
      </c>
      <c r="B1963" t="s">
        <v>60</v>
      </c>
      <c r="C1963" t="s">
        <v>16</v>
      </c>
      <c r="D1963" t="s">
        <v>37</v>
      </c>
      <c r="E1963" t="s">
        <v>40</v>
      </c>
      <c r="F1963" s="42"/>
      <c r="G1963" s="42">
        <v>2015</v>
      </c>
    </row>
    <row r="1964" spans="1:7">
      <c r="A1964" t="s">
        <v>10</v>
      </c>
      <c r="B1964" t="s">
        <v>60</v>
      </c>
      <c r="C1964" t="s">
        <v>16</v>
      </c>
      <c r="D1964" t="s">
        <v>38</v>
      </c>
      <c r="E1964" t="s">
        <v>40</v>
      </c>
      <c r="F1964" s="42"/>
      <c r="G1964" s="42">
        <v>2015</v>
      </c>
    </row>
    <row r="1965" spans="1:7">
      <c r="A1965" t="s">
        <v>10</v>
      </c>
      <c r="B1965" t="s">
        <v>60</v>
      </c>
      <c r="C1965" t="s">
        <v>16</v>
      </c>
      <c r="D1965" t="s">
        <v>66</v>
      </c>
      <c r="E1965" t="s">
        <v>40</v>
      </c>
      <c r="F1965" s="42"/>
      <c r="G1965" s="42">
        <v>2015</v>
      </c>
    </row>
    <row r="1966" spans="1:7">
      <c r="A1966" t="s">
        <v>10</v>
      </c>
      <c r="B1966" t="s">
        <v>60</v>
      </c>
      <c r="C1966" t="s">
        <v>16</v>
      </c>
      <c r="D1966" t="s">
        <v>76</v>
      </c>
      <c r="E1966" t="s">
        <v>41</v>
      </c>
      <c r="F1966" s="42"/>
      <c r="G1966" s="42">
        <v>2015</v>
      </c>
    </row>
    <row r="1967" spans="1:7">
      <c r="A1967" t="s">
        <v>10</v>
      </c>
      <c r="B1967" t="s">
        <v>60</v>
      </c>
      <c r="C1967" t="s">
        <v>16</v>
      </c>
      <c r="D1967" t="s">
        <v>37</v>
      </c>
      <c r="E1967" t="s">
        <v>41</v>
      </c>
      <c r="F1967" s="42"/>
      <c r="G1967" s="42">
        <v>2015</v>
      </c>
    </row>
    <row r="1968" spans="1:7">
      <c r="A1968" t="s">
        <v>10</v>
      </c>
      <c r="B1968" t="s">
        <v>60</v>
      </c>
      <c r="C1968" t="s">
        <v>16</v>
      </c>
      <c r="D1968" t="s">
        <v>38</v>
      </c>
      <c r="E1968" t="s">
        <v>41</v>
      </c>
      <c r="F1968" s="42"/>
      <c r="G1968" s="42">
        <v>2015</v>
      </c>
    </row>
    <row r="1969" spans="1:7">
      <c r="A1969" t="s">
        <v>10</v>
      </c>
      <c r="B1969" t="s">
        <v>60</v>
      </c>
      <c r="C1969" t="s">
        <v>16</v>
      </c>
      <c r="D1969" t="s">
        <v>66</v>
      </c>
      <c r="E1969" t="s">
        <v>41</v>
      </c>
      <c r="F1969" s="42"/>
      <c r="G1969" s="42">
        <v>2015</v>
      </c>
    </row>
    <row r="1970" spans="1:7">
      <c r="A1970" t="s">
        <v>10</v>
      </c>
      <c r="B1970" t="s">
        <v>60</v>
      </c>
      <c r="C1970" t="s">
        <v>16</v>
      </c>
      <c r="D1970" t="s">
        <v>76</v>
      </c>
      <c r="E1970" t="s">
        <v>42</v>
      </c>
      <c r="F1970" s="42"/>
      <c r="G1970" s="42">
        <v>2015</v>
      </c>
    </row>
    <row r="1971" spans="1:7">
      <c r="A1971" t="s">
        <v>10</v>
      </c>
      <c r="B1971" t="s">
        <v>60</v>
      </c>
      <c r="C1971" t="s">
        <v>16</v>
      </c>
      <c r="D1971" t="s">
        <v>37</v>
      </c>
      <c r="E1971" t="s">
        <v>42</v>
      </c>
      <c r="F1971" s="42"/>
      <c r="G1971" s="42">
        <v>2015</v>
      </c>
    </row>
    <row r="1972" spans="1:7">
      <c r="A1972" t="s">
        <v>10</v>
      </c>
      <c r="B1972" t="s">
        <v>60</v>
      </c>
      <c r="C1972" t="s">
        <v>16</v>
      </c>
      <c r="D1972" t="s">
        <v>38</v>
      </c>
      <c r="E1972" t="s">
        <v>42</v>
      </c>
      <c r="F1972" s="42"/>
      <c r="G1972" s="42">
        <v>2015</v>
      </c>
    </row>
    <row r="1973" spans="1:7">
      <c r="A1973" t="s">
        <v>10</v>
      </c>
      <c r="B1973" t="s">
        <v>60</v>
      </c>
      <c r="C1973" t="s">
        <v>16</v>
      </c>
      <c r="D1973" t="s">
        <v>66</v>
      </c>
      <c r="E1973" t="s">
        <v>42</v>
      </c>
      <c r="F1973" s="42"/>
      <c r="G1973" s="42">
        <v>2015</v>
      </c>
    </row>
    <row r="1974" spans="1:7">
      <c r="A1974" t="s">
        <v>10</v>
      </c>
      <c r="B1974" t="s">
        <v>60</v>
      </c>
      <c r="C1974" t="s">
        <v>16</v>
      </c>
      <c r="D1974" t="s">
        <v>76</v>
      </c>
      <c r="E1974" t="s">
        <v>43</v>
      </c>
      <c r="F1974" s="42"/>
      <c r="G1974" s="42">
        <v>2015</v>
      </c>
    </row>
    <row r="1975" spans="1:7">
      <c r="A1975" t="s">
        <v>10</v>
      </c>
      <c r="B1975" t="s">
        <v>60</v>
      </c>
      <c r="C1975" t="s">
        <v>16</v>
      </c>
      <c r="D1975" t="s">
        <v>37</v>
      </c>
      <c r="E1975" t="s">
        <v>43</v>
      </c>
      <c r="F1975" s="42"/>
      <c r="G1975" s="42">
        <v>2015</v>
      </c>
    </row>
    <row r="1976" spans="1:7">
      <c r="A1976" t="s">
        <v>10</v>
      </c>
      <c r="B1976" t="s">
        <v>60</v>
      </c>
      <c r="C1976" t="s">
        <v>16</v>
      </c>
      <c r="D1976" t="s">
        <v>38</v>
      </c>
      <c r="E1976" t="s">
        <v>43</v>
      </c>
      <c r="F1976" s="42"/>
      <c r="G1976" s="42">
        <v>2015</v>
      </c>
    </row>
    <row r="1977" spans="1:7">
      <c r="A1977" t="s">
        <v>10</v>
      </c>
      <c r="B1977" t="s">
        <v>60</v>
      </c>
      <c r="C1977" t="s">
        <v>16</v>
      </c>
      <c r="D1977" t="s">
        <v>66</v>
      </c>
      <c r="E1977" t="s">
        <v>43</v>
      </c>
      <c r="F1977" s="42"/>
      <c r="G1977" s="42">
        <v>2015</v>
      </c>
    </row>
    <row r="1978" spans="1:7">
      <c r="A1978" t="s">
        <v>10</v>
      </c>
      <c r="B1978" t="s">
        <v>60</v>
      </c>
      <c r="C1978" t="s">
        <v>16</v>
      </c>
      <c r="D1978" t="s">
        <v>76</v>
      </c>
      <c r="E1978" t="s">
        <v>44</v>
      </c>
      <c r="F1978" s="42"/>
      <c r="G1978" s="42">
        <v>2015</v>
      </c>
    </row>
    <row r="1979" spans="1:7">
      <c r="A1979" t="s">
        <v>10</v>
      </c>
      <c r="B1979" t="s">
        <v>60</v>
      </c>
      <c r="C1979" t="s">
        <v>16</v>
      </c>
      <c r="D1979" t="s">
        <v>37</v>
      </c>
      <c r="E1979" t="s">
        <v>44</v>
      </c>
      <c r="F1979" s="42"/>
      <c r="G1979" s="42">
        <v>2015</v>
      </c>
    </row>
    <row r="1980" spans="1:7">
      <c r="A1980" t="s">
        <v>10</v>
      </c>
      <c r="B1980" t="s">
        <v>60</v>
      </c>
      <c r="C1980" t="s">
        <v>16</v>
      </c>
      <c r="D1980" t="s">
        <v>38</v>
      </c>
      <c r="E1980" t="s">
        <v>44</v>
      </c>
      <c r="F1980" s="42"/>
      <c r="G1980" s="42">
        <v>2015</v>
      </c>
    </row>
    <row r="1981" spans="1:7">
      <c r="A1981" t="s">
        <v>10</v>
      </c>
      <c r="B1981" t="s">
        <v>60</v>
      </c>
      <c r="C1981" t="s">
        <v>16</v>
      </c>
      <c r="D1981" t="s">
        <v>66</v>
      </c>
      <c r="E1981" t="s">
        <v>44</v>
      </c>
      <c r="F1981" s="42"/>
      <c r="G1981" s="42">
        <v>2015</v>
      </c>
    </row>
    <row r="1982" spans="1:7">
      <c r="A1982" t="s">
        <v>10</v>
      </c>
      <c r="B1982" t="s">
        <v>60</v>
      </c>
      <c r="C1982" t="s">
        <v>16</v>
      </c>
      <c r="D1982" t="s">
        <v>76</v>
      </c>
      <c r="E1982" t="s">
        <v>45</v>
      </c>
      <c r="F1982" s="42"/>
      <c r="G1982" s="42">
        <v>2015</v>
      </c>
    </row>
    <row r="1983" spans="1:7">
      <c r="A1983" t="s">
        <v>10</v>
      </c>
      <c r="B1983" t="s">
        <v>60</v>
      </c>
      <c r="C1983" t="s">
        <v>16</v>
      </c>
      <c r="D1983" t="s">
        <v>37</v>
      </c>
      <c r="E1983" t="s">
        <v>45</v>
      </c>
      <c r="F1983" s="42"/>
      <c r="G1983" s="42">
        <v>2015</v>
      </c>
    </row>
    <row r="1984" spans="1:7">
      <c r="A1984" t="s">
        <v>10</v>
      </c>
      <c r="B1984" t="s">
        <v>60</v>
      </c>
      <c r="C1984" t="s">
        <v>16</v>
      </c>
      <c r="D1984" t="s">
        <v>38</v>
      </c>
      <c r="E1984" t="s">
        <v>45</v>
      </c>
      <c r="F1984" s="42"/>
      <c r="G1984" s="42">
        <v>2015</v>
      </c>
    </row>
    <row r="1985" spans="1:7">
      <c r="A1985" t="s">
        <v>10</v>
      </c>
      <c r="B1985" t="s">
        <v>60</v>
      </c>
      <c r="C1985" t="s">
        <v>16</v>
      </c>
      <c r="D1985" t="s">
        <v>66</v>
      </c>
      <c r="E1985" t="s">
        <v>45</v>
      </c>
      <c r="F1985" s="42"/>
      <c r="G1985" s="42">
        <v>2015</v>
      </c>
    </row>
    <row r="1986" spans="1:7">
      <c r="A1986" t="s">
        <v>10</v>
      </c>
      <c r="B1986" t="s">
        <v>60</v>
      </c>
      <c r="C1986" t="s">
        <v>16</v>
      </c>
      <c r="D1986" t="s">
        <v>76</v>
      </c>
      <c r="E1986" t="s">
        <v>46</v>
      </c>
      <c r="F1986" s="42"/>
      <c r="G1986" s="42">
        <v>2015</v>
      </c>
    </row>
    <row r="1987" spans="1:7">
      <c r="A1987" t="s">
        <v>10</v>
      </c>
      <c r="B1987" t="s">
        <v>60</v>
      </c>
      <c r="C1987" t="s">
        <v>16</v>
      </c>
      <c r="D1987" t="s">
        <v>37</v>
      </c>
      <c r="E1987" t="s">
        <v>46</v>
      </c>
      <c r="F1987" s="42"/>
      <c r="G1987" s="42">
        <v>2015</v>
      </c>
    </row>
    <row r="1988" spans="1:7">
      <c r="A1988" t="s">
        <v>10</v>
      </c>
      <c r="B1988" t="s">
        <v>60</v>
      </c>
      <c r="C1988" t="s">
        <v>16</v>
      </c>
      <c r="D1988" t="s">
        <v>38</v>
      </c>
      <c r="E1988" t="s">
        <v>46</v>
      </c>
      <c r="F1988" s="42"/>
      <c r="G1988" s="42">
        <v>2015</v>
      </c>
    </row>
    <row r="1989" spans="1:7">
      <c r="A1989" t="s">
        <v>10</v>
      </c>
      <c r="B1989" t="s">
        <v>60</v>
      </c>
      <c r="C1989" t="s">
        <v>16</v>
      </c>
      <c r="D1989" t="s">
        <v>66</v>
      </c>
      <c r="E1989" t="s">
        <v>46</v>
      </c>
      <c r="F1989" s="42"/>
      <c r="G1989" s="42">
        <v>2015</v>
      </c>
    </row>
    <row r="1990" spans="1:7">
      <c r="A1990" t="s">
        <v>10</v>
      </c>
      <c r="B1990" t="s">
        <v>60</v>
      </c>
      <c r="C1990" t="s">
        <v>16</v>
      </c>
      <c r="D1990" t="s">
        <v>76</v>
      </c>
      <c r="E1990" t="s">
        <v>47</v>
      </c>
      <c r="F1990" s="42"/>
      <c r="G1990" s="42">
        <v>2015</v>
      </c>
    </row>
    <row r="1991" spans="1:7">
      <c r="A1991" t="s">
        <v>10</v>
      </c>
      <c r="B1991" t="s">
        <v>60</v>
      </c>
      <c r="C1991" t="s">
        <v>16</v>
      </c>
      <c r="D1991" t="s">
        <v>37</v>
      </c>
      <c r="E1991" t="s">
        <v>47</v>
      </c>
      <c r="F1991" s="42"/>
      <c r="G1991" s="42">
        <v>2015</v>
      </c>
    </row>
    <row r="1992" spans="1:7">
      <c r="A1992" t="s">
        <v>10</v>
      </c>
      <c r="B1992" t="s">
        <v>60</v>
      </c>
      <c r="C1992" t="s">
        <v>16</v>
      </c>
      <c r="D1992" t="s">
        <v>38</v>
      </c>
      <c r="E1992" t="s">
        <v>47</v>
      </c>
      <c r="F1992" s="42"/>
      <c r="G1992" s="42">
        <v>2015</v>
      </c>
    </row>
    <row r="1993" spans="1:7">
      <c r="A1993" t="s">
        <v>10</v>
      </c>
      <c r="B1993" t="s">
        <v>60</v>
      </c>
      <c r="C1993" t="s">
        <v>16</v>
      </c>
      <c r="D1993" t="s">
        <v>66</v>
      </c>
      <c r="E1993" t="s">
        <v>47</v>
      </c>
      <c r="F1993" s="42"/>
      <c r="G1993" s="42">
        <v>2015</v>
      </c>
    </row>
    <row r="1994" spans="1:7">
      <c r="A1994" t="s">
        <v>10</v>
      </c>
      <c r="B1994" t="s">
        <v>60</v>
      </c>
      <c r="C1994" t="s">
        <v>16</v>
      </c>
      <c r="D1994" t="s">
        <v>76</v>
      </c>
      <c r="E1994" t="s">
        <v>48</v>
      </c>
      <c r="F1994" s="42"/>
      <c r="G1994" s="42">
        <v>2015</v>
      </c>
    </row>
    <row r="1995" spans="1:7">
      <c r="A1995" t="s">
        <v>10</v>
      </c>
      <c r="B1995" t="s">
        <v>60</v>
      </c>
      <c r="C1995" t="s">
        <v>16</v>
      </c>
      <c r="D1995" t="s">
        <v>37</v>
      </c>
      <c r="E1995" t="s">
        <v>48</v>
      </c>
      <c r="F1995" s="42"/>
      <c r="G1995" s="42">
        <v>2015</v>
      </c>
    </row>
    <row r="1996" spans="1:7">
      <c r="A1996" t="s">
        <v>10</v>
      </c>
      <c r="B1996" t="s">
        <v>60</v>
      </c>
      <c r="C1996" t="s">
        <v>16</v>
      </c>
      <c r="D1996" t="s">
        <v>38</v>
      </c>
      <c r="E1996" t="s">
        <v>48</v>
      </c>
      <c r="F1996" s="42"/>
      <c r="G1996" s="42">
        <v>2015</v>
      </c>
    </row>
    <row r="1997" spans="1:7">
      <c r="A1997" t="s">
        <v>10</v>
      </c>
      <c r="B1997" t="s">
        <v>60</v>
      </c>
      <c r="C1997" t="s">
        <v>16</v>
      </c>
      <c r="D1997" t="s">
        <v>66</v>
      </c>
      <c r="E1997" t="s">
        <v>48</v>
      </c>
      <c r="F1997" s="42"/>
      <c r="G1997" s="42">
        <v>2015</v>
      </c>
    </row>
    <row r="1998" spans="1:7">
      <c r="A1998" t="s">
        <v>10</v>
      </c>
      <c r="B1998" t="s">
        <v>60</v>
      </c>
      <c r="C1998" t="s">
        <v>16</v>
      </c>
      <c r="D1998" t="s">
        <v>76</v>
      </c>
      <c r="E1998" t="s">
        <v>49</v>
      </c>
      <c r="F1998" s="42"/>
      <c r="G1998" s="42">
        <v>2015</v>
      </c>
    </row>
    <row r="1999" spans="1:7">
      <c r="A1999" t="s">
        <v>10</v>
      </c>
      <c r="B1999" t="s">
        <v>60</v>
      </c>
      <c r="C1999" t="s">
        <v>16</v>
      </c>
      <c r="D1999" t="s">
        <v>37</v>
      </c>
      <c r="E1999" t="s">
        <v>49</v>
      </c>
      <c r="F1999" s="42"/>
      <c r="G1999" s="42">
        <v>2015</v>
      </c>
    </row>
    <row r="2000" spans="1:7">
      <c r="A2000" t="s">
        <v>10</v>
      </c>
      <c r="B2000" t="s">
        <v>60</v>
      </c>
      <c r="C2000" t="s">
        <v>16</v>
      </c>
      <c r="D2000" t="s">
        <v>38</v>
      </c>
      <c r="E2000" t="s">
        <v>49</v>
      </c>
      <c r="F2000" s="42"/>
      <c r="G2000" s="42">
        <v>2015</v>
      </c>
    </row>
    <row r="2001" spans="1:7">
      <c r="A2001" t="s">
        <v>10</v>
      </c>
      <c r="B2001" t="s">
        <v>60</v>
      </c>
      <c r="C2001" t="s">
        <v>16</v>
      </c>
      <c r="D2001" t="s">
        <v>66</v>
      </c>
      <c r="E2001" t="s">
        <v>49</v>
      </c>
      <c r="F2001" s="42"/>
      <c r="G2001" s="42">
        <v>2015</v>
      </c>
    </row>
    <row r="2002" spans="1:7">
      <c r="A2002" t="s">
        <v>11</v>
      </c>
      <c r="B2002" t="s">
        <v>60</v>
      </c>
      <c r="C2002" t="s">
        <v>16</v>
      </c>
      <c r="D2002" t="s">
        <v>76</v>
      </c>
      <c r="E2002" t="s">
        <v>40</v>
      </c>
      <c r="F2002" s="42"/>
      <c r="G2002" s="42">
        <v>2015</v>
      </c>
    </row>
    <row r="2003" spans="1:7">
      <c r="A2003" t="s">
        <v>11</v>
      </c>
      <c r="B2003" t="s">
        <v>60</v>
      </c>
      <c r="C2003" t="s">
        <v>16</v>
      </c>
      <c r="D2003" t="s">
        <v>37</v>
      </c>
      <c r="E2003" t="s">
        <v>40</v>
      </c>
      <c r="F2003" s="42"/>
      <c r="G2003" s="42">
        <v>2015</v>
      </c>
    </row>
    <row r="2004" spans="1:7">
      <c r="A2004" t="s">
        <v>11</v>
      </c>
      <c r="B2004" t="s">
        <v>60</v>
      </c>
      <c r="C2004" t="s">
        <v>16</v>
      </c>
      <c r="D2004" t="s">
        <v>38</v>
      </c>
      <c r="E2004" t="s">
        <v>40</v>
      </c>
      <c r="F2004" s="42"/>
      <c r="G2004" s="42">
        <v>2015</v>
      </c>
    </row>
    <row r="2005" spans="1:7">
      <c r="A2005" t="s">
        <v>11</v>
      </c>
      <c r="B2005" t="s">
        <v>60</v>
      </c>
      <c r="C2005" t="s">
        <v>16</v>
      </c>
      <c r="D2005" t="s">
        <v>66</v>
      </c>
      <c r="E2005" t="s">
        <v>40</v>
      </c>
      <c r="F2005" s="42"/>
      <c r="G2005" s="42">
        <v>2015</v>
      </c>
    </row>
    <row r="2006" spans="1:7">
      <c r="A2006" t="s">
        <v>11</v>
      </c>
      <c r="B2006" t="s">
        <v>60</v>
      </c>
      <c r="C2006" t="s">
        <v>16</v>
      </c>
      <c r="D2006" t="s">
        <v>76</v>
      </c>
      <c r="E2006" t="s">
        <v>41</v>
      </c>
      <c r="F2006" s="42"/>
      <c r="G2006" s="42">
        <v>2015</v>
      </c>
    </row>
    <row r="2007" spans="1:7">
      <c r="A2007" t="s">
        <v>11</v>
      </c>
      <c r="B2007" t="s">
        <v>60</v>
      </c>
      <c r="C2007" t="s">
        <v>16</v>
      </c>
      <c r="D2007" t="s">
        <v>37</v>
      </c>
      <c r="E2007" t="s">
        <v>41</v>
      </c>
      <c r="F2007" s="42"/>
      <c r="G2007" s="42">
        <v>2015</v>
      </c>
    </row>
    <row r="2008" spans="1:7">
      <c r="A2008" t="s">
        <v>11</v>
      </c>
      <c r="B2008" t="s">
        <v>60</v>
      </c>
      <c r="C2008" t="s">
        <v>16</v>
      </c>
      <c r="D2008" t="s">
        <v>38</v>
      </c>
      <c r="E2008" t="s">
        <v>41</v>
      </c>
      <c r="F2008" s="42"/>
      <c r="G2008" s="42">
        <v>2015</v>
      </c>
    </row>
    <row r="2009" spans="1:7">
      <c r="A2009" t="s">
        <v>11</v>
      </c>
      <c r="B2009" t="s">
        <v>60</v>
      </c>
      <c r="C2009" t="s">
        <v>16</v>
      </c>
      <c r="D2009" t="s">
        <v>66</v>
      </c>
      <c r="E2009" t="s">
        <v>41</v>
      </c>
      <c r="F2009" s="42"/>
      <c r="G2009" s="42">
        <v>2015</v>
      </c>
    </row>
    <row r="2010" spans="1:7">
      <c r="A2010" t="s">
        <v>11</v>
      </c>
      <c r="B2010" t="s">
        <v>60</v>
      </c>
      <c r="C2010" t="s">
        <v>16</v>
      </c>
      <c r="D2010" t="s">
        <v>76</v>
      </c>
      <c r="E2010" t="s">
        <v>42</v>
      </c>
      <c r="F2010" s="42"/>
      <c r="G2010" s="42">
        <v>2015</v>
      </c>
    </row>
    <row r="2011" spans="1:7">
      <c r="A2011" t="s">
        <v>11</v>
      </c>
      <c r="B2011" t="s">
        <v>60</v>
      </c>
      <c r="C2011" t="s">
        <v>16</v>
      </c>
      <c r="D2011" t="s">
        <v>37</v>
      </c>
      <c r="E2011" t="s">
        <v>42</v>
      </c>
      <c r="F2011" s="42"/>
      <c r="G2011" s="42">
        <v>2015</v>
      </c>
    </row>
    <row r="2012" spans="1:7">
      <c r="A2012" t="s">
        <v>11</v>
      </c>
      <c r="B2012" t="s">
        <v>60</v>
      </c>
      <c r="C2012" t="s">
        <v>16</v>
      </c>
      <c r="D2012" t="s">
        <v>38</v>
      </c>
      <c r="E2012" t="s">
        <v>42</v>
      </c>
      <c r="F2012" s="42"/>
      <c r="G2012" s="42">
        <v>2015</v>
      </c>
    </row>
    <row r="2013" spans="1:7">
      <c r="A2013" t="s">
        <v>11</v>
      </c>
      <c r="B2013" t="s">
        <v>60</v>
      </c>
      <c r="C2013" t="s">
        <v>16</v>
      </c>
      <c r="D2013" t="s">
        <v>66</v>
      </c>
      <c r="E2013" t="s">
        <v>42</v>
      </c>
      <c r="F2013" s="42"/>
      <c r="G2013" s="42">
        <v>2015</v>
      </c>
    </row>
    <row r="2014" spans="1:7">
      <c r="A2014" t="s">
        <v>11</v>
      </c>
      <c r="B2014" t="s">
        <v>60</v>
      </c>
      <c r="C2014" t="s">
        <v>16</v>
      </c>
      <c r="D2014" t="s">
        <v>76</v>
      </c>
      <c r="E2014" t="s">
        <v>43</v>
      </c>
      <c r="F2014" s="42"/>
      <c r="G2014" s="42">
        <v>2015</v>
      </c>
    </row>
    <row r="2015" spans="1:7">
      <c r="A2015" t="s">
        <v>11</v>
      </c>
      <c r="B2015" t="s">
        <v>60</v>
      </c>
      <c r="C2015" t="s">
        <v>16</v>
      </c>
      <c r="D2015" t="s">
        <v>37</v>
      </c>
      <c r="E2015" t="s">
        <v>43</v>
      </c>
      <c r="F2015" s="42"/>
      <c r="G2015" s="42">
        <v>2015</v>
      </c>
    </row>
    <row r="2016" spans="1:7">
      <c r="A2016" t="s">
        <v>11</v>
      </c>
      <c r="B2016" t="s">
        <v>60</v>
      </c>
      <c r="C2016" t="s">
        <v>16</v>
      </c>
      <c r="D2016" t="s">
        <v>38</v>
      </c>
      <c r="E2016" t="s">
        <v>43</v>
      </c>
      <c r="F2016" s="42"/>
      <c r="G2016" s="42">
        <v>2015</v>
      </c>
    </row>
    <row r="2017" spans="1:7">
      <c r="A2017" t="s">
        <v>11</v>
      </c>
      <c r="B2017" t="s">
        <v>60</v>
      </c>
      <c r="C2017" t="s">
        <v>16</v>
      </c>
      <c r="D2017" t="s">
        <v>66</v>
      </c>
      <c r="E2017" t="s">
        <v>43</v>
      </c>
      <c r="F2017" s="42"/>
      <c r="G2017" s="42">
        <v>2015</v>
      </c>
    </row>
    <row r="2018" spans="1:7">
      <c r="A2018" t="s">
        <v>11</v>
      </c>
      <c r="B2018" t="s">
        <v>60</v>
      </c>
      <c r="C2018" t="s">
        <v>16</v>
      </c>
      <c r="D2018" t="s">
        <v>76</v>
      </c>
      <c r="E2018" t="s">
        <v>44</v>
      </c>
      <c r="F2018" s="42"/>
      <c r="G2018" s="42">
        <v>2015</v>
      </c>
    </row>
    <row r="2019" spans="1:7">
      <c r="A2019" t="s">
        <v>11</v>
      </c>
      <c r="B2019" t="s">
        <v>60</v>
      </c>
      <c r="C2019" t="s">
        <v>16</v>
      </c>
      <c r="D2019" t="s">
        <v>37</v>
      </c>
      <c r="E2019" t="s">
        <v>44</v>
      </c>
      <c r="F2019" s="42"/>
      <c r="G2019" s="42">
        <v>2015</v>
      </c>
    </row>
    <row r="2020" spans="1:7">
      <c r="A2020" t="s">
        <v>11</v>
      </c>
      <c r="B2020" t="s">
        <v>60</v>
      </c>
      <c r="C2020" t="s">
        <v>16</v>
      </c>
      <c r="D2020" t="s">
        <v>38</v>
      </c>
      <c r="E2020" t="s">
        <v>44</v>
      </c>
      <c r="F2020" s="42"/>
      <c r="G2020" s="42">
        <v>2015</v>
      </c>
    </row>
    <row r="2021" spans="1:7">
      <c r="A2021" t="s">
        <v>11</v>
      </c>
      <c r="B2021" t="s">
        <v>60</v>
      </c>
      <c r="C2021" t="s">
        <v>16</v>
      </c>
      <c r="D2021" t="s">
        <v>66</v>
      </c>
      <c r="E2021" t="s">
        <v>44</v>
      </c>
      <c r="F2021" s="42"/>
      <c r="G2021" s="42">
        <v>2015</v>
      </c>
    </row>
    <row r="2022" spans="1:7">
      <c r="A2022" t="s">
        <v>11</v>
      </c>
      <c r="B2022" t="s">
        <v>60</v>
      </c>
      <c r="C2022" t="s">
        <v>16</v>
      </c>
      <c r="D2022" t="s">
        <v>76</v>
      </c>
      <c r="E2022" t="s">
        <v>45</v>
      </c>
      <c r="F2022" s="42"/>
      <c r="G2022" s="42">
        <v>2015</v>
      </c>
    </row>
    <row r="2023" spans="1:7">
      <c r="A2023" t="s">
        <v>11</v>
      </c>
      <c r="B2023" t="s">
        <v>60</v>
      </c>
      <c r="C2023" t="s">
        <v>16</v>
      </c>
      <c r="D2023" t="s">
        <v>37</v>
      </c>
      <c r="E2023" t="s">
        <v>45</v>
      </c>
      <c r="F2023" s="42"/>
      <c r="G2023" s="42">
        <v>2015</v>
      </c>
    </row>
    <row r="2024" spans="1:7">
      <c r="A2024" t="s">
        <v>11</v>
      </c>
      <c r="B2024" t="s">
        <v>60</v>
      </c>
      <c r="C2024" t="s">
        <v>16</v>
      </c>
      <c r="D2024" t="s">
        <v>38</v>
      </c>
      <c r="E2024" t="s">
        <v>45</v>
      </c>
      <c r="F2024" s="42"/>
      <c r="G2024" s="42">
        <v>2015</v>
      </c>
    </row>
    <row r="2025" spans="1:7">
      <c r="A2025" t="s">
        <v>11</v>
      </c>
      <c r="B2025" t="s">
        <v>60</v>
      </c>
      <c r="C2025" t="s">
        <v>16</v>
      </c>
      <c r="D2025" t="s">
        <v>66</v>
      </c>
      <c r="E2025" t="s">
        <v>45</v>
      </c>
      <c r="F2025" s="42"/>
      <c r="G2025" s="42">
        <v>2015</v>
      </c>
    </row>
    <row r="2026" spans="1:7">
      <c r="A2026" t="s">
        <v>11</v>
      </c>
      <c r="B2026" t="s">
        <v>60</v>
      </c>
      <c r="C2026" t="s">
        <v>16</v>
      </c>
      <c r="D2026" t="s">
        <v>76</v>
      </c>
      <c r="E2026" t="s">
        <v>46</v>
      </c>
      <c r="F2026" s="42"/>
      <c r="G2026" s="42">
        <v>2015</v>
      </c>
    </row>
    <row r="2027" spans="1:7">
      <c r="A2027" t="s">
        <v>11</v>
      </c>
      <c r="B2027" t="s">
        <v>60</v>
      </c>
      <c r="C2027" t="s">
        <v>16</v>
      </c>
      <c r="D2027" t="s">
        <v>37</v>
      </c>
      <c r="E2027" t="s">
        <v>46</v>
      </c>
      <c r="F2027" s="42"/>
      <c r="G2027" s="42">
        <v>2015</v>
      </c>
    </row>
    <row r="2028" spans="1:7">
      <c r="A2028" t="s">
        <v>11</v>
      </c>
      <c r="B2028" t="s">
        <v>60</v>
      </c>
      <c r="C2028" t="s">
        <v>16</v>
      </c>
      <c r="D2028" t="s">
        <v>38</v>
      </c>
      <c r="E2028" t="s">
        <v>46</v>
      </c>
      <c r="F2028" s="42"/>
      <c r="G2028" s="42">
        <v>2015</v>
      </c>
    </row>
    <row r="2029" spans="1:7">
      <c r="A2029" t="s">
        <v>11</v>
      </c>
      <c r="B2029" t="s">
        <v>60</v>
      </c>
      <c r="C2029" t="s">
        <v>16</v>
      </c>
      <c r="D2029" t="s">
        <v>66</v>
      </c>
      <c r="E2029" t="s">
        <v>46</v>
      </c>
      <c r="F2029" s="42"/>
      <c r="G2029" s="42">
        <v>2015</v>
      </c>
    </row>
    <row r="2030" spans="1:7">
      <c r="A2030" t="s">
        <v>11</v>
      </c>
      <c r="B2030" t="s">
        <v>60</v>
      </c>
      <c r="C2030" t="s">
        <v>16</v>
      </c>
      <c r="D2030" t="s">
        <v>76</v>
      </c>
      <c r="E2030" t="s">
        <v>47</v>
      </c>
      <c r="F2030" s="42"/>
      <c r="G2030" s="42">
        <v>2015</v>
      </c>
    </row>
    <row r="2031" spans="1:7">
      <c r="A2031" t="s">
        <v>11</v>
      </c>
      <c r="B2031" t="s">
        <v>60</v>
      </c>
      <c r="C2031" t="s">
        <v>16</v>
      </c>
      <c r="D2031" t="s">
        <v>37</v>
      </c>
      <c r="E2031" t="s">
        <v>47</v>
      </c>
      <c r="F2031" s="42"/>
      <c r="G2031" s="42">
        <v>2015</v>
      </c>
    </row>
    <row r="2032" spans="1:7">
      <c r="A2032" t="s">
        <v>11</v>
      </c>
      <c r="B2032" t="s">
        <v>60</v>
      </c>
      <c r="C2032" t="s">
        <v>16</v>
      </c>
      <c r="D2032" t="s">
        <v>38</v>
      </c>
      <c r="E2032" t="s">
        <v>47</v>
      </c>
      <c r="F2032" s="42"/>
      <c r="G2032" s="42">
        <v>2015</v>
      </c>
    </row>
    <row r="2033" spans="1:7">
      <c r="A2033" t="s">
        <v>11</v>
      </c>
      <c r="B2033" t="s">
        <v>60</v>
      </c>
      <c r="C2033" t="s">
        <v>16</v>
      </c>
      <c r="D2033" t="s">
        <v>66</v>
      </c>
      <c r="E2033" t="s">
        <v>47</v>
      </c>
      <c r="F2033" s="42"/>
      <c r="G2033" s="42">
        <v>2015</v>
      </c>
    </row>
    <row r="2034" spans="1:7">
      <c r="A2034" t="s">
        <v>11</v>
      </c>
      <c r="B2034" t="s">
        <v>60</v>
      </c>
      <c r="C2034" t="s">
        <v>16</v>
      </c>
      <c r="D2034" t="s">
        <v>76</v>
      </c>
      <c r="E2034" t="s">
        <v>48</v>
      </c>
      <c r="F2034" s="42"/>
      <c r="G2034" s="42">
        <v>2015</v>
      </c>
    </row>
    <row r="2035" spans="1:7">
      <c r="A2035" t="s">
        <v>11</v>
      </c>
      <c r="B2035" t="s">
        <v>60</v>
      </c>
      <c r="C2035" t="s">
        <v>16</v>
      </c>
      <c r="D2035" t="s">
        <v>37</v>
      </c>
      <c r="E2035" t="s">
        <v>48</v>
      </c>
      <c r="F2035" s="42"/>
      <c r="G2035" s="42">
        <v>2015</v>
      </c>
    </row>
    <row r="2036" spans="1:7">
      <c r="A2036" t="s">
        <v>11</v>
      </c>
      <c r="B2036" t="s">
        <v>60</v>
      </c>
      <c r="C2036" t="s">
        <v>16</v>
      </c>
      <c r="D2036" t="s">
        <v>38</v>
      </c>
      <c r="E2036" t="s">
        <v>48</v>
      </c>
      <c r="F2036" s="42"/>
      <c r="G2036" s="42">
        <v>2015</v>
      </c>
    </row>
    <row r="2037" spans="1:7">
      <c r="A2037" t="s">
        <v>11</v>
      </c>
      <c r="B2037" t="s">
        <v>60</v>
      </c>
      <c r="C2037" t="s">
        <v>16</v>
      </c>
      <c r="D2037" t="s">
        <v>66</v>
      </c>
      <c r="E2037" t="s">
        <v>48</v>
      </c>
      <c r="F2037" s="42"/>
      <c r="G2037" s="42">
        <v>2015</v>
      </c>
    </row>
    <row r="2038" spans="1:7">
      <c r="A2038" t="s">
        <v>11</v>
      </c>
      <c r="B2038" t="s">
        <v>60</v>
      </c>
      <c r="C2038" t="s">
        <v>16</v>
      </c>
      <c r="D2038" t="s">
        <v>76</v>
      </c>
      <c r="E2038" t="s">
        <v>49</v>
      </c>
      <c r="F2038" s="42"/>
      <c r="G2038" s="42">
        <v>2015</v>
      </c>
    </row>
    <row r="2039" spans="1:7">
      <c r="A2039" t="s">
        <v>11</v>
      </c>
      <c r="B2039" t="s">
        <v>60</v>
      </c>
      <c r="C2039" t="s">
        <v>16</v>
      </c>
      <c r="D2039" t="s">
        <v>37</v>
      </c>
      <c r="E2039" t="s">
        <v>49</v>
      </c>
      <c r="F2039" s="42"/>
      <c r="G2039" s="42">
        <v>2015</v>
      </c>
    </row>
    <row r="2040" spans="1:7">
      <c r="A2040" t="s">
        <v>11</v>
      </c>
      <c r="B2040" t="s">
        <v>60</v>
      </c>
      <c r="C2040" t="s">
        <v>16</v>
      </c>
      <c r="D2040" t="s">
        <v>38</v>
      </c>
      <c r="E2040" t="s">
        <v>49</v>
      </c>
      <c r="F2040" s="42"/>
      <c r="G2040" s="42">
        <v>2015</v>
      </c>
    </row>
    <row r="2041" spans="1:7">
      <c r="A2041" t="s">
        <v>11</v>
      </c>
      <c r="B2041" t="s">
        <v>60</v>
      </c>
      <c r="C2041" t="s">
        <v>16</v>
      </c>
      <c r="D2041" t="s">
        <v>66</v>
      </c>
      <c r="E2041" t="s">
        <v>49</v>
      </c>
      <c r="F2041" s="42"/>
      <c r="G2041" s="42">
        <v>2015</v>
      </c>
    </row>
    <row r="2042" spans="1:7">
      <c r="A2042" t="s">
        <v>75</v>
      </c>
      <c r="B2042" t="s">
        <v>60</v>
      </c>
      <c r="C2042" t="s">
        <v>16</v>
      </c>
      <c r="D2042" t="s">
        <v>76</v>
      </c>
      <c r="E2042" t="s">
        <v>40</v>
      </c>
      <c r="F2042" s="42"/>
      <c r="G2042" s="42">
        <v>2015</v>
      </c>
    </row>
    <row r="2043" spans="1:7">
      <c r="A2043" t="s">
        <v>75</v>
      </c>
      <c r="B2043" t="s">
        <v>60</v>
      </c>
      <c r="C2043" t="s">
        <v>16</v>
      </c>
      <c r="D2043" t="s">
        <v>37</v>
      </c>
      <c r="E2043" t="s">
        <v>40</v>
      </c>
      <c r="F2043" s="42"/>
      <c r="G2043" s="42">
        <v>2015</v>
      </c>
    </row>
    <row r="2044" spans="1:7">
      <c r="A2044" t="s">
        <v>75</v>
      </c>
      <c r="B2044" t="s">
        <v>60</v>
      </c>
      <c r="C2044" t="s">
        <v>16</v>
      </c>
      <c r="D2044" t="s">
        <v>38</v>
      </c>
      <c r="E2044" t="s">
        <v>40</v>
      </c>
      <c r="F2044" s="42"/>
      <c r="G2044" s="42">
        <v>2015</v>
      </c>
    </row>
    <row r="2045" spans="1:7">
      <c r="A2045" t="s">
        <v>75</v>
      </c>
      <c r="B2045" t="s">
        <v>60</v>
      </c>
      <c r="C2045" t="s">
        <v>16</v>
      </c>
      <c r="D2045" t="s">
        <v>66</v>
      </c>
      <c r="E2045" t="s">
        <v>40</v>
      </c>
      <c r="F2045" s="42"/>
      <c r="G2045" s="42">
        <v>2015</v>
      </c>
    </row>
    <row r="2046" spans="1:7">
      <c r="A2046" t="s">
        <v>75</v>
      </c>
      <c r="B2046" t="s">
        <v>60</v>
      </c>
      <c r="C2046" t="s">
        <v>16</v>
      </c>
      <c r="D2046" t="s">
        <v>76</v>
      </c>
      <c r="E2046" t="s">
        <v>41</v>
      </c>
      <c r="F2046" s="42"/>
      <c r="G2046" s="42">
        <v>2015</v>
      </c>
    </row>
    <row r="2047" spans="1:7">
      <c r="A2047" t="s">
        <v>75</v>
      </c>
      <c r="B2047" t="s">
        <v>60</v>
      </c>
      <c r="C2047" t="s">
        <v>16</v>
      </c>
      <c r="D2047" t="s">
        <v>37</v>
      </c>
      <c r="E2047" t="s">
        <v>41</v>
      </c>
      <c r="F2047" s="42"/>
      <c r="G2047" s="42">
        <v>2015</v>
      </c>
    </row>
    <row r="2048" spans="1:7">
      <c r="A2048" t="s">
        <v>75</v>
      </c>
      <c r="B2048" t="s">
        <v>60</v>
      </c>
      <c r="C2048" t="s">
        <v>16</v>
      </c>
      <c r="D2048" t="s">
        <v>38</v>
      </c>
      <c r="E2048" t="s">
        <v>41</v>
      </c>
      <c r="F2048" s="42"/>
      <c r="G2048" s="42">
        <v>2015</v>
      </c>
    </row>
    <row r="2049" spans="1:7">
      <c r="A2049" t="s">
        <v>75</v>
      </c>
      <c r="B2049" t="s">
        <v>60</v>
      </c>
      <c r="C2049" t="s">
        <v>16</v>
      </c>
      <c r="D2049" t="s">
        <v>66</v>
      </c>
      <c r="E2049" t="s">
        <v>41</v>
      </c>
      <c r="F2049" s="42"/>
      <c r="G2049" s="42">
        <v>2015</v>
      </c>
    </row>
    <row r="2050" spans="1:7">
      <c r="A2050" t="s">
        <v>75</v>
      </c>
      <c r="B2050" t="s">
        <v>60</v>
      </c>
      <c r="C2050" t="s">
        <v>16</v>
      </c>
      <c r="D2050" t="s">
        <v>76</v>
      </c>
      <c r="E2050" t="s">
        <v>42</v>
      </c>
      <c r="F2050" s="42"/>
      <c r="G2050" s="42">
        <v>2015</v>
      </c>
    </row>
    <row r="2051" spans="1:7">
      <c r="A2051" t="s">
        <v>75</v>
      </c>
      <c r="B2051" t="s">
        <v>60</v>
      </c>
      <c r="C2051" t="s">
        <v>16</v>
      </c>
      <c r="D2051" t="s">
        <v>37</v>
      </c>
      <c r="E2051" t="s">
        <v>42</v>
      </c>
      <c r="F2051" s="42"/>
      <c r="G2051" s="42">
        <v>2015</v>
      </c>
    </row>
    <row r="2052" spans="1:7">
      <c r="A2052" t="s">
        <v>75</v>
      </c>
      <c r="B2052" t="s">
        <v>60</v>
      </c>
      <c r="C2052" t="s">
        <v>16</v>
      </c>
      <c r="D2052" t="s">
        <v>38</v>
      </c>
      <c r="E2052" t="s">
        <v>42</v>
      </c>
      <c r="F2052" s="42"/>
      <c r="G2052" s="42">
        <v>2015</v>
      </c>
    </row>
    <row r="2053" spans="1:7">
      <c r="A2053" t="s">
        <v>75</v>
      </c>
      <c r="B2053" t="s">
        <v>60</v>
      </c>
      <c r="C2053" t="s">
        <v>16</v>
      </c>
      <c r="D2053" t="s">
        <v>66</v>
      </c>
      <c r="E2053" t="s">
        <v>42</v>
      </c>
      <c r="F2053" s="42"/>
      <c r="G2053" s="42">
        <v>2015</v>
      </c>
    </row>
    <row r="2054" spans="1:7">
      <c r="A2054" t="s">
        <v>75</v>
      </c>
      <c r="B2054" t="s">
        <v>60</v>
      </c>
      <c r="C2054" t="s">
        <v>16</v>
      </c>
      <c r="D2054" t="s">
        <v>76</v>
      </c>
      <c r="E2054" t="s">
        <v>43</v>
      </c>
      <c r="F2054" s="42"/>
      <c r="G2054" s="42">
        <v>2015</v>
      </c>
    </row>
    <row r="2055" spans="1:7">
      <c r="A2055" t="s">
        <v>75</v>
      </c>
      <c r="B2055" t="s">
        <v>60</v>
      </c>
      <c r="C2055" t="s">
        <v>16</v>
      </c>
      <c r="D2055" t="s">
        <v>37</v>
      </c>
      <c r="E2055" t="s">
        <v>43</v>
      </c>
      <c r="F2055" s="42"/>
      <c r="G2055" s="42">
        <v>2015</v>
      </c>
    </row>
    <row r="2056" spans="1:7">
      <c r="A2056" t="s">
        <v>75</v>
      </c>
      <c r="B2056" t="s">
        <v>60</v>
      </c>
      <c r="C2056" t="s">
        <v>16</v>
      </c>
      <c r="D2056" t="s">
        <v>38</v>
      </c>
      <c r="E2056" t="s">
        <v>43</v>
      </c>
      <c r="F2056" s="42"/>
      <c r="G2056" s="42">
        <v>2015</v>
      </c>
    </row>
    <row r="2057" spans="1:7">
      <c r="A2057" t="s">
        <v>75</v>
      </c>
      <c r="B2057" t="s">
        <v>60</v>
      </c>
      <c r="C2057" t="s">
        <v>16</v>
      </c>
      <c r="D2057" t="s">
        <v>66</v>
      </c>
      <c r="E2057" t="s">
        <v>43</v>
      </c>
      <c r="F2057" s="42"/>
      <c r="G2057" s="42">
        <v>2015</v>
      </c>
    </row>
    <row r="2058" spans="1:7">
      <c r="A2058" t="s">
        <v>75</v>
      </c>
      <c r="B2058" t="s">
        <v>60</v>
      </c>
      <c r="C2058" t="s">
        <v>16</v>
      </c>
      <c r="D2058" t="s">
        <v>76</v>
      </c>
      <c r="E2058" t="s">
        <v>44</v>
      </c>
      <c r="F2058" s="42"/>
      <c r="G2058" s="42">
        <v>2015</v>
      </c>
    </row>
    <row r="2059" spans="1:7">
      <c r="A2059" t="s">
        <v>75</v>
      </c>
      <c r="B2059" t="s">
        <v>60</v>
      </c>
      <c r="C2059" t="s">
        <v>16</v>
      </c>
      <c r="D2059" t="s">
        <v>37</v>
      </c>
      <c r="E2059" t="s">
        <v>44</v>
      </c>
      <c r="F2059" s="42"/>
      <c r="G2059" s="42">
        <v>2015</v>
      </c>
    </row>
    <row r="2060" spans="1:7">
      <c r="A2060" t="s">
        <v>75</v>
      </c>
      <c r="B2060" t="s">
        <v>60</v>
      </c>
      <c r="C2060" t="s">
        <v>16</v>
      </c>
      <c r="D2060" t="s">
        <v>38</v>
      </c>
      <c r="E2060" t="s">
        <v>44</v>
      </c>
      <c r="F2060" s="42"/>
      <c r="G2060" s="42">
        <v>2015</v>
      </c>
    </row>
    <row r="2061" spans="1:7">
      <c r="A2061" t="s">
        <v>75</v>
      </c>
      <c r="B2061" t="s">
        <v>60</v>
      </c>
      <c r="C2061" t="s">
        <v>16</v>
      </c>
      <c r="D2061" t="s">
        <v>66</v>
      </c>
      <c r="E2061" t="s">
        <v>44</v>
      </c>
      <c r="F2061" s="42"/>
      <c r="G2061" s="42">
        <v>2015</v>
      </c>
    </row>
    <row r="2062" spans="1:7">
      <c r="A2062" t="s">
        <v>75</v>
      </c>
      <c r="B2062" t="s">
        <v>60</v>
      </c>
      <c r="C2062" t="s">
        <v>16</v>
      </c>
      <c r="D2062" t="s">
        <v>76</v>
      </c>
      <c r="E2062" t="s">
        <v>45</v>
      </c>
      <c r="F2062" s="42"/>
      <c r="G2062" s="42">
        <v>2015</v>
      </c>
    </row>
    <row r="2063" spans="1:7">
      <c r="A2063" t="s">
        <v>75</v>
      </c>
      <c r="B2063" t="s">
        <v>60</v>
      </c>
      <c r="C2063" t="s">
        <v>16</v>
      </c>
      <c r="D2063" t="s">
        <v>37</v>
      </c>
      <c r="E2063" t="s">
        <v>45</v>
      </c>
      <c r="F2063" s="42"/>
      <c r="G2063" s="42">
        <v>2015</v>
      </c>
    </row>
    <row r="2064" spans="1:7">
      <c r="A2064" t="s">
        <v>75</v>
      </c>
      <c r="B2064" t="s">
        <v>60</v>
      </c>
      <c r="C2064" t="s">
        <v>16</v>
      </c>
      <c r="D2064" t="s">
        <v>38</v>
      </c>
      <c r="E2064" t="s">
        <v>45</v>
      </c>
      <c r="F2064" s="42"/>
      <c r="G2064" s="42">
        <v>2015</v>
      </c>
    </row>
    <row r="2065" spans="1:7">
      <c r="A2065" t="s">
        <v>75</v>
      </c>
      <c r="B2065" t="s">
        <v>60</v>
      </c>
      <c r="C2065" t="s">
        <v>16</v>
      </c>
      <c r="D2065" t="s">
        <v>66</v>
      </c>
      <c r="E2065" t="s">
        <v>45</v>
      </c>
      <c r="F2065" s="42"/>
      <c r="G2065" s="42">
        <v>2015</v>
      </c>
    </row>
    <row r="2066" spans="1:7">
      <c r="A2066" t="s">
        <v>75</v>
      </c>
      <c r="B2066" t="s">
        <v>60</v>
      </c>
      <c r="C2066" t="s">
        <v>16</v>
      </c>
      <c r="D2066" t="s">
        <v>76</v>
      </c>
      <c r="E2066" t="s">
        <v>46</v>
      </c>
      <c r="F2066" s="42"/>
      <c r="G2066" s="42">
        <v>2015</v>
      </c>
    </row>
    <row r="2067" spans="1:7">
      <c r="A2067" t="s">
        <v>75</v>
      </c>
      <c r="B2067" t="s">
        <v>60</v>
      </c>
      <c r="C2067" t="s">
        <v>16</v>
      </c>
      <c r="D2067" t="s">
        <v>37</v>
      </c>
      <c r="E2067" t="s">
        <v>46</v>
      </c>
      <c r="F2067" s="42"/>
      <c r="G2067" s="42">
        <v>2015</v>
      </c>
    </row>
    <row r="2068" spans="1:7">
      <c r="A2068" t="s">
        <v>75</v>
      </c>
      <c r="B2068" t="s">
        <v>60</v>
      </c>
      <c r="C2068" t="s">
        <v>16</v>
      </c>
      <c r="D2068" t="s">
        <v>38</v>
      </c>
      <c r="E2068" t="s">
        <v>46</v>
      </c>
      <c r="F2068" s="42"/>
      <c r="G2068" s="42">
        <v>2015</v>
      </c>
    </row>
    <row r="2069" spans="1:7">
      <c r="A2069" t="s">
        <v>75</v>
      </c>
      <c r="B2069" t="s">
        <v>60</v>
      </c>
      <c r="C2069" t="s">
        <v>16</v>
      </c>
      <c r="D2069" t="s">
        <v>66</v>
      </c>
      <c r="E2069" t="s">
        <v>46</v>
      </c>
      <c r="F2069" s="42"/>
      <c r="G2069" s="42">
        <v>2015</v>
      </c>
    </row>
    <row r="2070" spans="1:7">
      <c r="A2070" t="s">
        <v>75</v>
      </c>
      <c r="B2070" t="s">
        <v>60</v>
      </c>
      <c r="C2070" t="s">
        <v>16</v>
      </c>
      <c r="D2070" t="s">
        <v>76</v>
      </c>
      <c r="E2070" t="s">
        <v>47</v>
      </c>
      <c r="F2070" s="42"/>
      <c r="G2070" s="42">
        <v>2015</v>
      </c>
    </row>
    <row r="2071" spans="1:7">
      <c r="A2071" t="s">
        <v>75</v>
      </c>
      <c r="B2071" t="s">
        <v>60</v>
      </c>
      <c r="C2071" t="s">
        <v>16</v>
      </c>
      <c r="D2071" t="s">
        <v>37</v>
      </c>
      <c r="E2071" t="s">
        <v>47</v>
      </c>
      <c r="F2071" s="42"/>
      <c r="G2071" s="42">
        <v>2015</v>
      </c>
    </row>
    <row r="2072" spans="1:7">
      <c r="A2072" t="s">
        <v>75</v>
      </c>
      <c r="B2072" t="s">
        <v>60</v>
      </c>
      <c r="C2072" t="s">
        <v>16</v>
      </c>
      <c r="D2072" t="s">
        <v>38</v>
      </c>
      <c r="E2072" t="s">
        <v>47</v>
      </c>
      <c r="F2072" s="42"/>
      <c r="G2072" s="42">
        <v>2015</v>
      </c>
    </row>
    <row r="2073" spans="1:7">
      <c r="A2073" t="s">
        <v>75</v>
      </c>
      <c r="B2073" t="s">
        <v>60</v>
      </c>
      <c r="C2073" t="s">
        <v>16</v>
      </c>
      <c r="D2073" t="s">
        <v>66</v>
      </c>
      <c r="E2073" t="s">
        <v>47</v>
      </c>
      <c r="F2073" s="42"/>
      <c r="G2073" s="42">
        <v>2015</v>
      </c>
    </row>
    <row r="2074" spans="1:7">
      <c r="A2074" t="s">
        <v>75</v>
      </c>
      <c r="B2074" t="s">
        <v>60</v>
      </c>
      <c r="C2074" t="s">
        <v>16</v>
      </c>
      <c r="D2074" t="s">
        <v>76</v>
      </c>
      <c r="E2074" t="s">
        <v>48</v>
      </c>
      <c r="F2074" s="42"/>
      <c r="G2074" s="42">
        <v>2015</v>
      </c>
    </row>
    <row r="2075" spans="1:7">
      <c r="A2075" t="s">
        <v>75</v>
      </c>
      <c r="B2075" t="s">
        <v>60</v>
      </c>
      <c r="C2075" t="s">
        <v>16</v>
      </c>
      <c r="D2075" t="s">
        <v>37</v>
      </c>
      <c r="E2075" t="s">
        <v>48</v>
      </c>
      <c r="F2075" s="42"/>
      <c r="G2075" s="42">
        <v>2015</v>
      </c>
    </row>
    <row r="2076" spans="1:7">
      <c r="A2076" t="s">
        <v>75</v>
      </c>
      <c r="B2076" t="s">
        <v>60</v>
      </c>
      <c r="C2076" t="s">
        <v>16</v>
      </c>
      <c r="D2076" t="s">
        <v>38</v>
      </c>
      <c r="E2076" t="s">
        <v>48</v>
      </c>
      <c r="F2076" s="42"/>
      <c r="G2076" s="42">
        <v>2015</v>
      </c>
    </row>
    <row r="2077" spans="1:7">
      <c r="A2077" t="s">
        <v>75</v>
      </c>
      <c r="B2077" t="s">
        <v>60</v>
      </c>
      <c r="C2077" t="s">
        <v>16</v>
      </c>
      <c r="D2077" t="s">
        <v>66</v>
      </c>
      <c r="E2077" t="s">
        <v>48</v>
      </c>
      <c r="F2077" s="42"/>
      <c r="G2077" s="42">
        <v>2015</v>
      </c>
    </row>
    <row r="2078" spans="1:7">
      <c r="A2078" t="s">
        <v>75</v>
      </c>
      <c r="B2078" t="s">
        <v>60</v>
      </c>
      <c r="C2078" t="s">
        <v>16</v>
      </c>
      <c r="D2078" t="s">
        <v>76</v>
      </c>
      <c r="E2078" t="s">
        <v>49</v>
      </c>
      <c r="F2078" s="42"/>
      <c r="G2078" s="42">
        <v>2015</v>
      </c>
    </row>
    <row r="2079" spans="1:7">
      <c r="A2079" t="s">
        <v>75</v>
      </c>
      <c r="B2079" t="s">
        <v>60</v>
      </c>
      <c r="C2079" t="s">
        <v>16</v>
      </c>
      <c r="D2079" t="s">
        <v>37</v>
      </c>
      <c r="E2079" t="s">
        <v>49</v>
      </c>
      <c r="F2079" s="42"/>
      <c r="G2079" s="42">
        <v>2015</v>
      </c>
    </row>
    <row r="2080" spans="1:7">
      <c r="A2080" t="s">
        <v>75</v>
      </c>
      <c r="B2080" t="s">
        <v>60</v>
      </c>
      <c r="C2080" t="s">
        <v>16</v>
      </c>
      <c r="D2080" t="s">
        <v>38</v>
      </c>
      <c r="E2080" t="s">
        <v>49</v>
      </c>
      <c r="F2080" s="42"/>
      <c r="G2080" s="42">
        <v>2015</v>
      </c>
    </row>
    <row r="2081" spans="1:7">
      <c r="A2081" t="s">
        <v>75</v>
      </c>
      <c r="B2081" t="s">
        <v>60</v>
      </c>
      <c r="C2081" t="s">
        <v>16</v>
      </c>
      <c r="D2081" t="s">
        <v>66</v>
      </c>
      <c r="E2081" t="s">
        <v>49</v>
      </c>
      <c r="F2081" s="42"/>
      <c r="G2081" s="42">
        <v>2015</v>
      </c>
    </row>
    <row r="2082" spans="1:7">
      <c r="A2082" t="s">
        <v>0</v>
      </c>
      <c r="B2082" t="s">
        <v>60</v>
      </c>
      <c r="C2082" t="s">
        <v>61</v>
      </c>
      <c r="D2082" t="s">
        <v>76</v>
      </c>
      <c r="E2082" t="s">
        <v>40</v>
      </c>
      <c r="F2082" s="42"/>
      <c r="G2082" s="42">
        <v>2006</v>
      </c>
    </row>
    <row r="2083" spans="1:7">
      <c r="A2083" t="s">
        <v>0</v>
      </c>
      <c r="B2083" t="s">
        <v>60</v>
      </c>
      <c r="C2083" t="s">
        <v>61</v>
      </c>
      <c r="D2083" t="s">
        <v>37</v>
      </c>
      <c r="E2083" t="s">
        <v>40</v>
      </c>
      <c r="F2083" s="42"/>
      <c r="G2083" s="42">
        <v>2006</v>
      </c>
    </row>
    <row r="2084" spans="1:7">
      <c r="A2084" t="s">
        <v>0</v>
      </c>
      <c r="B2084" t="s">
        <v>60</v>
      </c>
      <c r="C2084" t="s">
        <v>61</v>
      </c>
      <c r="D2084" t="s">
        <v>38</v>
      </c>
      <c r="E2084" t="s">
        <v>40</v>
      </c>
      <c r="F2084" s="42"/>
      <c r="G2084" s="42">
        <v>2006</v>
      </c>
    </row>
    <row r="2085" spans="1:7">
      <c r="A2085" t="s">
        <v>0</v>
      </c>
      <c r="B2085" t="s">
        <v>60</v>
      </c>
      <c r="C2085" t="s">
        <v>61</v>
      </c>
      <c r="D2085" t="s">
        <v>66</v>
      </c>
      <c r="E2085" t="s">
        <v>40</v>
      </c>
      <c r="F2085" s="42"/>
      <c r="G2085" s="42">
        <v>2006</v>
      </c>
    </row>
    <row r="2086" spans="1:7">
      <c r="A2086" t="s">
        <v>0</v>
      </c>
      <c r="B2086" t="s">
        <v>60</v>
      </c>
      <c r="C2086" t="s">
        <v>61</v>
      </c>
      <c r="D2086" t="s">
        <v>76</v>
      </c>
      <c r="E2086" t="s">
        <v>41</v>
      </c>
      <c r="F2086" s="42"/>
      <c r="G2086" s="42">
        <v>2006</v>
      </c>
    </row>
    <row r="2087" spans="1:7">
      <c r="A2087" t="s">
        <v>0</v>
      </c>
      <c r="B2087" t="s">
        <v>60</v>
      </c>
      <c r="C2087" t="s">
        <v>61</v>
      </c>
      <c r="D2087" t="s">
        <v>37</v>
      </c>
      <c r="E2087" t="s">
        <v>41</v>
      </c>
      <c r="F2087" s="42"/>
      <c r="G2087" s="42">
        <v>2006</v>
      </c>
    </row>
    <row r="2088" spans="1:7">
      <c r="A2088" t="s">
        <v>0</v>
      </c>
      <c r="B2088" t="s">
        <v>60</v>
      </c>
      <c r="C2088" t="s">
        <v>61</v>
      </c>
      <c r="D2088" t="s">
        <v>38</v>
      </c>
      <c r="E2088" t="s">
        <v>41</v>
      </c>
      <c r="F2088" s="42"/>
      <c r="G2088" s="42">
        <v>2006</v>
      </c>
    </row>
    <row r="2089" spans="1:7">
      <c r="A2089" t="s">
        <v>0</v>
      </c>
      <c r="B2089" t="s">
        <v>60</v>
      </c>
      <c r="C2089" t="s">
        <v>61</v>
      </c>
      <c r="D2089" t="s">
        <v>66</v>
      </c>
      <c r="E2089" t="s">
        <v>41</v>
      </c>
      <c r="F2089" s="42"/>
      <c r="G2089" s="42">
        <v>2006</v>
      </c>
    </row>
    <row r="2090" spans="1:7">
      <c r="A2090" t="s">
        <v>0</v>
      </c>
      <c r="B2090" t="s">
        <v>60</v>
      </c>
      <c r="C2090" t="s">
        <v>61</v>
      </c>
      <c r="D2090" t="s">
        <v>76</v>
      </c>
      <c r="E2090" t="s">
        <v>42</v>
      </c>
      <c r="F2090" s="42"/>
      <c r="G2090" s="42">
        <v>2006</v>
      </c>
    </row>
    <row r="2091" spans="1:7">
      <c r="A2091" t="s">
        <v>0</v>
      </c>
      <c r="B2091" t="s">
        <v>60</v>
      </c>
      <c r="C2091" t="s">
        <v>61</v>
      </c>
      <c r="D2091" t="s">
        <v>37</v>
      </c>
      <c r="E2091" t="s">
        <v>42</v>
      </c>
      <c r="F2091" s="42"/>
      <c r="G2091" s="42">
        <v>2006</v>
      </c>
    </row>
    <row r="2092" spans="1:7">
      <c r="A2092" t="s">
        <v>0</v>
      </c>
      <c r="B2092" t="s">
        <v>60</v>
      </c>
      <c r="C2092" t="s">
        <v>61</v>
      </c>
      <c r="D2092" t="s">
        <v>38</v>
      </c>
      <c r="E2092" t="s">
        <v>42</v>
      </c>
      <c r="F2092" s="42"/>
      <c r="G2092" s="42">
        <v>2006</v>
      </c>
    </row>
    <row r="2093" spans="1:7">
      <c r="A2093" t="s">
        <v>0</v>
      </c>
      <c r="B2093" t="s">
        <v>60</v>
      </c>
      <c r="C2093" t="s">
        <v>61</v>
      </c>
      <c r="D2093" t="s">
        <v>66</v>
      </c>
      <c r="E2093" t="s">
        <v>42</v>
      </c>
      <c r="F2093" s="42"/>
      <c r="G2093" s="42">
        <v>2006</v>
      </c>
    </row>
    <row r="2094" spans="1:7">
      <c r="A2094" t="s">
        <v>0</v>
      </c>
      <c r="B2094" t="s">
        <v>60</v>
      </c>
      <c r="C2094" t="s">
        <v>61</v>
      </c>
      <c r="D2094" t="s">
        <v>76</v>
      </c>
      <c r="E2094" t="s">
        <v>43</v>
      </c>
      <c r="F2094" s="42"/>
      <c r="G2094" s="42">
        <v>2006</v>
      </c>
    </row>
    <row r="2095" spans="1:7">
      <c r="A2095" t="s">
        <v>0</v>
      </c>
      <c r="B2095" t="s">
        <v>60</v>
      </c>
      <c r="C2095" t="s">
        <v>61</v>
      </c>
      <c r="D2095" t="s">
        <v>37</v>
      </c>
      <c r="E2095" t="s">
        <v>43</v>
      </c>
      <c r="F2095" s="42"/>
      <c r="G2095" s="42">
        <v>2006</v>
      </c>
    </row>
    <row r="2096" spans="1:7">
      <c r="A2096" t="s">
        <v>0</v>
      </c>
      <c r="B2096" t="s">
        <v>60</v>
      </c>
      <c r="C2096" t="s">
        <v>61</v>
      </c>
      <c r="D2096" t="s">
        <v>38</v>
      </c>
      <c r="E2096" t="s">
        <v>43</v>
      </c>
      <c r="F2096" s="42"/>
      <c r="G2096" s="42">
        <v>2006</v>
      </c>
    </row>
    <row r="2097" spans="1:7">
      <c r="A2097" t="s">
        <v>0</v>
      </c>
      <c r="B2097" t="s">
        <v>60</v>
      </c>
      <c r="C2097" t="s">
        <v>61</v>
      </c>
      <c r="D2097" t="s">
        <v>66</v>
      </c>
      <c r="E2097" t="s">
        <v>43</v>
      </c>
      <c r="F2097" s="42"/>
      <c r="G2097" s="42">
        <v>2006</v>
      </c>
    </row>
    <row r="2098" spans="1:7">
      <c r="A2098" t="s">
        <v>0</v>
      </c>
      <c r="B2098" t="s">
        <v>60</v>
      </c>
      <c r="C2098" t="s">
        <v>61</v>
      </c>
      <c r="D2098" t="s">
        <v>76</v>
      </c>
      <c r="E2098" t="s">
        <v>44</v>
      </c>
      <c r="F2098" s="42"/>
      <c r="G2098" s="42">
        <v>2006</v>
      </c>
    </row>
    <row r="2099" spans="1:7">
      <c r="A2099" t="s">
        <v>0</v>
      </c>
      <c r="B2099" t="s">
        <v>60</v>
      </c>
      <c r="C2099" t="s">
        <v>61</v>
      </c>
      <c r="D2099" t="s">
        <v>37</v>
      </c>
      <c r="E2099" t="s">
        <v>44</v>
      </c>
      <c r="F2099" s="42"/>
      <c r="G2099" s="42">
        <v>2006</v>
      </c>
    </row>
    <row r="2100" spans="1:7">
      <c r="A2100" t="s">
        <v>0</v>
      </c>
      <c r="B2100" t="s">
        <v>60</v>
      </c>
      <c r="C2100" t="s">
        <v>61</v>
      </c>
      <c r="D2100" t="s">
        <v>38</v>
      </c>
      <c r="E2100" t="s">
        <v>44</v>
      </c>
      <c r="F2100" s="42"/>
      <c r="G2100" s="42">
        <v>2006</v>
      </c>
    </row>
    <row r="2101" spans="1:7">
      <c r="A2101" t="s">
        <v>0</v>
      </c>
      <c r="B2101" t="s">
        <v>60</v>
      </c>
      <c r="C2101" t="s">
        <v>61</v>
      </c>
      <c r="D2101" t="s">
        <v>66</v>
      </c>
      <c r="E2101" t="s">
        <v>44</v>
      </c>
      <c r="F2101" s="42"/>
      <c r="G2101" s="42">
        <v>2006</v>
      </c>
    </row>
    <row r="2102" spans="1:7">
      <c r="A2102" t="s">
        <v>0</v>
      </c>
      <c r="B2102" t="s">
        <v>60</v>
      </c>
      <c r="C2102" t="s">
        <v>61</v>
      </c>
      <c r="D2102" t="s">
        <v>76</v>
      </c>
      <c r="E2102" t="s">
        <v>45</v>
      </c>
      <c r="F2102" s="42"/>
      <c r="G2102" s="42">
        <v>2006</v>
      </c>
    </row>
    <row r="2103" spans="1:7">
      <c r="A2103" t="s">
        <v>0</v>
      </c>
      <c r="B2103" t="s">
        <v>60</v>
      </c>
      <c r="C2103" t="s">
        <v>61</v>
      </c>
      <c r="D2103" t="s">
        <v>37</v>
      </c>
      <c r="E2103" t="s">
        <v>45</v>
      </c>
      <c r="F2103" s="42"/>
      <c r="G2103" s="42">
        <v>2006</v>
      </c>
    </row>
    <row r="2104" spans="1:7">
      <c r="A2104" t="s">
        <v>0</v>
      </c>
      <c r="B2104" t="s">
        <v>60</v>
      </c>
      <c r="C2104" t="s">
        <v>61</v>
      </c>
      <c r="D2104" t="s">
        <v>38</v>
      </c>
      <c r="E2104" t="s">
        <v>45</v>
      </c>
      <c r="F2104" s="42"/>
      <c r="G2104" s="42">
        <v>2006</v>
      </c>
    </row>
    <row r="2105" spans="1:7">
      <c r="A2105" t="s">
        <v>0</v>
      </c>
      <c r="B2105" t="s">
        <v>60</v>
      </c>
      <c r="C2105" t="s">
        <v>61</v>
      </c>
      <c r="D2105" t="s">
        <v>66</v>
      </c>
      <c r="E2105" t="s">
        <v>45</v>
      </c>
      <c r="F2105" s="42"/>
      <c r="G2105" s="42">
        <v>2006</v>
      </c>
    </row>
    <row r="2106" spans="1:7">
      <c r="A2106" t="s">
        <v>0</v>
      </c>
      <c r="B2106" t="s">
        <v>60</v>
      </c>
      <c r="C2106" t="s">
        <v>61</v>
      </c>
      <c r="D2106" t="s">
        <v>76</v>
      </c>
      <c r="E2106" t="s">
        <v>46</v>
      </c>
      <c r="F2106" s="42"/>
      <c r="G2106" s="42">
        <v>2006</v>
      </c>
    </row>
    <row r="2107" spans="1:7">
      <c r="A2107" t="s">
        <v>0</v>
      </c>
      <c r="B2107" t="s">
        <v>60</v>
      </c>
      <c r="C2107" t="s">
        <v>61</v>
      </c>
      <c r="D2107" t="s">
        <v>37</v>
      </c>
      <c r="E2107" t="s">
        <v>46</v>
      </c>
      <c r="F2107" s="42"/>
      <c r="G2107" s="42">
        <v>2006</v>
      </c>
    </row>
    <row r="2108" spans="1:7">
      <c r="A2108" t="s">
        <v>0</v>
      </c>
      <c r="B2108" t="s">
        <v>60</v>
      </c>
      <c r="C2108" t="s">
        <v>61</v>
      </c>
      <c r="D2108" t="s">
        <v>38</v>
      </c>
      <c r="E2108" t="s">
        <v>46</v>
      </c>
      <c r="F2108" s="42"/>
      <c r="G2108" s="42">
        <v>2006</v>
      </c>
    </row>
    <row r="2109" spans="1:7">
      <c r="A2109" t="s">
        <v>0</v>
      </c>
      <c r="B2109" t="s">
        <v>60</v>
      </c>
      <c r="C2109" t="s">
        <v>61</v>
      </c>
      <c r="D2109" t="s">
        <v>66</v>
      </c>
      <c r="E2109" t="s">
        <v>46</v>
      </c>
      <c r="F2109" s="42"/>
      <c r="G2109" s="42">
        <v>2006</v>
      </c>
    </row>
    <row r="2110" spans="1:7">
      <c r="A2110" t="s">
        <v>0</v>
      </c>
      <c r="B2110" t="s">
        <v>60</v>
      </c>
      <c r="C2110" t="s">
        <v>61</v>
      </c>
      <c r="D2110" t="s">
        <v>76</v>
      </c>
      <c r="E2110" t="s">
        <v>47</v>
      </c>
      <c r="F2110" s="42"/>
      <c r="G2110" s="42">
        <v>2006</v>
      </c>
    </row>
    <row r="2111" spans="1:7">
      <c r="A2111" t="s">
        <v>0</v>
      </c>
      <c r="B2111" t="s">
        <v>60</v>
      </c>
      <c r="C2111" t="s">
        <v>61</v>
      </c>
      <c r="D2111" t="s">
        <v>37</v>
      </c>
      <c r="E2111" t="s">
        <v>47</v>
      </c>
      <c r="F2111" s="42"/>
      <c r="G2111" s="42">
        <v>2006</v>
      </c>
    </row>
    <row r="2112" spans="1:7">
      <c r="A2112" t="s">
        <v>0</v>
      </c>
      <c r="B2112" t="s">
        <v>60</v>
      </c>
      <c r="C2112" t="s">
        <v>61</v>
      </c>
      <c r="D2112" t="s">
        <v>38</v>
      </c>
      <c r="E2112" t="s">
        <v>47</v>
      </c>
      <c r="F2112" s="42"/>
      <c r="G2112" s="42">
        <v>2006</v>
      </c>
    </row>
    <row r="2113" spans="1:7">
      <c r="A2113" t="s">
        <v>0</v>
      </c>
      <c r="B2113" t="s">
        <v>60</v>
      </c>
      <c r="C2113" t="s">
        <v>61</v>
      </c>
      <c r="D2113" t="s">
        <v>66</v>
      </c>
      <c r="E2113" t="s">
        <v>47</v>
      </c>
      <c r="F2113" s="42"/>
      <c r="G2113" s="42">
        <v>2006</v>
      </c>
    </row>
    <row r="2114" spans="1:7">
      <c r="A2114" t="s">
        <v>0</v>
      </c>
      <c r="B2114" t="s">
        <v>60</v>
      </c>
      <c r="C2114" t="s">
        <v>61</v>
      </c>
      <c r="D2114" t="s">
        <v>76</v>
      </c>
      <c r="E2114" t="s">
        <v>48</v>
      </c>
      <c r="F2114" s="42"/>
      <c r="G2114" s="42">
        <v>2006</v>
      </c>
    </row>
    <row r="2115" spans="1:7">
      <c r="A2115" t="s">
        <v>0</v>
      </c>
      <c r="B2115" t="s">
        <v>60</v>
      </c>
      <c r="C2115" t="s">
        <v>61</v>
      </c>
      <c r="D2115" t="s">
        <v>37</v>
      </c>
      <c r="E2115" t="s">
        <v>48</v>
      </c>
      <c r="F2115" s="42"/>
      <c r="G2115" s="42">
        <v>2006</v>
      </c>
    </row>
    <row r="2116" spans="1:7">
      <c r="A2116" t="s">
        <v>0</v>
      </c>
      <c r="B2116" t="s">
        <v>60</v>
      </c>
      <c r="C2116" t="s">
        <v>61</v>
      </c>
      <c r="D2116" t="s">
        <v>38</v>
      </c>
      <c r="E2116" t="s">
        <v>48</v>
      </c>
      <c r="F2116" s="42"/>
      <c r="G2116" s="42">
        <v>2006</v>
      </c>
    </row>
    <row r="2117" spans="1:7">
      <c r="A2117" t="s">
        <v>0</v>
      </c>
      <c r="B2117" t="s">
        <v>60</v>
      </c>
      <c r="C2117" t="s">
        <v>61</v>
      </c>
      <c r="D2117" t="s">
        <v>66</v>
      </c>
      <c r="E2117" t="s">
        <v>48</v>
      </c>
      <c r="F2117" s="42"/>
      <c r="G2117" s="42">
        <v>2006</v>
      </c>
    </row>
    <row r="2118" spans="1:7">
      <c r="A2118" t="s">
        <v>0</v>
      </c>
      <c r="B2118" t="s">
        <v>60</v>
      </c>
      <c r="C2118" t="s">
        <v>61</v>
      </c>
      <c r="D2118" t="s">
        <v>76</v>
      </c>
      <c r="E2118" t="s">
        <v>49</v>
      </c>
      <c r="F2118" s="42"/>
      <c r="G2118" s="42">
        <v>2006</v>
      </c>
    </row>
    <row r="2119" spans="1:7">
      <c r="A2119" t="s">
        <v>0</v>
      </c>
      <c r="B2119" t="s">
        <v>60</v>
      </c>
      <c r="C2119" t="s">
        <v>61</v>
      </c>
      <c r="D2119" t="s">
        <v>37</v>
      </c>
      <c r="E2119" t="s">
        <v>49</v>
      </c>
      <c r="F2119" s="42"/>
      <c r="G2119" s="42">
        <v>2006</v>
      </c>
    </row>
    <row r="2120" spans="1:7">
      <c r="A2120" t="s">
        <v>0</v>
      </c>
      <c r="B2120" t="s">
        <v>60</v>
      </c>
      <c r="C2120" t="s">
        <v>61</v>
      </c>
      <c r="D2120" t="s">
        <v>38</v>
      </c>
      <c r="E2120" t="s">
        <v>49</v>
      </c>
      <c r="F2120" s="42"/>
      <c r="G2120" s="42">
        <v>2006</v>
      </c>
    </row>
    <row r="2121" spans="1:7">
      <c r="A2121" t="s">
        <v>0</v>
      </c>
      <c r="B2121" t="s">
        <v>60</v>
      </c>
      <c r="C2121" t="s">
        <v>61</v>
      </c>
      <c r="D2121" t="s">
        <v>66</v>
      </c>
      <c r="E2121" t="s">
        <v>49</v>
      </c>
      <c r="F2121" s="42"/>
      <c r="G2121" s="42">
        <v>2006</v>
      </c>
    </row>
    <row r="2122" spans="1:7">
      <c r="A2122" t="s">
        <v>1</v>
      </c>
      <c r="B2122" t="s">
        <v>60</v>
      </c>
      <c r="C2122" t="s">
        <v>61</v>
      </c>
      <c r="D2122" t="s">
        <v>76</v>
      </c>
      <c r="E2122" t="s">
        <v>40</v>
      </c>
      <c r="F2122" s="42"/>
      <c r="G2122" s="42">
        <v>2007</v>
      </c>
    </row>
    <row r="2123" spans="1:7">
      <c r="A2123" t="s">
        <v>1</v>
      </c>
      <c r="B2123" t="s">
        <v>60</v>
      </c>
      <c r="C2123" t="s">
        <v>61</v>
      </c>
      <c r="D2123" t="s">
        <v>37</v>
      </c>
      <c r="E2123" t="s">
        <v>40</v>
      </c>
      <c r="F2123" s="42"/>
      <c r="G2123" s="42">
        <v>2007</v>
      </c>
    </row>
    <row r="2124" spans="1:7">
      <c r="A2124" t="s">
        <v>1</v>
      </c>
      <c r="B2124" t="s">
        <v>60</v>
      </c>
      <c r="C2124" t="s">
        <v>61</v>
      </c>
      <c r="D2124" t="s">
        <v>38</v>
      </c>
      <c r="E2124" t="s">
        <v>40</v>
      </c>
      <c r="F2124" s="42"/>
      <c r="G2124" s="42">
        <v>2007</v>
      </c>
    </row>
    <row r="2125" spans="1:7">
      <c r="A2125" t="s">
        <v>1</v>
      </c>
      <c r="B2125" t="s">
        <v>60</v>
      </c>
      <c r="C2125" t="s">
        <v>61</v>
      </c>
      <c r="D2125" t="s">
        <v>66</v>
      </c>
      <c r="E2125" t="s">
        <v>40</v>
      </c>
      <c r="F2125" s="42"/>
      <c r="G2125" s="42">
        <v>2007</v>
      </c>
    </row>
    <row r="2126" spans="1:7">
      <c r="A2126" t="s">
        <v>1</v>
      </c>
      <c r="B2126" t="s">
        <v>60</v>
      </c>
      <c r="C2126" t="s">
        <v>61</v>
      </c>
      <c r="D2126" t="s">
        <v>76</v>
      </c>
      <c r="E2126" t="s">
        <v>41</v>
      </c>
      <c r="F2126" s="42"/>
      <c r="G2126" s="42">
        <v>2007</v>
      </c>
    </row>
    <row r="2127" spans="1:7">
      <c r="A2127" t="s">
        <v>1</v>
      </c>
      <c r="B2127" t="s">
        <v>60</v>
      </c>
      <c r="C2127" t="s">
        <v>61</v>
      </c>
      <c r="D2127" t="s">
        <v>37</v>
      </c>
      <c r="E2127" t="s">
        <v>41</v>
      </c>
      <c r="F2127" s="42"/>
      <c r="G2127" s="42">
        <v>2007</v>
      </c>
    </row>
    <row r="2128" spans="1:7">
      <c r="A2128" t="s">
        <v>1</v>
      </c>
      <c r="B2128" t="s">
        <v>60</v>
      </c>
      <c r="C2128" t="s">
        <v>61</v>
      </c>
      <c r="D2128" t="s">
        <v>38</v>
      </c>
      <c r="E2128" t="s">
        <v>41</v>
      </c>
      <c r="F2128" s="42"/>
      <c r="G2128" s="42">
        <v>2007</v>
      </c>
    </row>
    <row r="2129" spans="1:7">
      <c r="A2129" t="s">
        <v>1</v>
      </c>
      <c r="B2129" t="s">
        <v>60</v>
      </c>
      <c r="C2129" t="s">
        <v>61</v>
      </c>
      <c r="D2129" t="s">
        <v>66</v>
      </c>
      <c r="E2129" t="s">
        <v>41</v>
      </c>
      <c r="F2129" s="42"/>
      <c r="G2129" s="42">
        <v>2007</v>
      </c>
    </row>
    <row r="2130" spans="1:7">
      <c r="A2130" t="s">
        <v>1</v>
      </c>
      <c r="B2130" t="s">
        <v>60</v>
      </c>
      <c r="C2130" t="s">
        <v>61</v>
      </c>
      <c r="D2130" t="s">
        <v>76</v>
      </c>
      <c r="E2130" t="s">
        <v>42</v>
      </c>
      <c r="F2130" s="42"/>
      <c r="G2130" s="42">
        <v>2007</v>
      </c>
    </row>
    <row r="2131" spans="1:7">
      <c r="A2131" t="s">
        <v>1</v>
      </c>
      <c r="B2131" t="s">
        <v>60</v>
      </c>
      <c r="C2131" t="s">
        <v>61</v>
      </c>
      <c r="D2131" t="s">
        <v>37</v>
      </c>
      <c r="E2131" t="s">
        <v>42</v>
      </c>
      <c r="F2131" s="42"/>
      <c r="G2131" s="42">
        <v>2007</v>
      </c>
    </row>
    <row r="2132" spans="1:7">
      <c r="A2132" t="s">
        <v>1</v>
      </c>
      <c r="B2132" t="s">
        <v>60</v>
      </c>
      <c r="C2132" t="s">
        <v>61</v>
      </c>
      <c r="D2132" t="s">
        <v>38</v>
      </c>
      <c r="E2132" t="s">
        <v>42</v>
      </c>
      <c r="F2132" s="42"/>
      <c r="G2132" s="42">
        <v>2007</v>
      </c>
    </row>
    <row r="2133" spans="1:7">
      <c r="A2133" t="s">
        <v>1</v>
      </c>
      <c r="B2133" t="s">
        <v>60</v>
      </c>
      <c r="C2133" t="s">
        <v>61</v>
      </c>
      <c r="D2133" t="s">
        <v>66</v>
      </c>
      <c r="E2133" t="s">
        <v>42</v>
      </c>
      <c r="F2133" s="42"/>
      <c r="G2133" s="42">
        <v>2007</v>
      </c>
    </row>
    <row r="2134" spans="1:7">
      <c r="A2134" t="s">
        <v>1</v>
      </c>
      <c r="B2134" t="s">
        <v>60</v>
      </c>
      <c r="C2134" t="s">
        <v>61</v>
      </c>
      <c r="D2134" t="s">
        <v>76</v>
      </c>
      <c r="E2134" t="s">
        <v>43</v>
      </c>
      <c r="F2134" s="42"/>
      <c r="G2134" s="42">
        <v>2007</v>
      </c>
    </row>
    <row r="2135" spans="1:7">
      <c r="A2135" t="s">
        <v>1</v>
      </c>
      <c r="B2135" t="s">
        <v>60</v>
      </c>
      <c r="C2135" t="s">
        <v>61</v>
      </c>
      <c r="D2135" t="s">
        <v>37</v>
      </c>
      <c r="E2135" t="s">
        <v>43</v>
      </c>
      <c r="F2135" s="42"/>
      <c r="G2135" s="42">
        <v>2007</v>
      </c>
    </row>
    <row r="2136" spans="1:7">
      <c r="A2136" t="s">
        <v>1</v>
      </c>
      <c r="B2136" t="s">
        <v>60</v>
      </c>
      <c r="C2136" t="s">
        <v>61</v>
      </c>
      <c r="D2136" t="s">
        <v>38</v>
      </c>
      <c r="E2136" t="s">
        <v>43</v>
      </c>
      <c r="F2136" s="42"/>
      <c r="G2136" s="42">
        <v>2007</v>
      </c>
    </row>
    <row r="2137" spans="1:7">
      <c r="A2137" t="s">
        <v>1</v>
      </c>
      <c r="B2137" t="s">
        <v>60</v>
      </c>
      <c r="C2137" t="s">
        <v>61</v>
      </c>
      <c r="D2137" t="s">
        <v>66</v>
      </c>
      <c r="E2137" t="s">
        <v>43</v>
      </c>
      <c r="F2137" s="42"/>
      <c r="G2137" s="42">
        <v>2007</v>
      </c>
    </row>
    <row r="2138" spans="1:7">
      <c r="A2138" t="s">
        <v>1</v>
      </c>
      <c r="B2138" t="s">
        <v>60</v>
      </c>
      <c r="C2138" t="s">
        <v>61</v>
      </c>
      <c r="D2138" t="s">
        <v>76</v>
      </c>
      <c r="E2138" t="s">
        <v>44</v>
      </c>
      <c r="F2138" s="42"/>
      <c r="G2138" s="42">
        <v>2007</v>
      </c>
    </row>
    <row r="2139" spans="1:7">
      <c r="A2139" t="s">
        <v>1</v>
      </c>
      <c r="B2139" t="s">
        <v>60</v>
      </c>
      <c r="C2139" t="s">
        <v>61</v>
      </c>
      <c r="D2139" t="s">
        <v>37</v>
      </c>
      <c r="E2139" t="s">
        <v>44</v>
      </c>
      <c r="F2139" s="42"/>
      <c r="G2139" s="42">
        <v>2007</v>
      </c>
    </row>
    <row r="2140" spans="1:7">
      <c r="A2140" t="s">
        <v>1</v>
      </c>
      <c r="B2140" t="s">
        <v>60</v>
      </c>
      <c r="C2140" t="s">
        <v>61</v>
      </c>
      <c r="D2140" t="s">
        <v>38</v>
      </c>
      <c r="E2140" t="s">
        <v>44</v>
      </c>
      <c r="F2140" s="42"/>
      <c r="G2140" s="42">
        <v>2007</v>
      </c>
    </row>
    <row r="2141" spans="1:7">
      <c r="A2141" t="s">
        <v>1</v>
      </c>
      <c r="B2141" t="s">
        <v>60</v>
      </c>
      <c r="C2141" t="s">
        <v>61</v>
      </c>
      <c r="D2141" t="s">
        <v>66</v>
      </c>
      <c r="E2141" t="s">
        <v>44</v>
      </c>
      <c r="F2141" s="42"/>
      <c r="G2141" s="42">
        <v>2007</v>
      </c>
    </row>
    <row r="2142" spans="1:7">
      <c r="A2142" t="s">
        <v>1</v>
      </c>
      <c r="B2142" t="s">
        <v>60</v>
      </c>
      <c r="C2142" t="s">
        <v>61</v>
      </c>
      <c r="D2142" t="s">
        <v>76</v>
      </c>
      <c r="E2142" t="s">
        <v>45</v>
      </c>
      <c r="F2142" s="42"/>
      <c r="G2142" s="42">
        <v>2007</v>
      </c>
    </row>
    <row r="2143" spans="1:7">
      <c r="A2143" t="s">
        <v>1</v>
      </c>
      <c r="B2143" t="s">
        <v>60</v>
      </c>
      <c r="C2143" t="s">
        <v>61</v>
      </c>
      <c r="D2143" t="s">
        <v>37</v>
      </c>
      <c r="E2143" t="s">
        <v>45</v>
      </c>
      <c r="F2143" s="42"/>
      <c r="G2143" s="42">
        <v>2007</v>
      </c>
    </row>
    <row r="2144" spans="1:7">
      <c r="A2144" t="s">
        <v>1</v>
      </c>
      <c r="B2144" t="s">
        <v>60</v>
      </c>
      <c r="C2144" t="s">
        <v>61</v>
      </c>
      <c r="D2144" t="s">
        <v>38</v>
      </c>
      <c r="E2144" t="s">
        <v>45</v>
      </c>
      <c r="F2144" s="42"/>
      <c r="G2144" s="42">
        <v>2007</v>
      </c>
    </row>
    <row r="2145" spans="1:7">
      <c r="A2145" t="s">
        <v>1</v>
      </c>
      <c r="B2145" t="s">
        <v>60</v>
      </c>
      <c r="C2145" t="s">
        <v>61</v>
      </c>
      <c r="D2145" t="s">
        <v>66</v>
      </c>
      <c r="E2145" t="s">
        <v>45</v>
      </c>
      <c r="F2145" s="42"/>
      <c r="G2145" s="42">
        <v>2007</v>
      </c>
    </row>
    <row r="2146" spans="1:7">
      <c r="A2146" t="s">
        <v>1</v>
      </c>
      <c r="B2146" t="s">
        <v>60</v>
      </c>
      <c r="C2146" t="s">
        <v>61</v>
      </c>
      <c r="D2146" t="s">
        <v>76</v>
      </c>
      <c r="E2146" t="s">
        <v>46</v>
      </c>
      <c r="F2146" s="42"/>
      <c r="G2146" s="42">
        <v>2007</v>
      </c>
    </row>
    <row r="2147" spans="1:7">
      <c r="A2147" t="s">
        <v>1</v>
      </c>
      <c r="B2147" t="s">
        <v>60</v>
      </c>
      <c r="C2147" t="s">
        <v>61</v>
      </c>
      <c r="D2147" t="s">
        <v>37</v>
      </c>
      <c r="E2147" t="s">
        <v>46</v>
      </c>
      <c r="F2147" s="42"/>
      <c r="G2147" s="42">
        <v>2007</v>
      </c>
    </row>
    <row r="2148" spans="1:7">
      <c r="A2148" t="s">
        <v>1</v>
      </c>
      <c r="B2148" t="s">
        <v>60</v>
      </c>
      <c r="C2148" t="s">
        <v>61</v>
      </c>
      <c r="D2148" t="s">
        <v>38</v>
      </c>
      <c r="E2148" t="s">
        <v>46</v>
      </c>
      <c r="F2148" s="42"/>
      <c r="G2148" s="42">
        <v>2007</v>
      </c>
    </row>
    <row r="2149" spans="1:7">
      <c r="A2149" t="s">
        <v>1</v>
      </c>
      <c r="B2149" t="s">
        <v>60</v>
      </c>
      <c r="C2149" t="s">
        <v>61</v>
      </c>
      <c r="D2149" t="s">
        <v>66</v>
      </c>
      <c r="E2149" t="s">
        <v>46</v>
      </c>
      <c r="F2149" s="42"/>
      <c r="G2149" s="42">
        <v>2007</v>
      </c>
    </row>
    <row r="2150" spans="1:7">
      <c r="A2150" t="s">
        <v>1</v>
      </c>
      <c r="B2150" t="s">
        <v>60</v>
      </c>
      <c r="C2150" t="s">
        <v>61</v>
      </c>
      <c r="D2150" t="s">
        <v>76</v>
      </c>
      <c r="E2150" t="s">
        <v>47</v>
      </c>
      <c r="F2150" s="42"/>
      <c r="G2150" s="42">
        <v>2007</v>
      </c>
    </row>
    <row r="2151" spans="1:7">
      <c r="A2151" t="s">
        <v>1</v>
      </c>
      <c r="B2151" t="s">
        <v>60</v>
      </c>
      <c r="C2151" t="s">
        <v>61</v>
      </c>
      <c r="D2151" t="s">
        <v>37</v>
      </c>
      <c r="E2151" t="s">
        <v>47</v>
      </c>
      <c r="F2151" s="42"/>
      <c r="G2151" s="42">
        <v>2007</v>
      </c>
    </row>
    <row r="2152" spans="1:7">
      <c r="A2152" t="s">
        <v>1</v>
      </c>
      <c r="B2152" t="s">
        <v>60</v>
      </c>
      <c r="C2152" t="s">
        <v>61</v>
      </c>
      <c r="D2152" t="s">
        <v>38</v>
      </c>
      <c r="E2152" t="s">
        <v>47</v>
      </c>
      <c r="F2152" s="42"/>
      <c r="G2152" s="42">
        <v>2007</v>
      </c>
    </row>
    <row r="2153" spans="1:7">
      <c r="A2153" t="s">
        <v>1</v>
      </c>
      <c r="B2153" t="s">
        <v>60</v>
      </c>
      <c r="C2153" t="s">
        <v>61</v>
      </c>
      <c r="D2153" t="s">
        <v>66</v>
      </c>
      <c r="E2153" t="s">
        <v>47</v>
      </c>
      <c r="F2153" s="42"/>
      <c r="G2153" s="42">
        <v>2007</v>
      </c>
    </row>
    <row r="2154" spans="1:7">
      <c r="A2154" t="s">
        <v>1</v>
      </c>
      <c r="B2154" t="s">
        <v>60</v>
      </c>
      <c r="C2154" t="s">
        <v>61</v>
      </c>
      <c r="D2154" t="s">
        <v>76</v>
      </c>
      <c r="E2154" t="s">
        <v>48</v>
      </c>
      <c r="F2154" s="42"/>
      <c r="G2154" s="42">
        <v>2007</v>
      </c>
    </row>
    <row r="2155" spans="1:7">
      <c r="A2155" t="s">
        <v>1</v>
      </c>
      <c r="B2155" t="s">
        <v>60</v>
      </c>
      <c r="C2155" t="s">
        <v>61</v>
      </c>
      <c r="D2155" t="s">
        <v>37</v>
      </c>
      <c r="E2155" t="s">
        <v>48</v>
      </c>
      <c r="F2155" s="42"/>
      <c r="G2155" s="42">
        <v>2007</v>
      </c>
    </row>
    <row r="2156" spans="1:7">
      <c r="A2156" t="s">
        <v>1</v>
      </c>
      <c r="B2156" t="s">
        <v>60</v>
      </c>
      <c r="C2156" t="s">
        <v>61</v>
      </c>
      <c r="D2156" t="s">
        <v>38</v>
      </c>
      <c r="E2156" t="s">
        <v>48</v>
      </c>
      <c r="F2156" s="42"/>
      <c r="G2156" s="42">
        <v>2007</v>
      </c>
    </row>
    <row r="2157" spans="1:7">
      <c r="A2157" t="s">
        <v>1</v>
      </c>
      <c r="B2157" t="s">
        <v>60</v>
      </c>
      <c r="C2157" t="s">
        <v>61</v>
      </c>
      <c r="D2157" t="s">
        <v>66</v>
      </c>
      <c r="E2157" t="s">
        <v>48</v>
      </c>
      <c r="F2157" s="42"/>
      <c r="G2157" s="42">
        <v>2007</v>
      </c>
    </row>
    <row r="2158" spans="1:7">
      <c r="A2158" t="s">
        <v>1</v>
      </c>
      <c r="B2158" t="s">
        <v>60</v>
      </c>
      <c r="C2158" t="s">
        <v>61</v>
      </c>
      <c r="D2158" t="s">
        <v>76</v>
      </c>
      <c r="E2158" t="s">
        <v>49</v>
      </c>
      <c r="F2158" s="42"/>
      <c r="G2158" s="42">
        <v>2007</v>
      </c>
    </row>
    <row r="2159" spans="1:7">
      <c r="A2159" t="s">
        <v>1</v>
      </c>
      <c r="B2159" t="s">
        <v>60</v>
      </c>
      <c r="C2159" t="s">
        <v>61</v>
      </c>
      <c r="D2159" t="s">
        <v>37</v>
      </c>
      <c r="E2159" t="s">
        <v>49</v>
      </c>
      <c r="F2159" s="42"/>
      <c r="G2159" s="42">
        <v>2007</v>
      </c>
    </row>
    <row r="2160" spans="1:7">
      <c r="A2160" t="s">
        <v>1</v>
      </c>
      <c r="B2160" t="s">
        <v>60</v>
      </c>
      <c r="C2160" t="s">
        <v>61</v>
      </c>
      <c r="D2160" t="s">
        <v>38</v>
      </c>
      <c r="E2160" t="s">
        <v>49</v>
      </c>
      <c r="F2160" s="42"/>
      <c r="G2160" s="42">
        <v>2007</v>
      </c>
    </row>
    <row r="2161" spans="1:7">
      <c r="A2161" t="s">
        <v>1</v>
      </c>
      <c r="B2161" t="s">
        <v>60</v>
      </c>
      <c r="C2161" t="s">
        <v>61</v>
      </c>
      <c r="D2161" t="s">
        <v>66</v>
      </c>
      <c r="E2161" t="s">
        <v>49</v>
      </c>
      <c r="F2161" s="42"/>
      <c r="G2161" s="42">
        <v>2007</v>
      </c>
    </row>
    <row r="2162" spans="1:7">
      <c r="A2162" t="s">
        <v>2</v>
      </c>
      <c r="B2162" t="s">
        <v>60</v>
      </c>
      <c r="C2162" t="s">
        <v>61</v>
      </c>
      <c r="D2162" t="s">
        <v>76</v>
      </c>
      <c r="E2162" t="s">
        <v>40</v>
      </c>
      <c r="F2162" s="42"/>
      <c r="G2162" s="42">
        <v>2008</v>
      </c>
    </row>
    <row r="2163" spans="1:7">
      <c r="A2163" t="s">
        <v>2</v>
      </c>
      <c r="B2163" t="s">
        <v>60</v>
      </c>
      <c r="C2163" t="s">
        <v>61</v>
      </c>
      <c r="D2163" t="s">
        <v>37</v>
      </c>
      <c r="E2163" t="s">
        <v>40</v>
      </c>
      <c r="F2163" s="42"/>
      <c r="G2163" s="42">
        <v>2008</v>
      </c>
    </row>
    <row r="2164" spans="1:7">
      <c r="A2164" t="s">
        <v>2</v>
      </c>
      <c r="B2164" t="s">
        <v>60</v>
      </c>
      <c r="C2164" t="s">
        <v>61</v>
      </c>
      <c r="D2164" t="s">
        <v>38</v>
      </c>
      <c r="E2164" t="s">
        <v>40</v>
      </c>
      <c r="F2164" s="42"/>
      <c r="G2164" s="42">
        <v>2008</v>
      </c>
    </row>
    <row r="2165" spans="1:7">
      <c r="A2165" t="s">
        <v>2</v>
      </c>
      <c r="B2165" t="s">
        <v>60</v>
      </c>
      <c r="C2165" t="s">
        <v>61</v>
      </c>
      <c r="D2165" t="s">
        <v>66</v>
      </c>
      <c r="E2165" t="s">
        <v>40</v>
      </c>
      <c r="F2165" s="42"/>
      <c r="G2165" s="42">
        <v>2008</v>
      </c>
    </row>
    <row r="2166" spans="1:7">
      <c r="A2166" t="s">
        <v>2</v>
      </c>
      <c r="B2166" t="s">
        <v>60</v>
      </c>
      <c r="C2166" t="s">
        <v>61</v>
      </c>
      <c r="D2166" t="s">
        <v>76</v>
      </c>
      <c r="E2166" t="s">
        <v>41</v>
      </c>
      <c r="F2166" s="42"/>
      <c r="G2166" s="42">
        <v>2008</v>
      </c>
    </row>
    <row r="2167" spans="1:7">
      <c r="A2167" t="s">
        <v>2</v>
      </c>
      <c r="B2167" t="s">
        <v>60</v>
      </c>
      <c r="C2167" t="s">
        <v>61</v>
      </c>
      <c r="D2167" t="s">
        <v>37</v>
      </c>
      <c r="E2167" t="s">
        <v>41</v>
      </c>
      <c r="F2167" s="42"/>
      <c r="G2167" s="42">
        <v>2008</v>
      </c>
    </row>
    <row r="2168" spans="1:7">
      <c r="A2168" t="s">
        <v>2</v>
      </c>
      <c r="B2168" t="s">
        <v>60</v>
      </c>
      <c r="C2168" t="s">
        <v>61</v>
      </c>
      <c r="D2168" t="s">
        <v>38</v>
      </c>
      <c r="E2168" t="s">
        <v>41</v>
      </c>
      <c r="F2168" s="42"/>
      <c r="G2168" s="42">
        <v>2008</v>
      </c>
    </row>
    <row r="2169" spans="1:7">
      <c r="A2169" t="s">
        <v>2</v>
      </c>
      <c r="B2169" t="s">
        <v>60</v>
      </c>
      <c r="C2169" t="s">
        <v>61</v>
      </c>
      <c r="D2169" t="s">
        <v>66</v>
      </c>
      <c r="E2169" t="s">
        <v>41</v>
      </c>
      <c r="F2169" s="42"/>
      <c r="G2169" s="42">
        <v>2008</v>
      </c>
    </row>
    <row r="2170" spans="1:7">
      <c r="A2170" t="s">
        <v>2</v>
      </c>
      <c r="B2170" t="s">
        <v>60</v>
      </c>
      <c r="C2170" t="s">
        <v>61</v>
      </c>
      <c r="D2170" t="s">
        <v>76</v>
      </c>
      <c r="E2170" t="s">
        <v>42</v>
      </c>
      <c r="F2170" s="42"/>
      <c r="G2170" s="42">
        <v>2008</v>
      </c>
    </row>
    <row r="2171" spans="1:7">
      <c r="A2171" t="s">
        <v>2</v>
      </c>
      <c r="B2171" t="s">
        <v>60</v>
      </c>
      <c r="C2171" t="s">
        <v>61</v>
      </c>
      <c r="D2171" t="s">
        <v>37</v>
      </c>
      <c r="E2171" t="s">
        <v>42</v>
      </c>
      <c r="F2171" s="42"/>
      <c r="G2171" s="42">
        <v>2008</v>
      </c>
    </row>
    <row r="2172" spans="1:7">
      <c r="A2172" t="s">
        <v>2</v>
      </c>
      <c r="B2172" t="s">
        <v>60</v>
      </c>
      <c r="C2172" t="s">
        <v>61</v>
      </c>
      <c r="D2172" t="s">
        <v>38</v>
      </c>
      <c r="E2172" t="s">
        <v>42</v>
      </c>
      <c r="F2172" s="42"/>
      <c r="G2172" s="42">
        <v>2008</v>
      </c>
    </row>
    <row r="2173" spans="1:7">
      <c r="A2173" t="s">
        <v>2</v>
      </c>
      <c r="B2173" t="s">
        <v>60</v>
      </c>
      <c r="C2173" t="s">
        <v>61</v>
      </c>
      <c r="D2173" t="s">
        <v>66</v>
      </c>
      <c r="E2173" t="s">
        <v>42</v>
      </c>
      <c r="F2173" s="42"/>
      <c r="G2173" s="42">
        <v>2008</v>
      </c>
    </row>
    <row r="2174" spans="1:7">
      <c r="A2174" t="s">
        <v>2</v>
      </c>
      <c r="B2174" t="s">
        <v>60</v>
      </c>
      <c r="C2174" t="s">
        <v>61</v>
      </c>
      <c r="D2174" t="s">
        <v>76</v>
      </c>
      <c r="E2174" t="s">
        <v>43</v>
      </c>
      <c r="F2174" s="42"/>
      <c r="G2174" s="42">
        <v>2008</v>
      </c>
    </row>
    <row r="2175" spans="1:7">
      <c r="A2175" t="s">
        <v>2</v>
      </c>
      <c r="B2175" t="s">
        <v>60</v>
      </c>
      <c r="C2175" t="s">
        <v>61</v>
      </c>
      <c r="D2175" t="s">
        <v>37</v>
      </c>
      <c r="E2175" t="s">
        <v>43</v>
      </c>
      <c r="F2175" s="42"/>
      <c r="G2175" s="42">
        <v>2008</v>
      </c>
    </row>
    <row r="2176" spans="1:7">
      <c r="A2176" t="s">
        <v>2</v>
      </c>
      <c r="B2176" t="s">
        <v>60</v>
      </c>
      <c r="C2176" t="s">
        <v>61</v>
      </c>
      <c r="D2176" t="s">
        <v>38</v>
      </c>
      <c r="E2176" t="s">
        <v>43</v>
      </c>
      <c r="F2176" s="42"/>
      <c r="G2176" s="42">
        <v>2008</v>
      </c>
    </row>
    <row r="2177" spans="1:7">
      <c r="A2177" t="s">
        <v>2</v>
      </c>
      <c r="B2177" t="s">
        <v>60</v>
      </c>
      <c r="C2177" t="s">
        <v>61</v>
      </c>
      <c r="D2177" t="s">
        <v>66</v>
      </c>
      <c r="E2177" t="s">
        <v>43</v>
      </c>
      <c r="F2177" s="42"/>
      <c r="G2177" s="42">
        <v>2008</v>
      </c>
    </row>
    <row r="2178" spans="1:7">
      <c r="A2178" t="s">
        <v>2</v>
      </c>
      <c r="B2178" t="s">
        <v>60</v>
      </c>
      <c r="C2178" t="s">
        <v>61</v>
      </c>
      <c r="D2178" t="s">
        <v>76</v>
      </c>
      <c r="E2178" t="s">
        <v>44</v>
      </c>
      <c r="F2178" s="42"/>
      <c r="G2178" s="42">
        <v>2008</v>
      </c>
    </row>
    <row r="2179" spans="1:7">
      <c r="A2179" t="s">
        <v>2</v>
      </c>
      <c r="B2179" t="s">
        <v>60</v>
      </c>
      <c r="C2179" t="s">
        <v>61</v>
      </c>
      <c r="D2179" t="s">
        <v>37</v>
      </c>
      <c r="E2179" t="s">
        <v>44</v>
      </c>
      <c r="F2179" s="42"/>
      <c r="G2179" s="42">
        <v>2008</v>
      </c>
    </row>
    <row r="2180" spans="1:7">
      <c r="A2180" t="s">
        <v>2</v>
      </c>
      <c r="B2180" t="s">
        <v>60</v>
      </c>
      <c r="C2180" t="s">
        <v>61</v>
      </c>
      <c r="D2180" t="s">
        <v>38</v>
      </c>
      <c r="E2180" t="s">
        <v>44</v>
      </c>
      <c r="F2180" s="42"/>
      <c r="G2180" s="42">
        <v>2008</v>
      </c>
    </row>
    <row r="2181" spans="1:7">
      <c r="A2181" t="s">
        <v>2</v>
      </c>
      <c r="B2181" t="s">
        <v>60</v>
      </c>
      <c r="C2181" t="s">
        <v>61</v>
      </c>
      <c r="D2181" t="s">
        <v>66</v>
      </c>
      <c r="E2181" t="s">
        <v>44</v>
      </c>
      <c r="F2181" s="42"/>
      <c r="G2181" s="42">
        <v>2008</v>
      </c>
    </row>
    <row r="2182" spans="1:7">
      <c r="A2182" t="s">
        <v>2</v>
      </c>
      <c r="B2182" t="s">
        <v>60</v>
      </c>
      <c r="C2182" t="s">
        <v>61</v>
      </c>
      <c r="D2182" t="s">
        <v>76</v>
      </c>
      <c r="E2182" t="s">
        <v>45</v>
      </c>
      <c r="F2182" s="42"/>
      <c r="G2182" s="42">
        <v>2008</v>
      </c>
    </row>
    <row r="2183" spans="1:7">
      <c r="A2183" t="s">
        <v>2</v>
      </c>
      <c r="B2183" t="s">
        <v>60</v>
      </c>
      <c r="C2183" t="s">
        <v>61</v>
      </c>
      <c r="D2183" t="s">
        <v>37</v>
      </c>
      <c r="E2183" t="s">
        <v>45</v>
      </c>
      <c r="F2183" s="42"/>
      <c r="G2183" s="42">
        <v>2008</v>
      </c>
    </row>
    <row r="2184" spans="1:7">
      <c r="A2184" t="s">
        <v>2</v>
      </c>
      <c r="B2184" t="s">
        <v>60</v>
      </c>
      <c r="C2184" t="s">
        <v>61</v>
      </c>
      <c r="D2184" t="s">
        <v>38</v>
      </c>
      <c r="E2184" t="s">
        <v>45</v>
      </c>
      <c r="F2184" s="42"/>
      <c r="G2184" s="42">
        <v>2008</v>
      </c>
    </row>
    <row r="2185" spans="1:7">
      <c r="A2185" t="s">
        <v>2</v>
      </c>
      <c r="B2185" t="s">
        <v>60</v>
      </c>
      <c r="C2185" t="s">
        <v>61</v>
      </c>
      <c r="D2185" t="s">
        <v>66</v>
      </c>
      <c r="E2185" t="s">
        <v>45</v>
      </c>
      <c r="F2185" s="42"/>
      <c r="G2185" s="42">
        <v>2008</v>
      </c>
    </row>
    <row r="2186" spans="1:7">
      <c r="A2186" t="s">
        <v>2</v>
      </c>
      <c r="B2186" t="s">
        <v>60</v>
      </c>
      <c r="C2186" t="s">
        <v>61</v>
      </c>
      <c r="D2186" t="s">
        <v>76</v>
      </c>
      <c r="E2186" t="s">
        <v>46</v>
      </c>
      <c r="F2186" s="42"/>
      <c r="G2186" s="42">
        <v>2008</v>
      </c>
    </row>
    <row r="2187" spans="1:7">
      <c r="A2187" t="s">
        <v>2</v>
      </c>
      <c r="B2187" t="s">
        <v>60</v>
      </c>
      <c r="C2187" t="s">
        <v>61</v>
      </c>
      <c r="D2187" t="s">
        <v>37</v>
      </c>
      <c r="E2187" t="s">
        <v>46</v>
      </c>
      <c r="F2187" s="42"/>
      <c r="G2187" s="42">
        <v>2008</v>
      </c>
    </row>
    <row r="2188" spans="1:7">
      <c r="A2188" t="s">
        <v>2</v>
      </c>
      <c r="B2188" t="s">
        <v>60</v>
      </c>
      <c r="C2188" t="s">
        <v>61</v>
      </c>
      <c r="D2188" t="s">
        <v>38</v>
      </c>
      <c r="E2188" t="s">
        <v>46</v>
      </c>
      <c r="F2188" s="42"/>
      <c r="G2188" s="42">
        <v>2008</v>
      </c>
    </row>
    <row r="2189" spans="1:7">
      <c r="A2189" t="s">
        <v>2</v>
      </c>
      <c r="B2189" t="s">
        <v>60</v>
      </c>
      <c r="C2189" t="s">
        <v>61</v>
      </c>
      <c r="D2189" t="s">
        <v>66</v>
      </c>
      <c r="E2189" t="s">
        <v>46</v>
      </c>
      <c r="F2189" s="42"/>
      <c r="G2189" s="42">
        <v>2008</v>
      </c>
    </row>
    <row r="2190" spans="1:7">
      <c r="A2190" t="s">
        <v>2</v>
      </c>
      <c r="B2190" t="s">
        <v>60</v>
      </c>
      <c r="C2190" t="s">
        <v>61</v>
      </c>
      <c r="D2190" t="s">
        <v>76</v>
      </c>
      <c r="E2190" t="s">
        <v>47</v>
      </c>
      <c r="F2190" s="42"/>
      <c r="G2190" s="42">
        <v>2008</v>
      </c>
    </row>
    <row r="2191" spans="1:7">
      <c r="A2191" t="s">
        <v>2</v>
      </c>
      <c r="B2191" t="s">
        <v>60</v>
      </c>
      <c r="C2191" t="s">
        <v>61</v>
      </c>
      <c r="D2191" t="s">
        <v>37</v>
      </c>
      <c r="E2191" t="s">
        <v>47</v>
      </c>
      <c r="F2191" s="42"/>
      <c r="G2191" s="42">
        <v>2008</v>
      </c>
    </row>
    <row r="2192" spans="1:7">
      <c r="A2192" t="s">
        <v>2</v>
      </c>
      <c r="B2192" t="s">
        <v>60</v>
      </c>
      <c r="C2192" t="s">
        <v>61</v>
      </c>
      <c r="D2192" t="s">
        <v>38</v>
      </c>
      <c r="E2192" t="s">
        <v>47</v>
      </c>
      <c r="F2192" s="42"/>
      <c r="G2192" s="42">
        <v>2008</v>
      </c>
    </row>
    <row r="2193" spans="1:7">
      <c r="A2193" t="s">
        <v>2</v>
      </c>
      <c r="B2193" t="s">
        <v>60</v>
      </c>
      <c r="C2193" t="s">
        <v>61</v>
      </c>
      <c r="D2193" t="s">
        <v>66</v>
      </c>
      <c r="E2193" t="s">
        <v>47</v>
      </c>
      <c r="F2193" s="42"/>
      <c r="G2193" s="42">
        <v>2008</v>
      </c>
    </row>
    <row r="2194" spans="1:7">
      <c r="A2194" t="s">
        <v>2</v>
      </c>
      <c r="B2194" t="s">
        <v>60</v>
      </c>
      <c r="C2194" t="s">
        <v>61</v>
      </c>
      <c r="D2194" t="s">
        <v>76</v>
      </c>
      <c r="E2194" t="s">
        <v>48</v>
      </c>
      <c r="F2194" s="42"/>
      <c r="G2194" s="42">
        <v>2008</v>
      </c>
    </row>
    <row r="2195" spans="1:7">
      <c r="A2195" t="s">
        <v>2</v>
      </c>
      <c r="B2195" t="s">
        <v>60</v>
      </c>
      <c r="C2195" t="s">
        <v>61</v>
      </c>
      <c r="D2195" t="s">
        <v>37</v>
      </c>
      <c r="E2195" t="s">
        <v>48</v>
      </c>
      <c r="F2195" s="42"/>
      <c r="G2195" s="42">
        <v>2008</v>
      </c>
    </row>
    <row r="2196" spans="1:7">
      <c r="A2196" t="s">
        <v>2</v>
      </c>
      <c r="B2196" t="s">
        <v>60</v>
      </c>
      <c r="C2196" t="s">
        <v>61</v>
      </c>
      <c r="D2196" t="s">
        <v>38</v>
      </c>
      <c r="E2196" t="s">
        <v>48</v>
      </c>
      <c r="F2196" s="42"/>
      <c r="G2196" s="42">
        <v>2008</v>
      </c>
    </row>
    <row r="2197" spans="1:7">
      <c r="A2197" t="s">
        <v>2</v>
      </c>
      <c r="B2197" t="s">
        <v>60</v>
      </c>
      <c r="C2197" t="s">
        <v>61</v>
      </c>
      <c r="D2197" t="s">
        <v>66</v>
      </c>
      <c r="E2197" t="s">
        <v>48</v>
      </c>
      <c r="F2197" s="42"/>
      <c r="G2197" s="42">
        <v>2008</v>
      </c>
    </row>
    <row r="2198" spans="1:7">
      <c r="A2198" t="s">
        <v>2</v>
      </c>
      <c r="B2198" t="s">
        <v>60</v>
      </c>
      <c r="C2198" t="s">
        <v>61</v>
      </c>
      <c r="D2198" t="s">
        <v>76</v>
      </c>
      <c r="E2198" t="s">
        <v>49</v>
      </c>
      <c r="F2198" s="42"/>
      <c r="G2198" s="42">
        <v>2008</v>
      </c>
    </row>
    <row r="2199" spans="1:7">
      <c r="A2199" t="s">
        <v>2</v>
      </c>
      <c r="B2199" t="s">
        <v>60</v>
      </c>
      <c r="C2199" t="s">
        <v>61</v>
      </c>
      <c r="D2199" t="s">
        <v>37</v>
      </c>
      <c r="E2199" t="s">
        <v>49</v>
      </c>
      <c r="F2199" s="42"/>
      <c r="G2199" s="42">
        <v>2008</v>
      </c>
    </row>
    <row r="2200" spans="1:7">
      <c r="A2200" t="s">
        <v>2</v>
      </c>
      <c r="B2200" t="s">
        <v>60</v>
      </c>
      <c r="C2200" t="s">
        <v>61</v>
      </c>
      <c r="D2200" t="s">
        <v>38</v>
      </c>
      <c r="E2200" t="s">
        <v>49</v>
      </c>
      <c r="F2200" s="42"/>
      <c r="G2200" s="42">
        <v>2008</v>
      </c>
    </row>
    <row r="2201" spans="1:7">
      <c r="A2201" t="s">
        <v>2</v>
      </c>
      <c r="B2201" t="s">
        <v>60</v>
      </c>
      <c r="C2201" t="s">
        <v>61</v>
      </c>
      <c r="D2201" t="s">
        <v>66</v>
      </c>
      <c r="E2201" t="s">
        <v>49</v>
      </c>
      <c r="F2201" s="42"/>
      <c r="G2201" s="42">
        <v>2008</v>
      </c>
    </row>
    <row r="2202" spans="1:7">
      <c r="A2202" t="s">
        <v>3</v>
      </c>
      <c r="B2202" t="s">
        <v>60</v>
      </c>
      <c r="C2202" t="s">
        <v>61</v>
      </c>
      <c r="D2202" t="s">
        <v>76</v>
      </c>
      <c r="E2202" t="s">
        <v>40</v>
      </c>
      <c r="F2202" s="42"/>
      <c r="G2202" s="42">
        <v>2009</v>
      </c>
    </row>
    <row r="2203" spans="1:7">
      <c r="A2203" t="s">
        <v>3</v>
      </c>
      <c r="B2203" t="s">
        <v>60</v>
      </c>
      <c r="C2203" t="s">
        <v>61</v>
      </c>
      <c r="D2203" t="s">
        <v>37</v>
      </c>
      <c r="E2203" t="s">
        <v>40</v>
      </c>
      <c r="F2203" s="42"/>
      <c r="G2203" s="42">
        <v>2009</v>
      </c>
    </row>
    <row r="2204" spans="1:7">
      <c r="A2204" t="s">
        <v>3</v>
      </c>
      <c r="B2204" t="s">
        <v>60</v>
      </c>
      <c r="C2204" t="s">
        <v>61</v>
      </c>
      <c r="D2204" t="s">
        <v>38</v>
      </c>
      <c r="E2204" t="s">
        <v>40</v>
      </c>
      <c r="F2204" s="42"/>
      <c r="G2204" s="42">
        <v>2009</v>
      </c>
    </row>
    <row r="2205" spans="1:7">
      <c r="A2205" t="s">
        <v>3</v>
      </c>
      <c r="B2205" t="s">
        <v>60</v>
      </c>
      <c r="C2205" t="s">
        <v>61</v>
      </c>
      <c r="D2205" t="s">
        <v>66</v>
      </c>
      <c r="E2205" t="s">
        <v>40</v>
      </c>
      <c r="F2205" s="42"/>
      <c r="G2205" s="42">
        <v>2009</v>
      </c>
    </row>
    <row r="2206" spans="1:7">
      <c r="A2206" t="s">
        <v>3</v>
      </c>
      <c r="B2206" t="s">
        <v>60</v>
      </c>
      <c r="C2206" t="s">
        <v>61</v>
      </c>
      <c r="D2206" t="s">
        <v>76</v>
      </c>
      <c r="E2206" t="s">
        <v>41</v>
      </c>
      <c r="F2206" s="42"/>
      <c r="G2206" s="42">
        <v>2009</v>
      </c>
    </row>
    <row r="2207" spans="1:7">
      <c r="A2207" t="s">
        <v>3</v>
      </c>
      <c r="B2207" t="s">
        <v>60</v>
      </c>
      <c r="C2207" t="s">
        <v>61</v>
      </c>
      <c r="D2207" t="s">
        <v>37</v>
      </c>
      <c r="E2207" t="s">
        <v>41</v>
      </c>
      <c r="F2207" s="42"/>
      <c r="G2207" s="42">
        <v>2009</v>
      </c>
    </row>
    <row r="2208" spans="1:7">
      <c r="A2208" t="s">
        <v>3</v>
      </c>
      <c r="B2208" t="s">
        <v>60</v>
      </c>
      <c r="C2208" t="s">
        <v>61</v>
      </c>
      <c r="D2208" t="s">
        <v>38</v>
      </c>
      <c r="E2208" t="s">
        <v>41</v>
      </c>
      <c r="F2208" s="42"/>
      <c r="G2208" s="42">
        <v>2009</v>
      </c>
    </row>
    <row r="2209" spans="1:7">
      <c r="A2209" t="s">
        <v>3</v>
      </c>
      <c r="B2209" t="s">
        <v>60</v>
      </c>
      <c r="C2209" t="s">
        <v>61</v>
      </c>
      <c r="D2209" t="s">
        <v>66</v>
      </c>
      <c r="E2209" t="s">
        <v>41</v>
      </c>
      <c r="F2209" s="42"/>
      <c r="G2209" s="42">
        <v>2009</v>
      </c>
    </row>
    <row r="2210" spans="1:7">
      <c r="A2210" t="s">
        <v>3</v>
      </c>
      <c r="B2210" t="s">
        <v>60</v>
      </c>
      <c r="C2210" t="s">
        <v>61</v>
      </c>
      <c r="D2210" t="s">
        <v>76</v>
      </c>
      <c r="E2210" t="s">
        <v>42</v>
      </c>
      <c r="F2210" s="42"/>
      <c r="G2210" s="42">
        <v>2009</v>
      </c>
    </row>
    <row r="2211" spans="1:7">
      <c r="A2211" t="s">
        <v>3</v>
      </c>
      <c r="B2211" t="s">
        <v>60</v>
      </c>
      <c r="C2211" t="s">
        <v>61</v>
      </c>
      <c r="D2211" t="s">
        <v>37</v>
      </c>
      <c r="E2211" t="s">
        <v>42</v>
      </c>
      <c r="F2211" s="42"/>
      <c r="G2211" s="42">
        <v>2009</v>
      </c>
    </row>
    <row r="2212" spans="1:7">
      <c r="A2212" t="s">
        <v>3</v>
      </c>
      <c r="B2212" t="s">
        <v>60</v>
      </c>
      <c r="C2212" t="s">
        <v>61</v>
      </c>
      <c r="D2212" t="s">
        <v>38</v>
      </c>
      <c r="E2212" t="s">
        <v>42</v>
      </c>
      <c r="F2212" s="42"/>
      <c r="G2212" s="42">
        <v>2009</v>
      </c>
    </row>
    <row r="2213" spans="1:7">
      <c r="A2213" t="s">
        <v>3</v>
      </c>
      <c r="B2213" t="s">
        <v>60</v>
      </c>
      <c r="C2213" t="s">
        <v>61</v>
      </c>
      <c r="D2213" t="s">
        <v>66</v>
      </c>
      <c r="E2213" t="s">
        <v>42</v>
      </c>
      <c r="F2213" s="42"/>
      <c r="G2213" s="42">
        <v>2009</v>
      </c>
    </row>
    <row r="2214" spans="1:7">
      <c r="A2214" t="s">
        <v>3</v>
      </c>
      <c r="B2214" t="s">
        <v>60</v>
      </c>
      <c r="C2214" t="s">
        <v>61</v>
      </c>
      <c r="D2214" t="s">
        <v>76</v>
      </c>
      <c r="E2214" t="s">
        <v>43</v>
      </c>
      <c r="F2214" s="42"/>
      <c r="G2214" s="42">
        <v>2009</v>
      </c>
    </row>
    <row r="2215" spans="1:7">
      <c r="A2215" t="s">
        <v>3</v>
      </c>
      <c r="B2215" t="s">
        <v>60</v>
      </c>
      <c r="C2215" t="s">
        <v>61</v>
      </c>
      <c r="D2215" t="s">
        <v>37</v>
      </c>
      <c r="E2215" t="s">
        <v>43</v>
      </c>
      <c r="F2215" s="42"/>
      <c r="G2215" s="42">
        <v>2009</v>
      </c>
    </row>
    <row r="2216" spans="1:7">
      <c r="A2216" t="s">
        <v>3</v>
      </c>
      <c r="B2216" t="s">
        <v>60</v>
      </c>
      <c r="C2216" t="s">
        <v>61</v>
      </c>
      <c r="D2216" t="s">
        <v>38</v>
      </c>
      <c r="E2216" t="s">
        <v>43</v>
      </c>
      <c r="F2216" s="42"/>
      <c r="G2216" s="42">
        <v>2009</v>
      </c>
    </row>
    <row r="2217" spans="1:7">
      <c r="A2217" t="s">
        <v>3</v>
      </c>
      <c r="B2217" t="s">
        <v>60</v>
      </c>
      <c r="C2217" t="s">
        <v>61</v>
      </c>
      <c r="D2217" t="s">
        <v>66</v>
      </c>
      <c r="E2217" t="s">
        <v>43</v>
      </c>
      <c r="F2217" s="42"/>
      <c r="G2217" s="42">
        <v>2009</v>
      </c>
    </row>
    <row r="2218" spans="1:7">
      <c r="A2218" t="s">
        <v>3</v>
      </c>
      <c r="B2218" t="s">
        <v>60</v>
      </c>
      <c r="C2218" t="s">
        <v>61</v>
      </c>
      <c r="D2218" t="s">
        <v>76</v>
      </c>
      <c r="E2218" t="s">
        <v>44</v>
      </c>
      <c r="F2218" s="42"/>
      <c r="G2218" s="42">
        <v>2009</v>
      </c>
    </row>
    <row r="2219" spans="1:7">
      <c r="A2219" t="s">
        <v>3</v>
      </c>
      <c r="B2219" t="s">
        <v>60</v>
      </c>
      <c r="C2219" t="s">
        <v>61</v>
      </c>
      <c r="D2219" t="s">
        <v>37</v>
      </c>
      <c r="E2219" t="s">
        <v>44</v>
      </c>
      <c r="F2219" s="42"/>
      <c r="G2219" s="42">
        <v>2009</v>
      </c>
    </row>
    <row r="2220" spans="1:7">
      <c r="A2220" t="s">
        <v>3</v>
      </c>
      <c r="B2220" t="s">
        <v>60</v>
      </c>
      <c r="C2220" t="s">
        <v>61</v>
      </c>
      <c r="D2220" t="s">
        <v>38</v>
      </c>
      <c r="E2220" t="s">
        <v>44</v>
      </c>
      <c r="F2220" s="42"/>
      <c r="G2220" s="42">
        <v>2009</v>
      </c>
    </row>
    <row r="2221" spans="1:7">
      <c r="A2221" t="s">
        <v>3</v>
      </c>
      <c r="B2221" t="s">
        <v>60</v>
      </c>
      <c r="C2221" t="s">
        <v>61</v>
      </c>
      <c r="D2221" t="s">
        <v>66</v>
      </c>
      <c r="E2221" t="s">
        <v>44</v>
      </c>
      <c r="F2221" s="42"/>
      <c r="G2221" s="42">
        <v>2009</v>
      </c>
    </row>
    <row r="2222" spans="1:7">
      <c r="A2222" t="s">
        <v>3</v>
      </c>
      <c r="B2222" t="s">
        <v>60</v>
      </c>
      <c r="C2222" t="s">
        <v>61</v>
      </c>
      <c r="D2222" t="s">
        <v>76</v>
      </c>
      <c r="E2222" t="s">
        <v>45</v>
      </c>
      <c r="F2222" s="42"/>
      <c r="G2222" s="42">
        <v>2009</v>
      </c>
    </row>
    <row r="2223" spans="1:7">
      <c r="A2223" t="s">
        <v>3</v>
      </c>
      <c r="B2223" t="s">
        <v>60</v>
      </c>
      <c r="C2223" t="s">
        <v>61</v>
      </c>
      <c r="D2223" t="s">
        <v>37</v>
      </c>
      <c r="E2223" t="s">
        <v>45</v>
      </c>
      <c r="F2223" s="42"/>
      <c r="G2223" s="42">
        <v>2009</v>
      </c>
    </row>
    <row r="2224" spans="1:7">
      <c r="A2224" t="s">
        <v>3</v>
      </c>
      <c r="B2224" t="s">
        <v>60</v>
      </c>
      <c r="C2224" t="s">
        <v>61</v>
      </c>
      <c r="D2224" t="s">
        <v>38</v>
      </c>
      <c r="E2224" t="s">
        <v>45</v>
      </c>
      <c r="F2224" s="42"/>
      <c r="G2224" s="42">
        <v>2009</v>
      </c>
    </row>
    <row r="2225" spans="1:7">
      <c r="A2225" t="s">
        <v>3</v>
      </c>
      <c r="B2225" t="s">
        <v>60</v>
      </c>
      <c r="C2225" t="s">
        <v>61</v>
      </c>
      <c r="D2225" t="s">
        <v>66</v>
      </c>
      <c r="E2225" t="s">
        <v>45</v>
      </c>
      <c r="F2225" s="42"/>
      <c r="G2225" s="42">
        <v>2009</v>
      </c>
    </row>
    <row r="2226" spans="1:7">
      <c r="A2226" t="s">
        <v>3</v>
      </c>
      <c r="B2226" t="s">
        <v>60</v>
      </c>
      <c r="C2226" t="s">
        <v>61</v>
      </c>
      <c r="D2226" t="s">
        <v>76</v>
      </c>
      <c r="E2226" t="s">
        <v>46</v>
      </c>
      <c r="F2226" s="42"/>
      <c r="G2226" s="42">
        <v>2009</v>
      </c>
    </row>
    <row r="2227" spans="1:7">
      <c r="A2227" t="s">
        <v>3</v>
      </c>
      <c r="B2227" t="s">
        <v>60</v>
      </c>
      <c r="C2227" t="s">
        <v>61</v>
      </c>
      <c r="D2227" t="s">
        <v>37</v>
      </c>
      <c r="E2227" t="s">
        <v>46</v>
      </c>
      <c r="F2227" s="42"/>
      <c r="G2227" s="42">
        <v>2009</v>
      </c>
    </row>
    <row r="2228" spans="1:7">
      <c r="A2228" t="s">
        <v>3</v>
      </c>
      <c r="B2228" t="s">
        <v>60</v>
      </c>
      <c r="C2228" t="s">
        <v>61</v>
      </c>
      <c r="D2228" t="s">
        <v>38</v>
      </c>
      <c r="E2228" t="s">
        <v>46</v>
      </c>
      <c r="F2228" s="42"/>
      <c r="G2228" s="42">
        <v>2009</v>
      </c>
    </row>
    <row r="2229" spans="1:7">
      <c r="A2229" t="s">
        <v>3</v>
      </c>
      <c r="B2229" t="s">
        <v>60</v>
      </c>
      <c r="C2229" t="s">
        <v>61</v>
      </c>
      <c r="D2229" t="s">
        <v>66</v>
      </c>
      <c r="E2229" t="s">
        <v>46</v>
      </c>
      <c r="F2229" s="42"/>
      <c r="G2229" s="42">
        <v>2009</v>
      </c>
    </row>
    <row r="2230" spans="1:7">
      <c r="A2230" t="s">
        <v>3</v>
      </c>
      <c r="B2230" t="s">
        <v>60</v>
      </c>
      <c r="C2230" t="s">
        <v>61</v>
      </c>
      <c r="D2230" t="s">
        <v>76</v>
      </c>
      <c r="E2230" t="s">
        <v>47</v>
      </c>
      <c r="F2230" s="42"/>
      <c r="G2230" s="42">
        <v>2009</v>
      </c>
    </row>
    <row r="2231" spans="1:7">
      <c r="A2231" t="s">
        <v>3</v>
      </c>
      <c r="B2231" t="s">
        <v>60</v>
      </c>
      <c r="C2231" t="s">
        <v>61</v>
      </c>
      <c r="D2231" t="s">
        <v>37</v>
      </c>
      <c r="E2231" t="s">
        <v>47</v>
      </c>
      <c r="F2231" s="42"/>
      <c r="G2231" s="42">
        <v>2009</v>
      </c>
    </row>
    <row r="2232" spans="1:7">
      <c r="A2232" t="s">
        <v>3</v>
      </c>
      <c r="B2232" t="s">
        <v>60</v>
      </c>
      <c r="C2232" t="s">
        <v>61</v>
      </c>
      <c r="D2232" t="s">
        <v>38</v>
      </c>
      <c r="E2232" t="s">
        <v>47</v>
      </c>
      <c r="F2232" s="42"/>
      <c r="G2232" s="42">
        <v>2009</v>
      </c>
    </row>
    <row r="2233" spans="1:7">
      <c r="A2233" t="s">
        <v>3</v>
      </c>
      <c r="B2233" t="s">
        <v>60</v>
      </c>
      <c r="C2233" t="s">
        <v>61</v>
      </c>
      <c r="D2233" t="s">
        <v>66</v>
      </c>
      <c r="E2233" t="s">
        <v>47</v>
      </c>
      <c r="F2233" s="42"/>
      <c r="G2233" s="42">
        <v>2009</v>
      </c>
    </row>
    <row r="2234" spans="1:7">
      <c r="A2234" t="s">
        <v>3</v>
      </c>
      <c r="B2234" t="s">
        <v>60</v>
      </c>
      <c r="C2234" t="s">
        <v>61</v>
      </c>
      <c r="D2234" t="s">
        <v>76</v>
      </c>
      <c r="E2234" t="s">
        <v>48</v>
      </c>
      <c r="F2234" s="42"/>
      <c r="G2234" s="42">
        <v>2009</v>
      </c>
    </row>
    <row r="2235" spans="1:7">
      <c r="A2235" t="s">
        <v>3</v>
      </c>
      <c r="B2235" t="s">
        <v>60</v>
      </c>
      <c r="C2235" t="s">
        <v>61</v>
      </c>
      <c r="D2235" t="s">
        <v>37</v>
      </c>
      <c r="E2235" t="s">
        <v>48</v>
      </c>
      <c r="F2235" s="42"/>
      <c r="G2235" s="42">
        <v>2009</v>
      </c>
    </row>
    <row r="2236" spans="1:7">
      <c r="A2236" t="s">
        <v>3</v>
      </c>
      <c r="B2236" t="s">
        <v>60</v>
      </c>
      <c r="C2236" t="s">
        <v>61</v>
      </c>
      <c r="D2236" t="s">
        <v>38</v>
      </c>
      <c r="E2236" t="s">
        <v>48</v>
      </c>
      <c r="F2236" s="42"/>
      <c r="G2236" s="42">
        <v>2009</v>
      </c>
    </row>
    <row r="2237" spans="1:7">
      <c r="A2237" t="s">
        <v>3</v>
      </c>
      <c r="B2237" t="s">
        <v>60</v>
      </c>
      <c r="C2237" t="s">
        <v>61</v>
      </c>
      <c r="D2237" t="s">
        <v>66</v>
      </c>
      <c r="E2237" t="s">
        <v>48</v>
      </c>
      <c r="F2237" s="42"/>
      <c r="G2237" s="42">
        <v>2009</v>
      </c>
    </row>
    <row r="2238" spans="1:7">
      <c r="A2238" t="s">
        <v>3</v>
      </c>
      <c r="B2238" t="s">
        <v>60</v>
      </c>
      <c r="C2238" t="s">
        <v>61</v>
      </c>
      <c r="D2238" t="s">
        <v>76</v>
      </c>
      <c r="E2238" t="s">
        <v>49</v>
      </c>
      <c r="F2238" s="42"/>
      <c r="G2238" s="42">
        <v>2009</v>
      </c>
    </row>
    <row r="2239" spans="1:7">
      <c r="A2239" t="s">
        <v>3</v>
      </c>
      <c r="B2239" t="s">
        <v>60</v>
      </c>
      <c r="C2239" t="s">
        <v>61</v>
      </c>
      <c r="D2239" t="s">
        <v>37</v>
      </c>
      <c r="E2239" t="s">
        <v>49</v>
      </c>
      <c r="F2239" s="42"/>
      <c r="G2239" s="42">
        <v>2009</v>
      </c>
    </row>
    <row r="2240" spans="1:7">
      <c r="A2240" t="s">
        <v>3</v>
      </c>
      <c r="B2240" t="s">
        <v>60</v>
      </c>
      <c r="C2240" t="s">
        <v>61</v>
      </c>
      <c r="D2240" t="s">
        <v>38</v>
      </c>
      <c r="E2240" t="s">
        <v>49</v>
      </c>
      <c r="F2240" s="42"/>
      <c r="G2240" s="42">
        <v>2009</v>
      </c>
    </row>
    <row r="2241" spans="1:7">
      <c r="A2241" t="s">
        <v>3</v>
      </c>
      <c r="B2241" t="s">
        <v>60</v>
      </c>
      <c r="C2241" t="s">
        <v>61</v>
      </c>
      <c r="D2241" t="s">
        <v>66</v>
      </c>
      <c r="E2241" t="s">
        <v>49</v>
      </c>
      <c r="F2241" s="42"/>
      <c r="G2241" s="42">
        <v>2009</v>
      </c>
    </row>
    <row r="2242" spans="1:7">
      <c r="A2242" t="s">
        <v>4</v>
      </c>
      <c r="B2242" t="s">
        <v>60</v>
      </c>
      <c r="C2242" t="s">
        <v>61</v>
      </c>
      <c r="D2242" t="s">
        <v>76</v>
      </c>
      <c r="E2242" t="s">
        <v>40</v>
      </c>
      <c r="F2242" s="42"/>
      <c r="G2242" s="42">
        <v>2010</v>
      </c>
    </row>
    <row r="2243" spans="1:7">
      <c r="A2243" t="s">
        <v>4</v>
      </c>
      <c r="B2243" t="s">
        <v>60</v>
      </c>
      <c r="C2243" t="s">
        <v>61</v>
      </c>
      <c r="D2243" t="s">
        <v>37</v>
      </c>
      <c r="E2243" t="s">
        <v>40</v>
      </c>
      <c r="F2243" s="42"/>
      <c r="G2243" s="42">
        <v>2010</v>
      </c>
    </row>
    <row r="2244" spans="1:7">
      <c r="A2244" t="s">
        <v>4</v>
      </c>
      <c r="B2244" t="s">
        <v>60</v>
      </c>
      <c r="C2244" t="s">
        <v>61</v>
      </c>
      <c r="D2244" t="s">
        <v>38</v>
      </c>
      <c r="E2244" t="s">
        <v>40</v>
      </c>
      <c r="F2244" s="42"/>
      <c r="G2244" s="42">
        <v>2010</v>
      </c>
    </row>
    <row r="2245" spans="1:7">
      <c r="A2245" t="s">
        <v>4</v>
      </c>
      <c r="B2245" t="s">
        <v>60</v>
      </c>
      <c r="C2245" t="s">
        <v>61</v>
      </c>
      <c r="D2245" t="s">
        <v>66</v>
      </c>
      <c r="E2245" t="s">
        <v>40</v>
      </c>
      <c r="F2245" s="42"/>
      <c r="G2245" s="42">
        <v>2010</v>
      </c>
    </row>
    <row r="2246" spans="1:7">
      <c r="A2246" t="s">
        <v>4</v>
      </c>
      <c r="B2246" t="s">
        <v>60</v>
      </c>
      <c r="C2246" t="s">
        <v>61</v>
      </c>
      <c r="D2246" t="s">
        <v>76</v>
      </c>
      <c r="E2246" t="s">
        <v>41</v>
      </c>
      <c r="F2246" s="42"/>
      <c r="G2246" s="42">
        <v>2010</v>
      </c>
    </row>
    <row r="2247" spans="1:7">
      <c r="A2247" t="s">
        <v>4</v>
      </c>
      <c r="B2247" t="s">
        <v>60</v>
      </c>
      <c r="C2247" t="s">
        <v>61</v>
      </c>
      <c r="D2247" t="s">
        <v>37</v>
      </c>
      <c r="E2247" t="s">
        <v>41</v>
      </c>
      <c r="F2247" s="42"/>
      <c r="G2247" s="42">
        <v>2010</v>
      </c>
    </row>
    <row r="2248" spans="1:7">
      <c r="A2248" t="s">
        <v>4</v>
      </c>
      <c r="B2248" t="s">
        <v>60</v>
      </c>
      <c r="C2248" t="s">
        <v>61</v>
      </c>
      <c r="D2248" t="s">
        <v>38</v>
      </c>
      <c r="E2248" t="s">
        <v>41</v>
      </c>
      <c r="F2248" s="42"/>
      <c r="G2248" s="42">
        <v>2010</v>
      </c>
    </row>
    <row r="2249" spans="1:7">
      <c r="A2249" t="s">
        <v>4</v>
      </c>
      <c r="B2249" t="s">
        <v>60</v>
      </c>
      <c r="C2249" t="s">
        <v>61</v>
      </c>
      <c r="D2249" t="s">
        <v>66</v>
      </c>
      <c r="E2249" t="s">
        <v>41</v>
      </c>
      <c r="F2249" s="42"/>
      <c r="G2249" s="42">
        <v>2010</v>
      </c>
    </row>
    <row r="2250" spans="1:7">
      <c r="A2250" t="s">
        <v>4</v>
      </c>
      <c r="B2250" t="s">
        <v>60</v>
      </c>
      <c r="C2250" t="s">
        <v>61</v>
      </c>
      <c r="D2250" t="s">
        <v>76</v>
      </c>
      <c r="E2250" t="s">
        <v>42</v>
      </c>
      <c r="F2250" s="42"/>
      <c r="G2250" s="42">
        <v>2010</v>
      </c>
    </row>
    <row r="2251" spans="1:7">
      <c r="A2251" t="s">
        <v>4</v>
      </c>
      <c r="B2251" t="s">
        <v>60</v>
      </c>
      <c r="C2251" t="s">
        <v>61</v>
      </c>
      <c r="D2251" t="s">
        <v>37</v>
      </c>
      <c r="E2251" t="s">
        <v>42</v>
      </c>
      <c r="F2251" s="42"/>
      <c r="G2251" s="42">
        <v>2010</v>
      </c>
    </row>
    <row r="2252" spans="1:7">
      <c r="A2252" t="s">
        <v>4</v>
      </c>
      <c r="B2252" t="s">
        <v>60</v>
      </c>
      <c r="C2252" t="s">
        <v>61</v>
      </c>
      <c r="D2252" t="s">
        <v>38</v>
      </c>
      <c r="E2252" t="s">
        <v>42</v>
      </c>
      <c r="F2252" s="42"/>
      <c r="G2252" s="42">
        <v>2010</v>
      </c>
    </row>
    <row r="2253" spans="1:7">
      <c r="A2253" t="s">
        <v>4</v>
      </c>
      <c r="B2253" t="s">
        <v>60</v>
      </c>
      <c r="C2253" t="s">
        <v>61</v>
      </c>
      <c r="D2253" t="s">
        <v>66</v>
      </c>
      <c r="E2253" t="s">
        <v>42</v>
      </c>
      <c r="F2253" s="42"/>
      <c r="G2253" s="42">
        <v>2010</v>
      </c>
    </row>
    <row r="2254" spans="1:7">
      <c r="A2254" t="s">
        <v>4</v>
      </c>
      <c r="B2254" t="s">
        <v>60</v>
      </c>
      <c r="C2254" t="s">
        <v>61</v>
      </c>
      <c r="D2254" t="s">
        <v>76</v>
      </c>
      <c r="E2254" t="s">
        <v>43</v>
      </c>
      <c r="F2254" s="42"/>
      <c r="G2254" s="42">
        <v>2010</v>
      </c>
    </row>
    <row r="2255" spans="1:7">
      <c r="A2255" t="s">
        <v>4</v>
      </c>
      <c r="B2255" t="s">
        <v>60</v>
      </c>
      <c r="C2255" t="s">
        <v>61</v>
      </c>
      <c r="D2255" t="s">
        <v>37</v>
      </c>
      <c r="E2255" t="s">
        <v>43</v>
      </c>
      <c r="F2255" s="42"/>
      <c r="G2255" s="42">
        <v>2010</v>
      </c>
    </row>
    <row r="2256" spans="1:7">
      <c r="A2256" t="s">
        <v>4</v>
      </c>
      <c r="B2256" t="s">
        <v>60</v>
      </c>
      <c r="C2256" t="s">
        <v>61</v>
      </c>
      <c r="D2256" t="s">
        <v>38</v>
      </c>
      <c r="E2256" t="s">
        <v>43</v>
      </c>
      <c r="F2256" s="42"/>
      <c r="G2256" s="42">
        <v>2010</v>
      </c>
    </row>
    <row r="2257" spans="1:7">
      <c r="A2257" t="s">
        <v>4</v>
      </c>
      <c r="B2257" t="s">
        <v>60</v>
      </c>
      <c r="C2257" t="s">
        <v>61</v>
      </c>
      <c r="D2257" t="s">
        <v>66</v>
      </c>
      <c r="E2257" t="s">
        <v>43</v>
      </c>
      <c r="F2257" s="42"/>
      <c r="G2257" s="42">
        <v>2010</v>
      </c>
    </row>
    <row r="2258" spans="1:7">
      <c r="A2258" t="s">
        <v>4</v>
      </c>
      <c r="B2258" t="s">
        <v>60</v>
      </c>
      <c r="C2258" t="s">
        <v>61</v>
      </c>
      <c r="D2258" t="s">
        <v>76</v>
      </c>
      <c r="E2258" t="s">
        <v>44</v>
      </c>
      <c r="F2258" s="42"/>
      <c r="G2258" s="42">
        <v>2010</v>
      </c>
    </row>
    <row r="2259" spans="1:7">
      <c r="A2259" t="s">
        <v>4</v>
      </c>
      <c r="B2259" t="s">
        <v>60</v>
      </c>
      <c r="C2259" t="s">
        <v>61</v>
      </c>
      <c r="D2259" t="s">
        <v>37</v>
      </c>
      <c r="E2259" t="s">
        <v>44</v>
      </c>
      <c r="F2259" s="42"/>
      <c r="G2259" s="42">
        <v>2010</v>
      </c>
    </row>
    <row r="2260" spans="1:7">
      <c r="A2260" t="s">
        <v>4</v>
      </c>
      <c r="B2260" t="s">
        <v>60</v>
      </c>
      <c r="C2260" t="s">
        <v>61</v>
      </c>
      <c r="D2260" t="s">
        <v>38</v>
      </c>
      <c r="E2260" t="s">
        <v>44</v>
      </c>
      <c r="F2260" s="42"/>
      <c r="G2260" s="42">
        <v>2010</v>
      </c>
    </row>
    <row r="2261" spans="1:7">
      <c r="A2261" t="s">
        <v>4</v>
      </c>
      <c r="B2261" t="s">
        <v>60</v>
      </c>
      <c r="C2261" t="s">
        <v>61</v>
      </c>
      <c r="D2261" t="s">
        <v>66</v>
      </c>
      <c r="E2261" t="s">
        <v>44</v>
      </c>
      <c r="F2261" s="42"/>
      <c r="G2261" s="42">
        <v>2010</v>
      </c>
    </row>
    <row r="2262" spans="1:7">
      <c r="A2262" t="s">
        <v>4</v>
      </c>
      <c r="B2262" t="s">
        <v>60</v>
      </c>
      <c r="C2262" t="s">
        <v>61</v>
      </c>
      <c r="D2262" t="s">
        <v>76</v>
      </c>
      <c r="E2262" t="s">
        <v>45</v>
      </c>
      <c r="F2262" s="42"/>
      <c r="G2262" s="42">
        <v>2010</v>
      </c>
    </row>
    <row r="2263" spans="1:7">
      <c r="A2263" t="s">
        <v>4</v>
      </c>
      <c r="B2263" t="s">
        <v>60</v>
      </c>
      <c r="C2263" t="s">
        <v>61</v>
      </c>
      <c r="D2263" t="s">
        <v>37</v>
      </c>
      <c r="E2263" t="s">
        <v>45</v>
      </c>
      <c r="F2263" s="42"/>
      <c r="G2263" s="42">
        <v>2010</v>
      </c>
    </row>
    <row r="2264" spans="1:7">
      <c r="A2264" t="s">
        <v>4</v>
      </c>
      <c r="B2264" t="s">
        <v>60</v>
      </c>
      <c r="C2264" t="s">
        <v>61</v>
      </c>
      <c r="D2264" t="s">
        <v>38</v>
      </c>
      <c r="E2264" t="s">
        <v>45</v>
      </c>
      <c r="F2264" s="42"/>
      <c r="G2264" s="42">
        <v>2010</v>
      </c>
    </row>
    <row r="2265" spans="1:7">
      <c r="A2265" t="s">
        <v>4</v>
      </c>
      <c r="B2265" t="s">
        <v>60</v>
      </c>
      <c r="C2265" t="s">
        <v>61</v>
      </c>
      <c r="D2265" t="s">
        <v>66</v>
      </c>
      <c r="E2265" t="s">
        <v>45</v>
      </c>
      <c r="F2265" s="42"/>
      <c r="G2265" s="42">
        <v>2010</v>
      </c>
    </row>
    <row r="2266" spans="1:7">
      <c r="A2266" t="s">
        <v>4</v>
      </c>
      <c r="B2266" t="s">
        <v>60</v>
      </c>
      <c r="C2266" t="s">
        <v>61</v>
      </c>
      <c r="D2266" t="s">
        <v>76</v>
      </c>
      <c r="E2266" t="s">
        <v>46</v>
      </c>
      <c r="F2266" s="42"/>
      <c r="G2266" s="42">
        <v>2010</v>
      </c>
    </row>
    <row r="2267" spans="1:7">
      <c r="A2267" t="s">
        <v>4</v>
      </c>
      <c r="B2267" t="s">
        <v>60</v>
      </c>
      <c r="C2267" t="s">
        <v>61</v>
      </c>
      <c r="D2267" t="s">
        <v>37</v>
      </c>
      <c r="E2267" t="s">
        <v>46</v>
      </c>
      <c r="F2267" s="42"/>
      <c r="G2267" s="42">
        <v>2010</v>
      </c>
    </row>
    <row r="2268" spans="1:7">
      <c r="A2268" t="s">
        <v>4</v>
      </c>
      <c r="B2268" t="s">
        <v>60</v>
      </c>
      <c r="C2268" t="s">
        <v>61</v>
      </c>
      <c r="D2268" t="s">
        <v>38</v>
      </c>
      <c r="E2268" t="s">
        <v>46</v>
      </c>
      <c r="F2268" s="42"/>
      <c r="G2268" s="42">
        <v>2010</v>
      </c>
    </row>
    <row r="2269" spans="1:7">
      <c r="A2269" t="s">
        <v>4</v>
      </c>
      <c r="B2269" t="s">
        <v>60</v>
      </c>
      <c r="C2269" t="s">
        <v>61</v>
      </c>
      <c r="D2269" t="s">
        <v>66</v>
      </c>
      <c r="E2269" t="s">
        <v>46</v>
      </c>
      <c r="F2269" s="42"/>
      <c r="G2269" s="42">
        <v>2010</v>
      </c>
    </row>
    <row r="2270" spans="1:7">
      <c r="A2270" t="s">
        <v>4</v>
      </c>
      <c r="B2270" t="s">
        <v>60</v>
      </c>
      <c r="C2270" t="s">
        <v>61</v>
      </c>
      <c r="D2270" t="s">
        <v>76</v>
      </c>
      <c r="E2270" t="s">
        <v>47</v>
      </c>
      <c r="F2270" s="42"/>
      <c r="G2270" s="42">
        <v>2010</v>
      </c>
    </row>
    <row r="2271" spans="1:7">
      <c r="A2271" t="s">
        <v>4</v>
      </c>
      <c r="B2271" t="s">
        <v>60</v>
      </c>
      <c r="C2271" t="s">
        <v>61</v>
      </c>
      <c r="D2271" t="s">
        <v>37</v>
      </c>
      <c r="E2271" t="s">
        <v>47</v>
      </c>
      <c r="F2271" s="42"/>
      <c r="G2271" s="42">
        <v>2010</v>
      </c>
    </row>
    <row r="2272" spans="1:7">
      <c r="A2272" t="s">
        <v>4</v>
      </c>
      <c r="B2272" t="s">
        <v>60</v>
      </c>
      <c r="C2272" t="s">
        <v>61</v>
      </c>
      <c r="D2272" t="s">
        <v>38</v>
      </c>
      <c r="E2272" t="s">
        <v>47</v>
      </c>
      <c r="F2272" s="42"/>
      <c r="G2272" s="42">
        <v>2010</v>
      </c>
    </row>
    <row r="2273" spans="1:7">
      <c r="A2273" t="s">
        <v>4</v>
      </c>
      <c r="B2273" t="s">
        <v>60</v>
      </c>
      <c r="C2273" t="s">
        <v>61</v>
      </c>
      <c r="D2273" t="s">
        <v>66</v>
      </c>
      <c r="E2273" t="s">
        <v>47</v>
      </c>
      <c r="F2273" s="42"/>
      <c r="G2273" s="42">
        <v>2010</v>
      </c>
    </row>
    <row r="2274" spans="1:7">
      <c r="A2274" t="s">
        <v>4</v>
      </c>
      <c r="B2274" t="s">
        <v>60</v>
      </c>
      <c r="C2274" t="s">
        <v>61</v>
      </c>
      <c r="D2274" t="s">
        <v>76</v>
      </c>
      <c r="E2274" t="s">
        <v>48</v>
      </c>
      <c r="F2274" s="42"/>
      <c r="G2274" s="42">
        <v>2010</v>
      </c>
    </row>
    <row r="2275" spans="1:7">
      <c r="A2275" t="s">
        <v>4</v>
      </c>
      <c r="B2275" t="s">
        <v>60</v>
      </c>
      <c r="C2275" t="s">
        <v>61</v>
      </c>
      <c r="D2275" t="s">
        <v>37</v>
      </c>
      <c r="E2275" t="s">
        <v>48</v>
      </c>
      <c r="F2275" s="42"/>
      <c r="G2275" s="42">
        <v>2010</v>
      </c>
    </row>
    <row r="2276" spans="1:7">
      <c r="A2276" t="s">
        <v>4</v>
      </c>
      <c r="B2276" t="s">
        <v>60</v>
      </c>
      <c r="C2276" t="s">
        <v>61</v>
      </c>
      <c r="D2276" t="s">
        <v>38</v>
      </c>
      <c r="E2276" t="s">
        <v>48</v>
      </c>
      <c r="F2276" s="42"/>
      <c r="G2276" s="42">
        <v>2010</v>
      </c>
    </row>
    <row r="2277" spans="1:7">
      <c r="A2277" t="s">
        <v>4</v>
      </c>
      <c r="B2277" t="s">
        <v>60</v>
      </c>
      <c r="C2277" t="s">
        <v>61</v>
      </c>
      <c r="D2277" t="s">
        <v>66</v>
      </c>
      <c r="E2277" t="s">
        <v>48</v>
      </c>
      <c r="F2277" s="42"/>
      <c r="G2277" s="42">
        <v>2010</v>
      </c>
    </row>
    <row r="2278" spans="1:7">
      <c r="A2278" t="s">
        <v>4</v>
      </c>
      <c r="B2278" t="s">
        <v>60</v>
      </c>
      <c r="C2278" t="s">
        <v>61</v>
      </c>
      <c r="D2278" t="s">
        <v>76</v>
      </c>
      <c r="E2278" t="s">
        <v>49</v>
      </c>
      <c r="F2278" s="42"/>
      <c r="G2278" s="42">
        <v>2010</v>
      </c>
    </row>
    <row r="2279" spans="1:7">
      <c r="A2279" t="s">
        <v>4</v>
      </c>
      <c r="B2279" t="s">
        <v>60</v>
      </c>
      <c r="C2279" t="s">
        <v>61</v>
      </c>
      <c r="D2279" t="s">
        <v>37</v>
      </c>
      <c r="E2279" t="s">
        <v>49</v>
      </c>
      <c r="F2279" s="42"/>
      <c r="G2279" s="42">
        <v>2010</v>
      </c>
    </row>
    <row r="2280" spans="1:7">
      <c r="A2280" t="s">
        <v>4</v>
      </c>
      <c r="B2280" t="s">
        <v>60</v>
      </c>
      <c r="C2280" t="s">
        <v>61</v>
      </c>
      <c r="D2280" t="s">
        <v>38</v>
      </c>
      <c r="E2280" t="s">
        <v>49</v>
      </c>
      <c r="F2280" s="42"/>
      <c r="G2280" s="42">
        <v>2010</v>
      </c>
    </row>
    <row r="2281" spans="1:7">
      <c r="A2281" t="s">
        <v>4</v>
      </c>
      <c r="B2281" t="s">
        <v>60</v>
      </c>
      <c r="C2281" t="s">
        <v>61</v>
      </c>
      <c r="D2281" t="s">
        <v>66</v>
      </c>
      <c r="E2281" t="s">
        <v>49</v>
      </c>
      <c r="F2281" s="42"/>
      <c r="G2281" s="42">
        <v>2010</v>
      </c>
    </row>
    <row r="2282" spans="1:7">
      <c r="A2282" t="s">
        <v>5</v>
      </c>
      <c r="B2282" t="s">
        <v>60</v>
      </c>
      <c r="C2282" t="s">
        <v>61</v>
      </c>
      <c r="D2282" t="s">
        <v>76</v>
      </c>
      <c r="E2282" t="s">
        <v>40</v>
      </c>
      <c r="F2282" s="42"/>
      <c r="G2282" s="42">
        <v>2011</v>
      </c>
    </row>
    <row r="2283" spans="1:7">
      <c r="A2283" t="s">
        <v>5</v>
      </c>
      <c r="B2283" t="s">
        <v>60</v>
      </c>
      <c r="C2283" t="s">
        <v>61</v>
      </c>
      <c r="D2283" t="s">
        <v>37</v>
      </c>
      <c r="E2283" t="s">
        <v>40</v>
      </c>
      <c r="F2283" s="42"/>
      <c r="G2283" s="42">
        <v>2011</v>
      </c>
    </row>
    <row r="2284" spans="1:7">
      <c r="A2284" t="s">
        <v>5</v>
      </c>
      <c r="B2284" t="s">
        <v>60</v>
      </c>
      <c r="C2284" t="s">
        <v>61</v>
      </c>
      <c r="D2284" t="s">
        <v>38</v>
      </c>
      <c r="E2284" t="s">
        <v>40</v>
      </c>
      <c r="F2284" s="42"/>
      <c r="G2284" s="42">
        <v>2011</v>
      </c>
    </row>
    <row r="2285" spans="1:7">
      <c r="A2285" t="s">
        <v>5</v>
      </c>
      <c r="B2285" t="s">
        <v>60</v>
      </c>
      <c r="C2285" t="s">
        <v>61</v>
      </c>
      <c r="D2285" t="s">
        <v>66</v>
      </c>
      <c r="E2285" t="s">
        <v>40</v>
      </c>
      <c r="F2285" s="42"/>
      <c r="G2285" s="42">
        <v>2011</v>
      </c>
    </row>
    <row r="2286" spans="1:7">
      <c r="A2286" t="s">
        <v>5</v>
      </c>
      <c r="B2286" t="s">
        <v>60</v>
      </c>
      <c r="C2286" t="s">
        <v>61</v>
      </c>
      <c r="D2286" t="s">
        <v>76</v>
      </c>
      <c r="E2286" t="s">
        <v>41</v>
      </c>
      <c r="F2286" s="42"/>
      <c r="G2286" s="42">
        <v>2011</v>
      </c>
    </row>
    <row r="2287" spans="1:7">
      <c r="A2287" t="s">
        <v>5</v>
      </c>
      <c r="B2287" t="s">
        <v>60</v>
      </c>
      <c r="C2287" t="s">
        <v>61</v>
      </c>
      <c r="D2287" t="s">
        <v>37</v>
      </c>
      <c r="E2287" t="s">
        <v>41</v>
      </c>
      <c r="F2287" s="42"/>
      <c r="G2287" s="42">
        <v>2011</v>
      </c>
    </row>
    <row r="2288" spans="1:7">
      <c r="A2288" t="s">
        <v>5</v>
      </c>
      <c r="B2288" t="s">
        <v>60</v>
      </c>
      <c r="C2288" t="s">
        <v>61</v>
      </c>
      <c r="D2288" t="s">
        <v>38</v>
      </c>
      <c r="E2288" t="s">
        <v>41</v>
      </c>
      <c r="F2288" s="42"/>
      <c r="G2288" s="42">
        <v>2011</v>
      </c>
    </row>
    <row r="2289" spans="1:7">
      <c r="A2289" t="s">
        <v>5</v>
      </c>
      <c r="B2289" t="s">
        <v>60</v>
      </c>
      <c r="C2289" t="s">
        <v>61</v>
      </c>
      <c r="D2289" t="s">
        <v>66</v>
      </c>
      <c r="E2289" t="s">
        <v>41</v>
      </c>
      <c r="F2289" s="42"/>
      <c r="G2289" s="42">
        <v>2011</v>
      </c>
    </row>
    <row r="2290" spans="1:7">
      <c r="A2290" t="s">
        <v>5</v>
      </c>
      <c r="B2290" t="s">
        <v>60</v>
      </c>
      <c r="C2290" t="s">
        <v>61</v>
      </c>
      <c r="D2290" t="s">
        <v>76</v>
      </c>
      <c r="E2290" t="s">
        <v>42</v>
      </c>
      <c r="F2290" s="42"/>
      <c r="G2290" s="42">
        <v>2011</v>
      </c>
    </row>
    <row r="2291" spans="1:7">
      <c r="A2291" t="s">
        <v>5</v>
      </c>
      <c r="B2291" t="s">
        <v>60</v>
      </c>
      <c r="C2291" t="s">
        <v>61</v>
      </c>
      <c r="D2291" t="s">
        <v>37</v>
      </c>
      <c r="E2291" t="s">
        <v>42</v>
      </c>
      <c r="F2291" s="42"/>
      <c r="G2291" s="42">
        <v>2011</v>
      </c>
    </row>
    <row r="2292" spans="1:7">
      <c r="A2292" t="s">
        <v>5</v>
      </c>
      <c r="B2292" t="s">
        <v>60</v>
      </c>
      <c r="C2292" t="s">
        <v>61</v>
      </c>
      <c r="D2292" t="s">
        <v>38</v>
      </c>
      <c r="E2292" t="s">
        <v>42</v>
      </c>
      <c r="F2292" s="42"/>
      <c r="G2292" s="42">
        <v>2011</v>
      </c>
    </row>
    <row r="2293" spans="1:7">
      <c r="A2293" t="s">
        <v>5</v>
      </c>
      <c r="B2293" t="s">
        <v>60</v>
      </c>
      <c r="C2293" t="s">
        <v>61</v>
      </c>
      <c r="D2293" t="s">
        <v>66</v>
      </c>
      <c r="E2293" t="s">
        <v>42</v>
      </c>
      <c r="F2293" s="42"/>
      <c r="G2293" s="42">
        <v>2011</v>
      </c>
    </row>
    <row r="2294" spans="1:7">
      <c r="A2294" t="s">
        <v>5</v>
      </c>
      <c r="B2294" t="s">
        <v>60</v>
      </c>
      <c r="C2294" t="s">
        <v>61</v>
      </c>
      <c r="D2294" t="s">
        <v>76</v>
      </c>
      <c r="E2294" t="s">
        <v>43</v>
      </c>
      <c r="F2294" s="42"/>
      <c r="G2294" s="42">
        <v>2011</v>
      </c>
    </row>
    <row r="2295" spans="1:7">
      <c r="A2295" t="s">
        <v>5</v>
      </c>
      <c r="B2295" t="s">
        <v>60</v>
      </c>
      <c r="C2295" t="s">
        <v>61</v>
      </c>
      <c r="D2295" t="s">
        <v>37</v>
      </c>
      <c r="E2295" t="s">
        <v>43</v>
      </c>
      <c r="F2295" s="42"/>
      <c r="G2295" s="42">
        <v>2011</v>
      </c>
    </row>
    <row r="2296" spans="1:7">
      <c r="A2296" t="s">
        <v>5</v>
      </c>
      <c r="B2296" t="s">
        <v>60</v>
      </c>
      <c r="C2296" t="s">
        <v>61</v>
      </c>
      <c r="D2296" t="s">
        <v>38</v>
      </c>
      <c r="E2296" t="s">
        <v>43</v>
      </c>
      <c r="F2296" s="42"/>
      <c r="G2296" s="42">
        <v>2011</v>
      </c>
    </row>
    <row r="2297" spans="1:7">
      <c r="A2297" t="s">
        <v>5</v>
      </c>
      <c r="B2297" t="s">
        <v>60</v>
      </c>
      <c r="C2297" t="s">
        <v>61</v>
      </c>
      <c r="D2297" t="s">
        <v>66</v>
      </c>
      <c r="E2297" t="s">
        <v>43</v>
      </c>
      <c r="F2297" s="42"/>
      <c r="G2297" s="42">
        <v>2011</v>
      </c>
    </row>
    <row r="2298" spans="1:7">
      <c r="A2298" t="s">
        <v>5</v>
      </c>
      <c r="B2298" t="s">
        <v>60</v>
      </c>
      <c r="C2298" t="s">
        <v>61</v>
      </c>
      <c r="D2298" t="s">
        <v>76</v>
      </c>
      <c r="E2298" t="s">
        <v>44</v>
      </c>
      <c r="F2298" s="42"/>
      <c r="G2298" s="42">
        <v>2011</v>
      </c>
    </row>
    <row r="2299" spans="1:7">
      <c r="A2299" t="s">
        <v>5</v>
      </c>
      <c r="B2299" t="s">
        <v>60</v>
      </c>
      <c r="C2299" t="s">
        <v>61</v>
      </c>
      <c r="D2299" t="s">
        <v>37</v>
      </c>
      <c r="E2299" t="s">
        <v>44</v>
      </c>
      <c r="F2299" s="42"/>
      <c r="G2299" s="42">
        <v>2011</v>
      </c>
    </row>
    <row r="2300" spans="1:7">
      <c r="A2300" t="s">
        <v>5</v>
      </c>
      <c r="B2300" t="s">
        <v>60</v>
      </c>
      <c r="C2300" t="s">
        <v>61</v>
      </c>
      <c r="D2300" t="s">
        <v>38</v>
      </c>
      <c r="E2300" t="s">
        <v>44</v>
      </c>
      <c r="F2300" s="42"/>
      <c r="G2300" s="42">
        <v>2011</v>
      </c>
    </row>
    <row r="2301" spans="1:7">
      <c r="A2301" t="s">
        <v>5</v>
      </c>
      <c r="B2301" t="s">
        <v>60</v>
      </c>
      <c r="C2301" t="s">
        <v>61</v>
      </c>
      <c r="D2301" t="s">
        <v>66</v>
      </c>
      <c r="E2301" t="s">
        <v>44</v>
      </c>
      <c r="F2301" s="42"/>
      <c r="G2301" s="42">
        <v>2011</v>
      </c>
    </row>
    <row r="2302" spans="1:7">
      <c r="A2302" t="s">
        <v>5</v>
      </c>
      <c r="B2302" t="s">
        <v>60</v>
      </c>
      <c r="C2302" t="s">
        <v>61</v>
      </c>
      <c r="D2302" t="s">
        <v>76</v>
      </c>
      <c r="E2302" t="s">
        <v>45</v>
      </c>
      <c r="F2302" s="42"/>
      <c r="G2302" s="42">
        <v>2011</v>
      </c>
    </row>
    <row r="2303" spans="1:7">
      <c r="A2303" t="s">
        <v>5</v>
      </c>
      <c r="B2303" t="s">
        <v>60</v>
      </c>
      <c r="C2303" t="s">
        <v>61</v>
      </c>
      <c r="D2303" t="s">
        <v>37</v>
      </c>
      <c r="E2303" t="s">
        <v>45</v>
      </c>
      <c r="F2303" s="42"/>
      <c r="G2303" s="42">
        <v>2011</v>
      </c>
    </row>
    <row r="2304" spans="1:7">
      <c r="A2304" t="s">
        <v>5</v>
      </c>
      <c r="B2304" t="s">
        <v>60</v>
      </c>
      <c r="C2304" t="s">
        <v>61</v>
      </c>
      <c r="D2304" t="s">
        <v>38</v>
      </c>
      <c r="E2304" t="s">
        <v>45</v>
      </c>
      <c r="F2304" s="42"/>
      <c r="G2304" s="42">
        <v>2011</v>
      </c>
    </row>
    <row r="2305" spans="1:7">
      <c r="A2305" t="s">
        <v>5</v>
      </c>
      <c r="B2305" t="s">
        <v>60</v>
      </c>
      <c r="C2305" t="s">
        <v>61</v>
      </c>
      <c r="D2305" t="s">
        <v>66</v>
      </c>
      <c r="E2305" t="s">
        <v>45</v>
      </c>
      <c r="F2305" s="42"/>
      <c r="G2305" s="42">
        <v>2011</v>
      </c>
    </row>
    <row r="2306" spans="1:7">
      <c r="A2306" t="s">
        <v>5</v>
      </c>
      <c r="B2306" t="s">
        <v>60</v>
      </c>
      <c r="C2306" t="s">
        <v>61</v>
      </c>
      <c r="D2306" t="s">
        <v>76</v>
      </c>
      <c r="E2306" t="s">
        <v>46</v>
      </c>
      <c r="F2306" s="42"/>
      <c r="G2306" s="42">
        <v>2011</v>
      </c>
    </row>
    <row r="2307" spans="1:7">
      <c r="A2307" t="s">
        <v>5</v>
      </c>
      <c r="B2307" t="s">
        <v>60</v>
      </c>
      <c r="C2307" t="s">
        <v>61</v>
      </c>
      <c r="D2307" t="s">
        <v>37</v>
      </c>
      <c r="E2307" t="s">
        <v>46</v>
      </c>
      <c r="F2307" s="42"/>
      <c r="G2307" s="42">
        <v>2011</v>
      </c>
    </row>
    <row r="2308" spans="1:7">
      <c r="A2308" t="s">
        <v>5</v>
      </c>
      <c r="B2308" t="s">
        <v>60</v>
      </c>
      <c r="C2308" t="s">
        <v>61</v>
      </c>
      <c r="D2308" t="s">
        <v>38</v>
      </c>
      <c r="E2308" t="s">
        <v>46</v>
      </c>
      <c r="F2308" s="42"/>
      <c r="G2308" s="42">
        <v>2011</v>
      </c>
    </row>
    <row r="2309" spans="1:7">
      <c r="A2309" t="s">
        <v>5</v>
      </c>
      <c r="B2309" t="s">
        <v>60</v>
      </c>
      <c r="C2309" t="s">
        <v>61</v>
      </c>
      <c r="D2309" t="s">
        <v>66</v>
      </c>
      <c r="E2309" t="s">
        <v>46</v>
      </c>
      <c r="F2309" s="42"/>
      <c r="G2309" s="42">
        <v>2011</v>
      </c>
    </row>
    <row r="2310" spans="1:7">
      <c r="A2310" t="s">
        <v>5</v>
      </c>
      <c r="B2310" t="s">
        <v>60</v>
      </c>
      <c r="C2310" t="s">
        <v>61</v>
      </c>
      <c r="D2310" t="s">
        <v>76</v>
      </c>
      <c r="E2310" t="s">
        <v>47</v>
      </c>
      <c r="F2310" s="42"/>
      <c r="G2310" s="42">
        <v>2011</v>
      </c>
    </row>
    <row r="2311" spans="1:7">
      <c r="A2311" t="s">
        <v>5</v>
      </c>
      <c r="B2311" t="s">
        <v>60</v>
      </c>
      <c r="C2311" t="s">
        <v>61</v>
      </c>
      <c r="D2311" t="s">
        <v>37</v>
      </c>
      <c r="E2311" t="s">
        <v>47</v>
      </c>
      <c r="F2311" s="42"/>
      <c r="G2311" s="42">
        <v>2011</v>
      </c>
    </row>
    <row r="2312" spans="1:7">
      <c r="A2312" t="s">
        <v>5</v>
      </c>
      <c r="B2312" t="s">
        <v>60</v>
      </c>
      <c r="C2312" t="s">
        <v>61</v>
      </c>
      <c r="D2312" t="s">
        <v>38</v>
      </c>
      <c r="E2312" t="s">
        <v>47</v>
      </c>
      <c r="F2312" s="42"/>
      <c r="G2312" s="42">
        <v>2011</v>
      </c>
    </row>
    <row r="2313" spans="1:7">
      <c r="A2313" t="s">
        <v>5</v>
      </c>
      <c r="B2313" t="s">
        <v>60</v>
      </c>
      <c r="C2313" t="s">
        <v>61</v>
      </c>
      <c r="D2313" t="s">
        <v>66</v>
      </c>
      <c r="E2313" t="s">
        <v>47</v>
      </c>
      <c r="F2313" s="42"/>
      <c r="G2313" s="42">
        <v>2011</v>
      </c>
    </row>
    <row r="2314" spans="1:7">
      <c r="A2314" t="s">
        <v>5</v>
      </c>
      <c r="B2314" t="s">
        <v>60</v>
      </c>
      <c r="C2314" t="s">
        <v>61</v>
      </c>
      <c r="D2314" t="s">
        <v>76</v>
      </c>
      <c r="E2314" t="s">
        <v>48</v>
      </c>
      <c r="F2314" s="42"/>
      <c r="G2314" s="42">
        <v>2011</v>
      </c>
    </row>
    <row r="2315" spans="1:7">
      <c r="A2315" t="s">
        <v>5</v>
      </c>
      <c r="B2315" t="s">
        <v>60</v>
      </c>
      <c r="C2315" t="s">
        <v>61</v>
      </c>
      <c r="D2315" t="s">
        <v>37</v>
      </c>
      <c r="E2315" t="s">
        <v>48</v>
      </c>
      <c r="F2315" s="42"/>
      <c r="G2315" s="42">
        <v>2011</v>
      </c>
    </row>
    <row r="2316" spans="1:7">
      <c r="A2316" t="s">
        <v>5</v>
      </c>
      <c r="B2316" t="s">
        <v>60</v>
      </c>
      <c r="C2316" t="s">
        <v>61</v>
      </c>
      <c r="D2316" t="s">
        <v>38</v>
      </c>
      <c r="E2316" t="s">
        <v>48</v>
      </c>
      <c r="F2316" s="42"/>
      <c r="G2316" s="42">
        <v>2011</v>
      </c>
    </row>
    <row r="2317" spans="1:7">
      <c r="A2317" t="s">
        <v>5</v>
      </c>
      <c r="B2317" t="s">
        <v>60</v>
      </c>
      <c r="C2317" t="s">
        <v>61</v>
      </c>
      <c r="D2317" t="s">
        <v>66</v>
      </c>
      <c r="E2317" t="s">
        <v>48</v>
      </c>
      <c r="F2317" s="42"/>
      <c r="G2317" s="42">
        <v>2011</v>
      </c>
    </row>
    <row r="2318" spans="1:7">
      <c r="A2318" t="s">
        <v>5</v>
      </c>
      <c r="B2318" t="s">
        <v>60</v>
      </c>
      <c r="C2318" t="s">
        <v>61</v>
      </c>
      <c r="D2318" t="s">
        <v>76</v>
      </c>
      <c r="E2318" t="s">
        <v>49</v>
      </c>
      <c r="F2318" s="42"/>
      <c r="G2318" s="42">
        <v>2011</v>
      </c>
    </row>
    <row r="2319" spans="1:7">
      <c r="A2319" t="s">
        <v>5</v>
      </c>
      <c r="B2319" t="s">
        <v>60</v>
      </c>
      <c r="C2319" t="s">
        <v>61</v>
      </c>
      <c r="D2319" t="s">
        <v>37</v>
      </c>
      <c r="E2319" t="s">
        <v>49</v>
      </c>
      <c r="F2319" s="42"/>
      <c r="G2319" s="42">
        <v>2011</v>
      </c>
    </row>
    <row r="2320" spans="1:7">
      <c r="A2320" t="s">
        <v>5</v>
      </c>
      <c r="B2320" t="s">
        <v>60</v>
      </c>
      <c r="C2320" t="s">
        <v>61</v>
      </c>
      <c r="D2320" t="s">
        <v>38</v>
      </c>
      <c r="E2320" t="s">
        <v>49</v>
      </c>
      <c r="F2320" s="42"/>
      <c r="G2320" s="42">
        <v>2011</v>
      </c>
    </row>
    <row r="2321" spans="1:7">
      <c r="A2321" t="s">
        <v>5</v>
      </c>
      <c r="B2321" t="s">
        <v>60</v>
      </c>
      <c r="C2321" t="s">
        <v>61</v>
      </c>
      <c r="D2321" t="s">
        <v>66</v>
      </c>
      <c r="E2321" t="s">
        <v>49</v>
      </c>
      <c r="F2321" s="42"/>
      <c r="G2321" s="42">
        <v>2011</v>
      </c>
    </row>
    <row r="2322" spans="1:7">
      <c r="A2322" t="s">
        <v>6</v>
      </c>
      <c r="B2322" t="s">
        <v>60</v>
      </c>
      <c r="C2322" t="s">
        <v>61</v>
      </c>
      <c r="D2322" t="s">
        <v>76</v>
      </c>
      <c r="E2322" t="s">
        <v>40</v>
      </c>
      <c r="F2322" s="42"/>
      <c r="G2322" s="42">
        <v>2012</v>
      </c>
    </row>
    <row r="2323" spans="1:7">
      <c r="A2323" t="s">
        <v>6</v>
      </c>
      <c r="B2323" t="s">
        <v>60</v>
      </c>
      <c r="C2323" t="s">
        <v>61</v>
      </c>
      <c r="D2323" t="s">
        <v>37</v>
      </c>
      <c r="E2323" t="s">
        <v>40</v>
      </c>
      <c r="F2323" s="42"/>
      <c r="G2323" s="42">
        <v>2012</v>
      </c>
    </row>
    <row r="2324" spans="1:7">
      <c r="A2324" t="s">
        <v>6</v>
      </c>
      <c r="B2324" t="s">
        <v>60</v>
      </c>
      <c r="C2324" t="s">
        <v>61</v>
      </c>
      <c r="D2324" t="s">
        <v>38</v>
      </c>
      <c r="E2324" t="s">
        <v>40</v>
      </c>
      <c r="F2324" s="42"/>
      <c r="G2324" s="42">
        <v>2012</v>
      </c>
    </row>
    <row r="2325" spans="1:7">
      <c r="A2325" t="s">
        <v>6</v>
      </c>
      <c r="B2325" t="s">
        <v>60</v>
      </c>
      <c r="C2325" t="s">
        <v>61</v>
      </c>
      <c r="D2325" t="s">
        <v>66</v>
      </c>
      <c r="E2325" t="s">
        <v>40</v>
      </c>
      <c r="F2325" s="42"/>
      <c r="G2325" s="42">
        <v>2012</v>
      </c>
    </row>
    <row r="2326" spans="1:7">
      <c r="A2326" t="s">
        <v>6</v>
      </c>
      <c r="B2326" t="s">
        <v>60</v>
      </c>
      <c r="C2326" t="s">
        <v>61</v>
      </c>
      <c r="D2326" t="s">
        <v>76</v>
      </c>
      <c r="E2326" t="s">
        <v>41</v>
      </c>
      <c r="F2326" s="42"/>
      <c r="G2326" s="42">
        <v>2012</v>
      </c>
    </row>
    <row r="2327" spans="1:7">
      <c r="A2327" t="s">
        <v>6</v>
      </c>
      <c r="B2327" t="s">
        <v>60</v>
      </c>
      <c r="C2327" t="s">
        <v>61</v>
      </c>
      <c r="D2327" t="s">
        <v>37</v>
      </c>
      <c r="E2327" t="s">
        <v>41</v>
      </c>
      <c r="F2327" s="42"/>
      <c r="G2327" s="42">
        <v>2012</v>
      </c>
    </row>
    <row r="2328" spans="1:7">
      <c r="A2328" t="s">
        <v>6</v>
      </c>
      <c r="B2328" t="s">
        <v>60</v>
      </c>
      <c r="C2328" t="s">
        <v>61</v>
      </c>
      <c r="D2328" t="s">
        <v>38</v>
      </c>
      <c r="E2328" t="s">
        <v>41</v>
      </c>
      <c r="F2328" s="42"/>
      <c r="G2328" s="42">
        <v>2012</v>
      </c>
    </row>
    <row r="2329" spans="1:7">
      <c r="A2329" t="s">
        <v>6</v>
      </c>
      <c r="B2329" t="s">
        <v>60</v>
      </c>
      <c r="C2329" t="s">
        <v>61</v>
      </c>
      <c r="D2329" t="s">
        <v>66</v>
      </c>
      <c r="E2329" t="s">
        <v>41</v>
      </c>
      <c r="F2329" s="42"/>
      <c r="G2329" s="42">
        <v>2012</v>
      </c>
    </row>
    <row r="2330" spans="1:7">
      <c r="A2330" t="s">
        <v>6</v>
      </c>
      <c r="B2330" t="s">
        <v>60</v>
      </c>
      <c r="C2330" t="s">
        <v>61</v>
      </c>
      <c r="D2330" t="s">
        <v>76</v>
      </c>
      <c r="E2330" t="s">
        <v>42</v>
      </c>
      <c r="F2330" s="42"/>
      <c r="G2330" s="42">
        <v>2012</v>
      </c>
    </row>
    <row r="2331" spans="1:7">
      <c r="A2331" t="s">
        <v>6</v>
      </c>
      <c r="B2331" t="s">
        <v>60</v>
      </c>
      <c r="C2331" t="s">
        <v>61</v>
      </c>
      <c r="D2331" t="s">
        <v>37</v>
      </c>
      <c r="E2331" t="s">
        <v>42</v>
      </c>
      <c r="F2331" s="42"/>
      <c r="G2331" s="42">
        <v>2012</v>
      </c>
    </row>
    <row r="2332" spans="1:7">
      <c r="A2332" t="s">
        <v>6</v>
      </c>
      <c r="B2332" t="s">
        <v>60</v>
      </c>
      <c r="C2332" t="s">
        <v>61</v>
      </c>
      <c r="D2332" t="s">
        <v>38</v>
      </c>
      <c r="E2332" t="s">
        <v>42</v>
      </c>
      <c r="F2332" s="42"/>
      <c r="G2332" s="42">
        <v>2012</v>
      </c>
    </row>
    <row r="2333" spans="1:7">
      <c r="A2333" t="s">
        <v>6</v>
      </c>
      <c r="B2333" t="s">
        <v>60</v>
      </c>
      <c r="C2333" t="s">
        <v>61</v>
      </c>
      <c r="D2333" t="s">
        <v>66</v>
      </c>
      <c r="E2333" t="s">
        <v>42</v>
      </c>
      <c r="F2333" s="42"/>
      <c r="G2333" s="42">
        <v>2012</v>
      </c>
    </row>
    <row r="2334" spans="1:7">
      <c r="A2334" t="s">
        <v>6</v>
      </c>
      <c r="B2334" t="s">
        <v>60</v>
      </c>
      <c r="C2334" t="s">
        <v>61</v>
      </c>
      <c r="D2334" t="s">
        <v>76</v>
      </c>
      <c r="E2334" t="s">
        <v>43</v>
      </c>
      <c r="F2334" s="42"/>
      <c r="G2334" s="42">
        <v>2012</v>
      </c>
    </row>
    <row r="2335" spans="1:7">
      <c r="A2335" t="s">
        <v>6</v>
      </c>
      <c r="B2335" t="s">
        <v>60</v>
      </c>
      <c r="C2335" t="s">
        <v>61</v>
      </c>
      <c r="D2335" t="s">
        <v>37</v>
      </c>
      <c r="E2335" t="s">
        <v>43</v>
      </c>
      <c r="F2335" s="42"/>
      <c r="G2335" s="42">
        <v>2012</v>
      </c>
    </row>
    <row r="2336" spans="1:7">
      <c r="A2336" t="s">
        <v>6</v>
      </c>
      <c r="B2336" t="s">
        <v>60</v>
      </c>
      <c r="C2336" t="s">
        <v>61</v>
      </c>
      <c r="D2336" t="s">
        <v>38</v>
      </c>
      <c r="E2336" t="s">
        <v>43</v>
      </c>
      <c r="F2336" s="42"/>
      <c r="G2336" s="42">
        <v>2012</v>
      </c>
    </row>
    <row r="2337" spans="1:7">
      <c r="A2337" t="s">
        <v>6</v>
      </c>
      <c r="B2337" t="s">
        <v>60</v>
      </c>
      <c r="C2337" t="s">
        <v>61</v>
      </c>
      <c r="D2337" t="s">
        <v>66</v>
      </c>
      <c r="E2337" t="s">
        <v>43</v>
      </c>
      <c r="F2337" s="42"/>
      <c r="G2337" s="42">
        <v>2012</v>
      </c>
    </row>
    <row r="2338" spans="1:7">
      <c r="A2338" t="s">
        <v>6</v>
      </c>
      <c r="B2338" t="s">
        <v>60</v>
      </c>
      <c r="C2338" t="s">
        <v>61</v>
      </c>
      <c r="D2338" t="s">
        <v>76</v>
      </c>
      <c r="E2338" t="s">
        <v>44</v>
      </c>
      <c r="F2338" s="42"/>
      <c r="G2338" s="42">
        <v>2012</v>
      </c>
    </row>
    <row r="2339" spans="1:7">
      <c r="A2339" t="s">
        <v>6</v>
      </c>
      <c r="B2339" t="s">
        <v>60</v>
      </c>
      <c r="C2339" t="s">
        <v>61</v>
      </c>
      <c r="D2339" t="s">
        <v>37</v>
      </c>
      <c r="E2339" t="s">
        <v>44</v>
      </c>
      <c r="F2339" s="42"/>
      <c r="G2339" s="42">
        <v>2012</v>
      </c>
    </row>
    <row r="2340" spans="1:7">
      <c r="A2340" t="s">
        <v>6</v>
      </c>
      <c r="B2340" t="s">
        <v>60</v>
      </c>
      <c r="C2340" t="s">
        <v>61</v>
      </c>
      <c r="D2340" t="s">
        <v>38</v>
      </c>
      <c r="E2340" t="s">
        <v>44</v>
      </c>
      <c r="F2340" s="42"/>
      <c r="G2340" s="42">
        <v>2012</v>
      </c>
    </row>
    <row r="2341" spans="1:7">
      <c r="A2341" t="s">
        <v>6</v>
      </c>
      <c r="B2341" t="s">
        <v>60</v>
      </c>
      <c r="C2341" t="s">
        <v>61</v>
      </c>
      <c r="D2341" t="s">
        <v>66</v>
      </c>
      <c r="E2341" t="s">
        <v>44</v>
      </c>
      <c r="F2341" s="42"/>
      <c r="G2341" s="42">
        <v>2012</v>
      </c>
    </row>
    <row r="2342" spans="1:7">
      <c r="A2342" t="s">
        <v>6</v>
      </c>
      <c r="B2342" t="s">
        <v>60</v>
      </c>
      <c r="C2342" t="s">
        <v>61</v>
      </c>
      <c r="D2342" t="s">
        <v>76</v>
      </c>
      <c r="E2342" t="s">
        <v>45</v>
      </c>
      <c r="F2342" s="42"/>
      <c r="G2342" s="42">
        <v>2012</v>
      </c>
    </row>
    <row r="2343" spans="1:7">
      <c r="A2343" t="s">
        <v>6</v>
      </c>
      <c r="B2343" t="s">
        <v>60</v>
      </c>
      <c r="C2343" t="s">
        <v>61</v>
      </c>
      <c r="D2343" t="s">
        <v>37</v>
      </c>
      <c r="E2343" t="s">
        <v>45</v>
      </c>
      <c r="F2343" s="42"/>
      <c r="G2343" s="42">
        <v>2012</v>
      </c>
    </row>
    <row r="2344" spans="1:7">
      <c r="A2344" t="s">
        <v>6</v>
      </c>
      <c r="B2344" t="s">
        <v>60</v>
      </c>
      <c r="C2344" t="s">
        <v>61</v>
      </c>
      <c r="D2344" t="s">
        <v>38</v>
      </c>
      <c r="E2344" t="s">
        <v>45</v>
      </c>
      <c r="F2344" s="42"/>
      <c r="G2344" s="42">
        <v>2012</v>
      </c>
    </row>
    <row r="2345" spans="1:7">
      <c r="A2345" t="s">
        <v>6</v>
      </c>
      <c r="B2345" t="s">
        <v>60</v>
      </c>
      <c r="C2345" t="s">
        <v>61</v>
      </c>
      <c r="D2345" t="s">
        <v>66</v>
      </c>
      <c r="E2345" t="s">
        <v>45</v>
      </c>
      <c r="F2345" s="42"/>
      <c r="G2345" s="42">
        <v>2012</v>
      </c>
    </row>
    <row r="2346" spans="1:7">
      <c r="A2346" t="s">
        <v>6</v>
      </c>
      <c r="B2346" t="s">
        <v>60</v>
      </c>
      <c r="C2346" t="s">
        <v>61</v>
      </c>
      <c r="D2346" t="s">
        <v>76</v>
      </c>
      <c r="E2346" t="s">
        <v>46</v>
      </c>
      <c r="F2346" s="42"/>
      <c r="G2346" s="42">
        <v>2012</v>
      </c>
    </row>
    <row r="2347" spans="1:7">
      <c r="A2347" t="s">
        <v>6</v>
      </c>
      <c r="B2347" t="s">
        <v>60</v>
      </c>
      <c r="C2347" t="s">
        <v>61</v>
      </c>
      <c r="D2347" t="s">
        <v>37</v>
      </c>
      <c r="E2347" t="s">
        <v>46</v>
      </c>
      <c r="F2347" s="42"/>
      <c r="G2347" s="42">
        <v>2012</v>
      </c>
    </row>
    <row r="2348" spans="1:7">
      <c r="A2348" t="s">
        <v>6</v>
      </c>
      <c r="B2348" t="s">
        <v>60</v>
      </c>
      <c r="C2348" t="s">
        <v>61</v>
      </c>
      <c r="D2348" t="s">
        <v>38</v>
      </c>
      <c r="E2348" t="s">
        <v>46</v>
      </c>
      <c r="F2348" s="42"/>
      <c r="G2348" s="42">
        <v>2012</v>
      </c>
    </row>
    <row r="2349" spans="1:7">
      <c r="A2349" t="s">
        <v>6</v>
      </c>
      <c r="B2349" t="s">
        <v>60</v>
      </c>
      <c r="C2349" t="s">
        <v>61</v>
      </c>
      <c r="D2349" t="s">
        <v>66</v>
      </c>
      <c r="E2349" t="s">
        <v>46</v>
      </c>
      <c r="F2349" s="42"/>
      <c r="G2349" s="42">
        <v>2012</v>
      </c>
    </row>
    <row r="2350" spans="1:7">
      <c r="A2350" t="s">
        <v>6</v>
      </c>
      <c r="B2350" t="s">
        <v>60</v>
      </c>
      <c r="C2350" t="s">
        <v>61</v>
      </c>
      <c r="D2350" t="s">
        <v>76</v>
      </c>
      <c r="E2350" t="s">
        <v>47</v>
      </c>
      <c r="F2350" s="42"/>
      <c r="G2350" s="42">
        <v>2012</v>
      </c>
    </row>
    <row r="2351" spans="1:7">
      <c r="A2351" t="s">
        <v>6</v>
      </c>
      <c r="B2351" t="s">
        <v>60</v>
      </c>
      <c r="C2351" t="s">
        <v>61</v>
      </c>
      <c r="D2351" t="s">
        <v>37</v>
      </c>
      <c r="E2351" t="s">
        <v>47</v>
      </c>
      <c r="F2351" s="42"/>
      <c r="G2351" s="42">
        <v>2012</v>
      </c>
    </row>
    <row r="2352" spans="1:7">
      <c r="A2352" t="s">
        <v>6</v>
      </c>
      <c r="B2352" t="s">
        <v>60</v>
      </c>
      <c r="C2352" t="s">
        <v>61</v>
      </c>
      <c r="D2352" t="s">
        <v>38</v>
      </c>
      <c r="E2352" t="s">
        <v>47</v>
      </c>
      <c r="F2352" s="42"/>
      <c r="G2352" s="42">
        <v>2012</v>
      </c>
    </row>
    <row r="2353" spans="1:7">
      <c r="A2353" t="s">
        <v>6</v>
      </c>
      <c r="B2353" t="s">
        <v>60</v>
      </c>
      <c r="C2353" t="s">
        <v>61</v>
      </c>
      <c r="D2353" t="s">
        <v>66</v>
      </c>
      <c r="E2353" t="s">
        <v>47</v>
      </c>
      <c r="F2353" s="42"/>
      <c r="G2353" s="42">
        <v>2012</v>
      </c>
    </row>
    <row r="2354" spans="1:7">
      <c r="A2354" t="s">
        <v>6</v>
      </c>
      <c r="B2354" t="s">
        <v>60</v>
      </c>
      <c r="C2354" t="s">
        <v>61</v>
      </c>
      <c r="D2354" t="s">
        <v>76</v>
      </c>
      <c r="E2354" t="s">
        <v>48</v>
      </c>
      <c r="F2354" s="42"/>
      <c r="G2354" s="42">
        <v>2012</v>
      </c>
    </row>
    <row r="2355" spans="1:7">
      <c r="A2355" t="s">
        <v>6</v>
      </c>
      <c r="B2355" t="s">
        <v>60</v>
      </c>
      <c r="C2355" t="s">
        <v>61</v>
      </c>
      <c r="D2355" t="s">
        <v>37</v>
      </c>
      <c r="E2355" t="s">
        <v>48</v>
      </c>
      <c r="F2355" s="42"/>
      <c r="G2355" s="42">
        <v>2012</v>
      </c>
    </row>
    <row r="2356" spans="1:7">
      <c r="A2356" t="s">
        <v>6</v>
      </c>
      <c r="B2356" t="s">
        <v>60</v>
      </c>
      <c r="C2356" t="s">
        <v>61</v>
      </c>
      <c r="D2356" t="s">
        <v>38</v>
      </c>
      <c r="E2356" t="s">
        <v>48</v>
      </c>
      <c r="F2356" s="42"/>
      <c r="G2356" s="42">
        <v>2012</v>
      </c>
    </row>
    <row r="2357" spans="1:7">
      <c r="A2357" t="s">
        <v>6</v>
      </c>
      <c r="B2357" t="s">
        <v>60</v>
      </c>
      <c r="C2357" t="s">
        <v>61</v>
      </c>
      <c r="D2357" t="s">
        <v>66</v>
      </c>
      <c r="E2357" t="s">
        <v>48</v>
      </c>
      <c r="F2357" s="42"/>
      <c r="G2357" s="42">
        <v>2012</v>
      </c>
    </row>
    <row r="2358" spans="1:7">
      <c r="A2358" t="s">
        <v>6</v>
      </c>
      <c r="B2358" t="s">
        <v>60</v>
      </c>
      <c r="C2358" t="s">
        <v>61</v>
      </c>
      <c r="D2358" t="s">
        <v>76</v>
      </c>
      <c r="E2358" t="s">
        <v>49</v>
      </c>
      <c r="F2358" s="42"/>
      <c r="G2358" s="42">
        <v>2012</v>
      </c>
    </row>
    <row r="2359" spans="1:7">
      <c r="A2359" t="s">
        <v>6</v>
      </c>
      <c r="B2359" t="s">
        <v>60</v>
      </c>
      <c r="C2359" t="s">
        <v>61</v>
      </c>
      <c r="D2359" t="s">
        <v>37</v>
      </c>
      <c r="E2359" t="s">
        <v>49</v>
      </c>
      <c r="F2359" s="42"/>
      <c r="G2359" s="42">
        <v>2012</v>
      </c>
    </row>
    <row r="2360" spans="1:7">
      <c r="A2360" t="s">
        <v>6</v>
      </c>
      <c r="B2360" t="s">
        <v>60</v>
      </c>
      <c r="C2360" t="s">
        <v>61</v>
      </c>
      <c r="D2360" t="s">
        <v>38</v>
      </c>
      <c r="E2360" t="s">
        <v>49</v>
      </c>
      <c r="F2360" s="42"/>
      <c r="G2360" s="42">
        <v>2012</v>
      </c>
    </row>
    <row r="2361" spans="1:7">
      <c r="A2361" t="s">
        <v>6</v>
      </c>
      <c r="B2361" t="s">
        <v>60</v>
      </c>
      <c r="C2361" t="s">
        <v>61</v>
      </c>
      <c r="D2361" t="s">
        <v>66</v>
      </c>
      <c r="E2361" t="s">
        <v>49</v>
      </c>
      <c r="F2361" s="42"/>
      <c r="G2361" s="42">
        <v>2012</v>
      </c>
    </row>
    <row r="2362" spans="1:7">
      <c r="A2362" t="s">
        <v>7</v>
      </c>
      <c r="B2362" t="s">
        <v>60</v>
      </c>
      <c r="C2362" t="s">
        <v>61</v>
      </c>
      <c r="D2362" t="s">
        <v>76</v>
      </c>
      <c r="E2362" t="s">
        <v>40</v>
      </c>
      <c r="F2362" s="42"/>
      <c r="G2362" s="42">
        <v>2013</v>
      </c>
    </row>
    <row r="2363" spans="1:7">
      <c r="A2363" t="s">
        <v>7</v>
      </c>
      <c r="B2363" t="s">
        <v>60</v>
      </c>
      <c r="C2363" t="s">
        <v>61</v>
      </c>
      <c r="D2363" t="s">
        <v>37</v>
      </c>
      <c r="E2363" t="s">
        <v>40</v>
      </c>
      <c r="F2363" s="42"/>
      <c r="G2363" s="42">
        <v>2013</v>
      </c>
    </row>
    <row r="2364" spans="1:7">
      <c r="A2364" t="s">
        <v>7</v>
      </c>
      <c r="B2364" t="s">
        <v>60</v>
      </c>
      <c r="C2364" t="s">
        <v>61</v>
      </c>
      <c r="D2364" t="s">
        <v>38</v>
      </c>
      <c r="E2364" t="s">
        <v>40</v>
      </c>
      <c r="F2364" s="42"/>
      <c r="G2364" s="42">
        <v>2013</v>
      </c>
    </row>
    <row r="2365" spans="1:7">
      <c r="A2365" t="s">
        <v>7</v>
      </c>
      <c r="B2365" t="s">
        <v>60</v>
      </c>
      <c r="C2365" t="s">
        <v>61</v>
      </c>
      <c r="D2365" t="s">
        <v>66</v>
      </c>
      <c r="E2365" t="s">
        <v>40</v>
      </c>
      <c r="F2365" s="42"/>
      <c r="G2365" s="42">
        <v>2013</v>
      </c>
    </row>
    <row r="2366" spans="1:7">
      <c r="A2366" t="s">
        <v>7</v>
      </c>
      <c r="B2366" t="s">
        <v>60</v>
      </c>
      <c r="C2366" t="s">
        <v>61</v>
      </c>
      <c r="D2366" t="s">
        <v>76</v>
      </c>
      <c r="E2366" t="s">
        <v>41</v>
      </c>
      <c r="F2366" s="42"/>
      <c r="G2366" s="42">
        <v>2013</v>
      </c>
    </row>
    <row r="2367" spans="1:7">
      <c r="A2367" t="s">
        <v>7</v>
      </c>
      <c r="B2367" t="s">
        <v>60</v>
      </c>
      <c r="C2367" t="s">
        <v>61</v>
      </c>
      <c r="D2367" t="s">
        <v>37</v>
      </c>
      <c r="E2367" t="s">
        <v>41</v>
      </c>
      <c r="F2367" s="42"/>
      <c r="G2367" s="42">
        <v>2013</v>
      </c>
    </row>
    <row r="2368" spans="1:7">
      <c r="A2368" t="s">
        <v>7</v>
      </c>
      <c r="B2368" t="s">
        <v>60</v>
      </c>
      <c r="C2368" t="s">
        <v>61</v>
      </c>
      <c r="D2368" t="s">
        <v>38</v>
      </c>
      <c r="E2368" t="s">
        <v>41</v>
      </c>
      <c r="F2368" s="42"/>
      <c r="G2368" s="42">
        <v>2013</v>
      </c>
    </row>
    <row r="2369" spans="1:7">
      <c r="A2369" t="s">
        <v>7</v>
      </c>
      <c r="B2369" t="s">
        <v>60</v>
      </c>
      <c r="C2369" t="s">
        <v>61</v>
      </c>
      <c r="D2369" t="s">
        <v>66</v>
      </c>
      <c r="E2369" t="s">
        <v>41</v>
      </c>
      <c r="F2369" s="42"/>
      <c r="G2369" s="42">
        <v>2013</v>
      </c>
    </row>
    <row r="2370" spans="1:7">
      <c r="A2370" t="s">
        <v>7</v>
      </c>
      <c r="B2370" t="s">
        <v>60</v>
      </c>
      <c r="C2370" t="s">
        <v>61</v>
      </c>
      <c r="D2370" t="s">
        <v>76</v>
      </c>
      <c r="E2370" t="s">
        <v>42</v>
      </c>
      <c r="F2370" s="42"/>
      <c r="G2370" s="42">
        <v>2013</v>
      </c>
    </row>
    <row r="2371" spans="1:7">
      <c r="A2371" t="s">
        <v>7</v>
      </c>
      <c r="B2371" t="s">
        <v>60</v>
      </c>
      <c r="C2371" t="s">
        <v>61</v>
      </c>
      <c r="D2371" t="s">
        <v>37</v>
      </c>
      <c r="E2371" t="s">
        <v>42</v>
      </c>
      <c r="F2371" s="42"/>
      <c r="G2371" s="42">
        <v>2013</v>
      </c>
    </row>
    <row r="2372" spans="1:7">
      <c r="A2372" t="s">
        <v>7</v>
      </c>
      <c r="B2372" t="s">
        <v>60</v>
      </c>
      <c r="C2372" t="s">
        <v>61</v>
      </c>
      <c r="D2372" t="s">
        <v>38</v>
      </c>
      <c r="E2372" t="s">
        <v>42</v>
      </c>
      <c r="F2372" s="42"/>
      <c r="G2372" s="42">
        <v>2013</v>
      </c>
    </row>
    <row r="2373" spans="1:7">
      <c r="A2373" t="s">
        <v>7</v>
      </c>
      <c r="B2373" t="s">
        <v>60</v>
      </c>
      <c r="C2373" t="s">
        <v>61</v>
      </c>
      <c r="D2373" t="s">
        <v>66</v>
      </c>
      <c r="E2373" t="s">
        <v>42</v>
      </c>
      <c r="F2373" s="42"/>
      <c r="G2373" s="42">
        <v>2013</v>
      </c>
    </row>
    <row r="2374" spans="1:7">
      <c r="A2374" t="s">
        <v>7</v>
      </c>
      <c r="B2374" t="s">
        <v>60</v>
      </c>
      <c r="C2374" t="s">
        <v>61</v>
      </c>
      <c r="D2374" t="s">
        <v>76</v>
      </c>
      <c r="E2374" t="s">
        <v>43</v>
      </c>
      <c r="F2374" s="42"/>
      <c r="G2374" s="42">
        <v>2013</v>
      </c>
    </row>
    <row r="2375" spans="1:7">
      <c r="A2375" t="s">
        <v>7</v>
      </c>
      <c r="B2375" t="s">
        <v>60</v>
      </c>
      <c r="C2375" t="s">
        <v>61</v>
      </c>
      <c r="D2375" t="s">
        <v>37</v>
      </c>
      <c r="E2375" t="s">
        <v>43</v>
      </c>
      <c r="F2375" s="42"/>
      <c r="G2375" s="42">
        <v>2013</v>
      </c>
    </row>
    <row r="2376" spans="1:7">
      <c r="A2376" t="s">
        <v>7</v>
      </c>
      <c r="B2376" t="s">
        <v>60</v>
      </c>
      <c r="C2376" t="s">
        <v>61</v>
      </c>
      <c r="D2376" t="s">
        <v>38</v>
      </c>
      <c r="E2376" t="s">
        <v>43</v>
      </c>
      <c r="F2376" s="42"/>
      <c r="G2376" s="42">
        <v>2013</v>
      </c>
    </row>
    <row r="2377" spans="1:7">
      <c r="A2377" t="s">
        <v>7</v>
      </c>
      <c r="B2377" t="s">
        <v>60</v>
      </c>
      <c r="C2377" t="s">
        <v>61</v>
      </c>
      <c r="D2377" t="s">
        <v>66</v>
      </c>
      <c r="E2377" t="s">
        <v>43</v>
      </c>
      <c r="F2377" s="42"/>
      <c r="G2377" s="42">
        <v>2013</v>
      </c>
    </row>
    <row r="2378" spans="1:7">
      <c r="A2378" t="s">
        <v>7</v>
      </c>
      <c r="B2378" t="s">
        <v>60</v>
      </c>
      <c r="C2378" t="s">
        <v>61</v>
      </c>
      <c r="D2378" t="s">
        <v>76</v>
      </c>
      <c r="E2378" t="s">
        <v>44</v>
      </c>
      <c r="F2378" s="42"/>
      <c r="G2378" s="42">
        <v>2013</v>
      </c>
    </row>
    <row r="2379" spans="1:7">
      <c r="A2379" t="s">
        <v>7</v>
      </c>
      <c r="B2379" t="s">
        <v>60</v>
      </c>
      <c r="C2379" t="s">
        <v>61</v>
      </c>
      <c r="D2379" t="s">
        <v>37</v>
      </c>
      <c r="E2379" t="s">
        <v>44</v>
      </c>
      <c r="F2379" s="42"/>
      <c r="G2379" s="42">
        <v>2013</v>
      </c>
    </row>
    <row r="2380" spans="1:7">
      <c r="A2380" t="s">
        <v>7</v>
      </c>
      <c r="B2380" t="s">
        <v>60</v>
      </c>
      <c r="C2380" t="s">
        <v>61</v>
      </c>
      <c r="D2380" t="s">
        <v>38</v>
      </c>
      <c r="E2380" t="s">
        <v>44</v>
      </c>
      <c r="F2380" s="42"/>
      <c r="G2380" s="42">
        <v>2013</v>
      </c>
    </row>
    <row r="2381" spans="1:7">
      <c r="A2381" t="s">
        <v>7</v>
      </c>
      <c r="B2381" t="s">
        <v>60</v>
      </c>
      <c r="C2381" t="s">
        <v>61</v>
      </c>
      <c r="D2381" t="s">
        <v>66</v>
      </c>
      <c r="E2381" t="s">
        <v>44</v>
      </c>
      <c r="F2381" s="42"/>
      <c r="G2381" s="42">
        <v>2013</v>
      </c>
    </row>
    <row r="2382" spans="1:7">
      <c r="A2382" t="s">
        <v>7</v>
      </c>
      <c r="B2382" t="s">
        <v>60</v>
      </c>
      <c r="C2382" t="s">
        <v>61</v>
      </c>
      <c r="D2382" t="s">
        <v>76</v>
      </c>
      <c r="E2382" t="s">
        <v>45</v>
      </c>
      <c r="F2382" s="42"/>
      <c r="G2382" s="42">
        <v>2013</v>
      </c>
    </row>
    <row r="2383" spans="1:7">
      <c r="A2383" t="s">
        <v>7</v>
      </c>
      <c r="B2383" t="s">
        <v>60</v>
      </c>
      <c r="C2383" t="s">
        <v>61</v>
      </c>
      <c r="D2383" t="s">
        <v>37</v>
      </c>
      <c r="E2383" t="s">
        <v>45</v>
      </c>
      <c r="F2383" s="42"/>
      <c r="G2383" s="42">
        <v>2013</v>
      </c>
    </row>
    <row r="2384" spans="1:7">
      <c r="A2384" t="s">
        <v>7</v>
      </c>
      <c r="B2384" t="s">
        <v>60</v>
      </c>
      <c r="C2384" t="s">
        <v>61</v>
      </c>
      <c r="D2384" t="s">
        <v>38</v>
      </c>
      <c r="E2384" t="s">
        <v>45</v>
      </c>
      <c r="F2384" s="42"/>
      <c r="G2384" s="42">
        <v>2013</v>
      </c>
    </row>
    <row r="2385" spans="1:7">
      <c r="A2385" t="s">
        <v>7</v>
      </c>
      <c r="B2385" t="s">
        <v>60</v>
      </c>
      <c r="C2385" t="s">
        <v>61</v>
      </c>
      <c r="D2385" t="s">
        <v>66</v>
      </c>
      <c r="E2385" t="s">
        <v>45</v>
      </c>
      <c r="F2385" s="42"/>
      <c r="G2385" s="42">
        <v>2013</v>
      </c>
    </row>
    <row r="2386" spans="1:7">
      <c r="A2386" t="s">
        <v>7</v>
      </c>
      <c r="B2386" t="s">
        <v>60</v>
      </c>
      <c r="C2386" t="s">
        <v>61</v>
      </c>
      <c r="D2386" t="s">
        <v>76</v>
      </c>
      <c r="E2386" t="s">
        <v>46</v>
      </c>
      <c r="F2386" s="42"/>
      <c r="G2386" s="42">
        <v>2013</v>
      </c>
    </row>
    <row r="2387" spans="1:7">
      <c r="A2387" t="s">
        <v>7</v>
      </c>
      <c r="B2387" t="s">
        <v>60</v>
      </c>
      <c r="C2387" t="s">
        <v>61</v>
      </c>
      <c r="D2387" t="s">
        <v>37</v>
      </c>
      <c r="E2387" t="s">
        <v>46</v>
      </c>
      <c r="F2387" s="42"/>
      <c r="G2387" s="42">
        <v>2013</v>
      </c>
    </row>
    <row r="2388" spans="1:7">
      <c r="A2388" t="s">
        <v>7</v>
      </c>
      <c r="B2388" t="s">
        <v>60</v>
      </c>
      <c r="C2388" t="s">
        <v>61</v>
      </c>
      <c r="D2388" t="s">
        <v>38</v>
      </c>
      <c r="E2388" t="s">
        <v>46</v>
      </c>
      <c r="F2388" s="42"/>
      <c r="G2388" s="42">
        <v>2013</v>
      </c>
    </row>
    <row r="2389" spans="1:7">
      <c r="A2389" t="s">
        <v>7</v>
      </c>
      <c r="B2389" t="s">
        <v>60</v>
      </c>
      <c r="C2389" t="s">
        <v>61</v>
      </c>
      <c r="D2389" t="s">
        <v>66</v>
      </c>
      <c r="E2389" t="s">
        <v>46</v>
      </c>
      <c r="F2389" s="42"/>
      <c r="G2389" s="42">
        <v>2013</v>
      </c>
    </row>
    <row r="2390" spans="1:7">
      <c r="A2390" t="s">
        <v>7</v>
      </c>
      <c r="B2390" t="s">
        <v>60</v>
      </c>
      <c r="C2390" t="s">
        <v>61</v>
      </c>
      <c r="D2390" t="s">
        <v>76</v>
      </c>
      <c r="E2390" t="s">
        <v>47</v>
      </c>
      <c r="F2390" s="42"/>
      <c r="G2390" s="42">
        <v>2013</v>
      </c>
    </row>
    <row r="2391" spans="1:7">
      <c r="A2391" t="s">
        <v>7</v>
      </c>
      <c r="B2391" t="s">
        <v>60</v>
      </c>
      <c r="C2391" t="s">
        <v>61</v>
      </c>
      <c r="D2391" t="s">
        <v>37</v>
      </c>
      <c r="E2391" t="s">
        <v>47</v>
      </c>
      <c r="F2391" s="42"/>
      <c r="G2391" s="42">
        <v>2013</v>
      </c>
    </row>
    <row r="2392" spans="1:7">
      <c r="A2392" t="s">
        <v>7</v>
      </c>
      <c r="B2392" t="s">
        <v>60</v>
      </c>
      <c r="C2392" t="s">
        <v>61</v>
      </c>
      <c r="D2392" t="s">
        <v>38</v>
      </c>
      <c r="E2392" t="s">
        <v>47</v>
      </c>
      <c r="F2392" s="42"/>
      <c r="G2392" s="42">
        <v>2013</v>
      </c>
    </row>
    <row r="2393" spans="1:7">
      <c r="A2393" t="s">
        <v>7</v>
      </c>
      <c r="B2393" t="s">
        <v>60</v>
      </c>
      <c r="C2393" t="s">
        <v>61</v>
      </c>
      <c r="D2393" t="s">
        <v>66</v>
      </c>
      <c r="E2393" t="s">
        <v>47</v>
      </c>
      <c r="F2393" s="42"/>
      <c r="G2393" s="42">
        <v>2013</v>
      </c>
    </row>
    <row r="2394" spans="1:7">
      <c r="A2394" t="s">
        <v>7</v>
      </c>
      <c r="B2394" t="s">
        <v>60</v>
      </c>
      <c r="C2394" t="s">
        <v>61</v>
      </c>
      <c r="D2394" t="s">
        <v>76</v>
      </c>
      <c r="E2394" t="s">
        <v>48</v>
      </c>
      <c r="F2394" s="42"/>
      <c r="G2394" s="42">
        <v>2013</v>
      </c>
    </row>
    <row r="2395" spans="1:7">
      <c r="A2395" t="s">
        <v>7</v>
      </c>
      <c r="B2395" t="s">
        <v>60</v>
      </c>
      <c r="C2395" t="s">
        <v>61</v>
      </c>
      <c r="D2395" t="s">
        <v>37</v>
      </c>
      <c r="E2395" t="s">
        <v>48</v>
      </c>
      <c r="F2395" s="42"/>
      <c r="G2395" s="42">
        <v>2013</v>
      </c>
    </row>
    <row r="2396" spans="1:7">
      <c r="A2396" t="s">
        <v>7</v>
      </c>
      <c r="B2396" t="s">
        <v>60</v>
      </c>
      <c r="C2396" t="s">
        <v>61</v>
      </c>
      <c r="D2396" t="s">
        <v>38</v>
      </c>
      <c r="E2396" t="s">
        <v>48</v>
      </c>
      <c r="F2396" s="42"/>
      <c r="G2396" s="42">
        <v>2013</v>
      </c>
    </row>
    <row r="2397" spans="1:7">
      <c r="A2397" t="s">
        <v>7</v>
      </c>
      <c r="B2397" t="s">
        <v>60</v>
      </c>
      <c r="C2397" t="s">
        <v>61</v>
      </c>
      <c r="D2397" t="s">
        <v>66</v>
      </c>
      <c r="E2397" t="s">
        <v>48</v>
      </c>
      <c r="F2397" s="42"/>
      <c r="G2397" s="42">
        <v>2013</v>
      </c>
    </row>
    <row r="2398" spans="1:7">
      <c r="A2398" t="s">
        <v>7</v>
      </c>
      <c r="B2398" t="s">
        <v>60</v>
      </c>
      <c r="C2398" t="s">
        <v>61</v>
      </c>
      <c r="D2398" t="s">
        <v>76</v>
      </c>
      <c r="E2398" t="s">
        <v>49</v>
      </c>
      <c r="F2398" s="42"/>
      <c r="G2398" s="42">
        <v>2013</v>
      </c>
    </row>
    <row r="2399" spans="1:7">
      <c r="A2399" t="s">
        <v>7</v>
      </c>
      <c r="B2399" t="s">
        <v>60</v>
      </c>
      <c r="C2399" t="s">
        <v>61</v>
      </c>
      <c r="D2399" t="s">
        <v>37</v>
      </c>
      <c r="E2399" t="s">
        <v>49</v>
      </c>
      <c r="F2399" s="42"/>
      <c r="G2399" s="42">
        <v>2013</v>
      </c>
    </row>
    <row r="2400" spans="1:7">
      <c r="A2400" t="s">
        <v>7</v>
      </c>
      <c r="B2400" t="s">
        <v>60</v>
      </c>
      <c r="C2400" t="s">
        <v>61</v>
      </c>
      <c r="D2400" t="s">
        <v>38</v>
      </c>
      <c r="E2400" t="s">
        <v>49</v>
      </c>
      <c r="F2400" s="42"/>
      <c r="G2400" s="42">
        <v>2013</v>
      </c>
    </row>
    <row r="2401" spans="1:7">
      <c r="A2401" t="s">
        <v>7</v>
      </c>
      <c r="B2401" t="s">
        <v>60</v>
      </c>
      <c r="C2401" t="s">
        <v>61</v>
      </c>
      <c r="D2401" t="s">
        <v>66</v>
      </c>
      <c r="E2401" t="s">
        <v>49</v>
      </c>
      <c r="F2401" s="42"/>
      <c r="G2401" s="42">
        <v>2013</v>
      </c>
    </row>
    <row r="2402" spans="1:7">
      <c r="A2402" t="s">
        <v>8</v>
      </c>
      <c r="B2402" t="s">
        <v>60</v>
      </c>
      <c r="C2402" t="s">
        <v>61</v>
      </c>
      <c r="D2402" t="s">
        <v>76</v>
      </c>
      <c r="E2402" t="s">
        <v>40</v>
      </c>
      <c r="F2402" s="42"/>
      <c r="G2402" s="42">
        <v>2014</v>
      </c>
    </row>
    <row r="2403" spans="1:7">
      <c r="A2403" t="s">
        <v>8</v>
      </c>
      <c r="B2403" t="s">
        <v>60</v>
      </c>
      <c r="C2403" t="s">
        <v>61</v>
      </c>
      <c r="D2403" t="s">
        <v>37</v>
      </c>
      <c r="E2403" t="s">
        <v>40</v>
      </c>
      <c r="F2403" s="42"/>
      <c r="G2403" s="42">
        <v>2014</v>
      </c>
    </row>
    <row r="2404" spans="1:7">
      <c r="A2404" t="s">
        <v>8</v>
      </c>
      <c r="B2404" t="s">
        <v>60</v>
      </c>
      <c r="C2404" t="s">
        <v>61</v>
      </c>
      <c r="D2404" t="s">
        <v>38</v>
      </c>
      <c r="E2404" t="s">
        <v>40</v>
      </c>
      <c r="F2404" s="42"/>
      <c r="G2404" s="42">
        <v>2014</v>
      </c>
    </row>
    <row r="2405" spans="1:7">
      <c r="A2405" t="s">
        <v>8</v>
      </c>
      <c r="B2405" t="s">
        <v>60</v>
      </c>
      <c r="C2405" t="s">
        <v>61</v>
      </c>
      <c r="D2405" t="s">
        <v>66</v>
      </c>
      <c r="E2405" t="s">
        <v>40</v>
      </c>
      <c r="F2405" s="42"/>
      <c r="G2405" s="42">
        <v>2014</v>
      </c>
    </row>
    <row r="2406" spans="1:7">
      <c r="A2406" t="s">
        <v>8</v>
      </c>
      <c r="B2406" t="s">
        <v>60</v>
      </c>
      <c r="C2406" t="s">
        <v>61</v>
      </c>
      <c r="D2406" t="s">
        <v>76</v>
      </c>
      <c r="E2406" t="s">
        <v>41</v>
      </c>
      <c r="F2406" s="42"/>
      <c r="G2406" s="42">
        <v>2014</v>
      </c>
    </row>
    <row r="2407" spans="1:7">
      <c r="A2407" t="s">
        <v>8</v>
      </c>
      <c r="B2407" t="s">
        <v>60</v>
      </c>
      <c r="C2407" t="s">
        <v>61</v>
      </c>
      <c r="D2407" t="s">
        <v>37</v>
      </c>
      <c r="E2407" t="s">
        <v>41</v>
      </c>
      <c r="F2407" s="42"/>
      <c r="G2407" s="42">
        <v>2014</v>
      </c>
    </row>
    <row r="2408" spans="1:7">
      <c r="A2408" t="s">
        <v>8</v>
      </c>
      <c r="B2408" t="s">
        <v>60</v>
      </c>
      <c r="C2408" t="s">
        <v>61</v>
      </c>
      <c r="D2408" t="s">
        <v>38</v>
      </c>
      <c r="E2408" t="s">
        <v>41</v>
      </c>
      <c r="F2408" s="42"/>
      <c r="G2408" s="42">
        <v>2014</v>
      </c>
    </row>
    <row r="2409" spans="1:7">
      <c r="A2409" t="s">
        <v>8</v>
      </c>
      <c r="B2409" t="s">
        <v>60</v>
      </c>
      <c r="C2409" t="s">
        <v>61</v>
      </c>
      <c r="D2409" t="s">
        <v>66</v>
      </c>
      <c r="E2409" t="s">
        <v>41</v>
      </c>
      <c r="F2409" s="42"/>
      <c r="G2409" s="42">
        <v>2014</v>
      </c>
    </row>
    <row r="2410" spans="1:7">
      <c r="A2410" t="s">
        <v>8</v>
      </c>
      <c r="B2410" t="s">
        <v>60</v>
      </c>
      <c r="C2410" t="s">
        <v>61</v>
      </c>
      <c r="D2410" t="s">
        <v>76</v>
      </c>
      <c r="E2410" t="s">
        <v>42</v>
      </c>
      <c r="F2410" s="42"/>
      <c r="G2410" s="42">
        <v>2014</v>
      </c>
    </row>
    <row r="2411" spans="1:7">
      <c r="A2411" t="s">
        <v>8</v>
      </c>
      <c r="B2411" t="s">
        <v>60</v>
      </c>
      <c r="C2411" t="s">
        <v>61</v>
      </c>
      <c r="D2411" t="s">
        <v>37</v>
      </c>
      <c r="E2411" t="s">
        <v>42</v>
      </c>
      <c r="F2411" s="42"/>
      <c r="G2411" s="42">
        <v>2014</v>
      </c>
    </row>
    <row r="2412" spans="1:7">
      <c r="A2412" t="s">
        <v>8</v>
      </c>
      <c r="B2412" t="s">
        <v>60</v>
      </c>
      <c r="C2412" t="s">
        <v>61</v>
      </c>
      <c r="D2412" t="s">
        <v>38</v>
      </c>
      <c r="E2412" t="s">
        <v>42</v>
      </c>
      <c r="F2412" s="42"/>
      <c r="G2412" s="42">
        <v>2014</v>
      </c>
    </row>
    <row r="2413" spans="1:7">
      <c r="A2413" t="s">
        <v>8</v>
      </c>
      <c r="B2413" t="s">
        <v>60</v>
      </c>
      <c r="C2413" t="s">
        <v>61</v>
      </c>
      <c r="D2413" t="s">
        <v>66</v>
      </c>
      <c r="E2413" t="s">
        <v>42</v>
      </c>
      <c r="F2413" s="42"/>
      <c r="G2413" s="42">
        <v>2014</v>
      </c>
    </row>
    <row r="2414" spans="1:7">
      <c r="A2414" t="s">
        <v>8</v>
      </c>
      <c r="B2414" t="s">
        <v>60</v>
      </c>
      <c r="C2414" t="s">
        <v>61</v>
      </c>
      <c r="D2414" t="s">
        <v>76</v>
      </c>
      <c r="E2414" t="s">
        <v>43</v>
      </c>
      <c r="F2414" s="42"/>
      <c r="G2414" s="42">
        <v>2014</v>
      </c>
    </row>
    <row r="2415" spans="1:7">
      <c r="A2415" t="s">
        <v>8</v>
      </c>
      <c r="B2415" t="s">
        <v>60</v>
      </c>
      <c r="C2415" t="s">
        <v>61</v>
      </c>
      <c r="D2415" t="s">
        <v>37</v>
      </c>
      <c r="E2415" t="s">
        <v>43</v>
      </c>
      <c r="F2415" s="42"/>
      <c r="G2415" s="42">
        <v>2014</v>
      </c>
    </row>
    <row r="2416" spans="1:7">
      <c r="A2416" t="s">
        <v>8</v>
      </c>
      <c r="B2416" t="s">
        <v>60</v>
      </c>
      <c r="C2416" t="s">
        <v>61</v>
      </c>
      <c r="D2416" t="s">
        <v>38</v>
      </c>
      <c r="E2416" t="s">
        <v>43</v>
      </c>
      <c r="F2416" s="42"/>
      <c r="G2416" s="42">
        <v>2014</v>
      </c>
    </row>
    <row r="2417" spans="1:7">
      <c r="A2417" t="s">
        <v>8</v>
      </c>
      <c r="B2417" t="s">
        <v>60</v>
      </c>
      <c r="C2417" t="s">
        <v>61</v>
      </c>
      <c r="D2417" t="s">
        <v>66</v>
      </c>
      <c r="E2417" t="s">
        <v>43</v>
      </c>
      <c r="F2417" s="42"/>
      <c r="G2417" s="42">
        <v>2014</v>
      </c>
    </row>
    <row r="2418" spans="1:7">
      <c r="A2418" t="s">
        <v>8</v>
      </c>
      <c r="B2418" t="s">
        <v>60</v>
      </c>
      <c r="C2418" t="s">
        <v>61</v>
      </c>
      <c r="D2418" t="s">
        <v>76</v>
      </c>
      <c r="E2418" t="s">
        <v>44</v>
      </c>
      <c r="F2418" s="42"/>
      <c r="G2418" s="42">
        <v>2014</v>
      </c>
    </row>
    <row r="2419" spans="1:7">
      <c r="A2419" t="s">
        <v>8</v>
      </c>
      <c r="B2419" t="s">
        <v>60</v>
      </c>
      <c r="C2419" t="s">
        <v>61</v>
      </c>
      <c r="D2419" t="s">
        <v>37</v>
      </c>
      <c r="E2419" t="s">
        <v>44</v>
      </c>
      <c r="F2419" s="42"/>
      <c r="G2419" s="42">
        <v>2014</v>
      </c>
    </row>
    <row r="2420" spans="1:7">
      <c r="A2420" t="s">
        <v>8</v>
      </c>
      <c r="B2420" t="s">
        <v>60</v>
      </c>
      <c r="C2420" t="s">
        <v>61</v>
      </c>
      <c r="D2420" t="s">
        <v>38</v>
      </c>
      <c r="E2420" t="s">
        <v>44</v>
      </c>
      <c r="F2420" s="42"/>
      <c r="G2420" s="42">
        <v>2014</v>
      </c>
    </row>
    <row r="2421" spans="1:7">
      <c r="A2421" t="s">
        <v>8</v>
      </c>
      <c r="B2421" t="s">
        <v>60</v>
      </c>
      <c r="C2421" t="s">
        <v>61</v>
      </c>
      <c r="D2421" t="s">
        <v>66</v>
      </c>
      <c r="E2421" t="s">
        <v>44</v>
      </c>
      <c r="F2421" s="42"/>
      <c r="G2421" s="42">
        <v>2014</v>
      </c>
    </row>
    <row r="2422" spans="1:7">
      <c r="A2422" t="s">
        <v>8</v>
      </c>
      <c r="B2422" t="s">
        <v>60</v>
      </c>
      <c r="C2422" t="s">
        <v>61</v>
      </c>
      <c r="D2422" t="s">
        <v>76</v>
      </c>
      <c r="E2422" t="s">
        <v>45</v>
      </c>
      <c r="F2422" s="42"/>
      <c r="G2422" s="42">
        <v>2014</v>
      </c>
    </row>
    <row r="2423" spans="1:7">
      <c r="A2423" t="s">
        <v>8</v>
      </c>
      <c r="B2423" t="s">
        <v>60</v>
      </c>
      <c r="C2423" t="s">
        <v>61</v>
      </c>
      <c r="D2423" t="s">
        <v>37</v>
      </c>
      <c r="E2423" t="s">
        <v>45</v>
      </c>
      <c r="F2423" s="42"/>
      <c r="G2423" s="42">
        <v>2014</v>
      </c>
    </row>
    <row r="2424" spans="1:7">
      <c r="A2424" t="s">
        <v>8</v>
      </c>
      <c r="B2424" t="s">
        <v>60</v>
      </c>
      <c r="C2424" t="s">
        <v>61</v>
      </c>
      <c r="D2424" t="s">
        <v>38</v>
      </c>
      <c r="E2424" t="s">
        <v>45</v>
      </c>
      <c r="F2424" s="42"/>
      <c r="G2424" s="42">
        <v>2014</v>
      </c>
    </row>
    <row r="2425" spans="1:7">
      <c r="A2425" t="s">
        <v>8</v>
      </c>
      <c r="B2425" t="s">
        <v>60</v>
      </c>
      <c r="C2425" t="s">
        <v>61</v>
      </c>
      <c r="D2425" t="s">
        <v>66</v>
      </c>
      <c r="E2425" t="s">
        <v>45</v>
      </c>
      <c r="F2425" s="42"/>
      <c r="G2425" s="42">
        <v>2014</v>
      </c>
    </row>
    <row r="2426" spans="1:7">
      <c r="A2426" t="s">
        <v>8</v>
      </c>
      <c r="B2426" t="s">
        <v>60</v>
      </c>
      <c r="C2426" t="s">
        <v>61</v>
      </c>
      <c r="D2426" t="s">
        <v>76</v>
      </c>
      <c r="E2426" t="s">
        <v>46</v>
      </c>
      <c r="F2426" s="42"/>
      <c r="G2426" s="42">
        <v>2014</v>
      </c>
    </row>
    <row r="2427" spans="1:7">
      <c r="A2427" t="s">
        <v>8</v>
      </c>
      <c r="B2427" t="s">
        <v>60</v>
      </c>
      <c r="C2427" t="s">
        <v>61</v>
      </c>
      <c r="D2427" t="s">
        <v>37</v>
      </c>
      <c r="E2427" t="s">
        <v>46</v>
      </c>
      <c r="F2427" s="42"/>
      <c r="G2427" s="42">
        <v>2014</v>
      </c>
    </row>
    <row r="2428" spans="1:7">
      <c r="A2428" t="s">
        <v>8</v>
      </c>
      <c r="B2428" t="s">
        <v>60</v>
      </c>
      <c r="C2428" t="s">
        <v>61</v>
      </c>
      <c r="D2428" t="s">
        <v>38</v>
      </c>
      <c r="E2428" t="s">
        <v>46</v>
      </c>
      <c r="F2428" s="42"/>
      <c r="G2428" s="42">
        <v>2014</v>
      </c>
    </row>
    <row r="2429" spans="1:7">
      <c r="A2429" t="s">
        <v>8</v>
      </c>
      <c r="B2429" t="s">
        <v>60</v>
      </c>
      <c r="C2429" t="s">
        <v>61</v>
      </c>
      <c r="D2429" t="s">
        <v>66</v>
      </c>
      <c r="E2429" t="s">
        <v>46</v>
      </c>
      <c r="F2429" s="42"/>
      <c r="G2429" s="42">
        <v>2014</v>
      </c>
    </row>
    <row r="2430" spans="1:7">
      <c r="A2430" t="s">
        <v>8</v>
      </c>
      <c r="B2430" t="s">
        <v>60</v>
      </c>
      <c r="C2430" t="s">
        <v>61</v>
      </c>
      <c r="D2430" t="s">
        <v>76</v>
      </c>
      <c r="E2430" t="s">
        <v>47</v>
      </c>
      <c r="F2430" s="42"/>
      <c r="G2430" s="42">
        <v>2014</v>
      </c>
    </row>
    <row r="2431" spans="1:7">
      <c r="A2431" t="s">
        <v>8</v>
      </c>
      <c r="B2431" t="s">
        <v>60</v>
      </c>
      <c r="C2431" t="s">
        <v>61</v>
      </c>
      <c r="D2431" t="s">
        <v>37</v>
      </c>
      <c r="E2431" t="s">
        <v>47</v>
      </c>
      <c r="F2431" s="42"/>
      <c r="G2431" s="42">
        <v>2014</v>
      </c>
    </row>
    <row r="2432" spans="1:7">
      <c r="A2432" t="s">
        <v>8</v>
      </c>
      <c r="B2432" t="s">
        <v>60</v>
      </c>
      <c r="C2432" t="s">
        <v>61</v>
      </c>
      <c r="D2432" t="s">
        <v>38</v>
      </c>
      <c r="E2432" t="s">
        <v>47</v>
      </c>
      <c r="F2432" s="42"/>
      <c r="G2432" s="42">
        <v>2014</v>
      </c>
    </row>
    <row r="2433" spans="1:7">
      <c r="A2433" t="s">
        <v>8</v>
      </c>
      <c r="B2433" t="s">
        <v>60</v>
      </c>
      <c r="C2433" t="s">
        <v>61</v>
      </c>
      <c r="D2433" t="s">
        <v>66</v>
      </c>
      <c r="E2433" t="s">
        <v>47</v>
      </c>
      <c r="F2433" s="42"/>
      <c r="G2433" s="42">
        <v>2014</v>
      </c>
    </row>
    <row r="2434" spans="1:7">
      <c r="A2434" t="s">
        <v>8</v>
      </c>
      <c r="B2434" t="s">
        <v>60</v>
      </c>
      <c r="C2434" t="s">
        <v>61</v>
      </c>
      <c r="D2434" t="s">
        <v>76</v>
      </c>
      <c r="E2434" t="s">
        <v>48</v>
      </c>
      <c r="F2434" s="42"/>
      <c r="G2434" s="42">
        <v>2014</v>
      </c>
    </row>
    <row r="2435" spans="1:7">
      <c r="A2435" t="s">
        <v>8</v>
      </c>
      <c r="B2435" t="s">
        <v>60</v>
      </c>
      <c r="C2435" t="s">
        <v>61</v>
      </c>
      <c r="D2435" t="s">
        <v>37</v>
      </c>
      <c r="E2435" t="s">
        <v>48</v>
      </c>
      <c r="F2435" s="42"/>
      <c r="G2435" s="42">
        <v>2014</v>
      </c>
    </row>
    <row r="2436" spans="1:7">
      <c r="A2436" t="s">
        <v>8</v>
      </c>
      <c r="B2436" t="s">
        <v>60</v>
      </c>
      <c r="C2436" t="s">
        <v>61</v>
      </c>
      <c r="D2436" t="s">
        <v>38</v>
      </c>
      <c r="E2436" t="s">
        <v>48</v>
      </c>
      <c r="F2436" s="42"/>
      <c r="G2436" s="42">
        <v>2014</v>
      </c>
    </row>
    <row r="2437" spans="1:7">
      <c r="A2437" t="s">
        <v>8</v>
      </c>
      <c r="B2437" t="s">
        <v>60</v>
      </c>
      <c r="C2437" t="s">
        <v>61</v>
      </c>
      <c r="D2437" t="s">
        <v>66</v>
      </c>
      <c r="E2437" t="s">
        <v>48</v>
      </c>
      <c r="F2437" s="42"/>
      <c r="G2437" s="42">
        <v>2014</v>
      </c>
    </row>
    <row r="2438" spans="1:7">
      <c r="A2438" t="s">
        <v>8</v>
      </c>
      <c r="B2438" t="s">
        <v>60</v>
      </c>
      <c r="C2438" t="s">
        <v>61</v>
      </c>
      <c r="D2438" t="s">
        <v>76</v>
      </c>
      <c r="E2438" t="s">
        <v>49</v>
      </c>
      <c r="F2438" s="42"/>
      <c r="G2438" s="42">
        <v>2014</v>
      </c>
    </row>
    <row r="2439" spans="1:7">
      <c r="A2439" t="s">
        <v>8</v>
      </c>
      <c r="B2439" t="s">
        <v>60</v>
      </c>
      <c r="C2439" t="s">
        <v>61</v>
      </c>
      <c r="D2439" t="s">
        <v>37</v>
      </c>
      <c r="E2439" t="s">
        <v>49</v>
      </c>
      <c r="F2439" s="42"/>
      <c r="G2439" s="42">
        <v>2014</v>
      </c>
    </row>
    <row r="2440" spans="1:7">
      <c r="A2440" t="s">
        <v>8</v>
      </c>
      <c r="B2440" t="s">
        <v>60</v>
      </c>
      <c r="C2440" t="s">
        <v>61</v>
      </c>
      <c r="D2440" t="s">
        <v>38</v>
      </c>
      <c r="E2440" t="s">
        <v>49</v>
      </c>
      <c r="F2440" s="42"/>
      <c r="G2440" s="42">
        <v>2014</v>
      </c>
    </row>
    <row r="2441" spans="1:7">
      <c r="A2441" t="s">
        <v>8</v>
      </c>
      <c r="B2441" t="s">
        <v>60</v>
      </c>
      <c r="C2441" t="s">
        <v>61</v>
      </c>
      <c r="D2441" t="s">
        <v>66</v>
      </c>
      <c r="E2441" t="s">
        <v>49</v>
      </c>
      <c r="F2441" s="42"/>
      <c r="G2441" s="42">
        <v>2014</v>
      </c>
    </row>
    <row r="2442" spans="1:7">
      <c r="A2442" t="s">
        <v>9</v>
      </c>
      <c r="B2442" t="s">
        <v>60</v>
      </c>
      <c r="C2442" t="s">
        <v>61</v>
      </c>
      <c r="D2442" t="s">
        <v>76</v>
      </c>
      <c r="E2442" t="s">
        <v>40</v>
      </c>
      <c r="F2442" s="42"/>
      <c r="G2442" s="42">
        <v>2015</v>
      </c>
    </row>
    <row r="2443" spans="1:7">
      <c r="A2443" t="s">
        <v>9</v>
      </c>
      <c r="B2443" t="s">
        <v>60</v>
      </c>
      <c r="C2443" t="s">
        <v>61</v>
      </c>
      <c r="D2443" t="s">
        <v>37</v>
      </c>
      <c r="E2443" t="s">
        <v>40</v>
      </c>
      <c r="F2443" s="42"/>
      <c r="G2443" s="42">
        <v>2015</v>
      </c>
    </row>
    <row r="2444" spans="1:7">
      <c r="A2444" t="s">
        <v>9</v>
      </c>
      <c r="B2444" t="s">
        <v>60</v>
      </c>
      <c r="C2444" t="s">
        <v>61</v>
      </c>
      <c r="D2444" t="s">
        <v>38</v>
      </c>
      <c r="E2444" t="s">
        <v>40</v>
      </c>
      <c r="F2444" s="42"/>
      <c r="G2444" s="42">
        <v>2015</v>
      </c>
    </row>
    <row r="2445" spans="1:7">
      <c r="A2445" t="s">
        <v>9</v>
      </c>
      <c r="B2445" t="s">
        <v>60</v>
      </c>
      <c r="C2445" t="s">
        <v>61</v>
      </c>
      <c r="D2445" t="s">
        <v>66</v>
      </c>
      <c r="E2445" t="s">
        <v>40</v>
      </c>
      <c r="F2445" s="42"/>
      <c r="G2445" s="42">
        <v>2015</v>
      </c>
    </row>
    <row r="2446" spans="1:7">
      <c r="A2446" t="s">
        <v>9</v>
      </c>
      <c r="B2446" t="s">
        <v>60</v>
      </c>
      <c r="C2446" t="s">
        <v>61</v>
      </c>
      <c r="D2446" t="s">
        <v>76</v>
      </c>
      <c r="E2446" t="s">
        <v>41</v>
      </c>
      <c r="F2446" s="42"/>
      <c r="G2446" s="42">
        <v>2015</v>
      </c>
    </row>
    <row r="2447" spans="1:7">
      <c r="A2447" t="s">
        <v>9</v>
      </c>
      <c r="B2447" t="s">
        <v>60</v>
      </c>
      <c r="C2447" t="s">
        <v>61</v>
      </c>
      <c r="D2447" t="s">
        <v>37</v>
      </c>
      <c r="E2447" t="s">
        <v>41</v>
      </c>
      <c r="F2447" s="42"/>
      <c r="G2447" s="42">
        <v>2015</v>
      </c>
    </row>
    <row r="2448" spans="1:7">
      <c r="A2448" t="s">
        <v>9</v>
      </c>
      <c r="B2448" t="s">
        <v>60</v>
      </c>
      <c r="C2448" t="s">
        <v>61</v>
      </c>
      <c r="D2448" t="s">
        <v>38</v>
      </c>
      <c r="E2448" t="s">
        <v>41</v>
      </c>
      <c r="F2448" s="42"/>
      <c r="G2448" s="42">
        <v>2015</v>
      </c>
    </row>
    <row r="2449" spans="1:7">
      <c r="A2449" t="s">
        <v>9</v>
      </c>
      <c r="B2449" t="s">
        <v>60</v>
      </c>
      <c r="C2449" t="s">
        <v>61</v>
      </c>
      <c r="D2449" t="s">
        <v>66</v>
      </c>
      <c r="E2449" t="s">
        <v>41</v>
      </c>
      <c r="F2449" s="42"/>
      <c r="G2449" s="42">
        <v>2015</v>
      </c>
    </row>
    <row r="2450" spans="1:7">
      <c r="A2450" t="s">
        <v>9</v>
      </c>
      <c r="B2450" t="s">
        <v>60</v>
      </c>
      <c r="C2450" t="s">
        <v>61</v>
      </c>
      <c r="D2450" t="s">
        <v>76</v>
      </c>
      <c r="E2450" t="s">
        <v>42</v>
      </c>
      <c r="F2450" s="42"/>
      <c r="G2450" s="42">
        <v>2015</v>
      </c>
    </row>
    <row r="2451" spans="1:7">
      <c r="A2451" t="s">
        <v>9</v>
      </c>
      <c r="B2451" t="s">
        <v>60</v>
      </c>
      <c r="C2451" t="s">
        <v>61</v>
      </c>
      <c r="D2451" t="s">
        <v>37</v>
      </c>
      <c r="E2451" t="s">
        <v>42</v>
      </c>
      <c r="F2451" s="42"/>
      <c r="G2451" s="42">
        <v>2015</v>
      </c>
    </row>
    <row r="2452" spans="1:7">
      <c r="A2452" t="s">
        <v>9</v>
      </c>
      <c r="B2452" t="s">
        <v>60</v>
      </c>
      <c r="C2452" t="s">
        <v>61</v>
      </c>
      <c r="D2452" t="s">
        <v>38</v>
      </c>
      <c r="E2452" t="s">
        <v>42</v>
      </c>
      <c r="F2452" s="42"/>
      <c r="G2452" s="42">
        <v>2015</v>
      </c>
    </row>
    <row r="2453" spans="1:7">
      <c r="A2453" t="s">
        <v>9</v>
      </c>
      <c r="B2453" t="s">
        <v>60</v>
      </c>
      <c r="C2453" t="s">
        <v>61</v>
      </c>
      <c r="D2453" t="s">
        <v>66</v>
      </c>
      <c r="E2453" t="s">
        <v>42</v>
      </c>
      <c r="F2453" s="42"/>
      <c r="G2453" s="42">
        <v>2015</v>
      </c>
    </row>
    <row r="2454" spans="1:7">
      <c r="A2454" t="s">
        <v>9</v>
      </c>
      <c r="B2454" t="s">
        <v>60</v>
      </c>
      <c r="C2454" t="s">
        <v>61</v>
      </c>
      <c r="D2454" t="s">
        <v>76</v>
      </c>
      <c r="E2454" t="s">
        <v>43</v>
      </c>
      <c r="F2454" s="42"/>
      <c r="G2454" s="42">
        <v>2015</v>
      </c>
    </row>
    <row r="2455" spans="1:7">
      <c r="A2455" t="s">
        <v>9</v>
      </c>
      <c r="B2455" t="s">
        <v>60</v>
      </c>
      <c r="C2455" t="s">
        <v>61</v>
      </c>
      <c r="D2455" t="s">
        <v>37</v>
      </c>
      <c r="E2455" t="s">
        <v>43</v>
      </c>
      <c r="F2455" s="42"/>
      <c r="G2455" s="42">
        <v>2015</v>
      </c>
    </row>
    <row r="2456" spans="1:7">
      <c r="A2456" t="s">
        <v>9</v>
      </c>
      <c r="B2456" t="s">
        <v>60</v>
      </c>
      <c r="C2456" t="s">
        <v>61</v>
      </c>
      <c r="D2456" t="s">
        <v>38</v>
      </c>
      <c r="E2456" t="s">
        <v>43</v>
      </c>
      <c r="F2456" s="42"/>
      <c r="G2456" s="42">
        <v>2015</v>
      </c>
    </row>
    <row r="2457" spans="1:7">
      <c r="A2457" t="s">
        <v>9</v>
      </c>
      <c r="B2457" t="s">
        <v>60</v>
      </c>
      <c r="C2457" t="s">
        <v>61</v>
      </c>
      <c r="D2457" t="s">
        <v>66</v>
      </c>
      <c r="E2457" t="s">
        <v>43</v>
      </c>
      <c r="F2457" s="42"/>
      <c r="G2457" s="42">
        <v>2015</v>
      </c>
    </row>
    <row r="2458" spans="1:7">
      <c r="A2458" t="s">
        <v>9</v>
      </c>
      <c r="B2458" t="s">
        <v>60</v>
      </c>
      <c r="C2458" t="s">
        <v>61</v>
      </c>
      <c r="D2458" t="s">
        <v>76</v>
      </c>
      <c r="E2458" t="s">
        <v>44</v>
      </c>
      <c r="F2458" s="42"/>
      <c r="G2458" s="42">
        <v>2015</v>
      </c>
    </row>
    <row r="2459" spans="1:7">
      <c r="A2459" t="s">
        <v>9</v>
      </c>
      <c r="B2459" t="s">
        <v>60</v>
      </c>
      <c r="C2459" t="s">
        <v>61</v>
      </c>
      <c r="D2459" t="s">
        <v>37</v>
      </c>
      <c r="E2459" t="s">
        <v>44</v>
      </c>
      <c r="F2459" s="42"/>
      <c r="G2459" s="42">
        <v>2015</v>
      </c>
    </row>
    <row r="2460" spans="1:7">
      <c r="A2460" t="s">
        <v>9</v>
      </c>
      <c r="B2460" t="s">
        <v>60</v>
      </c>
      <c r="C2460" t="s">
        <v>61</v>
      </c>
      <c r="D2460" t="s">
        <v>38</v>
      </c>
      <c r="E2460" t="s">
        <v>44</v>
      </c>
      <c r="F2460" s="42"/>
      <c r="G2460" s="42">
        <v>2015</v>
      </c>
    </row>
    <row r="2461" spans="1:7">
      <c r="A2461" t="s">
        <v>9</v>
      </c>
      <c r="B2461" t="s">
        <v>60</v>
      </c>
      <c r="C2461" t="s">
        <v>61</v>
      </c>
      <c r="D2461" t="s">
        <v>66</v>
      </c>
      <c r="E2461" t="s">
        <v>44</v>
      </c>
      <c r="F2461" s="42"/>
      <c r="G2461" s="42">
        <v>2015</v>
      </c>
    </row>
    <row r="2462" spans="1:7">
      <c r="A2462" t="s">
        <v>9</v>
      </c>
      <c r="B2462" t="s">
        <v>60</v>
      </c>
      <c r="C2462" t="s">
        <v>61</v>
      </c>
      <c r="D2462" t="s">
        <v>76</v>
      </c>
      <c r="E2462" t="s">
        <v>45</v>
      </c>
      <c r="F2462" s="42"/>
      <c r="G2462" s="42">
        <v>2015</v>
      </c>
    </row>
    <row r="2463" spans="1:7">
      <c r="A2463" t="s">
        <v>9</v>
      </c>
      <c r="B2463" t="s">
        <v>60</v>
      </c>
      <c r="C2463" t="s">
        <v>61</v>
      </c>
      <c r="D2463" t="s">
        <v>37</v>
      </c>
      <c r="E2463" t="s">
        <v>45</v>
      </c>
      <c r="F2463" s="42"/>
      <c r="G2463" s="42">
        <v>2015</v>
      </c>
    </row>
    <row r="2464" spans="1:7">
      <c r="A2464" t="s">
        <v>9</v>
      </c>
      <c r="B2464" t="s">
        <v>60</v>
      </c>
      <c r="C2464" t="s">
        <v>61</v>
      </c>
      <c r="D2464" t="s">
        <v>38</v>
      </c>
      <c r="E2464" t="s">
        <v>45</v>
      </c>
      <c r="F2464" s="42"/>
      <c r="G2464" s="42">
        <v>2015</v>
      </c>
    </row>
    <row r="2465" spans="1:7">
      <c r="A2465" t="s">
        <v>9</v>
      </c>
      <c r="B2465" t="s">
        <v>60</v>
      </c>
      <c r="C2465" t="s">
        <v>61</v>
      </c>
      <c r="D2465" t="s">
        <v>66</v>
      </c>
      <c r="E2465" t="s">
        <v>45</v>
      </c>
      <c r="F2465" s="42"/>
      <c r="G2465" s="42">
        <v>2015</v>
      </c>
    </row>
    <row r="2466" spans="1:7">
      <c r="A2466" t="s">
        <v>9</v>
      </c>
      <c r="B2466" t="s">
        <v>60</v>
      </c>
      <c r="C2466" t="s">
        <v>61</v>
      </c>
      <c r="D2466" t="s">
        <v>76</v>
      </c>
      <c r="E2466" t="s">
        <v>46</v>
      </c>
      <c r="F2466" s="42"/>
      <c r="G2466" s="42">
        <v>2015</v>
      </c>
    </row>
    <row r="2467" spans="1:7">
      <c r="A2467" t="s">
        <v>9</v>
      </c>
      <c r="B2467" t="s">
        <v>60</v>
      </c>
      <c r="C2467" t="s">
        <v>61</v>
      </c>
      <c r="D2467" t="s">
        <v>37</v>
      </c>
      <c r="E2467" t="s">
        <v>46</v>
      </c>
      <c r="F2467" s="42"/>
      <c r="G2467" s="42">
        <v>2015</v>
      </c>
    </row>
    <row r="2468" spans="1:7">
      <c r="A2468" t="s">
        <v>9</v>
      </c>
      <c r="B2468" t="s">
        <v>60</v>
      </c>
      <c r="C2468" t="s">
        <v>61</v>
      </c>
      <c r="D2468" t="s">
        <v>38</v>
      </c>
      <c r="E2468" t="s">
        <v>46</v>
      </c>
      <c r="F2468" s="42"/>
      <c r="G2468" s="42">
        <v>2015</v>
      </c>
    </row>
    <row r="2469" spans="1:7">
      <c r="A2469" t="s">
        <v>9</v>
      </c>
      <c r="B2469" t="s">
        <v>60</v>
      </c>
      <c r="C2469" t="s">
        <v>61</v>
      </c>
      <c r="D2469" t="s">
        <v>66</v>
      </c>
      <c r="E2469" t="s">
        <v>46</v>
      </c>
      <c r="F2469" s="42"/>
      <c r="G2469" s="42">
        <v>2015</v>
      </c>
    </row>
    <row r="2470" spans="1:7">
      <c r="A2470" t="s">
        <v>9</v>
      </c>
      <c r="B2470" t="s">
        <v>60</v>
      </c>
      <c r="C2470" t="s">
        <v>61</v>
      </c>
      <c r="D2470" t="s">
        <v>76</v>
      </c>
      <c r="E2470" t="s">
        <v>47</v>
      </c>
      <c r="F2470" s="42"/>
      <c r="G2470" s="42">
        <v>2015</v>
      </c>
    </row>
    <row r="2471" spans="1:7">
      <c r="A2471" t="s">
        <v>9</v>
      </c>
      <c r="B2471" t="s">
        <v>60</v>
      </c>
      <c r="C2471" t="s">
        <v>61</v>
      </c>
      <c r="D2471" t="s">
        <v>37</v>
      </c>
      <c r="E2471" t="s">
        <v>47</v>
      </c>
      <c r="F2471" s="42"/>
      <c r="G2471" s="42">
        <v>2015</v>
      </c>
    </row>
    <row r="2472" spans="1:7">
      <c r="A2472" t="s">
        <v>9</v>
      </c>
      <c r="B2472" t="s">
        <v>60</v>
      </c>
      <c r="C2472" t="s">
        <v>61</v>
      </c>
      <c r="D2472" t="s">
        <v>38</v>
      </c>
      <c r="E2472" t="s">
        <v>47</v>
      </c>
      <c r="F2472" s="42"/>
      <c r="G2472" s="42">
        <v>2015</v>
      </c>
    </row>
    <row r="2473" spans="1:7">
      <c r="A2473" t="s">
        <v>9</v>
      </c>
      <c r="B2473" t="s">
        <v>60</v>
      </c>
      <c r="C2473" t="s">
        <v>61</v>
      </c>
      <c r="D2473" t="s">
        <v>66</v>
      </c>
      <c r="E2473" t="s">
        <v>47</v>
      </c>
      <c r="F2473" s="42"/>
      <c r="G2473" s="42">
        <v>2015</v>
      </c>
    </row>
    <row r="2474" spans="1:7">
      <c r="A2474" t="s">
        <v>9</v>
      </c>
      <c r="B2474" t="s">
        <v>60</v>
      </c>
      <c r="C2474" t="s">
        <v>61</v>
      </c>
      <c r="D2474" t="s">
        <v>76</v>
      </c>
      <c r="E2474" t="s">
        <v>48</v>
      </c>
      <c r="F2474" s="42"/>
      <c r="G2474" s="42">
        <v>2015</v>
      </c>
    </row>
    <row r="2475" spans="1:7">
      <c r="A2475" t="s">
        <v>9</v>
      </c>
      <c r="B2475" t="s">
        <v>60</v>
      </c>
      <c r="C2475" t="s">
        <v>61</v>
      </c>
      <c r="D2475" t="s">
        <v>37</v>
      </c>
      <c r="E2475" t="s">
        <v>48</v>
      </c>
      <c r="F2475" s="42"/>
      <c r="G2475" s="42">
        <v>2015</v>
      </c>
    </row>
    <row r="2476" spans="1:7">
      <c r="A2476" t="s">
        <v>9</v>
      </c>
      <c r="B2476" t="s">
        <v>60</v>
      </c>
      <c r="C2476" t="s">
        <v>61</v>
      </c>
      <c r="D2476" t="s">
        <v>38</v>
      </c>
      <c r="E2476" t="s">
        <v>48</v>
      </c>
      <c r="F2476" s="42"/>
      <c r="G2476" s="42">
        <v>2015</v>
      </c>
    </row>
    <row r="2477" spans="1:7">
      <c r="A2477" t="s">
        <v>9</v>
      </c>
      <c r="B2477" t="s">
        <v>60</v>
      </c>
      <c r="C2477" t="s">
        <v>61</v>
      </c>
      <c r="D2477" t="s">
        <v>66</v>
      </c>
      <c r="E2477" t="s">
        <v>48</v>
      </c>
      <c r="F2477" s="42"/>
      <c r="G2477" s="42">
        <v>2015</v>
      </c>
    </row>
    <row r="2478" spans="1:7">
      <c r="A2478" t="s">
        <v>9</v>
      </c>
      <c r="B2478" t="s">
        <v>60</v>
      </c>
      <c r="C2478" t="s">
        <v>61</v>
      </c>
      <c r="D2478" t="s">
        <v>76</v>
      </c>
      <c r="E2478" t="s">
        <v>49</v>
      </c>
      <c r="F2478" s="42"/>
      <c r="G2478" s="42">
        <v>2015</v>
      </c>
    </row>
    <row r="2479" spans="1:7">
      <c r="A2479" t="s">
        <v>9</v>
      </c>
      <c r="B2479" t="s">
        <v>60</v>
      </c>
      <c r="C2479" t="s">
        <v>61</v>
      </c>
      <c r="D2479" t="s">
        <v>37</v>
      </c>
      <c r="E2479" t="s">
        <v>49</v>
      </c>
      <c r="F2479" s="42"/>
      <c r="G2479" s="42">
        <v>2015</v>
      </c>
    </row>
    <row r="2480" spans="1:7">
      <c r="A2480" t="s">
        <v>9</v>
      </c>
      <c r="B2480" t="s">
        <v>60</v>
      </c>
      <c r="C2480" t="s">
        <v>61</v>
      </c>
      <c r="D2480" t="s">
        <v>38</v>
      </c>
      <c r="E2480" t="s">
        <v>49</v>
      </c>
      <c r="F2480" s="42"/>
      <c r="G2480" s="42">
        <v>2015</v>
      </c>
    </row>
    <row r="2481" spans="1:7">
      <c r="A2481" t="s">
        <v>9</v>
      </c>
      <c r="B2481" t="s">
        <v>60</v>
      </c>
      <c r="C2481" t="s">
        <v>61</v>
      </c>
      <c r="D2481" t="s">
        <v>66</v>
      </c>
      <c r="E2481" t="s">
        <v>49</v>
      </c>
      <c r="F2481" s="42"/>
      <c r="G2481" s="42">
        <v>2015</v>
      </c>
    </row>
    <row r="2482" spans="1:7">
      <c r="A2482" t="s">
        <v>10</v>
      </c>
      <c r="B2482" t="s">
        <v>60</v>
      </c>
      <c r="C2482" t="s">
        <v>61</v>
      </c>
      <c r="D2482" t="s">
        <v>76</v>
      </c>
      <c r="E2482" t="s">
        <v>40</v>
      </c>
      <c r="F2482" s="42"/>
      <c r="G2482" s="42">
        <v>2016</v>
      </c>
    </row>
    <row r="2483" spans="1:7">
      <c r="A2483" t="s">
        <v>10</v>
      </c>
      <c r="B2483" t="s">
        <v>60</v>
      </c>
      <c r="C2483" t="s">
        <v>61</v>
      </c>
      <c r="D2483" t="s">
        <v>37</v>
      </c>
      <c r="E2483" t="s">
        <v>40</v>
      </c>
      <c r="F2483" s="42"/>
      <c r="G2483" s="42">
        <v>2016</v>
      </c>
    </row>
    <row r="2484" spans="1:7">
      <c r="A2484" t="s">
        <v>10</v>
      </c>
      <c r="B2484" t="s">
        <v>60</v>
      </c>
      <c r="C2484" t="s">
        <v>61</v>
      </c>
      <c r="D2484" t="s">
        <v>38</v>
      </c>
      <c r="E2484" t="s">
        <v>40</v>
      </c>
      <c r="F2484" s="42"/>
      <c r="G2484" s="42">
        <v>2016</v>
      </c>
    </row>
    <row r="2485" spans="1:7">
      <c r="A2485" t="s">
        <v>10</v>
      </c>
      <c r="B2485" t="s">
        <v>60</v>
      </c>
      <c r="C2485" t="s">
        <v>61</v>
      </c>
      <c r="D2485" t="s">
        <v>66</v>
      </c>
      <c r="E2485" t="s">
        <v>40</v>
      </c>
      <c r="F2485" s="42"/>
      <c r="G2485" s="42">
        <v>2016</v>
      </c>
    </row>
    <row r="2486" spans="1:7">
      <c r="A2486" t="s">
        <v>10</v>
      </c>
      <c r="B2486" t="s">
        <v>60</v>
      </c>
      <c r="C2486" t="s">
        <v>61</v>
      </c>
      <c r="D2486" t="s">
        <v>76</v>
      </c>
      <c r="E2486" t="s">
        <v>41</v>
      </c>
      <c r="F2486" s="42"/>
      <c r="G2486" s="42">
        <v>2016</v>
      </c>
    </row>
    <row r="2487" spans="1:7">
      <c r="A2487" t="s">
        <v>10</v>
      </c>
      <c r="B2487" t="s">
        <v>60</v>
      </c>
      <c r="C2487" t="s">
        <v>61</v>
      </c>
      <c r="D2487" t="s">
        <v>37</v>
      </c>
      <c r="E2487" t="s">
        <v>41</v>
      </c>
      <c r="F2487" s="42"/>
      <c r="G2487" s="42">
        <v>2016</v>
      </c>
    </row>
    <row r="2488" spans="1:7">
      <c r="A2488" t="s">
        <v>10</v>
      </c>
      <c r="B2488" t="s">
        <v>60</v>
      </c>
      <c r="C2488" t="s">
        <v>61</v>
      </c>
      <c r="D2488" t="s">
        <v>38</v>
      </c>
      <c r="E2488" t="s">
        <v>41</v>
      </c>
      <c r="F2488" s="42"/>
      <c r="G2488" s="42">
        <v>2016</v>
      </c>
    </row>
    <row r="2489" spans="1:7">
      <c r="A2489" t="s">
        <v>10</v>
      </c>
      <c r="B2489" t="s">
        <v>60</v>
      </c>
      <c r="C2489" t="s">
        <v>61</v>
      </c>
      <c r="D2489" t="s">
        <v>66</v>
      </c>
      <c r="E2489" t="s">
        <v>41</v>
      </c>
      <c r="F2489" s="42"/>
      <c r="G2489" s="42">
        <v>2016</v>
      </c>
    </row>
    <row r="2490" spans="1:7">
      <c r="A2490" t="s">
        <v>10</v>
      </c>
      <c r="B2490" t="s">
        <v>60</v>
      </c>
      <c r="C2490" t="s">
        <v>61</v>
      </c>
      <c r="D2490" t="s">
        <v>76</v>
      </c>
      <c r="E2490" t="s">
        <v>42</v>
      </c>
      <c r="F2490" s="42"/>
      <c r="G2490" s="42">
        <v>2016</v>
      </c>
    </row>
    <row r="2491" spans="1:7">
      <c r="A2491" t="s">
        <v>10</v>
      </c>
      <c r="B2491" t="s">
        <v>60</v>
      </c>
      <c r="C2491" t="s">
        <v>61</v>
      </c>
      <c r="D2491" t="s">
        <v>37</v>
      </c>
      <c r="E2491" t="s">
        <v>42</v>
      </c>
      <c r="F2491" s="42"/>
      <c r="G2491" s="42">
        <v>2016</v>
      </c>
    </row>
    <row r="2492" spans="1:7">
      <c r="A2492" t="s">
        <v>10</v>
      </c>
      <c r="B2492" t="s">
        <v>60</v>
      </c>
      <c r="C2492" t="s">
        <v>61</v>
      </c>
      <c r="D2492" t="s">
        <v>38</v>
      </c>
      <c r="E2492" t="s">
        <v>42</v>
      </c>
      <c r="F2492" s="42"/>
      <c r="G2492" s="42">
        <v>2016</v>
      </c>
    </row>
    <row r="2493" spans="1:7">
      <c r="A2493" t="s">
        <v>10</v>
      </c>
      <c r="B2493" t="s">
        <v>60</v>
      </c>
      <c r="C2493" t="s">
        <v>61</v>
      </c>
      <c r="D2493" t="s">
        <v>66</v>
      </c>
      <c r="E2493" t="s">
        <v>42</v>
      </c>
      <c r="F2493" s="42"/>
      <c r="G2493" s="42">
        <v>2016</v>
      </c>
    </row>
    <row r="2494" spans="1:7">
      <c r="A2494" t="s">
        <v>10</v>
      </c>
      <c r="B2494" t="s">
        <v>60</v>
      </c>
      <c r="C2494" t="s">
        <v>61</v>
      </c>
      <c r="D2494" t="s">
        <v>76</v>
      </c>
      <c r="E2494" t="s">
        <v>43</v>
      </c>
      <c r="F2494" s="42"/>
      <c r="G2494" s="42">
        <v>2016</v>
      </c>
    </row>
    <row r="2495" spans="1:7">
      <c r="A2495" t="s">
        <v>10</v>
      </c>
      <c r="B2495" t="s">
        <v>60</v>
      </c>
      <c r="C2495" t="s">
        <v>61</v>
      </c>
      <c r="D2495" t="s">
        <v>37</v>
      </c>
      <c r="E2495" t="s">
        <v>43</v>
      </c>
      <c r="F2495" s="42"/>
      <c r="G2495" s="42">
        <v>2016</v>
      </c>
    </row>
    <row r="2496" spans="1:7">
      <c r="A2496" t="s">
        <v>10</v>
      </c>
      <c r="B2496" t="s">
        <v>60</v>
      </c>
      <c r="C2496" t="s">
        <v>61</v>
      </c>
      <c r="D2496" t="s">
        <v>38</v>
      </c>
      <c r="E2496" t="s">
        <v>43</v>
      </c>
      <c r="F2496" s="42"/>
      <c r="G2496" s="42">
        <v>2016</v>
      </c>
    </row>
    <row r="2497" spans="1:7">
      <c r="A2497" t="s">
        <v>10</v>
      </c>
      <c r="B2497" t="s">
        <v>60</v>
      </c>
      <c r="C2497" t="s">
        <v>61</v>
      </c>
      <c r="D2497" t="s">
        <v>66</v>
      </c>
      <c r="E2497" t="s">
        <v>43</v>
      </c>
      <c r="F2497" s="42"/>
      <c r="G2497" s="42">
        <v>2016</v>
      </c>
    </row>
    <row r="2498" spans="1:7">
      <c r="A2498" t="s">
        <v>10</v>
      </c>
      <c r="B2498" t="s">
        <v>60</v>
      </c>
      <c r="C2498" t="s">
        <v>61</v>
      </c>
      <c r="D2498" t="s">
        <v>76</v>
      </c>
      <c r="E2498" t="s">
        <v>44</v>
      </c>
      <c r="F2498" s="42"/>
      <c r="G2498" s="42">
        <v>2016</v>
      </c>
    </row>
    <row r="2499" spans="1:7">
      <c r="A2499" t="s">
        <v>10</v>
      </c>
      <c r="B2499" t="s">
        <v>60</v>
      </c>
      <c r="C2499" t="s">
        <v>61</v>
      </c>
      <c r="D2499" t="s">
        <v>37</v>
      </c>
      <c r="E2499" t="s">
        <v>44</v>
      </c>
      <c r="F2499" s="42"/>
      <c r="G2499" s="42">
        <v>2016</v>
      </c>
    </row>
    <row r="2500" spans="1:7">
      <c r="A2500" t="s">
        <v>10</v>
      </c>
      <c r="B2500" t="s">
        <v>60</v>
      </c>
      <c r="C2500" t="s">
        <v>61</v>
      </c>
      <c r="D2500" t="s">
        <v>38</v>
      </c>
      <c r="E2500" t="s">
        <v>44</v>
      </c>
      <c r="F2500" s="42"/>
      <c r="G2500" s="42">
        <v>2016</v>
      </c>
    </row>
    <row r="2501" spans="1:7">
      <c r="A2501" t="s">
        <v>10</v>
      </c>
      <c r="B2501" t="s">
        <v>60</v>
      </c>
      <c r="C2501" t="s">
        <v>61</v>
      </c>
      <c r="D2501" t="s">
        <v>66</v>
      </c>
      <c r="E2501" t="s">
        <v>44</v>
      </c>
      <c r="F2501" s="42"/>
      <c r="G2501" s="42">
        <v>2016</v>
      </c>
    </row>
    <row r="2502" spans="1:7">
      <c r="A2502" t="s">
        <v>10</v>
      </c>
      <c r="B2502" t="s">
        <v>60</v>
      </c>
      <c r="C2502" t="s">
        <v>61</v>
      </c>
      <c r="D2502" t="s">
        <v>76</v>
      </c>
      <c r="E2502" t="s">
        <v>45</v>
      </c>
      <c r="F2502" s="42"/>
      <c r="G2502" s="42">
        <v>2016</v>
      </c>
    </row>
    <row r="2503" spans="1:7">
      <c r="A2503" t="s">
        <v>10</v>
      </c>
      <c r="B2503" t="s">
        <v>60</v>
      </c>
      <c r="C2503" t="s">
        <v>61</v>
      </c>
      <c r="D2503" t="s">
        <v>37</v>
      </c>
      <c r="E2503" t="s">
        <v>45</v>
      </c>
      <c r="F2503" s="42"/>
      <c r="G2503" s="42">
        <v>2016</v>
      </c>
    </row>
    <row r="2504" spans="1:7">
      <c r="A2504" t="s">
        <v>10</v>
      </c>
      <c r="B2504" t="s">
        <v>60</v>
      </c>
      <c r="C2504" t="s">
        <v>61</v>
      </c>
      <c r="D2504" t="s">
        <v>38</v>
      </c>
      <c r="E2504" t="s">
        <v>45</v>
      </c>
      <c r="F2504" s="42"/>
      <c r="G2504" s="42">
        <v>2016</v>
      </c>
    </row>
    <row r="2505" spans="1:7">
      <c r="A2505" t="s">
        <v>10</v>
      </c>
      <c r="B2505" t="s">
        <v>60</v>
      </c>
      <c r="C2505" t="s">
        <v>61</v>
      </c>
      <c r="D2505" t="s">
        <v>66</v>
      </c>
      <c r="E2505" t="s">
        <v>45</v>
      </c>
      <c r="F2505" s="42"/>
      <c r="G2505" s="42">
        <v>2016</v>
      </c>
    </row>
    <row r="2506" spans="1:7">
      <c r="A2506" t="s">
        <v>10</v>
      </c>
      <c r="B2506" t="s">
        <v>60</v>
      </c>
      <c r="C2506" t="s">
        <v>61</v>
      </c>
      <c r="D2506" t="s">
        <v>76</v>
      </c>
      <c r="E2506" t="s">
        <v>46</v>
      </c>
      <c r="F2506" s="42"/>
      <c r="G2506" s="42">
        <v>2016</v>
      </c>
    </row>
    <row r="2507" spans="1:7">
      <c r="A2507" t="s">
        <v>10</v>
      </c>
      <c r="B2507" t="s">
        <v>60</v>
      </c>
      <c r="C2507" t="s">
        <v>61</v>
      </c>
      <c r="D2507" t="s">
        <v>37</v>
      </c>
      <c r="E2507" t="s">
        <v>46</v>
      </c>
      <c r="F2507" s="42"/>
      <c r="G2507" s="42">
        <v>2016</v>
      </c>
    </row>
    <row r="2508" spans="1:7">
      <c r="A2508" t="s">
        <v>10</v>
      </c>
      <c r="B2508" t="s">
        <v>60</v>
      </c>
      <c r="C2508" t="s">
        <v>61</v>
      </c>
      <c r="D2508" t="s">
        <v>38</v>
      </c>
      <c r="E2508" t="s">
        <v>46</v>
      </c>
      <c r="F2508" s="42"/>
      <c r="G2508" s="42">
        <v>2016</v>
      </c>
    </row>
    <row r="2509" spans="1:7">
      <c r="A2509" t="s">
        <v>10</v>
      </c>
      <c r="B2509" t="s">
        <v>60</v>
      </c>
      <c r="C2509" t="s">
        <v>61</v>
      </c>
      <c r="D2509" t="s">
        <v>66</v>
      </c>
      <c r="E2509" t="s">
        <v>46</v>
      </c>
      <c r="F2509" s="42"/>
      <c r="G2509" s="42">
        <v>2016</v>
      </c>
    </row>
    <row r="2510" spans="1:7">
      <c r="A2510" t="s">
        <v>10</v>
      </c>
      <c r="B2510" t="s">
        <v>60</v>
      </c>
      <c r="C2510" t="s">
        <v>61</v>
      </c>
      <c r="D2510" t="s">
        <v>76</v>
      </c>
      <c r="E2510" t="s">
        <v>47</v>
      </c>
      <c r="F2510" s="42"/>
      <c r="G2510" s="42">
        <v>2016</v>
      </c>
    </row>
    <row r="2511" spans="1:7">
      <c r="A2511" t="s">
        <v>10</v>
      </c>
      <c r="B2511" t="s">
        <v>60</v>
      </c>
      <c r="C2511" t="s">
        <v>61</v>
      </c>
      <c r="D2511" t="s">
        <v>37</v>
      </c>
      <c r="E2511" t="s">
        <v>47</v>
      </c>
      <c r="F2511" s="42"/>
      <c r="G2511" s="42">
        <v>2016</v>
      </c>
    </row>
    <row r="2512" spans="1:7">
      <c r="A2512" t="s">
        <v>10</v>
      </c>
      <c r="B2512" t="s">
        <v>60</v>
      </c>
      <c r="C2512" t="s">
        <v>61</v>
      </c>
      <c r="D2512" t="s">
        <v>38</v>
      </c>
      <c r="E2512" t="s">
        <v>47</v>
      </c>
      <c r="F2512" s="42"/>
      <c r="G2512" s="42">
        <v>2016</v>
      </c>
    </row>
    <row r="2513" spans="1:7">
      <c r="A2513" t="s">
        <v>10</v>
      </c>
      <c r="B2513" t="s">
        <v>60</v>
      </c>
      <c r="C2513" t="s">
        <v>61</v>
      </c>
      <c r="D2513" t="s">
        <v>66</v>
      </c>
      <c r="E2513" t="s">
        <v>47</v>
      </c>
      <c r="F2513" s="42"/>
      <c r="G2513" s="42">
        <v>2016</v>
      </c>
    </row>
    <row r="2514" spans="1:7">
      <c r="A2514" t="s">
        <v>10</v>
      </c>
      <c r="B2514" t="s">
        <v>60</v>
      </c>
      <c r="C2514" t="s">
        <v>61</v>
      </c>
      <c r="D2514" t="s">
        <v>76</v>
      </c>
      <c r="E2514" t="s">
        <v>48</v>
      </c>
      <c r="F2514" s="42"/>
      <c r="G2514" s="42">
        <v>2016</v>
      </c>
    </row>
    <row r="2515" spans="1:7">
      <c r="A2515" t="s">
        <v>10</v>
      </c>
      <c r="B2515" t="s">
        <v>60</v>
      </c>
      <c r="C2515" t="s">
        <v>61</v>
      </c>
      <c r="D2515" t="s">
        <v>37</v>
      </c>
      <c r="E2515" t="s">
        <v>48</v>
      </c>
      <c r="F2515" s="42"/>
      <c r="G2515" s="42">
        <v>2016</v>
      </c>
    </row>
    <row r="2516" spans="1:7">
      <c r="A2516" t="s">
        <v>10</v>
      </c>
      <c r="B2516" t="s">
        <v>60</v>
      </c>
      <c r="C2516" t="s">
        <v>61</v>
      </c>
      <c r="D2516" t="s">
        <v>38</v>
      </c>
      <c r="E2516" t="s">
        <v>48</v>
      </c>
      <c r="F2516" s="42"/>
      <c r="G2516" s="42">
        <v>2016</v>
      </c>
    </row>
    <row r="2517" spans="1:7">
      <c r="A2517" t="s">
        <v>10</v>
      </c>
      <c r="B2517" t="s">
        <v>60</v>
      </c>
      <c r="C2517" t="s">
        <v>61</v>
      </c>
      <c r="D2517" t="s">
        <v>66</v>
      </c>
      <c r="E2517" t="s">
        <v>48</v>
      </c>
      <c r="F2517" s="42"/>
      <c r="G2517" s="42">
        <v>2016</v>
      </c>
    </row>
    <row r="2518" spans="1:7">
      <c r="A2518" t="s">
        <v>10</v>
      </c>
      <c r="B2518" t="s">
        <v>60</v>
      </c>
      <c r="C2518" t="s">
        <v>61</v>
      </c>
      <c r="D2518" t="s">
        <v>76</v>
      </c>
      <c r="E2518" t="s">
        <v>49</v>
      </c>
      <c r="F2518" s="42"/>
      <c r="G2518" s="42">
        <v>2016</v>
      </c>
    </row>
    <row r="2519" spans="1:7">
      <c r="A2519" t="s">
        <v>10</v>
      </c>
      <c r="B2519" t="s">
        <v>60</v>
      </c>
      <c r="C2519" t="s">
        <v>61</v>
      </c>
      <c r="D2519" t="s">
        <v>37</v>
      </c>
      <c r="E2519" t="s">
        <v>49</v>
      </c>
      <c r="F2519" s="42"/>
      <c r="G2519" s="42">
        <v>2016</v>
      </c>
    </row>
    <row r="2520" spans="1:7">
      <c r="A2520" t="s">
        <v>10</v>
      </c>
      <c r="B2520" t="s">
        <v>60</v>
      </c>
      <c r="C2520" t="s">
        <v>61</v>
      </c>
      <c r="D2520" t="s">
        <v>38</v>
      </c>
      <c r="E2520" t="s">
        <v>49</v>
      </c>
      <c r="F2520" s="42"/>
      <c r="G2520" s="42">
        <v>2016</v>
      </c>
    </row>
    <row r="2521" spans="1:7">
      <c r="A2521" t="s">
        <v>10</v>
      </c>
      <c r="B2521" t="s">
        <v>60</v>
      </c>
      <c r="C2521" t="s">
        <v>61</v>
      </c>
      <c r="D2521" t="s">
        <v>66</v>
      </c>
      <c r="E2521" t="s">
        <v>49</v>
      </c>
      <c r="F2521" s="42"/>
      <c r="G2521" s="42">
        <v>2016</v>
      </c>
    </row>
    <row r="2522" spans="1:7">
      <c r="A2522" t="s">
        <v>11</v>
      </c>
      <c r="B2522" t="s">
        <v>60</v>
      </c>
      <c r="C2522" t="s">
        <v>61</v>
      </c>
      <c r="D2522" t="s">
        <v>76</v>
      </c>
      <c r="E2522" t="s">
        <v>40</v>
      </c>
      <c r="F2522" s="42"/>
      <c r="G2522" s="42">
        <v>2017</v>
      </c>
    </row>
    <row r="2523" spans="1:7">
      <c r="A2523" t="s">
        <v>11</v>
      </c>
      <c r="B2523" t="s">
        <v>60</v>
      </c>
      <c r="C2523" t="s">
        <v>61</v>
      </c>
      <c r="D2523" t="s">
        <v>37</v>
      </c>
      <c r="E2523" t="s">
        <v>40</v>
      </c>
      <c r="F2523" s="42"/>
      <c r="G2523" s="42">
        <v>2017</v>
      </c>
    </row>
    <row r="2524" spans="1:7">
      <c r="A2524" t="s">
        <v>11</v>
      </c>
      <c r="B2524" t="s">
        <v>60</v>
      </c>
      <c r="C2524" t="s">
        <v>61</v>
      </c>
      <c r="D2524" t="s">
        <v>38</v>
      </c>
      <c r="E2524" t="s">
        <v>40</v>
      </c>
      <c r="F2524" s="42"/>
      <c r="G2524" s="42">
        <v>2017</v>
      </c>
    </row>
    <row r="2525" spans="1:7">
      <c r="A2525" t="s">
        <v>11</v>
      </c>
      <c r="B2525" t="s">
        <v>60</v>
      </c>
      <c r="C2525" t="s">
        <v>61</v>
      </c>
      <c r="D2525" t="s">
        <v>66</v>
      </c>
      <c r="E2525" t="s">
        <v>40</v>
      </c>
      <c r="F2525" s="42"/>
      <c r="G2525" s="42">
        <v>2017</v>
      </c>
    </row>
    <row r="2526" spans="1:7">
      <c r="A2526" t="s">
        <v>11</v>
      </c>
      <c r="B2526" t="s">
        <v>60</v>
      </c>
      <c r="C2526" t="s">
        <v>61</v>
      </c>
      <c r="D2526" t="s">
        <v>76</v>
      </c>
      <c r="E2526" t="s">
        <v>41</v>
      </c>
      <c r="F2526" s="42"/>
      <c r="G2526" s="42">
        <v>2017</v>
      </c>
    </row>
    <row r="2527" spans="1:7">
      <c r="A2527" t="s">
        <v>11</v>
      </c>
      <c r="B2527" t="s">
        <v>60</v>
      </c>
      <c r="C2527" t="s">
        <v>61</v>
      </c>
      <c r="D2527" t="s">
        <v>37</v>
      </c>
      <c r="E2527" t="s">
        <v>41</v>
      </c>
      <c r="F2527" s="42"/>
      <c r="G2527" s="42">
        <v>2017</v>
      </c>
    </row>
    <row r="2528" spans="1:7">
      <c r="A2528" t="s">
        <v>11</v>
      </c>
      <c r="B2528" t="s">
        <v>60</v>
      </c>
      <c r="C2528" t="s">
        <v>61</v>
      </c>
      <c r="D2528" t="s">
        <v>38</v>
      </c>
      <c r="E2528" t="s">
        <v>41</v>
      </c>
      <c r="F2528" s="42"/>
      <c r="G2528" s="42">
        <v>2017</v>
      </c>
    </row>
    <row r="2529" spans="1:7">
      <c r="A2529" t="s">
        <v>11</v>
      </c>
      <c r="B2529" t="s">
        <v>60</v>
      </c>
      <c r="C2529" t="s">
        <v>61</v>
      </c>
      <c r="D2529" t="s">
        <v>66</v>
      </c>
      <c r="E2529" t="s">
        <v>41</v>
      </c>
      <c r="F2529" s="42"/>
      <c r="G2529" s="42">
        <v>2017</v>
      </c>
    </row>
    <row r="2530" spans="1:7">
      <c r="A2530" t="s">
        <v>11</v>
      </c>
      <c r="B2530" t="s">
        <v>60</v>
      </c>
      <c r="C2530" t="s">
        <v>61</v>
      </c>
      <c r="D2530" t="s">
        <v>76</v>
      </c>
      <c r="E2530" t="s">
        <v>42</v>
      </c>
      <c r="F2530" s="42"/>
      <c r="G2530" s="42">
        <v>2017</v>
      </c>
    </row>
    <row r="2531" spans="1:7">
      <c r="A2531" t="s">
        <v>11</v>
      </c>
      <c r="B2531" t="s">
        <v>60</v>
      </c>
      <c r="C2531" t="s">
        <v>61</v>
      </c>
      <c r="D2531" t="s">
        <v>37</v>
      </c>
      <c r="E2531" t="s">
        <v>42</v>
      </c>
      <c r="F2531" s="42"/>
      <c r="G2531" s="42">
        <v>2017</v>
      </c>
    </row>
    <row r="2532" spans="1:7">
      <c r="A2532" t="s">
        <v>11</v>
      </c>
      <c r="B2532" t="s">
        <v>60</v>
      </c>
      <c r="C2532" t="s">
        <v>61</v>
      </c>
      <c r="D2532" t="s">
        <v>38</v>
      </c>
      <c r="E2532" t="s">
        <v>42</v>
      </c>
      <c r="F2532" s="42"/>
      <c r="G2532" s="42">
        <v>2017</v>
      </c>
    </row>
    <row r="2533" spans="1:7">
      <c r="A2533" t="s">
        <v>11</v>
      </c>
      <c r="B2533" t="s">
        <v>60</v>
      </c>
      <c r="C2533" t="s">
        <v>61</v>
      </c>
      <c r="D2533" t="s">
        <v>66</v>
      </c>
      <c r="E2533" t="s">
        <v>42</v>
      </c>
      <c r="F2533" s="42"/>
      <c r="G2533" s="42">
        <v>2017</v>
      </c>
    </row>
    <row r="2534" spans="1:7">
      <c r="A2534" t="s">
        <v>11</v>
      </c>
      <c r="B2534" t="s">
        <v>60</v>
      </c>
      <c r="C2534" t="s">
        <v>61</v>
      </c>
      <c r="D2534" t="s">
        <v>76</v>
      </c>
      <c r="E2534" t="s">
        <v>43</v>
      </c>
      <c r="F2534" s="42"/>
      <c r="G2534" s="42">
        <v>2017</v>
      </c>
    </row>
    <row r="2535" spans="1:7">
      <c r="A2535" t="s">
        <v>11</v>
      </c>
      <c r="B2535" t="s">
        <v>60</v>
      </c>
      <c r="C2535" t="s">
        <v>61</v>
      </c>
      <c r="D2535" t="s">
        <v>37</v>
      </c>
      <c r="E2535" t="s">
        <v>43</v>
      </c>
      <c r="F2535" s="42"/>
      <c r="G2535" s="42">
        <v>2017</v>
      </c>
    </row>
    <row r="2536" spans="1:7">
      <c r="A2536" t="s">
        <v>11</v>
      </c>
      <c r="B2536" t="s">
        <v>60</v>
      </c>
      <c r="C2536" t="s">
        <v>61</v>
      </c>
      <c r="D2536" t="s">
        <v>38</v>
      </c>
      <c r="E2536" t="s">
        <v>43</v>
      </c>
      <c r="F2536" s="42"/>
      <c r="G2536" s="42">
        <v>2017</v>
      </c>
    </row>
    <row r="2537" spans="1:7">
      <c r="A2537" t="s">
        <v>11</v>
      </c>
      <c r="B2537" t="s">
        <v>60</v>
      </c>
      <c r="C2537" t="s">
        <v>61</v>
      </c>
      <c r="D2537" t="s">
        <v>66</v>
      </c>
      <c r="E2537" t="s">
        <v>43</v>
      </c>
      <c r="F2537" s="42"/>
      <c r="G2537" s="42">
        <v>2017</v>
      </c>
    </row>
    <row r="2538" spans="1:7">
      <c r="A2538" t="s">
        <v>11</v>
      </c>
      <c r="B2538" t="s">
        <v>60</v>
      </c>
      <c r="C2538" t="s">
        <v>61</v>
      </c>
      <c r="D2538" t="s">
        <v>76</v>
      </c>
      <c r="E2538" t="s">
        <v>44</v>
      </c>
      <c r="F2538" s="42"/>
      <c r="G2538" s="42">
        <v>2017</v>
      </c>
    </row>
    <row r="2539" spans="1:7">
      <c r="A2539" t="s">
        <v>11</v>
      </c>
      <c r="B2539" t="s">
        <v>60</v>
      </c>
      <c r="C2539" t="s">
        <v>61</v>
      </c>
      <c r="D2539" t="s">
        <v>37</v>
      </c>
      <c r="E2539" t="s">
        <v>44</v>
      </c>
      <c r="F2539" s="42"/>
      <c r="G2539" s="42">
        <v>2017</v>
      </c>
    </row>
    <row r="2540" spans="1:7">
      <c r="A2540" t="s">
        <v>11</v>
      </c>
      <c r="B2540" t="s">
        <v>60</v>
      </c>
      <c r="C2540" t="s">
        <v>61</v>
      </c>
      <c r="D2540" t="s">
        <v>38</v>
      </c>
      <c r="E2540" t="s">
        <v>44</v>
      </c>
      <c r="F2540" s="42"/>
      <c r="G2540" s="42">
        <v>2017</v>
      </c>
    </row>
    <row r="2541" spans="1:7">
      <c r="A2541" t="s">
        <v>11</v>
      </c>
      <c r="B2541" t="s">
        <v>60</v>
      </c>
      <c r="C2541" t="s">
        <v>61</v>
      </c>
      <c r="D2541" t="s">
        <v>66</v>
      </c>
      <c r="E2541" t="s">
        <v>44</v>
      </c>
      <c r="F2541" s="42"/>
      <c r="G2541" s="42">
        <v>2017</v>
      </c>
    </row>
    <row r="2542" spans="1:7">
      <c r="A2542" t="s">
        <v>11</v>
      </c>
      <c r="B2542" t="s">
        <v>60</v>
      </c>
      <c r="C2542" t="s">
        <v>61</v>
      </c>
      <c r="D2542" t="s">
        <v>76</v>
      </c>
      <c r="E2542" t="s">
        <v>45</v>
      </c>
      <c r="F2542" s="42"/>
      <c r="G2542" s="42">
        <v>2017</v>
      </c>
    </row>
    <row r="2543" spans="1:7">
      <c r="A2543" t="s">
        <v>11</v>
      </c>
      <c r="B2543" t="s">
        <v>60</v>
      </c>
      <c r="C2543" t="s">
        <v>61</v>
      </c>
      <c r="D2543" t="s">
        <v>37</v>
      </c>
      <c r="E2543" t="s">
        <v>45</v>
      </c>
      <c r="F2543" s="42"/>
      <c r="G2543" s="42">
        <v>2017</v>
      </c>
    </row>
    <row r="2544" spans="1:7">
      <c r="A2544" t="s">
        <v>11</v>
      </c>
      <c r="B2544" t="s">
        <v>60</v>
      </c>
      <c r="C2544" t="s">
        <v>61</v>
      </c>
      <c r="D2544" t="s">
        <v>38</v>
      </c>
      <c r="E2544" t="s">
        <v>45</v>
      </c>
      <c r="F2544" s="42"/>
      <c r="G2544" s="42">
        <v>2017</v>
      </c>
    </row>
    <row r="2545" spans="1:7">
      <c r="A2545" t="s">
        <v>11</v>
      </c>
      <c r="B2545" t="s">
        <v>60</v>
      </c>
      <c r="C2545" t="s">
        <v>61</v>
      </c>
      <c r="D2545" t="s">
        <v>66</v>
      </c>
      <c r="E2545" t="s">
        <v>45</v>
      </c>
      <c r="F2545" s="42"/>
      <c r="G2545" s="42">
        <v>2017</v>
      </c>
    </row>
    <row r="2546" spans="1:7">
      <c r="A2546" t="s">
        <v>11</v>
      </c>
      <c r="B2546" t="s">
        <v>60</v>
      </c>
      <c r="C2546" t="s">
        <v>61</v>
      </c>
      <c r="D2546" t="s">
        <v>76</v>
      </c>
      <c r="E2546" t="s">
        <v>46</v>
      </c>
      <c r="F2546" s="42"/>
      <c r="G2546" s="42">
        <v>2017</v>
      </c>
    </row>
    <row r="2547" spans="1:7">
      <c r="A2547" t="s">
        <v>11</v>
      </c>
      <c r="B2547" t="s">
        <v>60</v>
      </c>
      <c r="C2547" t="s">
        <v>61</v>
      </c>
      <c r="D2547" t="s">
        <v>37</v>
      </c>
      <c r="E2547" t="s">
        <v>46</v>
      </c>
      <c r="F2547" s="42"/>
      <c r="G2547" s="42">
        <v>2017</v>
      </c>
    </row>
    <row r="2548" spans="1:7">
      <c r="A2548" t="s">
        <v>11</v>
      </c>
      <c r="B2548" t="s">
        <v>60</v>
      </c>
      <c r="C2548" t="s">
        <v>61</v>
      </c>
      <c r="D2548" t="s">
        <v>38</v>
      </c>
      <c r="E2548" t="s">
        <v>46</v>
      </c>
      <c r="F2548" s="42"/>
      <c r="G2548" s="42">
        <v>2017</v>
      </c>
    </row>
    <row r="2549" spans="1:7">
      <c r="A2549" t="s">
        <v>11</v>
      </c>
      <c r="B2549" t="s">
        <v>60</v>
      </c>
      <c r="C2549" t="s">
        <v>61</v>
      </c>
      <c r="D2549" t="s">
        <v>66</v>
      </c>
      <c r="E2549" t="s">
        <v>46</v>
      </c>
      <c r="F2549" s="42"/>
      <c r="G2549" s="42">
        <v>2017</v>
      </c>
    </row>
    <row r="2550" spans="1:7">
      <c r="A2550" t="s">
        <v>11</v>
      </c>
      <c r="B2550" t="s">
        <v>60</v>
      </c>
      <c r="C2550" t="s">
        <v>61</v>
      </c>
      <c r="D2550" t="s">
        <v>76</v>
      </c>
      <c r="E2550" t="s">
        <v>47</v>
      </c>
      <c r="F2550" s="42"/>
      <c r="G2550" s="42">
        <v>2017</v>
      </c>
    </row>
    <row r="2551" spans="1:7">
      <c r="A2551" t="s">
        <v>11</v>
      </c>
      <c r="B2551" t="s">
        <v>60</v>
      </c>
      <c r="C2551" t="s">
        <v>61</v>
      </c>
      <c r="D2551" t="s">
        <v>37</v>
      </c>
      <c r="E2551" t="s">
        <v>47</v>
      </c>
      <c r="F2551" s="42"/>
      <c r="G2551" s="42">
        <v>2017</v>
      </c>
    </row>
    <row r="2552" spans="1:7">
      <c r="A2552" t="s">
        <v>11</v>
      </c>
      <c r="B2552" t="s">
        <v>60</v>
      </c>
      <c r="C2552" t="s">
        <v>61</v>
      </c>
      <c r="D2552" t="s">
        <v>38</v>
      </c>
      <c r="E2552" t="s">
        <v>47</v>
      </c>
      <c r="F2552" s="42"/>
      <c r="G2552" s="42">
        <v>2017</v>
      </c>
    </row>
    <row r="2553" spans="1:7">
      <c r="A2553" t="s">
        <v>11</v>
      </c>
      <c r="B2553" t="s">
        <v>60</v>
      </c>
      <c r="C2553" t="s">
        <v>61</v>
      </c>
      <c r="D2553" t="s">
        <v>66</v>
      </c>
      <c r="E2553" t="s">
        <v>47</v>
      </c>
      <c r="F2553" s="42"/>
      <c r="G2553" s="42">
        <v>2017</v>
      </c>
    </row>
    <row r="2554" spans="1:7">
      <c r="A2554" t="s">
        <v>11</v>
      </c>
      <c r="B2554" t="s">
        <v>60</v>
      </c>
      <c r="C2554" t="s">
        <v>61</v>
      </c>
      <c r="D2554" t="s">
        <v>76</v>
      </c>
      <c r="E2554" t="s">
        <v>48</v>
      </c>
      <c r="F2554" s="42"/>
      <c r="G2554" s="42">
        <v>2017</v>
      </c>
    </row>
    <row r="2555" spans="1:7">
      <c r="A2555" t="s">
        <v>11</v>
      </c>
      <c r="B2555" t="s">
        <v>60</v>
      </c>
      <c r="C2555" t="s">
        <v>61</v>
      </c>
      <c r="D2555" t="s">
        <v>37</v>
      </c>
      <c r="E2555" t="s">
        <v>48</v>
      </c>
      <c r="F2555" s="42"/>
      <c r="G2555" s="42">
        <v>2017</v>
      </c>
    </row>
    <row r="2556" spans="1:7">
      <c r="A2556" t="s">
        <v>11</v>
      </c>
      <c r="B2556" t="s">
        <v>60</v>
      </c>
      <c r="C2556" t="s">
        <v>61</v>
      </c>
      <c r="D2556" t="s">
        <v>38</v>
      </c>
      <c r="E2556" t="s">
        <v>48</v>
      </c>
      <c r="F2556" s="42"/>
      <c r="G2556" s="42">
        <v>2017</v>
      </c>
    </row>
    <row r="2557" spans="1:7">
      <c r="A2557" t="s">
        <v>11</v>
      </c>
      <c r="B2557" t="s">
        <v>60</v>
      </c>
      <c r="C2557" t="s">
        <v>61</v>
      </c>
      <c r="D2557" t="s">
        <v>66</v>
      </c>
      <c r="E2557" t="s">
        <v>48</v>
      </c>
      <c r="F2557" s="42"/>
      <c r="G2557" s="42">
        <v>2017</v>
      </c>
    </row>
    <row r="2558" spans="1:7">
      <c r="A2558" t="s">
        <v>11</v>
      </c>
      <c r="B2558" t="s">
        <v>60</v>
      </c>
      <c r="C2558" t="s">
        <v>61</v>
      </c>
      <c r="D2558" t="s">
        <v>76</v>
      </c>
      <c r="E2558" t="s">
        <v>49</v>
      </c>
      <c r="F2558" s="42"/>
      <c r="G2558" s="42">
        <v>2017</v>
      </c>
    </row>
    <row r="2559" spans="1:7">
      <c r="A2559" t="s">
        <v>11</v>
      </c>
      <c r="B2559" t="s">
        <v>60</v>
      </c>
      <c r="C2559" t="s">
        <v>61</v>
      </c>
      <c r="D2559" t="s">
        <v>37</v>
      </c>
      <c r="E2559" t="s">
        <v>49</v>
      </c>
      <c r="F2559" s="42"/>
      <c r="G2559" s="42">
        <v>2017</v>
      </c>
    </row>
    <row r="2560" spans="1:7">
      <c r="A2560" t="s">
        <v>11</v>
      </c>
      <c r="B2560" t="s">
        <v>60</v>
      </c>
      <c r="C2560" t="s">
        <v>61</v>
      </c>
      <c r="D2560" t="s">
        <v>38</v>
      </c>
      <c r="E2560" t="s">
        <v>49</v>
      </c>
      <c r="F2560" s="42"/>
      <c r="G2560" s="42">
        <v>2017</v>
      </c>
    </row>
    <row r="2561" spans="1:7">
      <c r="A2561" t="s">
        <v>11</v>
      </c>
      <c r="B2561" t="s">
        <v>60</v>
      </c>
      <c r="C2561" t="s">
        <v>61</v>
      </c>
      <c r="D2561" t="s">
        <v>66</v>
      </c>
      <c r="E2561" t="s">
        <v>49</v>
      </c>
      <c r="F2561" s="42"/>
      <c r="G2561" s="42">
        <v>2017</v>
      </c>
    </row>
    <row r="2562" spans="1:7">
      <c r="A2562" t="s">
        <v>75</v>
      </c>
      <c r="B2562" t="s">
        <v>60</v>
      </c>
      <c r="C2562" t="s">
        <v>61</v>
      </c>
      <c r="D2562" t="s">
        <v>76</v>
      </c>
      <c r="E2562" t="s">
        <v>40</v>
      </c>
      <c r="F2562" s="42"/>
      <c r="G2562" s="42">
        <v>2018</v>
      </c>
    </row>
    <row r="2563" spans="1:7">
      <c r="A2563" t="s">
        <v>75</v>
      </c>
      <c r="B2563" t="s">
        <v>60</v>
      </c>
      <c r="C2563" t="s">
        <v>61</v>
      </c>
      <c r="D2563" t="s">
        <v>37</v>
      </c>
      <c r="E2563" t="s">
        <v>40</v>
      </c>
      <c r="F2563" s="42"/>
      <c r="G2563" s="42">
        <v>2018</v>
      </c>
    </row>
    <row r="2564" spans="1:7">
      <c r="A2564" t="s">
        <v>75</v>
      </c>
      <c r="B2564" t="s">
        <v>60</v>
      </c>
      <c r="C2564" t="s">
        <v>61</v>
      </c>
      <c r="D2564" t="s">
        <v>38</v>
      </c>
      <c r="E2564" t="s">
        <v>40</v>
      </c>
      <c r="F2564" s="42"/>
      <c r="G2564" s="42">
        <v>2018</v>
      </c>
    </row>
    <row r="2565" spans="1:7">
      <c r="A2565" t="s">
        <v>75</v>
      </c>
      <c r="B2565" t="s">
        <v>60</v>
      </c>
      <c r="C2565" t="s">
        <v>61</v>
      </c>
      <c r="D2565" t="s">
        <v>66</v>
      </c>
      <c r="E2565" t="s">
        <v>40</v>
      </c>
      <c r="F2565" s="42"/>
      <c r="G2565" s="42">
        <v>2018</v>
      </c>
    </row>
    <row r="2566" spans="1:7">
      <c r="A2566" t="s">
        <v>75</v>
      </c>
      <c r="B2566" t="s">
        <v>60</v>
      </c>
      <c r="C2566" t="s">
        <v>61</v>
      </c>
      <c r="D2566" t="s">
        <v>76</v>
      </c>
      <c r="E2566" t="s">
        <v>41</v>
      </c>
      <c r="F2566" s="42"/>
      <c r="G2566" s="42">
        <v>2018</v>
      </c>
    </row>
    <row r="2567" spans="1:7">
      <c r="A2567" t="s">
        <v>75</v>
      </c>
      <c r="B2567" t="s">
        <v>60</v>
      </c>
      <c r="C2567" t="s">
        <v>61</v>
      </c>
      <c r="D2567" t="s">
        <v>37</v>
      </c>
      <c r="E2567" t="s">
        <v>41</v>
      </c>
      <c r="F2567" s="42"/>
      <c r="G2567" s="42">
        <v>2018</v>
      </c>
    </row>
    <row r="2568" spans="1:7">
      <c r="A2568" t="s">
        <v>75</v>
      </c>
      <c r="B2568" t="s">
        <v>60</v>
      </c>
      <c r="C2568" t="s">
        <v>61</v>
      </c>
      <c r="D2568" t="s">
        <v>38</v>
      </c>
      <c r="E2568" t="s">
        <v>41</v>
      </c>
      <c r="F2568" s="42"/>
      <c r="G2568" s="42">
        <v>2018</v>
      </c>
    </row>
    <row r="2569" spans="1:7">
      <c r="A2569" t="s">
        <v>75</v>
      </c>
      <c r="B2569" t="s">
        <v>60</v>
      </c>
      <c r="C2569" t="s">
        <v>61</v>
      </c>
      <c r="D2569" t="s">
        <v>66</v>
      </c>
      <c r="E2569" t="s">
        <v>41</v>
      </c>
      <c r="F2569" s="42"/>
      <c r="G2569" s="42">
        <v>2018</v>
      </c>
    </row>
    <row r="2570" spans="1:7">
      <c r="A2570" t="s">
        <v>75</v>
      </c>
      <c r="B2570" t="s">
        <v>60</v>
      </c>
      <c r="C2570" t="s">
        <v>61</v>
      </c>
      <c r="D2570" t="s">
        <v>76</v>
      </c>
      <c r="E2570" t="s">
        <v>42</v>
      </c>
      <c r="F2570" s="42"/>
      <c r="G2570" s="42">
        <v>2018</v>
      </c>
    </row>
    <row r="2571" spans="1:7">
      <c r="A2571" t="s">
        <v>75</v>
      </c>
      <c r="B2571" t="s">
        <v>60</v>
      </c>
      <c r="C2571" t="s">
        <v>61</v>
      </c>
      <c r="D2571" t="s">
        <v>37</v>
      </c>
      <c r="E2571" t="s">
        <v>42</v>
      </c>
      <c r="F2571" s="42"/>
      <c r="G2571" s="42">
        <v>2018</v>
      </c>
    </row>
    <row r="2572" spans="1:7">
      <c r="A2572" t="s">
        <v>75</v>
      </c>
      <c r="B2572" t="s">
        <v>60</v>
      </c>
      <c r="C2572" t="s">
        <v>61</v>
      </c>
      <c r="D2572" t="s">
        <v>38</v>
      </c>
      <c r="E2572" t="s">
        <v>42</v>
      </c>
      <c r="F2572" s="42"/>
      <c r="G2572" s="42">
        <v>2018</v>
      </c>
    </row>
    <row r="2573" spans="1:7">
      <c r="A2573" t="s">
        <v>75</v>
      </c>
      <c r="B2573" t="s">
        <v>60</v>
      </c>
      <c r="C2573" t="s">
        <v>61</v>
      </c>
      <c r="D2573" t="s">
        <v>66</v>
      </c>
      <c r="E2573" t="s">
        <v>42</v>
      </c>
      <c r="F2573" s="42"/>
      <c r="G2573" s="42">
        <v>2018</v>
      </c>
    </row>
    <row r="2574" spans="1:7">
      <c r="A2574" t="s">
        <v>75</v>
      </c>
      <c r="B2574" t="s">
        <v>60</v>
      </c>
      <c r="C2574" t="s">
        <v>61</v>
      </c>
      <c r="D2574" t="s">
        <v>76</v>
      </c>
      <c r="E2574" t="s">
        <v>43</v>
      </c>
      <c r="F2574" s="42"/>
      <c r="G2574" s="42">
        <v>2018</v>
      </c>
    </row>
    <row r="2575" spans="1:7">
      <c r="A2575" t="s">
        <v>75</v>
      </c>
      <c r="B2575" t="s">
        <v>60</v>
      </c>
      <c r="C2575" t="s">
        <v>61</v>
      </c>
      <c r="D2575" t="s">
        <v>37</v>
      </c>
      <c r="E2575" t="s">
        <v>43</v>
      </c>
      <c r="F2575" s="42"/>
      <c r="G2575" s="42">
        <v>2018</v>
      </c>
    </row>
    <row r="2576" spans="1:7">
      <c r="A2576" t="s">
        <v>75</v>
      </c>
      <c r="B2576" t="s">
        <v>60</v>
      </c>
      <c r="C2576" t="s">
        <v>61</v>
      </c>
      <c r="D2576" t="s">
        <v>38</v>
      </c>
      <c r="E2576" t="s">
        <v>43</v>
      </c>
      <c r="F2576" s="42"/>
      <c r="G2576" s="42">
        <v>2018</v>
      </c>
    </row>
    <row r="2577" spans="1:7">
      <c r="A2577" t="s">
        <v>75</v>
      </c>
      <c r="B2577" t="s">
        <v>60</v>
      </c>
      <c r="C2577" t="s">
        <v>61</v>
      </c>
      <c r="D2577" t="s">
        <v>66</v>
      </c>
      <c r="E2577" t="s">
        <v>43</v>
      </c>
      <c r="F2577" s="42"/>
      <c r="G2577" s="42">
        <v>2018</v>
      </c>
    </row>
    <row r="2578" spans="1:7">
      <c r="A2578" t="s">
        <v>75</v>
      </c>
      <c r="B2578" t="s">
        <v>60</v>
      </c>
      <c r="C2578" t="s">
        <v>61</v>
      </c>
      <c r="D2578" t="s">
        <v>76</v>
      </c>
      <c r="E2578" t="s">
        <v>44</v>
      </c>
      <c r="F2578" s="42"/>
      <c r="G2578" s="42">
        <v>2018</v>
      </c>
    </row>
    <row r="2579" spans="1:7">
      <c r="A2579" t="s">
        <v>75</v>
      </c>
      <c r="B2579" t="s">
        <v>60</v>
      </c>
      <c r="C2579" t="s">
        <v>61</v>
      </c>
      <c r="D2579" t="s">
        <v>37</v>
      </c>
      <c r="E2579" t="s">
        <v>44</v>
      </c>
      <c r="F2579" s="42"/>
      <c r="G2579" s="42">
        <v>2018</v>
      </c>
    </row>
    <row r="2580" spans="1:7">
      <c r="A2580" t="s">
        <v>75</v>
      </c>
      <c r="B2580" t="s">
        <v>60</v>
      </c>
      <c r="C2580" t="s">
        <v>61</v>
      </c>
      <c r="D2580" t="s">
        <v>38</v>
      </c>
      <c r="E2580" t="s">
        <v>44</v>
      </c>
      <c r="F2580" s="42"/>
      <c r="G2580" s="42">
        <v>2018</v>
      </c>
    </row>
    <row r="2581" spans="1:7">
      <c r="A2581" t="s">
        <v>75</v>
      </c>
      <c r="B2581" t="s">
        <v>60</v>
      </c>
      <c r="C2581" t="s">
        <v>61</v>
      </c>
      <c r="D2581" t="s">
        <v>66</v>
      </c>
      <c r="E2581" t="s">
        <v>44</v>
      </c>
      <c r="F2581" s="42"/>
      <c r="G2581" s="42">
        <v>2018</v>
      </c>
    </row>
    <row r="2582" spans="1:7">
      <c r="A2582" t="s">
        <v>75</v>
      </c>
      <c r="B2582" t="s">
        <v>60</v>
      </c>
      <c r="C2582" t="s">
        <v>61</v>
      </c>
      <c r="D2582" t="s">
        <v>76</v>
      </c>
      <c r="E2582" t="s">
        <v>45</v>
      </c>
      <c r="F2582" s="42"/>
      <c r="G2582" s="42">
        <v>2018</v>
      </c>
    </row>
    <row r="2583" spans="1:7">
      <c r="A2583" t="s">
        <v>75</v>
      </c>
      <c r="B2583" t="s">
        <v>60</v>
      </c>
      <c r="C2583" t="s">
        <v>61</v>
      </c>
      <c r="D2583" t="s">
        <v>37</v>
      </c>
      <c r="E2583" t="s">
        <v>45</v>
      </c>
      <c r="F2583" s="42"/>
      <c r="G2583" s="42">
        <v>2018</v>
      </c>
    </row>
    <row r="2584" spans="1:7">
      <c r="A2584" t="s">
        <v>75</v>
      </c>
      <c r="B2584" t="s">
        <v>60</v>
      </c>
      <c r="C2584" t="s">
        <v>61</v>
      </c>
      <c r="D2584" t="s">
        <v>38</v>
      </c>
      <c r="E2584" t="s">
        <v>45</v>
      </c>
      <c r="F2584" s="42"/>
      <c r="G2584" s="42">
        <v>2018</v>
      </c>
    </row>
    <row r="2585" spans="1:7">
      <c r="A2585" t="s">
        <v>75</v>
      </c>
      <c r="B2585" t="s">
        <v>60</v>
      </c>
      <c r="C2585" t="s">
        <v>61</v>
      </c>
      <c r="D2585" t="s">
        <v>66</v>
      </c>
      <c r="E2585" t="s">
        <v>45</v>
      </c>
      <c r="F2585" s="42"/>
      <c r="G2585" s="42">
        <v>2018</v>
      </c>
    </row>
    <row r="2586" spans="1:7">
      <c r="A2586" t="s">
        <v>75</v>
      </c>
      <c r="B2586" t="s">
        <v>60</v>
      </c>
      <c r="C2586" t="s">
        <v>61</v>
      </c>
      <c r="D2586" t="s">
        <v>76</v>
      </c>
      <c r="E2586" t="s">
        <v>46</v>
      </c>
      <c r="F2586" s="42"/>
      <c r="G2586" s="42">
        <v>2018</v>
      </c>
    </row>
    <row r="2587" spans="1:7">
      <c r="A2587" t="s">
        <v>75</v>
      </c>
      <c r="B2587" t="s">
        <v>60</v>
      </c>
      <c r="C2587" t="s">
        <v>61</v>
      </c>
      <c r="D2587" t="s">
        <v>37</v>
      </c>
      <c r="E2587" t="s">
        <v>46</v>
      </c>
      <c r="F2587" s="42"/>
      <c r="G2587" s="42">
        <v>2018</v>
      </c>
    </row>
    <row r="2588" spans="1:7">
      <c r="A2588" t="s">
        <v>75</v>
      </c>
      <c r="B2588" t="s">
        <v>60</v>
      </c>
      <c r="C2588" t="s">
        <v>61</v>
      </c>
      <c r="D2588" t="s">
        <v>38</v>
      </c>
      <c r="E2588" t="s">
        <v>46</v>
      </c>
      <c r="F2588" s="42"/>
      <c r="G2588" s="42">
        <v>2018</v>
      </c>
    </row>
    <row r="2589" spans="1:7">
      <c r="A2589" t="s">
        <v>75</v>
      </c>
      <c r="B2589" t="s">
        <v>60</v>
      </c>
      <c r="C2589" t="s">
        <v>61</v>
      </c>
      <c r="D2589" t="s">
        <v>66</v>
      </c>
      <c r="E2589" t="s">
        <v>46</v>
      </c>
      <c r="F2589" s="42"/>
      <c r="G2589" s="42">
        <v>2018</v>
      </c>
    </row>
    <row r="2590" spans="1:7">
      <c r="A2590" t="s">
        <v>75</v>
      </c>
      <c r="B2590" t="s">
        <v>60</v>
      </c>
      <c r="C2590" t="s">
        <v>61</v>
      </c>
      <c r="D2590" t="s">
        <v>76</v>
      </c>
      <c r="E2590" t="s">
        <v>47</v>
      </c>
      <c r="F2590" s="42"/>
      <c r="G2590" s="42">
        <v>2018</v>
      </c>
    </row>
    <row r="2591" spans="1:7">
      <c r="A2591" t="s">
        <v>75</v>
      </c>
      <c r="B2591" t="s">
        <v>60</v>
      </c>
      <c r="C2591" t="s">
        <v>61</v>
      </c>
      <c r="D2591" t="s">
        <v>37</v>
      </c>
      <c r="E2591" t="s">
        <v>47</v>
      </c>
      <c r="F2591" s="42"/>
      <c r="G2591" s="42">
        <v>2018</v>
      </c>
    </row>
    <row r="2592" spans="1:7">
      <c r="A2592" t="s">
        <v>75</v>
      </c>
      <c r="B2592" t="s">
        <v>60</v>
      </c>
      <c r="C2592" t="s">
        <v>61</v>
      </c>
      <c r="D2592" t="s">
        <v>38</v>
      </c>
      <c r="E2592" t="s">
        <v>47</v>
      </c>
      <c r="F2592" s="42"/>
      <c r="G2592" s="42">
        <v>2018</v>
      </c>
    </row>
    <row r="2593" spans="1:7">
      <c r="A2593" t="s">
        <v>75</v>
      </c>
      <c r="B2593" t="s">
        <v>60</v>
      </c>
      <c r="C2593" t="s">
        <v>61</v>
      </c>
      <c r="D2593" t="s">
        <v>66</v>
      </c>
      <c r="E2593" t="s">
        <v>47</v>
      </c>
      <c r="F2593" s="42"/>
      <c r="G2593" s="42">
        <v>2018</v>
      </c>
    </row>
    <row r="2594" spans="1:7">
      <c r="A2594" t="s">
        <v>75</v>
      </c>
      <c r="B2594" t="s">
        <v>60</v>
      </c>
      <c r="C2594" t="s">
        <v>61</v>
      </c>
      <c r="D2594" t="s">
        <v>76</v>
      </c>
      <c r="E2594" t="s">
        <v>48</v>
      </c>
      <c r="F2594" s="42"/>
      <c r="G2594" s="42">
        <v>2018</v>
      </c>
    </row>
    <row r="2595" spans="1:7">
      <c r="A2595" t="s">
        <v>75</v>
      </c>
      <c r="B2595" t="s">
        <v>60</v>
      </c>
      <c r="C2595" t="s">
        <v>61</v>
      </c>
      <c r="D2595" t="s">
        <v>37</v>
      </c>
      <c r="E2595" t="s">
        <v>48</v>
      </c>
      <c r="F2595" s="42"/>
      <c r="G2595" s="42">
        <v>2018</v>
      </c>
    </row>
    <row r="2596" spans="1:7">
      <c r="A2596" t="s">
        <v>75</v>
      </c>
      <c r="B2596" t="s">
        <v>60</v>
      </c>
      <c r="C2596" t="s">
        <v>61</v>
      </c>
      <c r="D2596" t="s">
        <v>38</v>
      </c>
      <c r="E2596" t="s">
        <v>48</v>
      </c>
      <c r="F2596" s="42"/>
      <c r="G2596" s="42">
        <v>2018</v>
      </c>
    </row>
    <row r="2597" spans="1:7">
      <c r="A2597" t="s">
        <v>75</v>
      </c>
      <c r="B2597" t="s">
        <v>60</v>
      </c>
      <c r="C2597" t="s">
        <v>61</v>
      </c>
      <c r="D2597" t="s">
        <v>66</v>
      </c>
      <c r="E2597" t="s">
        <v>48</v>
      </c>
      <c r="F2597" s="42"/>
      <c r="G2597" s="42">
        <v>2018</v>
      </c>
    </row>
    <row r="2598" spans="1:7">
      <c r="A2598" t="s">
        <v>75</v>
      </c>
      <c r="B2598" t="s">
        <v>60</v>
      </c>
      <c r="C2598" t="s">
        <v>61</v>
      </c>
      <c r="D2598" t="s">
        <v>76</v>
      </c>
      <c r="E2598" t="s">
        <v>49</v>
      </c>
      <c r="F2598" s="42"/>
      <c r="G2598" s="42">
        <v>2018</v>
      </c>
    </row>
    <row r="2599" spans="1:7">
      <c r="A2599" t="s">
        <v>75</v>
      </c>
      <c r="B2599" t="s">
        <v>60</v>
      </c>
      <c r="C2599" t="s">
        <v>61</v>
      </c>
      <c r="D2599" t="s">
        <v>37</v>
      </c>
      <c r="E2599" t="s">
        <v>49</v>
      </c>
      <c r="F2599" s="42"/>
      <c r="G2599" s="42">
        <v>2018</v>
      </c>
    </row>
    <row r="2600" spans="1:7">
      <c r="A2600" t="s">
        <v>75</v>
      </c>
      <c r="B2600" t="s">
        <v>60</v>
      </c>
      <c r="C2600" t="s">
        <v>61</v>
      </c>
      <c r="D2600" t="s">
        <v>38</v>
      </c>
      <c r="E2600" t="s">
        <v>49</v>
      </c>
      <c r="F2600" s="42"/>
      <c r="G2600" s="42">
        <v>2018</v>
      </c>
    </row>
    <row r="2601" spans="1:7">
      <c r="A2601" t="s">
        <v>75</v>
      </c>
      <c r="B2601" t="s">
        <v>60</v>
      </c>
      <c r="C2601" t="s">
        <v>61</v>
      </c>
      <c r="D2601" t="s">
        <v>66</v>
      </c>
      <c r="E2601" t="s">
        <v>49</v>
      </c>
      <c r="F2601" s="42"/>
      <c r="G2601" s="42">
        <v>2018</v>
      </c>
    </row>
    <row r="2602" spans="1:7">
      <c r="A2602" t="s">
        <v>0</v>
      </c>
      <c r="B2602" t="s">
        <v>60</v>
      </c>
      <c r="C2602" t="s">
        <v>17</v>
      </c>
      <c r="D2602" t="s">
        <v>76</v>
      </c>
      <c r="E2602" t="s">
        <v>40</v>
      </c>
      <c r="F2602" s="42"/>
      <c r="G2602" s="42">
        <v>2006</v>
      </c>
    </row>
    <row r="2603" spans="1:7">
      <c r="A2603" t="s">
        <v>0</v>
      </c>
      <c r="B2603" t="s">
        <v>60</v>
      </c>
      <c r="C2603" t="s">
        <v>17</v>
      </c>
      <c r="D2603" t="s">
        <v>37</v>
      </c>
      <c r="E2603" t="s">
        <v>40</v>
      </c>
      <c r="F2603" s="42">
        <v>112.68207590072571</v>
      </c>
      <c r="G2603" s="42">
        <v>2006</v>
      </c>
    </row>
    <row r="2604" spans="1:7">
      <c r="A2604" t="s">
        <v>0</v>
      </c>
      <c r="B2604" t="s">
        <v>60</v>
      </c>
      <c r="C2604" t="s">
        <v>17</v>
      </c>
      <c r="D2604" t="s">
        <v>38</v>
      </c>
      <c r="E2604" t="s">
        <v>40</v>
      </c>
      <c r="F2604" s="42">
        <v>87.90390252313351</v>
      </c>
      <c r="G2604" s="42">
        <v>2006</v>
      </c>
    </row>
    <row r="2605" spans="1:7">
      <c r="A2605" t="s">
        <v>0</v>
      </c>
      <c r="B2605" t="s">
        <v>60</v>
      </c>
      <c r="C2605" t="s">
        <v>17</v>
      </c>
      <c r="D2605" t="s">
        <v>66</v>
      </c>
      <c r="E2605" t="s">
        <v>40</v>
      </c>
      <c r="F2605" s="42">
        <v>58.392843090966323</v>
      </c>
      <c r="G2605" s="42">
        <v>2006</v>
      </c>
    </row>
    <row r="2606" spans="1:7">
      <c r="A2606" t="s">
        <v>0</v>
      </c>
      <c r="B2606" t="s">
        <v>60</v>
      </c>
      <c r="C2606" t="s">
        <v>17</v>
      </c>
      <c r="D2606" t="s">
        <v>76</v>
      </c>
      <c r="E2606" t="s">
        <v>41</v>
      </c>
      <c r="F2606" s="42"/>
      <c r="G2606" s="42">
        <v>2006</v>
      </c>
    </row>
    <row r="2607" spans="1:7">
      <c r="A2607" t="s">
        <v>0</v>
      </c>
      <c r="B2607" t="s">
        <v>60</v>
      </c>
      <c r="C2607" t="s">
        <v>17</v>
      </c>
      <c r="D2607" t="s">
        <v>37</v>
      </c>
      <c r="E2607" t="s">
        <v>41</v>
      </c>
      <c r="F2607" s="42">
        <v>111.20252102602819</v>
      </c>
      <c r="G2607" s="42">
        <v>2006</v>
      </c>
    </row>
    <row r="2608" spans="1:7">
      <c r="A2608" t="s">
        <v>0</v>
      </c>
      <c r="B2608" t="s">
        <v>60</v>
      </c>
      <c r="C2608" t="s">
        <v>17</v>
      </c>
      <c r="D2608" t="s">
        <v>38</v>
      </c>
      <c r="E2608" t="s">
        <v>41</v>
      </c>
      <c r="F2608" s="42">
        <v>90.837535820204479</v>
      </c>
      <c r="G2608" s="42">
        <v>2006</v>
      </c>
    </row>
    <row r="2609" spans="1:7">
      <c r="A2609" t="s">
        <v>0</v>
      </c>
      <c r="B2609" t="s">
        <v>60</v>
      </c>
      <c r="C2609" t="s">
        <v>17</v>
      </c>
      <c r="D2609" t="s">
        <v>66</v>
      </c>
      <c r="E2609" t="s">
        <v>41</v>
      </c>
      <c r="F2609" s="42">
        <v>60.57409710614499</v>
      </c>
      <c r="G2609" s="42">
        <v>2006</v>
      </c>
    </row>
    <row r="2610" spans="1:7">
      <c r="A2610" t="s">
        <v>0</v>
      </c>
      <c r="B2610" t="s">
        <v>60</v>
      </c>
      <c r="C2610" t="s">
        <v>17</v>
      </c>
      <c r="D2610" t="s">
        <v>76</v>
      </c>
      <c r="E2610" t="s">
        <v>42</v>
      </c>
      <c r="F2610" s="42"/>
      <c r="G2610" s="42">
        <v>2006</v>
      </c>
    </row>
    <row r="2611" spans="1:7">
      <c r="A2611" t="s">
        <v>0</v>
      </c>
      <c r="B2611" t="s">
        <v>60</v>
      </c>
      <c r="C2611" t="s">
        <v>17</v>
      </c>
      <c r="D2611" t="s">
        <v>37</v>
      </c>
      <c r="E2611" t="s">
        <v>42</v>
      </c>
      <c r="F2611" s="42">
        <v>114.2419057937767</v>
      </c>
      <c r="G2611" s="42">
        <v>2006</v>
      </c>
    </row>
    <row r="2612" spans="1:7">
      <c r="A2612" t="s">
        <v>0</v>
      </c>
      <c r="B2612" t="s">
        <v>60</v>
      </c>
      <c r="C2612" t="s">
        <v>17</v>
      </c>
      <c r="D2612" t="s">
        <v>38</v>
      </c>
      <c r="E2612" t="s">
        <v>42</v>
      </c>
      <c r="F2612" s="42">
        <v>84.767423365140331</v>
      </c>
      <c r="G2612" s="42">
        <v>2006</v>
      </c>
    </row>
    <row r="2613" spans="1:7">
      <c r="A2613" t="s">
        <v>0</v>
      </c>
      <c r="B2613" t="s">
        <v>60</v>
      </c>
      <c r="C2613" t="s">
        <v>17</v>
      </c>
      <c r="D2613" t="s">
        <v>66</v>
      </c>
      <c r="E2613" t="s">
        <v>42</v>
      </c>
      <c r="F2613" s="42">
        <v>56.240473082304753</v>
      </c>
      <c r="G2613" s="42">
        <v>2006</v>
      </c>
    </row>
    <row r="2614" spans="1:7">
      <c r="A2614" t="s">
        <v>0</v>
      </c>
      <c r="B2614" t="s">
        <v>60</v>
      </c>
      <c r="C2614" t="s">
        <v>17</v>
      </c>
      <c r="D2614" t="s">
        <v>76</v>
      </c>
      <c r="E2614" t="s">
        <v>43</v>
      </c>
      <c r="F2614" s="42"/>
      <c r="G2614" s="42">
        <v>2006</v>
      </c>
    </row>
    <row r="2615" spans="1:7">
      <c r="A2615" t="s">
        <v>0</v>
      </c>
      <c r="B2615" t="s">
        <v>60</v>
      </c>
      <c r="C2615" t="s">
        <v>17</v>
      </c>
      <c r="D2615" t="s">
        <v>37</v>
      </c>
      <c r="E2615" t="s">
        <v>43</v>
      </c>
      <c r="F2615" s="42"/>
      <c r="G2615" s="42">
        <v>2006</v>
      </c>
    </row>
    <row r="2616" spans="1:7">
      <c r="A2616" t="s">
        <v>0</v>
      </c>
      <c r="B2616" t="s">
        <v>60</v>
      </c>
      <c r="C2616" t="s">
        <v>17</v>
      </c>
      <c r="D2616" t="s">
        <v>38</v>
      </c>
      <c r="E2616" t="s">
        <v>43</v>
      </c>
      <c r="F2616" s="42"/>
      <c r="G2616" s="42">
        <v>2006</v>
      </c>
    </row>
    <row r="2617" spans="1:7">
      <c r="A2617" t="s">
        <v>0</v>
      </c>
      <c r="B2617" t="s">
        <v>60</v>
      </c>
      <c r="C2617" t="s">
        <v>17</v>
      </c>
      <c r="D2617" t="s">
        <v>66</v>
      </c>
      <c r="E2617" t="s">
        <v>43</v>
      </c>
      <c r="F2617" s="42"/>
      <c r="G2617" s="42">
        <v>2006</v>
      </c>
    </row>
    <row r="2618" spans="1:7">
      <c r="A2618" t="s">
        <v>0</v>
      </c>
      <c r="B2618" t="s">
        <v>60</v>
      </c>
      <c r="C2618" t="s">
        <v>17</v>
      </c>
      <c r="D2618" t="s">
        <v>76</v>
      </c>
      <c r="E2618" t="s">
        <v>44</v>
      </c>
      <c r="F2618" s="42"/>
      <c r="G2618" s="42">
        <v>2006</v>
      </c>
    </row>
    <row r="2619" spans="1:7">
      <c r="A2619" t="s">
        <v>0</v>
      </c>
      <c r="B2619" t="s">
        <v>60</v>
      </c>
      <c r="C2619" t="s">
        <v>17</v>
      </c>
      <c r="D2619" t="s">
        <v>37</v>
      </c>
      <c r="E2619" t="s">
        <v>44</v>
      </c>
      <c r="F2619" s="42"/>
      <c r="G2619" s="42">
        <v>2006</v>
      </c>
    </row>
    <row r="2620" spans="1:7">
      <c r="A2620" t="s">
        <v>0</v>
      </c>
      <c r="B2620" t="s">
        <v>60</v>
      </c>
      <c r="C2620" t="s">
        <v>17</v>
      </c>
      <c r="D2620" t="s">
        <v>38</v>
      </c>
      <c r="E2620" t="s">
        <v>44</v>
      </c>
      <c r="F2620" s="42"/>
      <c r="G2620" s="42">
        <v>2006</v>
      </c>
    </row>
    <row r="2621" spans="1:7">
      <c r="A2621" t="s">
        <v>0</v>
      </c>
      <c r="B2621" t="s">
        <v>60</v>
      </c>
      <c r="C2621" t="s">
        <v>17</v>
      </c>
      <c r="D2621" t="s">
        <v>66</v>
      </c>
      <c r="E2621" t="s">
        <v>44</v>
      </c>
      <c r="F2621" s="42"/>
      <c r="G2621" s="42">
        <v>2006</v>
      </c>
    </row>
    <row r="2622" spans="1:7">
      <c r="A2622" t="s">
        <v>0</v>
      </c>
      <c r="B2622" t="s">
        <v>60</v>
      </c>
      <c r="C2622" t="s">
        <v>17</v>
      </c>
      <c r="D2622" t="s">
        <v>76</v>
      </c>
      <c r="E2622" t="s">
        <v>45</v>
      </c>
      <c r="F2622" s="42"/>
      <c r="G2622" s="42">
        <v>2006</v>
      </c>
    </row>
    <row r="2623" spans="1:7">
      <c r="A2623" t="s">
        <v>0</v>
      </c>
      <c r="B2623" t="s">
        <v>60</v>
      </c>
      <c r="C2623" t="s">
        <v>17</v>
      </c>
      <c r="D2623" t="s">
        <v>37</v>
      </c>
      <c r="E2623" t="s">
        <v>45</v>
      </c>
      <c r="F2623" s="42"/>
      <c r="G2623" s="42">
        <v>2006</v>
      </c>
    </row>
    <row r="2624" spans="1:7">
      <c r="A2624" t="s">
        <v>0</v>
      </c>
      <c r="B2624" t="s">
        <v>60</v>
      </c>
      <c r="C2624" t="s">
        <v>17</v>
      </c>
      <c r="D2624" t="s">
        <v>38</v>
      </c>
      <c r="E2624" t="s">
        <v>45</v>
      </c>
      <c r="F2624" s="42"/>
      <c r="G2624" s="42">
        <v>2006</v>
      </c>
    </row>
    <row r="2625" spans="1:7">
      <c r="A2625" t="s">
        <v>0</v>
      </c>
      <c r="B2625" t="s">
        <v>60</v>
      </c>
      <c r="C2625" t="s">
        <v>17</v>
      </c>
      <c r="D2625" t="s">
        <v>66</v>
      </c>
      <c r="E2625" t="s">
        <v>45</v>
      </c>
      <c r="F2625" s="42"/>
      <c r="G2625" s="42">
        <v>2006</v>
      </c>
    </row>
    <row r="2626" spans="1:7">
      <c r="A2626" t="s">
        <v>0</v>
      </c>
      <c r="B2626" t="s">
        <v>60</v>
      </c>
      <c r="C2626" t="s">
        <v>17</v>
      </c>
      <c r="D2626" t="s">
        <v>76</v>
      </c>
      <c r="E2626" t="s">
        <v>46</v>
      </c>
      <c r="F2626" s="42"/>
      <c r="G2626" s="42">
        <v>2006</v>
      </c>
    </row>
    <row r="2627" spans="1:7">
      <c r="A2627" t="s">
        <v>0</v>
      </c>
      <c r="B2627" t="s">
        <v>60</v>
      </c>
      <c r="C2627" t="s">
        <v>17</v>
      </c>
      <c r="D2627" t="s">
        <v>37</v>
      </c>
      <c r="E2627" t="s">
        <v>46</v>
      </c>
      <c r="F2627" s="42"/>
      <c r="G2627" s="42">
        <v>2006</v>
      </c>
    </row>
    <row r="2628" spans="1:7">
      <c r="A2628" t="s">
        <v>0</v>
      </c>
      <c r="B2628" t="s">
        <v>60</v>
      </c>
      <c r="C2628" t="s">
        <v>17</v>
      </c>
      <c r="D2628" t="s">
        <v>38</v>
      </c>
      <c r="E2628" t="s">
        <v>46</v>
      </c>
      <c r="F2628" s="42"/>
      <c r="G2628" s="42">
        <v>2006</v>
      </c>
    </row>
    <row r="2629" spans="1:7">
      <c r="A2629" t="s">
        <v>0</v>
      </c>
      <c r="B2629" t="s">
        <v>60</v>
      </c>
      <c r="C2629" t="s">
        <v>17</v>
      </c>
      <c r="D2629" t="s">
        <v>66</v>
      </c>
      <c r="E2629" t="s">
        <v>46</v>
      </c>
      <c r="F2629" s="42"/>
      <c r="G2629" s="42">
        <v>2006</v>
      </c>
    </row>
    <row r="2630" spans="1:7">
      <c r="A2630" t="s">
        <v>0</v>
      </c>
      <c r="B2630" t="s">
        <v>60</v>
      </c>
      <c r="C2630" t="s">
        <v>17</v>
      </c>
      <c r="D2630" t="s">
        <v>76</v>
      </c>
      <c r="E2630" t="s">
        <v>47</v>
      </c>
      <c r="F2630" s="42"/>
      <c r="G2630" s="42">
        <v>2006</v>
      </c>
    </row>
    <row r="2631" spans="1:7">
      <c r="A2631" t="s">
        <v>0</v>
      </c>
      <c r="B2631" t="s">
        <v>60</v>
      </c>
      <c r="C2631" t="s">
        <v>17</v>
      </c>
      <c r="D2631" t="s">
        <v>37</v>
      </c>
      <c r="E2631" t="s">
        <v>47</v>
      </c>
      <c r="F2631" s="42"/>
      <c r="G2631" s="42">
        <v>2006</v>
      </c>
    </row>
    <row r="2632" spans="1:7">
      <c r="A2632" t="s">
        <v>0</v>
      </c>
      <c r="B2632" t="s">
        <v>60</v>
      </c>
      <c r="C2632" t="s">
        <v>17</v>
      </c>
      <c r="D2632" t="s">
        <v>38</v>
      </c>
      <c r="E2632" t="s">
        <v>47</v>
      </c>
      <c r="F2632" s="42"/>
      <c r="G2632" s="42">
        <v>2006</v>
      </c>
    </row>
    <row r="2633" spans="1:7">
      <c r="A2633" t="s">
        <v>0</v>
      </c>
      <c r="B2633" t="s">
        <v>60</v>
      </c>
      <c r="C2633" t="s">
        <v>17</v>
      </c>
      <c r="D2633" t="s">
        <v>66</v>
      </c>
      <c r="E2633" t="s">
        <v>47</v>
      </c>
      <c r="F2633" s="42"/>
      <c r="G2633" s="42">
        <v>2006</v>
      </c>
    </row>
    <row r="2634" spans="1:7">
      <c r="A2634" t="s">
        <v>0</v>
      </c>
      <c r="B2634" t="s">
        <v>60</v>
      </c>
      <c r="C2634" t="s">
        <v>17</v>
      </c>
      <c r="D2634" t="s">
        <v>76</v>
      </c>
      <c r="E2634" t="s">
        <v>48</v>
      </c>
      <c r="F2634" s="42"/>
      <c r="G2634" s="42">
        <v>2006</v>
      </c>
    </row>
    <row r="2635" spans="1:7">
      <c r="A2635" t="s">
        <v>0</v>
      </c>
      <c r="B2635" t="s">
        <v>60</v>
      </c>
      <c r="C2635" t="s">
        <v>17</v>
      </c>
      <c r="D2635" t="s">
        <v>37</v>
      </c>
      <c r="E2635" t="s">
        <v>48</v>
      </c>
      <c r="F2635" s="42">
        <v>120.56656417714611</v>
      </c>
      <c r="G2635" s="42">
        <v>2006</v>
      </c>
    </row>
    <row r="2636" spans="1:7">
      <c r="A2636" t="s">
        <v>0</v>
      </c>
      <c r="B2636" t="s">
        <v>60</v>
      </c>
      <c r="C2636" t="s">
        <v>17</v>
      </c>
      <c r="D2636" t="s">
        <v>38</v>
      </c>
      <c r="E2636" t="s">
        <v>48</v>
      </c>
      <c r="F2636" s="42">
        <v>74.802080121371944</v>
      </c>
      <c r="G2636" s="42">
        <v>2006</v>
      </c>
    </row>
    <row r="2637" spans="1:7">
      <c r="A2637" t="s">
        <v>0</v>
      </c>
      <c r="B2637" t="s">
        <v>60</v>
      </c>
      <c r="C2637" t="s">
        <v>17</v>
      </c>
      <c r="D2637" t="s">
        <v>66</v>
      </c>
      <c r="E2637" t="s">
        <v>48</v>
      </c>
      <c r="F2637" s="42">
        <v>7.4745081809294787</v>
      </c>
      <c r="G2637" s="42">
        <v>2006</v>
      </c>
    </row>
    <row r="2638" spans="1:7">
      <c r="A2638" t="s">
        <v>0</v>
      </c>
      <c r="B2638" t="s">
        <v>60</v>
      </c>
      <c r="C2638" t="s">
        <v>17</v>
      </c>
      <c r="D2638" t="s">
        <v>76</v>
      </c>
      <c r="E2638" t="s">
        <v>49</v>
      </c>
      <c r="F2638" s="42"/>
      <c r="G2638" s="42">
        <v>2006</v>
      </c>
    </row>
    <row r="2639" spans="1:7">
      <c r="A2639" t="s">
        <v>0</v>
      </c>
      <c r="B2639" t="s">
        <v>60</v>
      </c>
      <c r="C2639" t="s">
        <v>17</v>
      </c>
      <c r="D2639" t="s">
        <v>37</v>
      </c>
      <c r="E2639" t="s">
        <v>49</v>
      </c>
      <c r="F2639" s="42">
        <v>106.84098406924601</v>
      </c>
      <c r="G2639" s="42">
        <v>2006</v>
      </c>
    </row>
    <row r="2640" spans="1:7">
      <c r="A2640" t="s">
        <v>0</v>
      </c>
      <c r="B2640" t="s">
        <v>60</v>
      </c>
      <c r="C2640" t="s">
        <v>17</v>
      </c>
      <c r="D2640" t="s">
        <v>38</v>
      </c>
      <c r="E2640" t="s">
        <v>49</v>
      </c>
      <c r="F2640" s="42">
        <v>95.926546715672586</v>
      </c>
      <c r="G2640" s="42">
        <v>2006</v>
      </c>
    </row>
    <row r="2641" spans="1:7">
      <c r="A2641" t="s">
        <v>0</v>
      </c>
      <c r="B2641" t="s">
        <v>60</v>
      </c>
      <c r="C2641" t="s">
        <v>17</v>
      </c>
      <c r="D2641" t="s">
        <v>66</v>
      </c>
      <c r="E2641" t="s">
        <v>49</v>
      </c>
      <c r="F2641" s="42">
        <v>77.774412850341008</v>
      </c>
      <c r="G2641" s="42">
        <v>2006</v>
      </c>
    </row>
    <row r="2642" spans="1:7">
      <c r="A2642" t="s">
        <v>1</v>
      </c>
      <c r="B2642" t="s">
        <v>60</v>
      </c>
      <c r="C2642" t="s">
        <v>17</v>
      </c>
      <c r="D2642" t="s">
        <v>76</v>
      </c>
      <c r="E2642" t="s">
        <v>40</v>
      </c>
      <c r="F2642" s="42"/>
      <c r="G2642" s="42">
        <v>2007</v>
      </c>
    </row>
    <row r="2643" spans="1:7">
      <c r="A2643" t="s">
        <v>1</v>
      </c>
      <c r="B2643" t="s">
        <v>60</v>
      </c>
      <c r="C2643" t="s">
        <v>17</v>
      </c>
      <c r="D2643" t="s">
        <v>37</v>
      </c>
      <c r="E2643" t="s">
        <v>40</v>
      </c>
      <c r="F2643" s="42">
        <v>121.7602984347015</v>
      </c>
      <c r="G2643" s="42">
        <v>2007</v>
      </c>
    </row>
    <row r="2644" spans="1:7">
      <c r="A2644" t="s">
        <v>1</v>
      </c>
      <c r="B2644" t="s">
        <v>60</v>
      </c>
      <c r="C2644" t="s">
        <v>17</v>
      </c>
      <c r="D2644" t="s">
        <v>38</v>
      </c>
      <c r="E2644" t="s">
        <v>40</v>
      </c>
      <c r="F2644" s="42">
        <v>87.108740417919421</v>
      </c>
      <c r="G2644" s="42">
        <v>2007</v>
      </c>
    </row>
    <row r="2645" spans="1:7">
      <c r="A2645" t="s">
        <v>1</v>
      </c>
      <c r="B2645" t="s">
        <v>60</v>
      </c>
      <c r="C2645" t="s">
        <v>17</v>
      </c>
      <c r="D2645" t="s">
        <v>66</v>
      </c>
      <c r="E2645" t="s">
        <v>40</v>
      </c>
      <c r="F2645" s="42">
        <v>64.890811094182595</v>
      </c>
      <c r="G2645" s="42">
        <v>2007</v>
      </c>
    </row>
    <row r="2646" spans="1:7">
      <c r="A2646" t="s">
        <v>1</v>
      </c>
      <c r="B2646" t="s">
        <v>60</v>
      </c>
      <c r="C2646" t="s">
        <v>17</v>
      </c>
      <c r="D2646" t="s">
        <v>76</v>
      </c>
      <c r="E2646" t="s">
        <v>41</v>
      </c>
      <c r="F2646" s="42"/>
      <c r="G2646" s="42">
        <v>2007</v>
      </c>
    </row>
    <row r="2647" spans="1:7">
      <c r="A2647" t="s">
        <v>1</v>
      </c>
      <c r="B2647" t="s">
        <v>60</v>
      </c>
      <c r="C2647" t="s">
        <v>17</v>
      </c>
      <c r="D2647" t="s">
        <v>37</v>
      </c>
      <c r="E2647" t="s">
        <v>41</v>
      </c>
      <c r="F2647" s="42">
        <v>115.11912469339021</v>
      </c>
      <c r="G2647" s="42">
        <v>2007</v>
      </c>
    </row>
    <row r="2648" spans="1:7">
      <c r="A2648" t="s">
        <v>1</v>
      </c>
      <c r="B2648" t="s">
        <v>60</v>
      </c>
      <c r="C2648" t="s">
        <v>17</v>
      </c>
      <c r="D2648" t="s">
        <v>38</v>
      </c>
      <c r="E2648" t="s">
        <v>41</v>
      </c>
      <c r="F2648" s="42">
        <v>89.246799078167498</v>
      </c>
      <c r="G2648" s="42">
        <v>2007</v>
      </c>
    </row>
    <row r="2649" spans="1:7">
      <c r="A2649" t="s">
        <v>1</v>
      </c>
      <c r="B2649" t="s">
        <v>60</v>
      </c>
      <c r="C2649" t="s">
        <v>17</v>
      </c>
      <c r="D2649" t="s">
        <v>66</v>
      </c>
      <c r="E2649" t="s">
        <v>41</v>
      </c>
      <c r="F2649" s="42">
        <v>68.829436338154693</v>
      </c>
      <c r="G2649" s="42">
        <v>2007</v>
      </c>
    </row>
    <row r="2650" spans="1:7">
      <c r="A2650" t="s">
        <v>1</v>
      </c>
      <c r="B2650" t="s">
        <v>60</v>
      </c>
      <c r="C2650" t="s">
        <v>17</v>
      </c>
      <c r="D2650" t="s">
        <v>76</v>
      </c>
      <c r="E2650" t="s">
        <v>42</v>
      </c>
      <c r="F2650" s="42"/>
      <c r="G2650" s="42">
        <v>2007</v>
      </c>
    </row>
    <row r="2651" spans="1:7">
      <c r="A2651" t="s">
        <v>1</v>
      </c>
      <c r="B2651" t="s">
        <v>60</v>
      </c>
      <c r="C2651" t="s">
        <v>17</v>
      </c>
      <c r="D2651" t="s">
        <v>37</v>
      </c>
      <c r="E2651" t="s">
        <v>42</v>
      </c>
      <c r="F2651" s="42">
        <v>128.42536047858081</v>
      </c>
      <c r="G2651" s="42">
        <v>2007</v>
      </c>
    </row>
    <row r="2652" spans="1:7">
      <c r="A2652" t="s">
        <v>1</v>
      </c>
      <c r="B2652" t="s">
        <v>60</v>
      </c>
      <c r="C2652" t="s">
        <v>17</v>
      </c>
      <c r="D2652" t="s">
        <v>38</v>
      </c>
      <c r="E2652" t="s">
        <v>42</v>
      </c>
      <c r="F2652" s="42">
        <v>84.910661179326112</v>
      </c>
      <c r="G2652" s="42">
        <v>2007</v>
      </c>
    </row>
    <row r="2653" spans="1:7">
      <c r="A2653" t="s">
        <v>1</v>
      </c>
      <c r="B2653" t="s">
        <v>60</v>
      </c>
      <c r="C2653" t="s">
        <v>17</v>
      </c>
      <c r="D2653" t="s">
        <v>66</v>
      </c>
      <c r="E2653" t="s">
        <v>42</v>
      </c>
      <c r="F2653" s="42">
        <v>61.368264066689079</v>
      </c>
      <c r="G2653" s="42">
        <v>2007</v>
      </c>
    </row>
    <row r="2654" spans="1:7">
      <c r="A2654" t="s">
        <v>1</v>
      </c>
      <c r="B2654" t="s">
        <v>60</v>
      </c>
      <c r="C2654" t="s">
        <v>17</v>
      </c>
      <c r="D2654" t="s">
        <v>76</v>
      </c>
      <c r="E2654" t="s">
        <v>43</v>
      </c>
      <c r="F2654" s="42"/>
      <c r="G2654" s="42">
        <v>2007</v>
      </c>
    </row>
    <row r="2655" spans="1:7">
      <c r="A2655" t="s">
        <v>1</v>
      </c>
      <c r="B2655" t="s">
        <v>60</v>
      </c>
      <c r="C2655" t="s">
        <v>17</v>
      </c>
      <c r="D2655" t="s">
        <v>37</v>
      </c>
      <c r="E2655" t="s">
        <v>43</v>
      </c>
      <c r="F2655" s="42"/>
      <c r="G2655" s="42">
        <v>2007</v>
      </c>
    </row>
    <row r="2656" spans="1:7">
      <c r="A2656" t="s">
        <v>1</v>
      </c>
      <c r="B2656" t="s">
        <v>60</v>
      </c>
      <c r="C2656" t="s">
        <v>17</v>
      </c>
      <c r="D2656" t="s">
        <v>38</v>
      </c>
      <c r="E2656" t="s">
        <v>43</v>
      </c>
      <c r="F2656" s="42"/>
      <c r="G2656" s="42">
        <v>2007</v>
      </c>
    </row>
    <row r="2657" spans="1:7">
      <c r="A2657" t="s">
        <v>1</v>
      </c>
      <c r="B2657" t="s">
        <v>60</v>
      </c>
      <c r="C2657" t="s">
        <v>17</v>
      </c>
      <c r="D2657" t="s">
        <v>66</v>
      </c>
      <c r="E2657" t="s">
        <v>43</v>
      </c>
      <c r="F2657" s="42"/>
      <c r="G2657" s="42">
        <v>2007</v>
      </c>
    </row>
    <row r="2658" spans="1:7">
      <c r="A2658" t="s">
        <v>1</v>
      </c>
      <c r="B2658" t="s">
        <v>60</v>
      </c>
      <c r="C2658" t="s">
        <v>17</v>
      </c>
      <c r="D2658" t="s">
        <v>76</v>
      </c>
      <c r="E2658" t="s">
        <v>44</v>
      </c>
      <c r="F2658" s="42"/>
      <c r="G2658" s="42">
        <v>2007</v>
      </c>
    </row>
    <row r="2659" spans="1:7">
      <c r="A2659" t="s">
        <v>1</v>
      </c>
      <c r="B2659" t="s">
        <v>60</v>
      </c>
      <c r="C2659" t="s">
        <v>17</v>
      </c>
      <c r="D2659" t="s">
        <v>37</v>
      </c>
      <c r="E2659" t="s">
        <v>44</v>
      </c>
      <c r="F2659" s="42"/>
      <c r="G2659" s="42">
        <v>2007</v>
      </c>
    </row>
    <row r="2660" spans="1:7">
      <c r="A2660" t="s">
        <v>1</v>
      </c>
      <c r="B2660" t="s">
        <v>60</v>
      </c>
      <c r="C2660" t="s">
        <v>17</v>
      </c>
      <c r="D2660" t="s">
        <v>38</v>
      </c>
      <c r="E2660" t="s">
        <v>44</v>
      </c>
      <c r="F2660" s="42"/>
      <c r="G2660" s="42">
        <v>2007</v>
      </c>
    </row>
    <row r="2661" spans="1:7">
      <c r="A2661" t="s">
        <v>1</v>
      </c>
      <c r="B2661" t="s">
        <v>60</v>
      </c>
      <c r="C2661" t="s">
        <v>17</v>
      </c>
      <c r="D2661" t="s">
        <v>66</v>
      </c>
      <c r="E2661" t="s">
        <v>44</v>
      </c>
      <c r="F2661" s="42"/>
      <c r="G2661" s="42">
        <v>2007</v>
      </c>
    </row>
    <row r="2662" spans="1:7">
      <c r="A2662" t="s">
        <v>1</v>
      </c>
      <c r="B2662" t="s">
        <v>60</v>
      </c>
      <c r="C2662" t="s">
        <v>17</v>
      </c>
      <c r="D2662" t="s">
        <v>76</v>
      </c>
      <c r="E2662" t="s">
        <v>45</v>
      </c>
      <c r="F2662" s="42"/>
      <c r="G2662" s="42">
        <v>2007</v>
      </c>
    </row>
    <row r="2663" spans="1:7">
      <c r="A2663" t="s">
        <v>1</v>
      </c>
      <c r="B2663" t="s">
        <v>60</v>
      </c>
      <c r="C2663" t="s">
        <v>17</v>
      </c>
      <c r="D2663" t="s">
        <v>37</v>
      </c>
      <c r="E2663" t="s">
        <v>45</v>
      </c>
      <c r="F2663" s="42"/>
      <c r="G2663" s="42">
        <v>2007</v>
      </c>
    </row>
    <row r="2664" spans="1:7">
      <c r="A2664" t="s">
        <v>1</v>
      </c>
      <c r="B2664" t="s">
        <v>60</v>
      </c>
      <c r="C2664" t="s">
        <v>17</v>
      </c>
      <c r="D2664" t="s">
        <v>38</v>
      </c>
      <c r="E2664" t="s">
        <v>45</v>
      </c>
      <c r="F2664" s="42"/>
      <c r="G2664" s="42">
        <v>2007</v>
      </c>
    </row>
    <row r="2665" spans="1:7">
      <c r="A2665" t="s">
        <v>1</v>
      </c>
      <c r="B2665" t="s">
        <v>60</v>
      </c>
      <c r="C2665" t="s">
        <v>17</v>
      </c>
      <c r="D2665" t="s">
        <v>66</v>
      </c>
      <c r="E2665" t="s">
        <v>45</v>
      </c>
      <c r="F2665" s="42"/>
      <c r="G2665" s="42">
        <v>2007</v>
      </c>
    </row>
    <row r="2666" spans="1:7">
      <c r="A2666" t="s">
        <v>1</v>
      </c>
      <c r="B2666" t="s">
        <v>60</v>
      </c>
      <c r="C2666" t="s">
        <v>17</v>
      </c>
      <c r="D2666" t="s">
        <v>76</v>
      </c>
      <c r="E2666" t="s">
        <v>46</v>
      </c>
      <c r="F2666" s="42"/>
      <c r="G2666" s="42">
        <v>2007</v>
      </c>
    </row>
    <row r="2667" spans="1:7">
      <c r="A2667" t="s">
        <v>1</v>
      </c>
      <c r="B2667" t="s">
        <v>60</v>
      </c>
      <c r="C2667" t="s">
        <v>17</v>
      </c>
      <c r="D2667" t="s">
        <v>37</v>
      </c>
      <c r="E2667" t="s">
        <v>46</v>
      </c>
      <c r="F2667" s="42"/>
      <c r="G2667" s="42">
        <v>2007</v>
      </c>
    </row>
    <row r="2668" spans="1:7">
      <c r="A2668" t="s">
        <v>1</v>
      </c>
      <c r="B2668" t="s">
        <v>60</v>
      </c>
      <c r="C2668" t="s">
        <v>17</v>
      </c>
      <c r="D2668" t="s">
        <v>38</v>
      </c>
      <c r="E2668" t="s">
        <v>46</v>
      </c>
      <c r="F2668" s="42"/>
      <c r="G2668" s="42">
        <v>2007</v>
      </c>
    </row>
    <row r="2669" spans="1:7">
      <c r="A2669" t="s">
        <v>1</v>
      </c>
      <c r="B2669" t="s">
        <v>60</v>
      </c>
      <c r="C2669" t="s">
        <v>17</v>
      </c>
      <c r="D2669" t="s">
        <v>66</v>
      </c>
      <c r="E2669" t="s">
        <v>46</v>
      </c>
      <c r="F2669" s="42"/>
      <c r="G2669" s="42">
        <v>2007</v>
      </c>
    </row>
    <row r="2670" spans="1:7">
      <c r="A2670" t="s">
        <v>1</v>
      </c>
      <c r="B2670" t="s">
        <v>60</v>
      </c>
      <c r="C2670" t="s">
        <v>17</v>
      </c>
      <c r="D2670" t="s">
        <v>76</v>
      </c>
      <c r="E2670" t="s">
        <v>47</v>
      </c>
      <c r="F2670" s="42"/>
      <c r="G2670" s="42">
        <v>2007</v>
      </c>
    </row>
    <row r="2671" spans="1:7">
      <c r="A2671" t="s">
        <v>1</v>
      </c>
      <c r="B2671" t="s">
        <v>60</v>
      </c>
      <c r="C2671" t="s">
        <v>17</v>
      </c>
      <c r="D2671" t="s">
        <v>37</v>
      </c>
      <c r="E2671" t="s">
        <v>47</v>
      </c>
      <c r="F2671" s="42"/>
      <c r="G2671" s="42">
        <v>2007</v>
      </c>
    </row>
    <row r="2672" spans="1:7">
      <c r="A2672" t="s">
        <v>1</v>
      </c>
      <c r="B2672" t="s">
        <v>60</v>
      </c>
      <c r="C2672" t="s">
        <v>17</v>
      </c>
      <c r="D2672" t="s">
        <v>38</v>
      </c>
      <c r="E2672" t="s">
        <v>47</v>
      </c>
      <c r="F2672" s="42"/>
      <c r="G2672" s="42">
        <v>2007</v>
      </c>
    </row>
    <row r="2673" spans="1:7">
      <c r="A2673" t="s">
        <v>1</v>
      </c>
      <c r="B2673" t="s">
        <v>60</v>
      </c>
      <c r="C2673" t="s">
        <v>17</v>
      </c>
      <c r="D2673" t="s">
        <v>66</v>
      </c>
      <c r="E2673" t="s">
        <v>47</v>
      </c>
      <c r="F2673" s="42"/>
      <c r="G2673" s="42">
        <v>2007</v>
      </c>
    </row>
    <row r="2674" spans="1:7">
      <c r="A2674" t="s">
        <v>1</v>
      </c>
      <c r="B2674" t="s">
        <v>60</v>
      </c>
      <c r="C2674" t="s">
        <v>17</v>
      </c>
      <c r="D2674" t="s">
        <v>76</v>
      </c>
      <c r="E2674" t="s">
        <v>48</v>
      </c>
      <c r="F2674" s="42"/>
      <c r="G2674" s="42">
        <v>2007</v>
      </c>
    </row>
    <row r="2675" spans="1:7">
      <c r="A2675" t="s">
        <v>1</v>
      </c>
      <c r="B2675" t="s">
        <v>60</v>
      </c>
      <c r="C2675" t="s">
        <v>17</v>
      </c>
      <c r="D2675" t="s">
        <v>37</v>
      </c>
      <c r="E2675" t="s">
        <v>48</v>
      </c>
      <c r="F2675" s="42">
        <v>138.78709247462771</v>
      </c>
      <c r="G2675" s="42">
        <v>2007</v>
      </c>
    </row>
    <row r="2676" spans="1:7">
      <c r="A2676" t="s">
        <v>1</v>
      </c>
      <c r="B2676" t="s">
        <v>60</v>
      </c>
      <c r="C2676" t="s">
        <v>17</v>
      </c>
      <c r="D2676" t="s">
        <v>38</v>
      </c>
      <c r="E2676" t="s">
        <v>48</v>
      </c>
      <c r="F2676" s="42">
        <v>77.572803073907565</v>
      </c>
      <c r="G2676" s="42">
        <v>2007</v>
      </c>
    </row>
    <row r="2677" spans="1:7">
      <c r="A2677" t="s">
        <v>1</v>
      </c>
      <c r="B2677" t="s">
        <v>60</v>
      </c>
      <c r="C2677" t="s">
        <v>17</v>
      </c>
      <c r="D2677" t="s">
        <v>66</v>
      </c>
      <c r="E2677" t="s">
        <v>48</v>
      </c>
      <c r="F2677" s="42">
        <v>26.384510067451291</v>
      </c>
      <c r="G2677" s="42">
        <v>2007</v>
      </c>
    </row>
    <row r="2678" spans="1:7">
      <c r="A2678" t="s">
        <v>1</v>
      </c>
      <c r="B2678" t="s">
        <v>60</v>
      </c>
      <c r="C2678" t="s">
        <v>17</v>
      </c>
      <c r="D2678" t="s">
        <v>76</v>
      </c>
      <c r="E2678" t="s">
        <v>49</v>
      </c>
      <c r="F2678" s="42"/>
      <c r="G2678" s="42">
        <v>2007</v>
      </c>
    </row>
    <row r="2679" spans="1:7">
      <c r="A2679" t="s">
        <v>1</v>
      </c>
      <c r="B2679" t="s">
        <v>60</v>
      </c>
      <c r="C2679" t="s">
        <v>17</v>
      </c>
      <c r="D2679" t="s">
        <v>37</v>
      </c>
      <c r="E2679" t="s">
        <v>49</v>
      </c>
      <c r="F2679" s="42">
        <v>110.47431410489121</v>
      </c>
      <c r="G2679" s="42">
        <v>2007</v>
      </c>
    </row>
    <row r="2680" spans="1:7">
      <c r="A2680" t="s">
        <v>1</v>
      </c>
      <c r="B2680" t="s">
        <v>60</v>
      </c>
      <c r="C2680" t="s">
        <v>17</v>
      </c>
      <c r="D2680" t="s">
        <v>38</v>
      </c>
      <c r="E2680" t="s">
        <v>49</v>
      </c>
      <c r="F2680" s="42">
        <v>92.432058078998907</v>
      </c>
      <c r="G2680" s="42">
        <v>2007</v>
      </c>
    </row>
    <row r="2681" spans="1:7">
      <c r="A2681" t="s">
        <v>1</v>
      </c>
      <c r="B2681" t="s">
        <v>60</v>
      </c>
      <c r="C2681" t="s">
        <v>17</v>
      </c>
      <c r="D2681" t="s">
        <v>66</v>
      </c>
      <c r="E2681" t="s">
        <v>49</v>
      </c>
      <c r="F2681" s="42">
        <v>80.606085460971997</v>
      </c>
      <c r="G2681" s="42">
        <v>2007</v>
      </c>
    </row>
    <row r="2682" spans="1:7">
      <c r="A2682" t="s">
        <v>2</v>
      </c>
      <c r="B2682" t="s">
        <v>60</v>
      </c>
      <c r="C2682" t="s">
        <v>17</v>
      </c>
      <c r="D2682" t="s">
        <v>76</v>
      </c>
      <c r="E2682" t="s">
        <v>40</v>
      </c>
      <c r="F2682" s="42"/>
      <c r="G2682" s="42">
        <v>2008</v>
      </c>
    </row>
    <row r="2683" spans="1:7">
      <c r="A2683" t="s">
        <v>2</v>
      </c>
      <c r="B2683" t="s">
        <v>60</v>
      </c>
      <c r="C2683" t="s">
        <v>17</v>
      </c>
      <c r="D2683" t="s">
        <v>37</v>
      </c>
      <c r="E2683" t="s">
        <v>40</v>
      </c>
      <c r="F2683" s="42">
        <v>106.63573124609739</v>
      </c>
      <c r="G2683" s="42">
        <v>2008</v>
      </c>
    </row>
    <row r="2684" spans="1:7">
      <c r="A2684" t="s">
        <v>2</v>
      </c>
      <c r="B2684" t="s">
        <v>60</v>
      </c>
      <c r="C2684" t="s">
        <v>17</v>
      </c>
      <c r="D2684" t="s">
        <v>38</v>
      </c>
      <c r="E2684" t="s">
        <v>40</v>
      </c>
      <c r="F2684" s="42">
        <v>90.147914679495159</v>
      </c>
      <c r="G2684" s="42">
        <v>2008</v>
      </c>
    </row>
    <row r="2685" spans="1:7">
      <c r="A2685" t="s">
        <v>2</v>
      </c>
      <c r="B2685" t="s">
        <v>60</v>
      </c>
      <c r="C2685" t="s">
        <v>17</v>
      </c>
      <c r="D2685" t="s">
        <v>66</v>
      </c>
      <c r="E2685" t="s">
        <v>40</v>
      </c>
      <c r="F2685" s="42">
        <v>64.62758887681683</v>
      </c>
      <c r="G2685" s="42">
        <v>2008</v>
      </c>
    </row>
    <row r="2686" spans="1:7">
      <c r="A2686" t="s">
        <v>2</v>
      </c>
      <c r="B2686" t="s">
        <v>60</v>
      </c>
      <c r="C2686" t="s">
        <v>17</v>
      </c>
      <c r="D2686" t="s">
        <v>76</v>
      </c>
      <c r="E2686" t="s">
        <v>41</v>
      </c>
      <c r="F2686" s="42"/>
      <c r="G2686" s="42">
        <v>2008</v>
      </c>
    </row>
    <row r="2687" spans="1:7">
      <c r="A2687" t="s">
        <v>2</v>
      </c>
      <c r="B2687" t="s">
        <v>60</v>
      </c>
      <c r="C2687" t="s">
        <v>17</v>
      </c>
      <c r="D2687" t="s">
        <v>37</v>
      </c>
      <c r="E2687" t="s">
        <v>41</v>
      </c>
      <c r="F2687" s="42">
        <v>108.57264807913209</v>
      </c>
      <c r="G2687" s="42">
        <v>2008</v>
      </c>
    </row>
    <row r="2688" spans="1:7">
      <c r="A2688" t="s">
        <v>2</v>
      </c>
      <c r="B2688" t="s">
        <v>60</v>
      </c>
      <c r="C2688" t="s">
        <v>17</v>
      </c>
      <c r="D2688" t="s">
        <v>38</v>
      </c>
      <c r="E2688" t="s">
        <v>41</v>
      </c>
      <c r="F2688" s="42">
        <v>92.317030728040535</v>
      </c>
      <c r="G2688" s="42">
        <v>2008</v>
      </c>
    </row>
    <row r="2689" spans="1:7">
      <c r="A2689" t="s">
        <v>2</v>
      </c>
      <c r="B2689" t="s">
        <v>60</v>
      </c>
      <c r="C2689" t="s">
        <v>17</v>
      </c>
      <c r="D2689" t="s">
        <v>66</v>
      </c>
      <c r="E2689" t="s">
        <v>41</v>
      </c>
      <c r="F2689" s="42">
        <v>65.270357406042748</v>
      </c>
      <c r="G2689" s="42">
        <v>2008</v>
      </c>
    </row>
    <row r="2690" spans="1:7">
      <c r="A2690" t="s">
        <v>2</v>
      </c>
      <c r="B2690" t="s">
        <v>60</v>
      </c>
      <c r="C2690" t="s">
        <v>17</v>
      </c>
      <c r="D2690" t="s">
        <v>76</v>
      </c>
      <c r="E2690" t="s">
        <v>42</v>
      </c>
      <c r="F2690" s="42"/>
      <c r="G2690" s="42">
        <v>2008</v>
      </c>
    </row>
    <row r="2691" spans="1:7">
      <c r="A2691" t="s">
        <v>2</v>
      </c>
      <c r="B2691" t="s">
        <v>60</v>
      </c>
      <c r="C2691" t="s">
        <v>17</v>
      </c>
      <c r="D2691" t="s">
        <v>37</v>
      </c>
      <c r="E2691" t="s">
        <v>42</v>
      </c>
      <c r="F2691" s="42">
        <v>104.8042504608142</v>
      </c>
      <c r="G2691" s="42">
        <v>2008</v>
      </c>
    </row>
    <row r="2692" spans="1:7">
      <c r="A2692" t="s">
        <v>2</v>
      </c>
      <c r="B2692" t="s">
        <v>60</v>
      </c>
      <c r="C2692" t="s">
        <v>17</v>
      </c>
      <c r="D2692" t="s">
        <v>38</v>
      </c>
      <c r="E2692" t="s">
        <v>42</v>
      </c>
      <c r="F2692" s="42">
        <v>87.939879323475012</v>
      </c>
      <c r="G2692" s="42">
        <v>2008</v>
      </c>
    </row>
    <row r="2693" spans="1:7">
      <c r="A2693" t="s">
        <v>2</v>
      </c>
      <c r="B2693" t="s">
        <v>60</v>
      </c>
      <c r="C2693" t="s">
        <v>17</v>
      </c>
      <c r="D2693" t="s">
        <v>66</v>
      </c>
      <c r="E2693" t="s">
        <v>42</v>
      </c>
      <c r="F2693" s="42">
        <v>64.069318185606335</v>
      </c>
      <c r="G2693" s="42">
        <v>2008</v>
      </c>
    </row>
    <row r="2694" spans="1:7">
      <c r="A2694" t="s">
        <v>2</v>
      </c>
      <c r="B2694" t="s">
        <v>60</v>
      </c>
      <c r="C2694" t="s">
        <v>17</v>
      </c>
      <c r="D2694" t="s">
        <v>76</v>
      </c>
      <c r="E2694" t="s">
        <v>43</v>
      </c>
      <c r="F2694" s="42"/>
      <c r="G2694" s="42">
        <v>2008</v>
      </c>
    </row>
    <row r="2695" spans="1:7">
      <c r="A2695" t="s">
        <v>2</v>
      </c>
      <c r="B2695" t="s">
        <v>60</v>
      </c>
      <c r="C2695" t="s">
        <v>17</v>
      </c>
      <c r="D2695" t="s">
        <v>37</v>
      </c>
      <c r="E2695" t="s">
        <v>43</v>
      </c>
      <c r="F2695" s="42"/>
      <c r="G2695" s="42">
        <v>2008</v>
      </c>
    </row>
    <row r="2696" spans="1:7">
      <c r="A2696" t="s">
        <v>2</v>
      </c>
      <c r="B2696" t="s">
        <v>60</v>
      </c>
      <c r="C2696" t="s">
        <v>17</v>
      </c>
      <c r="D2696" t="s">
        <v>38</v>
      </c>
      <c r="E2696" t="s">
        <v>43</v>
      </c>
      <c r="F2696" s="42"/>
      <c r="G2696" s="42">
        <v>2008</v>
      </c>
    </row>
    <row r="2697" spans="1:7">
      <c r="A2697" t="s">
        <v>2</v>
      </c>
      <c r="B2697" t="s">
        <v>60</v>
      </c>
      <c r="C2697" t="s">
        <v>17</v>
      </c>
      <c r="D2697" t="s">
        <v>66</v>
      </c>
      <c r="E2697" t="s">
        <v>43</v>
      </c>
      <c r="F2697" s="42"/>
      <c r="G2697" s="42">
        <v>2008</v>
      </c>
    </row>
    <row r="2698" spans="1:7">
      <c r="A2698" t="s">
        <v>2</v>
      </c>
      <c r="B2698" t="s">
        <v>60</v>
      </c>
      <c r="C2698" t="s">
        <v>17</v>
      </c>
      <c r="D2698" t="s">
        <v>76</v>
      </c>
      <c r="E2698" t="s">
        <v>44</v>
      </c>
      <c r="F2698" s="42"/>
      <c r="G2698" s="42">
        <v>2008</v>
      </c>
    </row>
    <row r="2699" spans="1:7">
      <c r="A2699" t="s">
        <v>2</v>
      </c>
      <c r="B2699" t="s">
        <v>60</v>
      </c>
      <c r="C2699" t="s">
        <v>17</v>
      </c>
      <c r="D2699" t="s">
        <v>37</v>
      </c>
      <c r="E2699" t="s">
        <v>44</v>
      </c>
      <c r="F2699" s="42"/>
      <c r="G2699" s="42">
        <v>2008</v>
      </c>
    </row>
    <row r="2700" spans="1:7">
      <c r="A2700" t="s">
        <v>2</v>
      </c>
      <c r="B2700" t="s">
        <v>60</v>
      </c>
      <c r="C2700" t="s">
        <v>17</v>
      </c>
      <c r="D2700" t="s">
        <v>38</v>
      </c>
      <c r="E2700" t="s">
        <v>44</v>
      </c>
      <c r="F2700" s="42"/>
      <c r="G2700" s="42">
        <v>2008</v>
      </c>
    </row>
    <row r="2701" spans="1:7">
      <c r="A2701" t="s">
        <v>2</v>
      </c>
      <c r="B2701" t="s">
        <v>60</v>
      </c>
      <c r="C2701" t="s">
        <v>17</v>
      </c>
      <c r="D2701" t="s">
        <v>66</v>
      </c>
      <c r="E2701" t="s">
        <v>44</v>
      </c>
      <c r="F2701" s="42"/>
      <c r="G2701" s="42">
        <v>2008</v>
      </c>
    </row>
    <row r="2702" spans="1:7">
      <c r="A2702" t="s">
        <v>2</v>
      </c>
      <c r="B2702" t="s">
        <v>60</v>
      </c>
      <c r="C2702" t="s">
        <v>17</v>
      </c>
      <c r="D2702" t="s">
        <v>76</v>
      </c>
      <c r="E2702" t="s">
        <v>45</v>
      </c>
      <c r="F2702" s="42"/>
      <c r="G2702" s="42">
        <v>2008</v>
      </c>
    </row>
    <row r="2703" spans="1:7">
      <c r="A2703" t="s">
        <v>2</v>
      </c>
      <c r="B2703" t="s">
        <v>60</v>
      </c>
      <c r="C2703" t="s">
        <v>17</v>
      </c>
      <c r="D2703" t="s">
        <v>37</v>
      </c>
      <c r="E2703" t="s">
        <v>45</v>
      </c>
      <c r="F2703" s="42"/>
      <c r="G2703" s="42">
        <v>2008</v>
      </c>
    </row>
    <row r="2704" spans="1:7">
      <c r="A2704" t="s">
        <v>2</v>
      </c>
      <c r="B2704" t="s">
        <v>60</v>
      </c>
      <c r="C2704" t="s">
        <v>17</v>
      </c>
      <c r="D2704" t="s">
        <v>38</v>
      </c>
      <c r="E2704" t="s">
        <v>45</v>
      </c>
      <c r="F2704" s="42"/>
      <c r="G2704" s="42">
        <v>2008</v>
      </c>
    </row>
    <row r="2705" spans="1:7">
      <c r="A2705" t="s">
        <v>2</v>
      </c>
      <c r="B2705" t="s">
        <v>60</v>
      </c>
      <c r="C2705" t="s">
        <v>17</v>
      </c>
      <c r="D2705" t="s">
        <v>66</v>
      </c>
      <c r="E2705" t="s">
        <v>45</v>
      </c>
      <c r="F2705" s="42"/>
      <c r="G2705" s="42">
        <v>2008</v>
      </c>
    </row>
    <row r="2706" spans="1:7">
      <c r="A2706" t="s">
        <v>2</v>
      </c>
      <c r="B2706" t="s">
        <v>60</v>
      </c>
      <c r="C2706" t="s">
        <v>17</v>
      </c>
      <c r="D2706" t="s">
        <v>76</v>
      </c>
      <c r="E2706" t="s">
        <v>46</v>
      </c>
      <c r="F2706" s="42"/>
      <c r="G2706" s="42">
        <v>2008</v>
      </c>
    </row>
    <row r="2707" spans="1:7">
      <c r="A2707" t="s">
        <v>2</v>
      </c>
      <c r="B2707" t="s">
        <v>60</v>
      </c>
      <c r="C2707" t="s">
        <v>17</v>
      </c>
      <c r="D2707" t="s">
        <v>37</v>
      </c>
      <c r="E2707" t="s">
        <v>46</v>
      </c>
      <c r="F2707" s="42"/>
      <c r="G2707" s="42">
        <v>2008</v>
      </c>
    </row>
    <row r="2708" spans="1:7">
      <c r="A2708" t="s">
        <v>2</v>
      </c>
      <c r="B2708" t="s">
        <v>60</v>
      </c>
      <c r="C2708" t="s">
        <v>17</v>
      </c>
      <c r="D2708" t="s">
        <v>38</v>
      </c>
      <c r="E2708" t="s">
        <v>46</v>
      </c>
      <c r="F2708" s="42"/>
      <c r="G2708" s="42">
        <v>2008</v>
      </c>
    </row>
    <row r="2709" spans="1:7">
      <c r="A2709" t="s">
        <v>2</v>
      </c>
      <c r="B2709" t="s">
        <v>60</v>
      </c>
      <c r="C2709" t="s">
        <v>17</v>
      </c>
      <c r="D2709" t="s">
        <v>66</v>
      </c>
      <c r="E2709" t="s">
        <v>46</v>
      </c>
      <c r="F2709" s="42"/>
      <c r="G2709" s="42">
        <v>2008</v>
      </c>
    </row>
    <row r="2710" spans="1:7">
      <c r="A2710" t="s">
        <v>2</v>
      </c>
      <c r="B2710" t="s">
        <v>60</v>
      </c>
      <c r="C2710" t="s">
        <v>17</v>
      </c>
      <c r="D2710" t="s">
        <v>76</v>
      </c>
      <c r="E2710" t="s">
        <v>47</v>
      </c>
      <c r="F2710" s="42"/>
      <c r="G2710" s="42">
        <v>2008</v>
      </c>
    </row>
    <row r="2711" spans="1:7">
      <c r="A2711" t="s">
        <v>2</v>
      </c>
      <c r="B2711" t="s">
        <v>60</v>
      </c>
      <c r="C2711" t="s">
        <v>17</v>
      </c>
      <c r="D2711" t="s">
        <v>37</v>
      </c>
      <c r="E2711" t="s">
        <v>47</v>
      </c>
      <c r="F2711" s="42"/>
      <c r="G2711" s="42">
        <v>2008</v>
      </c>
    </row>
    <row r="2712" spans="1:7">
      <c r="A2712" t="s">
        <v>2</v>
      </c>
      <c r="B2712" t="s">
        <v>60</v>
      </c>
      <c r="C2712" t="s">
        <v>17</v>
      </c>
      <c r="D2712" t="s">
        <v>38</v>
      </c>
      <c r="E2712" t="s">
        <v>47</v>
      </c>
      <c r="F2712" s="42"/>
      <c r="G2712" s="42">
        <v>2008</v>
      </c>
    </row>
    <row r="2713" spans="1:7">
      <c r="A2713" t="s">
        <v>2</v>
      </c>
      <c r="B2713" t="s">
        <v>60</v>
      </c>
      <c r="C2713" t="s">
        <v>17</v>
      </c>
      <c r="D2713" t="s">
        <v>66</v>
      </c>
      <c r="E2713" t="s">
        <v>47</v>
      </c>
      <c r="F2713" s="42"/>
      <c r="G2713" s="42">
        <v>2008</v>
      </c>
    </row>
    <row r="2714" spans="1:7">
      <c r="A2714" t="s">
        <v>2</v>
      </c>
      <c r="B2714" t="s">
        <v>60</v>
      </c>
      <c r="C2714" t="s">
        <v>17</v>
      </c>
      <c r="D2714" t="s">
        <v>76</v>
      </c>
      <c r="E2714" t="s">
        <v>48</v>
      </c>
      <c r="F2714" s="42"/>
      <c r="G2714" s="42">
        <v>2008</v>
      </c>
    </row>
    <row r="2715" spans="1:7">
      <c r="A2715" t="s">
        <v>2</v>
      </c>
      <c r="B2715" t="s">
        <v>60</v>
      </c>
      <c r="C2715" t="s">
        <v>17</v>
      </c>
      <c r="D2715" t="s">
        <v>37</v>
      </c>
      <c r="E2715" t="s">
        <v>48</v>
      </c>
      <c r="F2715" s="42">
        <v>114.3031887464473</v>
      </c>
      <c r="G2715" s="42">
        <v>2008</v>
      </c>
    </row>
    <row r="2716" spans="1:7">
      <c r="A2716" t="s">
        <v>2</v>
      </c>
      <c r="B2716" t="s">
        <v>60</v>
      </c>
      <c r="C2716" t="s">
        <v>17</v>
      </c>
      <c r="D2716" t="s">
        <v>38</v>
      </c>
      <c r="E2716" t="s">
        <v>48</v>
      </c>
      <c r="F2716" s="42">
        <v>76.157240997528092</v>
      </c>
      <c r="G2716" s="42">
        <v>2008</v>
      </c>
    </row>
    <row r="2717" spans="1:7">
      <c r="A2717" t="s">
        <v>2</v>
      </c>
      <c r="B2717" t="s">
        <v>60</v>
      </c>
      <c r="C2717" t="s">
        <v>17</v>
      </c>
      <c r="D2717" t="s">
        <v>66</v>
      </c>
      <c r="E2717" t="s">
        <v>48</v>
      </c>
      <c r="F2717" s="42">
        <v>13.55925958675981</v>
      </c>
      <c r="G2717" s="42">
        <v>2008</v>
      </c>
    </row>
    <row r="2718" spans="1:7">
      <c r="A2718" t="s">
        <v>2</v>
      </c>
      <c r="B2718" t="s">
        <v>60</v>
      </c>
      <c r="C2718" t="s">
        <v>17</v>
      </c>
      <c r="D2718" t="s">
        <v>76</v>
      </c>
      <c r="E2718" t="s">
        <v>49</v>
      </c>
      <c r="F2718" s="42"/>
      <c r="G2718" s="42">
        <v>2008</v>
      </c>
    </row>
    <row r="2719" spans="1:7">
      <c r="A2719" t="s">
        <v>2</v>
      </c>
      <c r="B2719" t="s">
        <v>60</v>
      </c>
      <c r="C2719" t="s">
        <v>17</v>
      </c>
      <c r="D2719" t="s">
        <v>37</v>
      </c>
      <c r="E2719" t="s">
        <v>49</v>
      </c>
      <c r="F2719" s="42">
        <v>101.3878466098833</v>
      </c>
      <c r="G2719" s="42">
        <v>2008</v>
      </c>
    </row>
    <row r="2720" spans="1:7">
      <c r="A2720" t="s">
        <v>2</v>
      </c>
      <c r="B2720" t="s">
        <v>60</v>
      </c>
      <c r="C2720" t="s">
        <v>17</v>
      </c>
      <c r="D2720" t="s">
        <v>38</v>
      </c>
      <c r="E2720" t="s">
        <v>49</v>
      </c>
      <c r="F2720" s="42">
        <v>98.003635052788127</v>
      </c>
      <c r="G2720" s="42">
        <v>2008</v>
      </c>
    </row>
    <row r="2721" spans="1:7">
      <c r="A2721" t="s">
        <v>2</v>
      </c>
      <c r="B2721" t="s">
        <v>60</v>
      </c>
      <c r="C2721" t="s">
        <v>17</v>
      </c>
      <c r="D2721" t="s">
        <v>66</v>
      </c>
      <c r="E2721" t="s">
        <v>49</v>
      </c>
      <c r="F2721" s="42">
        <v>80.941468639290051</v>
      </c>
      <c r="G2721" s="42">
        <v>2008</v>
      </c>
    </row>
    <row r="2722" spans="1:7">
      <c r="A2722" t="s">
        <v>3</v>
      </c>
      <c r="B2722" t="s">
        <v>60</v>
      </c>
      <c r="C2722" t="s">
        <v>17</v>
      </c>
      <c r="D2722" t="s">
        <v>76</v>
      </c>
      <c r="E2722" t="s">
        <v>40</v>
      </c>
      <c r="F2722" s="42"/>
      <c r="G2722" s="42">
        <v>2009</v>
      </c>
    </row>
    <row r="2723" spans="1:7">
      <c r="A2723" t="s">
        <v>3</v>
      </c>
      <c r="B2723" t="s">
        <v>60</v>
      </c>
      <c r="C2723" t="s">
        <v>17</v>
      </c>
      <c r="D2723" t="s">
        <v>37</v>
      </c>
      <c r="E2723" t="s">
        <v>40</v>
      </c>
      <c r="F2723" s="42">
        <v>109.8136633052853</v>
      </c>
      <c r="G2723" s="42">
        <v>2009</v>
      </c>
    </row>
    <row r="2724" spans="1:7">
      <c r="A2724" t="s">
        <v>3</v>
      </c>
      <c r="B2724" t="s">
        <v>60</v>
      </c>
      <c r="C2724" t="s">
        <v>17</v>
      </c>
      <c r="D2724" t="s">
        <v>38</v>
      </c>
      <c r="E2724" t="s">
        <v>40</v>
      </c>
      <c r="F2724" s="42">
        <v>90.433861130281528</v>
      </c>
      <c r="G2724" s="42">
        <v>2009</v>
      </c>
    </row>
    <row r="2725" spans="1:7">
      <c r="A2725" t="s">
        <v>3</v>
      </c>
      <c r="B2725" t="s">
        <v>60</v>
      </c>
      <c r="C2725" t="s">
        <v>17</v>
      </c>
      <c r="D2725" t="s">
        <v>66</v>
      </c>
      <c r="E2725" t="s">
        <v>40</v>
      </c>
      <c r="F2725" s="42">
        <v>67.409505459332422</v>
      </c>
      <c r="G2725" s="42">
        <v>2009</v>
      </c>
    </row>
    <row r="2726" spans="1:7">
      <c r="A2726" t="s">
        <v>3</v>
      </c>
      <c r="B2726" t="s">
        <v>60</v>
      </c>
      <c r="C2726" t="s">
        <v>17</v>
      </c>
      <c r="D2726" t="s">
        <v>76</v>
      </c>
      <c r="E2726" t="s">
        <v>41</v>
      </c>
      <c r="F2726" s="42"/>
      <c r="G2726" s="42">
        <v>2009</v>
      </c>
    </row>
    <row r="2727" spans="1:7">
      <c r="A2727" t="s">
        <v>3</v>
      </c>
      <c r="B2727" t="s">
        <v>60</v>
      </c>
      <c r="C2727" t="s">
        <v>17</v>
      </c>
      <c r="D2727" t="s">
        <v>37</v>
      </c>
      <c r="E2727" t="s">
        <v>41</v>
      </c>
      <c r="F2727" s="42">
        <v>110.0314370870566</v>
      </c>
      <c r="G2727" s="42">
        <v>2009</v>
      </c>
    </row>
    <row r="2728" spans="1:7">
      <c r="A2728" t="s">
        <v>3</v>
      </c>
      <c r="B2728" t="s">
        <v>60</v>
      </c>
      <c r="C2728" t="s">
        <v>17</v>
      </c>
      <c r="D2728" t="s">
        <v>38</v>
      </c>
      <c r="E2728" t="s">
        <v>41</v>
      </c>
      <c r="F2728" s="42">
        <v>92.954046936347822</v>
      </c>
      <c r="G2728" s="42">
        <v>2009</v>
      </c>
    </row>
    <row r="2729" spans="1:7">
      <c r="A2729" t="s">
        <v>3</v>
      </c>
      <c r="B2729" t="s">
        <v>60</v>
      </c>
      <c r="C2729" t="s">
        <v>17</v>
      </c>
      <c r="D2729" t="s">
        <v>66</v>
      </c>
      <c r="E2729" t="s">
        <v>41</v>
      </c>
      <c r="F2729" s="42">
        <v>71.161145122301363</v>
      </c>
      <c r="G2729" s="42">
        <v>2009</v>
      </c>
    </row>
    <row r="2730" spans="1:7">
      <c r="A2730" t="s">
        <v>3</v>
      </c>
      <c r="B2730" t="s">
        <v>60</v>
      </c>
      <c r="C2730" t="s">
        <v>17</v>
      </c>
      <c r="D2730" t="s">
        <v>76</v>
      </c>
      <c r="E2730" t="s">
        <v>42</v>
      </c>
      <c r="F2730" s="42"/>
      <c r="G2730" s="42">
        <v>2009</v>
      </c>
    </row>
    <row r="2731" spans="1:7">
      <c r="A2731" t="s">
        <v>3</v>
      </c>
      <c r="B2731" t="s">
        <v>60</v>
      </c>
      <c r="C2731" t="s">
        <v>17</v>
      </c>
      <c r="D2731" t="s">
        <v>37</v>
      </c>
      <c r="E2731" t="s">
        <v>42</v>
      </c>
      <c r="F2731" s="42">
        <v>109.5876233345947</v>
      </c>
      <c r="G2731" s="42">
        <v>2009</v>
      </c>
    </row>
    <row r="2732" spans="1:7">
      <c r="A2732" t="s">
        <v>3</v>
      </c>
      <c r="B2732" t="s">
        <v>60</v>
      </c>
      <c r="C2732" t="s">
        <v>17</v>
      </c>
      <c r="D2732" t="s">
        <v>38</v>
      </c>
      <c r="E2732" t="s">
        <v>42</v>
      </c>
      <c r="F2732" s="42">
        <v>87.821697923600709</v>
      </c>
      <c r="G2732" s="42">
        <v>2009</v>
      </c>
    </row>
    <row r="2733" spans="1:7">
      <c r="A2733" t="s">
        <v>3</v>
      </c>
      <c r="B2733" t="s">
        <v>60</v>
      </c>
      <c r="C2733" t="s">
        <v>17</v>
      </c>
      <c r="D2733" t="s">
        <v>66</v>
      </c>
      <c r="E2733" t="s">
        <v>42</v>
      </c>
      <c r="F2733" s="42">
        <v>63.841866626269614</v>
      </c>
      <c r="G2733" s="42">
        <v>2009</v>
      </c>
    </row>
    <row r="2734" spans="1:7">
      <c r="A2734" t="s">
        <v>3</v>
      </c>
      <c r="B2734" t="s">
        <v>60</v>
      </c>
      <c r="C2734" t="s">
        <v>17</v>
      </c>
      <c r="D2734" t="s">
        <v>76</v>
      </c>
      <c r="E2734" t="s">
        <v>43</v>
      </c>
      <c r="F2734" s="42"/>
      <c r="G2734" s="42">
        <v>2009</v>
      </c>
    </row>
    <row r="2735" spans="1:7">
      <c r="A2735" t="s">
        <v>3</v>
      </c>
      <c r="B2735" t="s">
        <v>60</v>
      </c>
      <c r="C2735" t="s">
        <v>17</v>
      </c>
      <c r="D2735" t="s">
        <v>37</v>
      </c>
      <c r="E2735" t="s">
        <v>43</v>
      </c>
      <c r="F2735" s="42"/>
      <c r="G2735" s="42">
        <v>2009</v>
      </c>
    </row>
    <row r="2736" spans="1:7">
      <c r="A2736" t="s">
        <v>3</v>
      </c>
      <c r="B2736" t="s">
        <v>60</v>
      </c>
      <c r="C2736" t="s">
        <v>17</v>
      </c>
      <c r="D2736" t="s">
        <v>38</v>
      </c>
      <c r="E2736" t="s">
        <v>43</v>
      </c>
      <c r="F2736" s="42"/>
      <c r="G2736" s="42">
        <v>2009</v>
      </c>
    </row>
    <row r="2737" spans="1:7">
      <c r="A2737" t="s">
        <v>3</v>
      </c>
      <c r="B2737" t="s">
        <v>60</v>
      </c>
      <c r="C2737" t="s">
        <v>17</v>
      </c>
      <c r="D2737" t="s">
        <v>66</v>
      </c>
      <c r="E2737" t="s">
        <v>43</v>
      </c>
      <c r="F2737" s="42"/>
      <c r="G2737" s="42">
        <v>2009</v>
      </c>
    </row>
    <row r="2738" spans="1:7">
      <c r="A2738" t="s">
        <v>3</v>
      </c>
      <c r="B2738" t="s">
        <v>60</v>
      </c>
      <c r="C2738" t="s">
        <v>17</v>
      </c>
      <c r="D2738" t="s">
        <v>76</v>
      </c>
      <c r="E2738" t="s">
        <v>44</v>
      </c>
      <c r="F2738" s="42"/>
      <c r="G2738" s="42">
        <v>2009</v>
      </c>
    </row>
    <row r="2739" spans="1:7">
      <c r="A2739" t="s">
        <v>3</v>
      </c>
      <c r="B2739" t="s">
        <v>60</v>
      </c>
      <c r="C2739" t="s">
        <v>17</v>
      </c>
      <c r="D2739" t="s">
        <v>37</v>
      </c>
      <c r="E2739" t="s">
        <v>44</v>
      </c>
      <c r="F2739" s="42"/>
      <c r="G2739" s="42">
        <v>2009</v>
      </c>
    </row>
    <row r="2740" spans="1:7">
      <c r="A2740" t="s">
        <v>3</v>
      </c>
      <c r="B2740" t="s">
        <v>60</v>
      </c>
      <c r="C2740" t="s">
        <v>17</v>
      </c>
      <c r="D2740" t="s">
        <v>38</v>
      </c>
      <c r="E2740" t="s">
        <v>44</v>
      </c>
      <c r="F2740" s="42"/>
      <c r="G2740" s="42">
        <v>2009</v>
      </c>
    </row>
    <row r="2741" spans="1:7">
      <c r="A2741" t="s">
        <v>3</v>
      </c>
      <c r="B2741" t="s">
        <v>60</v>
      </c>
      <c r="C2741" t="s">
        <v>17</v>
      </c>
      <c r="D2741" t="s">
        <v>66</v>
      </c>
      <c r="E2741" t="s">
        <v>44</v>
      </c>
      <c r="F2741" s="42"/>
      <c r="G2741" s="42">
        <v>2009</v>
      </c>
    </row>
    <row r="2742" spans="1:7">
      <c r="A2742" t="s">
        <v>3</v>
      </c>
      <c r="B2742" t="s">
        <v>60</v>
      </c>
      <c r="C2742" t="s">
        <v>17</v>
      </c>
      <c r="D2742" t="s">
        <v>76</v>
      </c>
      <c r="E2742" t="s">
        <v>45</v>
      </c>
      <c r="F2742" s="42"/>
      <c r="G2742" s="42">
        <v>2009</v>
      </c>
    </row>
    <row r="2743" spans="1:7">
      <c r="A2743" t="s">
        <v>3</v>
      </c>
      <c r="B2743" t="s">
        <v>60</v>
      </c>
      <c r="C2743" t="s">
        <v>17</v>
      </c>
      <c r="D2743" t="s">
        <v>37</v>
      </c>
      <c r="E2743" t="s">
        <v>45</v>
      </c>
      <c r="F2743" s="42"/>
      <c r="G2743" s="42">
        <v>2009</v>
      </c>
    </row>
    <row r="2744" spans="1:7">
      <c r="A2744" t="s">
        <v>3</v>
      </c>
      <c r="B2744" t="s">
        <v>60</v>
      </c>
      <c r="C2744" t="s">
        <v>17</v>
      </c>
      <c r="D2744" t="s">
        <v>38</v>
      </c>
      <c r="E2744" t="s">
        <v>45</v>
      </c>
      <c r="F2744" s="42"/>
      <c r="G2744" s="42">
        <v>2009</v>
      </c>
    </row>
    <row r="2745" spans="1:7">
      <c r="A2745" t="s">
        <v>3</v>
      </c>
      <c r="B2745" t="s">
        <v>60</v>
      </c>
      <c r="C2745" t="s">
        <v>17</v>
      </c>
      <c r="D2745" t="s">
        <v>66</v>
      </c>
      <c r="E2745" t="s">
        <v>45</v>
      </c>
      <c r="F2745" s="42"/>
      <c r="G2745" s="42">
        <v>2009</v>
      </c>
    </row>
    <row r="2746" spans="1:7">
      <c r="A2746" t="s">
        <v>3</v>
      </c>
      <c r="B2746" t="s">
        <v>60</v>
      </c>
      <c r="C2746" t="s">
        <v>17</v>
      </c>
      <c r="D2746" t="s">
        <v>76</v>
      </c>
      <c r="E2746" t="s">
        <v>46</v>
      </c>
      <c r="F2746" s="42"/>
      <c r="G2746" s="42">
        <v>2009</v>
      </c>
    </row>
    <row r="2747" spans="1:7">
      <c r="A2747" t="s">
        <v>3</v>
      </c>
      <c r="B2747" t="s">
        <v>60</v>
      </c>
      <c r="C2747" t="s">
        <v>17</v>
      </c>
      <c r="D2747" t="s">
        <v>37</v>
      </c>
      <c r="E2747" t="s">
        <v>46</v>
      </c>
      <c r="F2747" s="42"/>
      <c r="G2747" s="42">
        <v>2009</v>
      </c>
    </row>
    <row r="2748" spans="1:7">
      <c r="A2748" t="s">
        <v>3</v>
      </c>
      <c r="B2748" t="s">
        <v>60</v>
      </c>
      <c r="C2748" t="s">
        <v>17</v>
      </c>
      <c r="D2748" t="s">
        <v>38</v>
      </c>
      <c r="E2748" t="s">
        <v>46</v>
      </c>
      <c r="F2748" s="42"/>
      <c r="G2748" s="42">
        <v>2009</v>
      </c>
    </row>
    <row r="2749" spans="1:7">
      <c r="A2749" t="s">
        <v>3</v>
      </c>
      <c r="B2749" t="s">
        <v>60</v>
      </c>
      <c r="C2749" t="s">
        <v>17</v>
      </c>
      <c r="D2749" t="s">
        <v>66</v>
      </c>
      <c r="E2749" t="s">
        <v>46</v>
      </c>
      <c r="F2749" s="42"/>
      <c r="G2749" s="42">
        <v>2009</v>
      </c>
    </row>
    <row r="2750" spans="1:7">
      <c r="A2750" t="s">
        <v>3</v>
      </c>
      <c r="B2750" t="s">
        <v>60</v>
      </c>
      <c r="C2750" t="s">
        <v>17</v>
      </c>
      <c r="D2750" t="s">
        <v>76</v>
      </c>
      <c r="E2750" t="s">
        <v>47</v>
      </c>
      <c r="F2750" s="42"/>
      <c r="G2750" s="42">
        <v>2009</v>
      </c>
    </row>
    <row r="2751" spans="1:7">
      <c r="A2751" t="s">
        <v>3</v>
      </c>
      <c r="B2751" t="s">
        <v>60</v>
      </c>
      <c r="C2751" t="s">
        <v>17</v>
      </c>
      <c r="D2751" t="s">
        <v>37</v>
      </c>
      <c r="E2751" t="s">
        <v>47</v>
      </c>
      <c r="F2751" s="42"/>
      <c r="G2751" s="42">
        <v>2009</v>
      </c>
    </row>
    <row r="2752" spans="1:7">
      <c r="A2752" t="s">
        <v>3</v>
      </c>
      <c r="B2752" t="s">
        <v>60</v>
      </c>
      <c r="C2752" t="s">
        <v>17</v>
      </c>
      <c r="D2752" t="s">
        <v>38</v>
      </c>
      <c r="E2752" t="s">
        <v>47</v>
      </c>
      <c r="F2752" s="42"/>
      <c r="G2752" s="42">
        <v>2009</v>
      </c>
    </row>
    <row r="2753" spans="1:7">
      <c r="A2753" t="s">
        <v>3</v>
      </c>
      <c r="B2753" t="s">
        <v>60</v>
      </c>
      <c r="C2753" t="s">
        <v>17</v>
      </c>
      <c r="D2753" t="s">
        <v>66</v>
      </c>
      <c r="E2753" t="s">
        <v>47</v>
      </c>
      <c r="F2753" s="42"/>
      <c r="G2753" s="42">
        <v>2009</v>
      </c>
    </row>
    <row r="2754" spans="1:7">
      <c r="A2754" t="s">
        <v>3</v>
      </c>
      <c r="B2754" t="s">
        <v>60</v>
      </c>
      <c r="C2754" t="s">
        <v>17</v>
      </c>
      <c r="D2754" t="s">
        <v>76</v>
      </c>
      <c r="E2754" t="s">
        <v>48</v>
      </c>
      <c r="F2754" s="42"/>
      <c r="G2754" s="42">
        <v>2009</v>
      </c>
    </row>
    <row r="2755" spans="1:7">
      <c r="A2755" t="s">
        <v>3</v>
      </c>
      <c r="B2755" t="s">
        <v>60</v>
      </c>
      <c r="C2755" t="s">
        <v>17</v>
      </c>
      <c r="D2755" t="s">
        <v>37</v>
      </c>
      <c r="E2755" t="s">
        <v>48</v>
      </c>
      <c r="F2755" s="42">
        <v>115.22815905079641</v>
      </c>
      <c r="G2755" s="42">
        <v>2009</v>
      </c>
    </row>
    <row r="2756" spans="1:7">
      <c r="A2756" t="s">
        <v>3</v>
      </c>
      <c r="B2756" t="s">
        <v>60</v>
      </c>
      <c r="C2756" t="s">
        <v>17</v>
      </c>
      <c r="D2756" t="s">
        <v>38</v>
      </c>
      <c r="E2756" t="s">
        <v>48</v>
      </c>
      <c r="F2756" s="42">
        <v>79.926784503843123</v>
      </c>
      <c r="G2756" s="42">
        <v>2009</v>
      </c>
    </row>
    <row r="2757" spans="1:7">
      <c r="A2757" t="s">
        <v>3</v>
      </c>
      <c r="B2757" t="s">
        <v>60</v>
      </c>
      <c r="C2757" t="s">
        <v>17</v>
      </c>
      <c r="D2757" t="s">
        <v>66</v>
      </c>
      <c r="E2757" t="s">
        <v>48</v>
      </c>
      <c r="F2757" s="42">
        <v>21.893872764585161</v>
      </c>
      <c r="G2757" s="42">
        <v>2009</v>
      </c>
    </row>
    <row r="2758" spans="1:7">
      <c r="A2758" t="s">
        <v>3</v>
      </c>
      <c r="B2758" t="s">
        <v>60</v>
      </c>
      <c r="C2758" t="s">
        <v>17</v>
      </c>
      <c r="D2758" t="s">
        <v>76</v>
      </c>
      <c r="E2758" t="s">
        <v>49</v>
      </c>
      <c r="F2758" s="42"/>
      <c r="G2758" s="42">
        <v>2009</v>
      </c>
    </row>
    <row r="2759" spans="1:7">
      <c r="A2759" t="s">
        <v>3</v>
      </c>
      <c r="B2759" t="s">
        <v>60</v>
      </c>
      <c r="C2759" t="s">
        <v>17</v>
      </c>
      <c r="D2759" t="s">
        <v>37</v>
      </c>
      <c r="E2759" t="s">
        <v>49</v>
      </c>
      <c r="F2759" s="42">
        <v>106.3031827115574</v>
      </c>
      <c r="G2759" s="42">
        <v>2009</v>
      </c>
    </row>
    <row r="2760" spans="1:7">
      <c r="A2760" t="s">
        <v>3</v>
      </c>
      <c r="B2760" t="s">
        <v>60</v>
      </c>
      <c r="C2760" t="s">
        <v>17</v>
      </c>
      <c r="D2760" t="s">
        <v>38</v>
      </c>
      <c r="E2760" t="s">
        <v>49</v>
      </c>
      <c r="F2760" s="42">
        <v>96.17006864552765</v>
      </c>
      <c r="G2760" s="42">
        <v>2009</v>
      </c>
    </row>
    <row r="2761" spans="1:7">
      <c r="A2761" t="s">
        <v>3</v>
      </c>
      <c r="B2761" t="s">
        <v>60</v>
      </c>
      <c r="C2761" t="s">
        <v>17</v>
      </c>
      <c r="D2761" t="s">
        <v>66</v>
      </c>
      <c r="E2761" t="s">
        <v>49</v>
      </c>
      <c r="F2761" s="42">
        <v>83.549775078337319</v>
      </c>
      <c r="G2761" s="42">
        <v>2009</v>
      </c>
    </row>
    <row r="2762" spans="1:7">
      <c r="A2762" t="s">
        <v>4</v>
      </c>
      <c r="B2762" t="s">
        <v>60</v>
      </c>
      <c r="C2762" t="s">
        <v>17</v>
      </c>
      <c r="D2762" t="s">
        <v>76</v>
      </c>
      <c r="E2762" t="s">
        <v>40</v>
      </c>
      <c r="F2762" s="42"/>
      <c r="G2762" s="42">
        <v>2009</v>
      </c>
    </row>
    <row r="2763" spans="1:7">
      <c r="A2763" t="s">
        <v>4</v>
      </c>
      <c r="B2763" t="s">
        <v>60</v>
      </c>
      <c r="C2763" t="s">
        <v>17</v>
      </c>
      <c r="D2763" t="s">
        <v>37</v>
      </c>
      <c r="E2763" t="s">
        <v>40</v>
      </c>
      <c r="F2763" s="42"/>
      <c r="G2763" s="42">
        <v>2009</v>
      </c>
    </row>
    <row r="2764" spans="1:7">
      <c r="A2764" t="s">
        <v>4</v>
      </c>
      <c r="B2764" t="s">
        <v>60</v>
      </c>
      <c r="C2764" t="s">
        <v>17</v>
      </c>
      <c r="D2764" t="s">
        <v>38</v>
      </c>
      <c r="E2764" t="s">
        <v>40</v>
      </c>
      <c r="F2764" s="42"/>
      <c r="G2764" s="42">
        <v>2009</v>
      </c>
    </row>
    <row r="2765" spans="1:7">
      <c r="A2765" t="s">
        <v>4</v>
      </c>
      <c r="B2765" t="s">
        <v>60</v>
      </c>
      <c r="C2765" t="s">
        <v>17</v>
      </c>
      <c r="D2765" t="s">
        <v>66</v>
      </c>
      <c r="E2765" t="s">
        <v>40</v>
      </c>
      <c r="F2765" s="42"/>
      <c r="G2765" s="42">
        <v>2009</v>
      </c>
    </row>
    <row r="2766" spans="1:7">
      <c r="A2766" t="s">
        <v>4</v>
      </c>
      <c r="B2766" t="s">
        <v>60</v>
      </c>
      <c r="C2766" t="s">
        <v>17</v>
      </c>
      <c r="D2766" t="s">
        <v>76</v>
      </c>
      <c r="E2766" t="s">
        <v>41</v>
      </c>
      <c r="F2766" s="42"/>
      <c r="G2766" s="42">
        <v>2009</v>
      </c>
    </row>
    <row r="2767" spans="1:7">
      <c r="A2767" t="s">
        <v>4</v>
      </c>
      <c r="B2767" t="s">
        <v>60</v>
      </c>
      <c r="C2767" t="s">
        <v>17</v>
      </c>
      <c r="D2767" t="s">
        <v>37</v>
      </c>
      <c r="E2767" t="s">
        <v>41</v>
      </c>
      <c r="F2767" s="42"/>
      <c r="G2767" s="42">
        <v>2009</v>
      </c>
    </row>
    <row r="2768" spans="1:7">
      <c r="A2768" t="s">
        <v>4</v>
      </c>
      <c r="B2768" t="s">
        <v>60</v>
      </c>
      <c r="C2768" t="s">
        <v>17</v>
      </c>
      <c r="D2768" t="s">
        <v>38</v>
      </c>
      <c r="E2768" t="s">
        <v>41</v>
      </c>
      <c r="F2768" s="42"/>
      <c r="G2768" s="42">
        <v>2009</v>
      </c>
    </row>
    <row r="2769" spans="1:7">
      <c r="A2769" t="s">
        <v>4</v>
      </c>
      <c r="B2769" t="s">
        <v>60</v>
      </c>
      <c r="C2769" t="s">
        <v>17</v>
      </c>
      <c r="D2769" t="s">
        <v>66</v>
      </c>
      <c r="E2769" t="s">
        <v>41</v>
      </c>
      <c r="F2769" s="42"/>
      <c r="G2769" s="42">
        <v>2009</v>
      </c>
    </row>
    <row r="2770" spans="1:7">
      <c r="A2770" t="s">
        <v>4</v>
      </c>
      <c r="B2770" t="s">
        <v>60</v>
      </c>
      <c r="C2770" t="s">
        <v>17</v>
      </c>
      <c r="D2770" t="s">
        <v>76</v>
      </c>
      <c r="E2770" t="s">
        <v>42</v>
      </c>
      <c r="F2770" s="42"/>
      <c r="G2770" s="42">
        <v>2009</v>
      </c>
    </row>
    <row r="2771" spans="1:7">
      <c r="A2771" t="s">
        <v>4</v>
      </c>
      <c r="B2771" t="s">
        <v>60</v>
      </c>
      <c r="C2771" t="s">
        <v>17</v>
      </c>
      <c r="D2771" t="s">
        <v>37</v>
      </c>
      <c r="E2771" t="s">
        <v>42</v>
      </c>
      <c r="F2771" s="42"/>
      <c r="G2771" s="42">
        <v>2009</v>
      </c>
    </row>
    <row r="2772" spans="1:7">
      <c r="A2772" t="s">
        <v>4</v>
      </c>
      <c r="B2772" t="s">
        <v>60</v>
      </c>
      <c r="C2772" t="s">
        <v>17</v>
      </c>
      <c r="D2772" t="s">
        <v>38</v>
      </c>
      <c r="E2772" t="s">
        <v>42</v>
      </c>
      <c r="F2772" s="42"/>
      <c r="G2772" s="42">
        <v>2009</v>
      </c>
    </row>
    <row r="2773" spans="1:7">
      <c r="A2773" t="s">
        <v>4</v>
      </c>
      <c r="B2773" t="s">
        <v>60</v>
      </c>
      <c r="C2773" t="s">
        <v>17</v>
      </c>
      <c r="D2773" t="s">
        <v>66</v>
      </c>
      <c r="E2773" t="s">
        <v>42</v>
      </c>
      <c r="F2773" s="42"/>
      <c r="G2773" s="42">
        <v>2009</v>
      </c>
    </row>
    <row r="2774" spans="1:7">
      <c r="A2774" t="s">
        <v>4</v>
      </c>
      <c r="B2774" t="s">
        <v>60</v>
      </c>
      <c r="C2774" t="s">
        <v>17</v>
      </c>
      <c r="D2774" t="s">
        <v>76</v>
      </c>
      <c r="E2774" t="s">
        <v>43</v>
      </c>
      <c r="F2774" s="42"/>
      <c r="G2774" s="42">
        <v>2009</v>
      </c>
    </row>
    <row r="2775" spans="1:7">
      <c r="A2775" t="s">
        <v>4</v>
      </c>
      <c r="B2775" t="s">
        <v>60</v>
      </c>
      <c r="C2775" t="s">
        <v>17</v>
      </c>
      <c r="D2775" t="s">
        <v>37</v>
      </c>
      <c r="E2775" t="s">
        <v>43</v>
      </c>
      <c r="F2775" s="42"/>
      <c r="G2775" s="42">
        <v>2009</v>
      </c>
    </row>
    <row r="2776" spans="1:7">
      <c r="A2776" t="s">
        <v>4</v>
      </c>
      <c r="B2776" t="s">
        <v>60</v>
      </c>
      <c r="C2776" t="s">
        <v>17</v>
      </c>
      <c r="D2776" t="s">
        <v>38</v>
      </c>
      <c r="E2776" t="s">
        <v>43</v>
      </c>
      <c r="F2776" s="42"/>
      <c r="G2776" s="42">
        <v>2009</v>
      </c>
    </row>
    <row r="2777" spans="1:7">
      <c r="A2777" t="s">
        <v>4</v>
      </c>
      <c r="B2777" t="s">
        <v>60</v>
      </c>
      <c r="C2777" t="s">
        <v>17</v>
      </c>
      <c r="D2777" t="s">
        <v>66</v>
      </c>
      <c r="E2777" t="s">
        <v>43</v>
      </c>
      <c r="F2777" s="42"/>
      <c r="G2777" s="42">
        <v>2009</v>
      </c>
    </row>
    <row r="2778" spans="1:7">
      <c r="A2778" t="s">
        <v>4</v>
      </c>
      <c r="B2778" t="s">
        <v>60</v>
      </c>
      <c r="C2778" t="s">
        <v>17</v>
      </c>
      <c r="D2778" t="s">
        <v>76</v>
      </c>
      <c r="E2778" t="s">
        <v>44</v>
      </c>
      <c r="F2778" s="42"/>
      <c r="G2778" s="42">
        <v>2009</v>
      </c>
    </row>
    <row r="2779" spans="1:7">
      <c r="A2779" t="s">
        <v>4</v>
      </c>
      <c r="B2779" t="s">
        <v>60</v>
      </c>
      <c r="C2779" t="s">
        <v>17</v>
      </c>
      <c r="D2779" t="s">
        <v>37</v>
      </c>
      <c r="E2779" t="s">
        <v>44</v>
      </c>
      <c r="F2779" s="42"/>
      <c r="G2779" s="42">
        <v>2009</v>
      </c>
    </row>
    <row r="2780" spans="1:7">
      <c r="A2780" t="s">
        <v>4</v>
      </c>
      <c r="B2780" t="s">
        <v>60</v>
      </c>
      <c r="C2780" t="s">
        <v>17</v>
      </c>
      <c r="D2780" t="s">
        <v>38</v>
      </c>
      <c r="E2780" t="s">
        <v>44</v>
      </c>
      <c r="F2780" s="42"/>
      <c r="G2780" s="42">
        <v>2009</v>
      </c>
    </row>
    <row r="2781" spans="1:7">
      <c r="A2781" t="s">
        <v>4</v>
      </c>
      <c r="B2781" t="s">
        <v>60</v>
      </c>
      <c r="C2781" t="s">
        <v>17</v>
      </c>
      <c r="D2781" t="s">
        <v>66</v>
      </c>
      <c r="E2781" t="s">
        <v>44</v>
      </c>
      <c r="F2781" s="42"/>
      <c r="G2781" s="42">
        <v>2009</v>
      </c>
    </row>
    <row r="2782" spans="1:7">
      <c r="A2782" t="s">
        <v>4</v>
      </c>
      <c r="B2782" t="s">
        <v>60</v>
      </c>
      <c r="C2782" t="s">
        <v>17</v>
      </c>
      <c r="D2782" t="s">
        <v>76</v>
      </c>
      <c r="E2782" t="s">
        <v>45</v>
      </c>
      <c r="F2782" s="42"/>
      <c r="G2782" s="42">
        <v>2009</v>
      </c>
    </row>
    <row r="2783" spans="1:7">
      <c r="A2783" t="s">
        <v>4</v>
      </c>
      <c r="B2783" t="s">
        <v>60</v>
      </c>
      <c r="C2783" t="s">
        <v>17</v>
      </c>
      <c r="D2783" t="s">
        <v>37</v>
      </c>
      <c r="E2783" t="s">
        <v>45</v>
      </c>
      <c r="F2783" s="42"/>
      <c r="G2783" s="42">
        <v>2009</v>
      </c>
    </row>
    <row r="2784" spans="1:7">
      <c r="A2784" t="s">
        <v>4</v>
      </c>
      <c r="B2784" t="s">
        <v>60</v>
      </c>
      <c r="C2784" t="s">
        <v>17</v>
      </c>
      <c r="D2784" t="s">
        <v>38</v>
      </c>
      <c r="E2784" t="s">
        <v>45</v>
      </c>
      <c r="F2784" s="42"/>
      <c r="G2784" s="42">
        <v>2009</v>
      </c>
    </row>
    <row r="2785" spans="1:7">
      <c r="A2785" t="s">
        <v>4</v>
      </c>
      <c r="B2785" t="s">
        <v>60</v>
      </c>
      <c r="C2785" t="s">
        <v>17</v>
      </c>
      <c r="D2785" t="s">
        <v>66</v>
      </c>
      <c r="E2785" t="s">
        <v>45</v>
      </c>
      <c r="F2785" s="42"/>
      <c r="G2785" s="42">
        <v>2009</v>
      </c>
    </row>
    <row r="2786" spans="1:7">
      <c r="A2786" t="s">
        <v>4</v>
      </c>
      <c r="B2786" t="s">
        <v>60</v>
      </c>
      <c r="C2786" t="s">
        <v>17</v>
      </c>
      <c r="D2786" t="s">
        <v>76</v>
      </c>
      <c r="E2786" t="s">
        <v>46</v>
      </c>
      <c r="F2786" s="42"/>
      <c r="G2786" s="42">
        <v>2009</v>
      </c>
    </row>
    <row r="2787" spans="1:7">
      <c r="A2787" t="s">
        <v>4</v>
      </c>
      <c r="B2787" t="s">
        <v>60</v>
      </c>
      <c r="C2787" t="s">
        <v>17</v>
      </c>
      <c r="D2787" t="s">
        <v>37</v>
      </c>
      <c r="E2787" t="s">
        <v>46</v>
      </c>
      <c r="F2787" s="42"/>
      <c r="G2787" s="42">
        <v>2009</v>
      </c>
    </row>
    <row r="2788" spans="1:7">
      <c r="A2788" t="s">
        <v>4</v>
      </c>
      <c r="B2788" t="s">
        <v>60</v>
      </c>
      <c r="C2788" t="s">
        <v>17</v>
      </c>
      <c r="D2788" t="s">
        <v>38</v>
      </c>
      <c r="E2788" t="s">
        <v>46</v>
      </c>
      <c r="F2788" s="42"/>
      <c r="G2788" s="42">
        <v>2009</v>
      </c>
    </row>
    <row r="2789" spans="1:7">
      <c r="A2789" t="s">
        <v>4</v>
      </c>
      <c r="B2789" t="s">
        <v>60</v>
      </c>
      <c r="C2789" t="s">
        <v>17</v>
      </c>
      <c r="D2789" t="s">
        <v>66</v>
      </c>
      <c r="E2789" t="s">
        <v>46</v>
      </c>
      <c r="F2789" s="42"/>
      <c r="G2789" s="42">
        <v>2009</v>
      </c>
    </row>
    <row r="2790" spans="1:7">
      <c r="A2790" t="s">
        <v>4</v>
      </c>
      <c r="B2790" t="s">
        <v>60</v>
      </c>
      <c r="C2790" t="s">
        <v>17</v>
      </c>
      <c r="D2790" t="s">
        <v>76</v>
      </c>
      <c r="E2790" t="s">
        <v>47</v>
      </c>
      <c r="F2790" s="42"/>
      <c r="G2790" s="42">
        <v>2009</v>
      </c>
    </row>
    <row r="2791" spans="1:7">
      <c r="A2791" t="s">
        <v>4</v>
      </c>
      <c r="B2791" t="s">
        <v>60</v>
      </c>
      <c r="C2791" t="s">
        <v>17</v>
      </c>
      <c r="D2791" t="s">
        <v>37</v>
      </c>
      <c r="E2791" t="s">
        <v>47</v>
      </c>
      <c r="F2791" s="42"/>
      <c r="G2791" s="42">
        <v>2009</v>
      </c>
    </row>
    <row r="2792" spans="1:7">
      <c r="A2792" t="s">
        <v>4</v>
      </c>
      <c r="B2792" t="s">
        <v>60</v>
      </c>
      <c r="C2792" t="s">
        <v>17</v>
      </c>
      <c r="D2792" t="s">
        <v>38</v>
      </c>
      <c r="E2792" t="s">
        <v>47</v>
      </c>
      <c r="F2792" s="42"/>
      <c r="G2792" s="42">
        <v>2009</v>
      </c>
    </row>
    <row r="2793" spans="1:7">
      <c r="A2793" t="s">
        <v>4</v>
      </c>
      <c r="B2793" t="s">
        <v>60</v>
      </c>
      <c r="C2793" t="s">
        <v>17</v>
      </c>
      <c r="D2793" t="s">
        <v>66</v>
      </c>
      <c r="E2793" t="s">
        <v>47</v>
      </c>
      <c r="F2793" s="42"/>
      <c r="G2793" s="42">
        <v>2009</v>
      </c>
    </row>
    <row r="2794" spans="1:7">
      <c r="A2794" t="s">
        <v>4</v>
      </c>
      <c r="B2794" t="s">
        <v>60</v>
      </c>
      <c r="C2794" t="s">
        <v>17</v>
      </c>
      <c r="D2794" t="s">
        <v>76</v>
      </c>
      <c r="E2794" t="s">
        <v>48</v>
      </c>
      <c r="F2794" s="42"/>
      <c r="G2794" s="42">
        <v>2009</v>
      </c>
    </row>
    <row r="2795" spans="1:7">
      <c r="A2795" t="s">
        <v>4</v>
      </c>
      <c r="B2795" t="s">
        <v>60</v>
      </c>
      <c r="C2795" t="s">
        <v>17</v>
      </c>
      <c r="D2795" t="s">
        <v>37</v>
      </c>
      <c r="E2795" t="s">
        <v>48</v>
      </c>
      <c r="F2795" s="42"/>
      <c r="G2795" s="42">
        <v>2009</v>
      </c>
    </row>
    <row r="2796" spans="1:7">
      <c r="A2796" t="s">
        <v>4</v>
      </c>
      <c r="B2796" t="s">
        <v>60</v>
      </c>
      <c r="C2796" t="s">
        <v>17</v>
      </c>
      <c r="D2796" t="s">
        <v>38</v>
      </c>
      <c r="E2796" t="s">
        <v>48</v>
      </c>
      <c r="F2796" s="42"/>
      <c r="G2796" s="42">
        <v>2009</v>
      </c>
    </row>
    <row r="2797" spans="1:7">
      <c r="A2797" t="s">
        <v>4</v>
      </c>
      <c r="B2797" t="s">
        <v>60</v>
      </c>
      <c r="C2797" t="s">
        <v>17</v>
      </c>
      <c r="D2797" t="s">
        <v>66</v>
      </c>
      <c r="E2797" t="s">
        <v>48</v>
      </c>
      <c r="F2797" s="42"/>
      <c r="G2797" s="42">
        <v>2009</v>
      </c>
    </row>
    <row r="2798" spans="1:7">
      <c r="A2798" t="s">
        <v>4</v>
      </c>
      <c r="B2798" t="s">
        <v>60</v>
      </c>
      <c r="C2798" t="s">
        <v>17</v>
      </c>
      <c r="D2798" t="s">
        <v>76</v>
      </c>
      <c r="E2798" t="s">
        <v>49</v>
      </c>
      <c r="F2798" s="42"/>
      <c r="G2798" s="42">
        <v>2009</v>
      </c>
    </row>
    <row r="2799" spans="1:7">
      <c r="A2799" t="s">
        <v>4</v>
      </c>
      <c r="B2799" t="s">
        <v>60</v>
      </c>
      <c r="C2799" t="s">
        <v>17</v>
      </c>
      <c r="D2799" t="s">
        <v>37</v>
      </c>
      <c r="E2799" t="s">
        <v>49</v>
      </c>
      <c r="F2799" s="42"/>
      <c r="G2799" s="42">
        <v>2009</v>
      </c>
    </row>
    <row r="2800" spans="1:7">
      <c r="A2800" t="s">
        <v>4</v>
      </c>
      <c r="B2800" t="s">
        <v>60</v>
      </c>
      <c r="C2800" t="s">
        <v>17</v>
      </c>
      <c r="D2800" t="s">
        <v>38</v>
      </c>
      <c r="E2800" t="s">
        <v>49</v>
      </c>
      <c r="F2800" s="42"/>
      <c r="G2800" s="42">
        <v>2009</v>
      </c>
    </row>
    <row r="2801" spans="1:7">
      <c r="A2801" t="s">
        <v>4</v>
      </c>
      <c r="B2801" t="s">
        <v>60</v>
      </c>
      <c r="C2801" t="s">
        <v>17</v>
      </c>
      <c r="D2801" t="s">
        <v>66</v>
      </c>
      <c r="E2801" t="s">
        <v>49</v>
      </c>
      <c r="F2801" s="42"/>
      <c r="G2801" s="42">
        <v>2009</v>
      </c>
    </row>
    <row r="2802" spans="1:7">
      <c r="A2802" t="s">
        <v>5</v>
      </c>
      <c r="B2802" t="s">
        <v>60</v>
      </c>
      <c r="C2802" t="s">
        <v>17</v>
      </c>
      <c r="D2802" t="s">
        <v>76</v>
      </c>
      <c r="E2802" t="s">
        <v>40</v>
      </c>
      <c r="F2802" s="42">
        <v>59.523612400845813</v>
      </c>
      <c r="G2802" s="42">
        <v>2011</v>
      </c>
    </row>
    <row r="2803" spans="1:7">
      <c r="A2803" t="s">
        <v>5</v>
      </c>
      <c r="B2803" t="s">
        <v>60</v>
      </c>
      <c r="C2803" t="s">
        <v>17</v>
      </c>
      <c r="D2803" t="s">
        <v>37</v>
      </c>
      <c r="E2803" t="s">
        <v>40</v>
      </c>
      <c r="F2803" s="42">
        <v>102.1811649439264</v>
      </c>
      <c r="G2803" s="42">
        <v>2011</v>
      </c>
    </row>
    <row r="2804" spans="1:7">
      <c r="A2804" t="s">
        <v>5</v>
      </c>
      <c r="B2804" t="s">
        <v>60</v>
      </c>
      <c r="C2804" t="s">
        <v>17</v>
      </c>
      <c r="D2804" t="s">
        <v>38</v>
      </c>
      <c r="E2804" t="s">
        <v>40</v>
      </c>
      <c r="F2804" s="42">
        <v>91.124533748333363</v>
      </c>
      <c r="G2804" s="42">
        <v>2011</v>
      </c>
    </row>
    <row r="2805" spans="1:7">
      <c r="A2805" t="s">
        <v>5</v>
      </c>
      <c r="B2805" t="s">
        <v>60</v>
      </c>
      <c r="C2805" t="s">
        <v>17</v>
      </c>
      <c r="D2805" t="s">
        <v>66</v>
      </c>
      <c r="E2805" t="s">
        <v>40</v>
      </c>
      <c r="F2805" s="42">
        <v>70.581870430808252</v>
      </c>
      <c r="G2805" s="42">
        <v>2011</v>
      </c>
    </row>
    <row r="2806" spans="1:7">
      <c r="A2806" t="s">
        <v>5</v>
      </c>
      <c r="B2806" t="s">
        <v>60</v>
      </c>
      <c r="C2806" t="s">
        <v>17</v>
      </c>
      <c r="D2806" t="s">
        <v>76</v>
      </c>
      <c r="E2806" t="s">
        <v>41</v>
      </c>
      <c r="F2806" s="42">
        <v>60.989405986198939</v>
      </c>
      <c r="G2806" s="42">
        <v>2011</v>
      </c>
    </row>
    <row r="2807" spans="1:7">
      <c r="A2807" t="s">
        <v>5</v>
      </c>
      <c r="B2807" t="s">
        <v>60</v>
      </c>
      <c r="C2807" t="s">
        <v>17</v>
      </c>
      <c r="D2807" t="s">
        <v>37</v>
      </c>
      <c r="E2807" t="s">
        <v>41</v>
      </c>
      <c r="F2807" s="42">
        <v>100.65709103518179</v>
      </c>
      <c r="G2807" s="42">
        <v>2011</v>
      </c>
    </row>
    <row r="2808" spans="1:7">
      <c r="A2808" t="s">
        <v>5</v>
      </c>
      <c r="B2808" t="s">
        <v>60</v>
      </c>
      <c r="C2808" t="s">
        <v>17</v>
      </c>
      <c r="D2808" t="s">
        <v>38</v>
      </c>
      <c r="E2808" t="s">
        <v>41</v>
      </c>
      <c r="F2808" s="42">
        <v>93.588017477264103</v>
      </c>
      <c r="G2808" s="42">
        <v>2011</v>
      </c>
    </row>
    <row r="2809" spans="1:7">
      <c r="A2809" t="s">
        <v>5</v>
      </c>
      <c r="B2809" t="s">
        <v>60</v>
      </c>
      <c r="C2809" t="s">
        <v>17</v>
      </c>
      <c r="D2809" t="s">
        <v>66</v>
      </c>
      <c r="E2809" t="s">
        <v>41</v>
      </c>
      <c r="F2809" s="42">
        <v>71.428064371863215</v>
      </c>
      <c r="G2809" s="42">
        <v>2011</v>
      </c>
    </row>
    <row r="2810" spans="1:7">
      <c r="A2810" t="s">
        <v>5</v>
      </c>
      <c r="B2810" t="s">
        <v>60</v>
      </c>
      <c r="C2810" t="s">
        <v>17</v>
      </c>
      <c r="D2810" t="s">
        <v>76</v>
      </c>
      <c r="E2810" t="s">
        <v>42</v>
      </c>
      <c r="F2810" s="42">
        <v>57.936944325362063</v>
      </c>
      <c r="G2810" s="42">
        <v>2011</v>
      </c>
    </row>
    <row r="2811" spans="1:7">
      <c r="A2811" t="s">
        <v>5</v>
      </c>
      <c r="B2811" t="s">
        <v>60</v>
      </c>
      <c r="C2811" t="s">
        <v>17</v>
      </c>
      <c r="D2811" t="s">
        <v>37</v>
      </c>
      <c r="E2811" t="s">
        <v>42</v>
      </c>
      <c r="F2811" s="42">
        <v>103.9253123812402</v>
      </c>
      <c r="G2811" s="42">
        <v>2011</v>
      </c>
    </row>
    <row r="2812" spans="1:7">
      <c r="A2812" t="s">
        <v>5</v>
      </c>
      <c r="B2812" t="s">
        <v>60</v>
      </c>
      <c r="C2812" t="s">
        <v>17</v>
      </c>
      <c r="D2812" t="s">
        <v>38</v>
      </c>
      <c r="E2812" t="s">
        <v>42</v>
      </c>
      <c r="F2812" s="42">
        <v>88.770782034054349</v>
      </c>
      <c r="G2812" s="42">
        <v>2011</v>
      </c>
    </row>
    <row r="2813" spans="1:7">
      <c r="A2813" t="s">
        <v>5</v>
      </c>
      <c r="B2813" t="s">
        <v>60</v>
      </c>
      <c r="C2813" t="s">
        <v>17</v>
      </c>
      <c r="D2813" t="s">
        <v>66</v>
      </c>
      <c r="E2813" t="s">
        <v>42</v>
      </c>
      <c r="F2813" s="42">
        <v>69.752820241754875</v>
      </c>
      <c r="G2813" s="42">
        <v>2011</v>
      </c>
    </row>
    <row r="2814" spans="1:7">
      <c r="A2814" t="s">
        <v>5</v>
      </c>
      <c r="B2814" t="s">
        <v>60</v>
      </c>
      <c r="C2814" t="s">
        <v>17</v>
      </c>
      <c r="D2814" t="s">
        <v>76</v>
      </c>
      <c r="E2814" t="s">
        <v>43</v>
      </c>
      <c r="F2814" s="42"/>
      <c r="G2814" s="42">
        <v>2011</v>
      </c>
    </row>
    <row r="2815" spans="1:7">
      <c r="A2815" t="s">
        <v>5</v>
      </c>
      <c r="B2815" t="s">
        <v>60</v>
      </c>
      <c r="C2815" t="s">
        <v>17</v>
      </c>
      <c r="D2815" t="s">
        <v>37</v>
      </c>
      <c r="E2815" t="s">
        <v>43</v>
      </c>
      <c r="F2815" s="42"/>
      <c r="G2815" s="42">
        <v>2011</v>
      </c>
    </row>
    <row r="2816" spans="1:7">
      <c r="A2816" t="s">
        <v>5</v>
      </c>
      <c r="B2816" t="s">
        <v>60</v>
      </c>
      <c r="C2816" t="s">
        <v>17</v>
      </c>
      <c r="D2816" t="s">
        <v>38</v>
      </c>
      <c r="E2816" t="s">
        <v>43</v>
      </c>
      <c r="F2816" s="42"/>
      <c r="G2816" s="42">
        <v>2011</v>
      </c>
    </row>
    <row r="2817" spans="1:7">
      <c r="A2817" t="s">
        <v>5</v>
      </c>
      <c r="B2817" t="s">
        <v>60</v>
      </c>
      <c r="C2817" t="s">
        <v>17</v>
      </c>
      <c r="D2817" t="s">
        <v>66</v>
      </c>
      <c r="E2817" t="s">
        <v>43</v>
      </c>
      <c r="F2817" s="42"/>
      <c r="G2817" s="42">
        <v>2011</v>
      </c>
    </row>
    <row r="2818" spans="1:7">
      <c r="A2818" t="s">
        <v>5</v>
      </c>
      <c r="B2818" t="s">
        <v>60</v>
      </c>
      <c r="C2818" t="s">
        <v>17</v>
      </c>
      <c r="D2818" t="s">
        <v>76</v>
      </c>
      <c r="E2818" t="s">
        <v>44</v>
      </c>
      <c r="F2818" s="42"/>
      <c r="G2818" s="42">
        <v>2011</v>
      </c>
    </row>
    <row r="2819" spans="1:7">
      <c r="A2819" t="s">
        <v>5</v>
      </c>
      <c r="B2819" t="s">
        <v>60</v>
      </c>
      <c r="C2819" t="s">
        <v>17</v>
      </c>
      <c r="D2819" t="s">
        <v>37</v>
      </c>
      <c r="E2819" t="s">
        <v>44</v>
      </c>
      <c r="F2819" s="42"/>
      <c r="G2819" s="42">
        <v>2011</v>
      </c>
    </row>
    <row r="2820" spans="1:7">
      <c r="A2820" t="s">
        <v>5</v>
      </c>
      <c r="B2820" t="s">
        <v>60</v>
      </c>
      <c r="C2820" t="s">
        <v>17</v>
      </c>
      <c r="D2820" t="s">
        <v>38</v>
      </c>
      <c r="E2820" t="s">
        <v>44</v>
      </c>
      <c r="F2820" s="42"/>
      <c r="G2820" s="42">
        <v>2011</v>
      </c>
    </row>
    <row r="2821" spans="1:7">
      <c r="A2821" t="s">
        <v>5</v>
      </c>
      <c r="B2821" t="s">
        <v>60</v>
      </c>
      <c r="C2821" t="s">
        <v>17</v>
      </c>
      <c r="D2821" t="s">
        <v>66</v>
      </c>
      <c r="E2821" t="s">
        <v>44</v>
      </c>
      <c r="F2821" s="42"/>
      <c r="G2821" s="42">
        <v>2011</v>
      </c>
    </row>
    <row r="2822" spans="1:7">
      <c r="A2822" t="s">
        <v>5</v>
      </c>
      <c r="B2822" t="s">
        <v>60</v>
      </c>
      <c r="C2822" t="s">
        <v>17</v>
      </c>
      <c r="D2822" t="s">
        <v>76</v>
      </c>
      <c r="E2822" t="s">
        <v>45</v>
      </c>
      <c r="F2822" s="42"/>
      <c r="G2822" s="42">
        <v>2011</v>
      </c>
    </row>
    <row r="2823" spans="1:7">
      <c r="A2823" t="s">
        <v>5</v>
      </c>
      <c r="B2823" t="s">
        <v>60</v>
      </c>
      <c r="C2823" t="s">
        <v>17</v>
      </c>
      <c r="D2823" t="s">
        <v>37</v>
      </c>
      <c r="E2823" t="s">
        <v>45</v>
      </c>
      <c r="F2823" s="42"/>
      <c r="G2823" s="42">
        <v>2011</v>
      </c>
    </row>
    <row r="2824" spans="1:7">
      <c r="A2824" t="s">
        <v>5</v>
      </c>
      <c r="B2824" t="s">
        <v>60</v>
      </c>
      <c r="C2824" t="s">
        <v>17</v>
      </c>
      <c r="D2824" t="s">
        <v>38</v>
      </c>
      <c r="E2824" t="s">
        <v>45</v>
      </c>
      <c r="F2824" s="42"/>
      <c r="G2824" s="42">
        <v>2011</v>
      </c>
    </row>
    <row r="2825" spans="1:7">
      <c r="A2825" t="s">
        <v>5</v>
      </c>
      <c r="B2825" t="s">
        <v>60</v>
      </c>
      <c r="C2825" t="s">
        <v>17</v>
      </c>
      <c r="D2825" t="s">
        <v>66</v>
      </c>
      <c r="E2825" t="s">
        <v>45</v>
      </c>
      <c r="F2825" s="42"/>
      <c r="G2825" s="42">
        <v>2011</v>
      </c>
    </row>
    <row r="2826" spans="1:7">
      <c r="A2826" t="s">
        <v>5</v>
      </c>
      <c r="B2826" t="s">
        <v>60</v>
      </c>
      <c r="C2826" t="s">
        <v>17</v>
      </c>
      <c r="D2826" t="s">
        <v>76</v>
      </c>
      <c r="E2826" t="s">
        <v>46</v>
      </c>
      <c r="F2826" s="42"/>
      <c r="G2826" s="42">
        <v>2011</v>
      </c>
    </row>
    <row r="2827" spans="1:7">
      <c r="A2827" t="s">
        <v>5</v>
      </c>
      <c r="B2827" t="s">
        <v>60</v>
      </c>
      <c r="C2827" t="s">
        <v>17</v>
      </c>
      <c r="D2827" t="s">
        <v>37</v>
      </c>
      <c r="E2827" t="s">
        <v>46</v>
      </c>
      <c r="F2827" s="42"/>
      <c r="G2827" s="42">
        <v>2011</v>
      </c>
    </row>
    <row r="2828" spans="1:7">
      <c r="A2828" t="s">
        <v>5</v>
      </c>
      <c r="B2828" t="s">
        <v>60</v>
      </c>
      <c r="C2828" t="s">
        <v>17</v>
      </c>
      <c r="D2828" t="s">
        <v>38</v>
      </c>
      <c r="E2828" t="s">
        <v>46</v>
      </c>
      <c r="F2828" s="42"/>
      <c r="G2828" s="42">
        <v>2011</v>
      </c>
    </row>
    <row r="2829" spans="1:7">
      <c r="A2829" t="s">
        <v>5</v>
      </c>
      <c r="B2829" t="s">
        <v>60</v>
      </c>
      <c r="C2829" t="s">
        <v>17</v>
      </c>
      <c r="D2829" t="s">
        <v>66</v>
      </c>
      <c r="E2829" t="s">
        <v>46</v>
      </c>
      <c r="F2829" s="42"/>
      <c r="G2829" s="42">
        <v>2011</v>
      </c>
    </row>
    <row r="2830" spans="1:7">
      <c r="A2830" t="s">
        <v>5</v>
      </c>
      <c r="B2830" t="s">
        <v>60</v>
      </c>
      <c r="C2830" t="s">
        <v>17</v>
      </c>
      <c r="D2830" t="s">
        <v>76</v>
      </c>
      <c r="E2830" t="s">
        <v>47</v>
      </c>
      <c r="F2830" s="42"/>
      <c r="G2830" s="42">
        <v>2011</v>
      </c>
    </row>
    <row r="2831" spans="1:7">
      <c r="A2831" t="s">
        <v>5</v>
      </c>
      <c r="B2831" t="s">
        <v>60</v>
      </c>
      <c r="C2831" t="s">
        <v>17</v>
      </c>
      <c r="D2831" t="s">
        <v>37</v>
      </c>
      <c r="E2831" t="s">
        <v>47</v>
      </c>
      <c r="F2831" s="42"/>
      <c r="G2831" s="42">
        <v>2011</v>
      </c>
    </row>
    <row r="2832" spans="1:7">
      <c r="A2832" t="s">
        <v>5</v>
      </c>
      <c r="B2832" t="s">
        <v>60</v>
      </c>
      <c r="C2832" t="s">
        <v>17</v>
      </c>
      <c r="D2832" t="s">
        <v>38</v>
      </c>
      <c r="E2832" t="s">
        <v>47</v>
      </c>
      <c r="F2832" s="42"/>
      <c r="G2832" s="42">
        <v>2011</v>
      </c>
    </row>
    <row r="2833" spans="1:7">
      <c r="A2833" t="s">
        <v>5</v>
      </c>
      <c r="B2833" t="s">
        <v>60</v>
      </c>
      <c r="C2833" t="s">
        <v>17</v>
      </c>
      <c r="D2833" t="s">
        <v>66</v>
      </c>
      <c r="E2833" t="s">
        <v>47</v>
      </c>
      <c r="F2833" s="42"/>
      <c r="G2833" s="42">
        <v>2011</v>
      </c>
    </row>
    <row r="2834" spans="1:7">
      <c r="A2834" t="s">
        <v>5</v>
      </c>
      <c r="B2834" t="s">
        <v>60</v>
      </c>
      <c r="C2834" t="s">
        <v>17</v>
      </c>
      <c r="D2834" t="s">
        <v>76</v>
      </c>
      <c r="E2834" t="s">
        <v>48</v>
      </c>
      <c r="F2834" s="42">
        <v>53.720526509791803</v>
      </c>
      <c r="G2834" s="42">
        <v>2011</v>
      </c>
    </row>
    <row r="2835" spans="1:7">
      <c r="A2835" t="s">
        <v>5</v>
      </c>
      <c r="B2835" t="s">
        <v>60</v>
      </c>
      <c r="C2835" t="s">
        <v>17</v>
      </c>
      <c r="D2835" t="s">
        <v>37</v>
      </c>
      <c r="E2835" t="s">
        <v>48</v>
      </c>
      <c r="F2835" s="42">
        <v>107.307650076953</v>
      </c>
      <c r="G2835" s="42">
        <v>2011</v>
      </c>
    </row>
    <row r="2836" spans="1:7">
      <c r="A2836" t="s">
        <v>5</v>
      </c>
      <c r="B2836" t="s">
        <v>60</v>
      </c>
      <c r="C2836" t="s">
        <v>17</v>
      </c>
      <c r="D2836" t="s">
        <v>38</v>
      </c>
      <c r="E2836" t="s">
        <v>48</v>
      </c>
      <c r="F2836" s="42">
        <v>79.175203045738286</v>
      </c>
      <c r="G2836" s="42">
        <v>2011</v>
      </c>
    </row>
    <row r="2837" spans="1:7">
      <c r="A2837" t="s">
        <v>5</v>
      </c>
      <c r="B2837" t="s">
        <v>60</v>
      </c>
      <c r="C2837" t="s">
        <v>17</v>
      </c>
      <c r="D2837" t="s">
        <v>66</v>
      </c>
      <c r="E2837" t="s">
        <v>48</v>
      </c>
      <c r="F2837" s="42">
        <v>25.744985322468349</v>
      </c>
      <c r="G2837" s="42">
        <v>2011</v>
      </c>
    </row>
    <row r="2838" spans="1:7">
      <c r="A2838" t="s">
        <v>5</v>
      </c>
      <c r="B2838" t="s">
        <v>60</v>
      </c>
      <c r="C2838" t="s">
        <v>17</v>
      </c>
      <c r="D2838" t="s">
        <v>76</v>
      </c>
      <c r="E2838" t="s">
        <v>49</v>
      </c>
      <c r="F2838" s="42">
        <v>63.025873420809972</v>
      </c>
      <c r="G2838" s="42">
        <v>2011</v>
      </c>
    </row>
    <row r="2839" spans="1:7">
      <c r="A2839" t="s">
        <v>5</v>
      </c>
      <c r="B2839" t="s">
        <v>60</v>
      </c>
      <c r="C2839" t="s">
        <v>17</v>
      </c>
      <c r="D2839" t="s">
        <v>37</v>
      </c>
      <c r="E2839" t="s">
        <v>49</v>
      </c>
      <c r="F2839" s="42">
        <v>99.006440102894132</v>
      </c>
      <c r="G2839" s="42">
        <v>2011</v>
      </c>
    </row>
    <row r="2840" spans="1:7">
      <c r="A2840" t="s">
        <v>5</v>
      </c>
      <c r="B2840" t="s">
        <v>60</v>
      </c>
      <c r="C2840" t="s">
        <v>17</v>
      </c>
      <c r="D2840" t="s">
        <v>38</v>
      </c>
      <c r="E2840" t="s">
        <v>49</v>
      </c>
      <c r="F2840" s="42">
        <v>97.591954796027139</v>
      </c>
      <c r="G2840" s="42">
        <v>2011</v>
      </c>
    </row>
    <row r="2841" spans="1:7">
      <c r="A2841" t="s">
        <v>5</v>
      </c>
      <c r="B2841" t="s">
        <v>60</v>
      </c>
      <c r="C2841" t="s">
        <v>17</v>
      </c>
      <c r="D2841" t="s">
        <v>66</v>
      </c>
      <c r="E2841" t="s">
        <v>49</v>
      </c>
      <c r="F2841" s="42">
        <v>85.608817145544108</v>
      </c>
      <c r="G2841" s="42">
        <v>2011</v>
      </c>
    </row>
    <row r="2842" spans="1:7">
      <c r="A2842" t="s">
        <v>6</v>
      </c>
      <c r="B2842" t="s">
        <v>60</v>
      </c>
      <c r="C2842" t="s">
        <v>17</v>
      </c>
      <c r="D2842" t="s">
        <v>76</v>
      </c>
      <c r="E2842" t="s">
        <v>40</v>
      </c>
      <c r="F2842" s="42"/>
      <c r="G2842" s="42">
        <v>2011</v>
      </c>
    </row>
    <row r="2843" spans="1:7">
      <c r="A2843" t="s">
        <v>6</v>
      </c>
      <c r="B2843" t="s">
        <v>60</v>
      </c>
      <c r="C2843" t="s">
        <v>17</v>
      </c>
      <c r="D2843" t="s">
        <v>37</v>
      </c>
      <c r="E2843" t="s">
        <v>40</v>
      </c>
      <c r="F2843" s="42"/>
      <c r="G2843" s="42">
        <v>2011</v>
      </c>
    </row>
    <row r="2844" spans="1:7">
      <c r="A2844" t="s">
        <v>6</v>
      </c>
      <c r="B2844" t="s">
        <v>60</v>
      </c>
      <c r="C2844" t="s">
        <v>17</v>
      </c>
      <c r="D2844" t="s">
        <v>38</v>
      </c>
      <c r="E2844" t="s">
        <v>40</v>
      </c>
      <c r="F2844" s="42"/>
      <c r="G2844" s="42">
        <v>2011</v>
      </c>
    </row>
    <row r="2845" spans="1:7">
      <c r="A2845" t="s">
        <v>6</v>
      </c>
      <c r="B2845" t="s">
        <v>60</v>
      </c>
      <c r="C2845" t="s">
        <v>17</v>
      </c>
      <c r="D2845" t="s">
        <v>66</v>
      </c>
      <c r="E2845" t="s">
        <v>40</v>
      </c>
      <c r="F2845" s="42"/>
      <c r="G2845" s="42">
        <v>2011</v>
      </c>
    </row>
    <row r="2846" spans="1:7">
      <c r="A2846" t="s">
        <v>6</v>
      </c>
      <c r="B2846" t="s">
        <v>60</v>
      </c>
      <c r="C2846" t="s">
        <v>17</v>
      </c>
      <c r="D2846" t="s">
        <v>76</v>
      </c>
      <c r="E2846" t="s">
        <v>41</v>
      </c>
      <c r="F2846" s="42"/>
      <c r="G2846" s="42">
        <v>2011</v>
      </c>
    </row>
    <row r="2847" spans="1:7">
      <c r="A2847" t="s">
        <v>6</v>
      </c>
      <c r="B2847" t="s">
        <v>60</v>
      </c>
      <c r="C2847" t="s">
        <v>17</v>
      </c>
      <c r="D2847" t="s">
        <v>37</v>
      </c>
      <c r="E2847" t="s">
        <v>41</v>
      </c>
      <c r="F2847" s="42"/>
      <c r="G2847" s="42">
        <v>2011</v>
      </c>
    </row>
    <row r="2848" spans="1:7">
      <c r="A2848" t="s">
        <v>6</v>
      </c>
      <c r="B2848" t="s">
        <v>60</v>
      </c>
      <c r="C2848" t="s">
        <v>17</v>
      </c>
      <c r="D2848" t="s">
        <v>38</v>
      </c>
      <c r="E2848" t="s">
        <v>41</v>
      </c>
      <c r="F2848" s="42"/>
      <c r="G2848" s="42">
        <v>2011</v>
      </c>
    </row>
    <row r="2849" spans="1:7">
      <c r="A2849" t="s">
        <v>6</v>
      </c>
      <c r="B2849" t="s">
        <v>60</v>
      </c>
      <c r="C2849" t="s">
        <v>17</v>
      </c>
      <c r="D2849" t="s">
        <v>66</v>
      </c>
      <c r="E2849" t="s">
        <v>41</v>
      </c>
      <c r="F2849" s="42"/>
      <c r="G2849" s="42">
        <v>2011</v>
      </c>
    </row>
    <row r="2850" spans="1:7">
      <c r="A2850" t="s">
        <v>6</v>
      </c>
      <c r="B2850" t="s">
        <v>60</v>
      </c>
      <c r="C2850" t="s">
        <v>17</v>
      </c>
      <c r="D2850" t="s">
        <v>76</v>
      </c>
      <c r="E2850" t="s">
        <v>42</v>
      </c>
      <c r="F2850" s="42"/>
      <c r="G2850" s="42">
        <v>2011</v>
      </c>
    </row>
    <row r="2851" spans="1:7">
      <c r="A2851" t="s">
        <v>6</v>
      </c>
      <c r="B2851" t="s">
        <v>60</v>
      </c>
      <c r="C2851" t="s">
        <v>17</v>
      </c>
      <c r="D2851" t="s">
        <v>37</v>
      </c>
      <c r="E2851" t="s">
        <v>42</v>
      </c>
      <c r="F2851" s="42"/>
      <c r="G2851" s="42">
        <v>2011</v>
      </c>
    </row>
    <row r="2852" spans="1:7">
      <c r="A2852" t="s">
        <v>6</v>
      </c>
      <c r="B2852" t="s">
        <v>60</v>
      </c>
      <c r="C2852" t="s">
        <v>17</v>
      </c>
      <c r="D2852" t="s">
        <v>38</v>
      </c>
      <c r="E2852" t="s">
        <v>42</v>
      </c>
      <c r="F2852" s="42"/>
      <c r="G2852" s="42">
        <v>2011</v>
      </c>
    </row>
    <row r="2853" spans="1:7">
      <c r="A2853" t="s">
        <v>6</v>
      </c>
      <c r="B2853" t="s">
        <v>60</v>
      </c>
      <c r="C2853" t="s">
        <v>17</v>
      </c>
      <c r="D2853" t="s">
        <v>66</v>
      </c>
      <c r="E2853" t="s">
        <v>42</v>
      </c>
      <c r="F2853" s="42"/>
      <c r="G2853" s="42">
        <v>2011</v>
      </c>
    </row>
    <row r="2854" spans="1:7">
      <c r="A2854" t="s">
        <v>6</v>
      </c>
      <c r="B2854" t="s">
        <v>60</v>
      </c>
      <c r="C2854" t="s">
        <v>17</v>
      </c>
      <c r="D2854" t="s">
        <v>76</v>
      </c>
      <c r="E2854" t="s">
        <v>43</v>
      </c>
      <c r="F2854" s="42"/>
      <c r="G2854" s="42">
        <v>2011</v>
      </c>
    </row>
    <row r="2855" spans="1:7">
      <c r="A2855" t="s">
        <v>6</v>
      </c>
      <c r="B2855" t="s">
        <v>60</v>
      </c>
      <c r="C2855" t="s">
        <v>17</v>
      </c>
      <c r="D2855" t="s">
        <v>37</v>
      </c>
      <c r="E2855" t="s">
        <v>43</v>
      </c>
      <c r="F2855" s="42"/>
      <c r="G2855" s="42">
        <v>2011</v>
      </c>
    </row>
    <row r="2856" spans="1:7">
      <c r="A2856" t="s">
        <v>6</v>
      </c>
      <c r="B2856" t="s">
        <v>60</v>
      </c>
      <c r="C2856" t="s">
        <v>17</v>
      </c>
      <c r="D2856" t="s">
        <v>38</v>
      </c>
      <c r="E2856" t="s">
        <v>43</v>
      </c>
      <c r="F2856" s="42"/>
      <c r="G2856" s="42">
        <v>2011</v>
      </c>
    </row>
    <row r="2857" spans="1:7">
      <c r="A2857" t="s">
        <v>6</v>
      </c>
      <c r="B2857" t="s">
        <v>60</v>
      </c>
      <c r="C2857" t="s">
        <v>17</v>
      </c>
      <c r="D2857" t="s">
        <v>66</v>
      </c>
      <c r="E2857" t="s">
        <v>43</v>
      </c>
      <c r="F2857" s="42"/>
      <c r="G2857" s="42">
        <v>2011</v>
      </c>
    </row>
    <row r="2858" spans="1:7">
      <c r="A2858" t="s">
        <v>6</v>
      </c>
      <c r="B2858" t="s">
        <v>60</v>
      </c>
      <c r="C2858" t="s">
        <v>17</v>
      </c>
      <c r="D2858" t="s">
        <v>76</v>
      </c>
      <c r="E2858" t="s">
        <v>44</v>
      </c>
      <c r="F2858" s="42"/>
      <c r="G2858" s="42">
        <v>2011</v>
      </c>
    </row>
    <row r="2859" spans="1:7">
      <c r="A2859" t="s">
        <v>6</v>
      </c>
      <c r="B2859" t="s">
        <v>60</v>
      </c>
      <c r="C2859" t="s">
        <v>17</v>
      </c>
      <c r="D2859" t="s">
        <v>37</v>
      </c>
      <c r="E2859" t="s">
        <v>44</v>
      </c>
      <c r="F2859" s="42"/>
      <c r="G2859" s="42">
        <v>2011</v>
      </c>
    </row>
    <row r="2860" spans="1:7">
      <c r="A2860" t="s">
        <v>6</v>
      </c>
      <c r="B2860" t="s">
        <v>60</v>
      </c>
      <c r="C2860" t="s">
        <v>17</v>
      </c>
      <c r="D2860" t="s">
        <v>38</v>
      </c>
      <c r="E2860" t="s">
        <v>44</v>
      </c>
      <c r="F2860" s="42"/>
      <c r="G2860" s="42">
        <v>2011</v>
      </c>
    </row>
    <row r="2861" spans="1:7">
      <c r="A2861" t="s">
        <v>6</v>
      </c>
      <c r="B2861" t="s">
        <v>60</v>
      </c>
      <c r="C2861" t="s">
        <v>17</v>
      </c>
      <c r="D2861" t="s">
        <v>66</v>
      </c>
      <c r="E2861" t="s">
        <v>44</v>
      </c>
      <c r="F2861" s="42"/>
      <c r="G2861" s="42">
        <v>2011</v>
      </c>
    </row>
    <row r="2862" spans="1:7">
      <c r="A2862" t="s">
        <v>6</v>
      </c>
      <c r="B2862" t="s">
        <v>60</v>
      </c>
      <c r="C2862" t="s">
        <v>17</v>
      </c>
      <c r="D2862" t="s">
        <v>76</v>
      </c>
      <c r="E2862" t="s">
        <v>45</v>
      </c>
      <c r="F2862" s="42"/>
      <c r="G2862" s="42">
        <v>2011</v>
      </c>
    </row>
    <row r="2863" spans="1:7">
      <c r="A2863" t="s">
        <v>6</v>
      </c>
      <c r="B2863" t="s">
        <v>60</v>
      </c>
      <c r="C2863" t="s">
        <v>17</v>
      </c>
      <c r="D2863" t="s">
        <v>37</v>
      </c>
      <c r="E2863" t="s">
        <v>45</v>
      </c>
      <c r="F2863" s="42"/>
      <c r="G2863" s="42">
        <v>2011</v>
      </c>
    </row>
    <row r="2864" spans="1:7">
      <c r="A2864" t="s">
        <v>6</v>
      </c>
      <c r="B2864" t="s">
        <v>60</v>
      </c>
      <c r="C2864" t="s">
        <v>17</v>
      </c>
      <c r="D2864" t="s">
        <v>38</v>
      </c>
      <c r="E2864" t="s">
        <v>45</v>
      </c>
      <c r="F2864" s="42"/>
      <c r="G2864" s="42">
        <v>2011</v>
      </c>
    </row>
    <row r="2865" spans="1:7">
      <c r="A2865" t="s">
        <v>6</v>
      </c>
      <c r="B2865" t="s">
        <v>60</v>
      </c>
      <c r="C2865" t="s">
        <v>17</v>
      </c>
      <c r="D2865" t="s">
        <v>66</v>
      </c>
      <c r="E2865" t="s">
        <v>45</v>
      </c>
      <c r="F2865" s="42"/>
      <c r="G2865" s="42">
        <v>2011</v>
      </c>
    </row>
    <row r="2866" spans="1:7">
      <c r="A2866" t="s">
        <v>6</v>
      </c>
      <c r="B2866" t="s">
        <v>60</v>
      </c>
      <c r="C2866" t="s">
        <v>17</v>
      </c>
      <c r="D2866" t="s">
        <v>76</v>
      </c>
      <c r="E2866" t="s">
        <v>46</v>
      </c>
      <c r="F2866" s="42"/>
      <c r="G2866" s="42">
        <v>2011</v>
      </c>
    </row>
    <row r="2867" spans="1:7">
      <c r="A2867" t="s">
        <v>6</v>
      </c>
      <c r="B2867" t="s">
        <v>60</v>
      </c>
      <c r="C2867" t="s">
        <v>17</v>
      </c>
      <c r="D2867" t="s">
        <v>37</v>
      </c>
      <c r="E2867" t="s">
        <v>46</v>
      </c>
      <c r="F2867" s="42"/>
      <c r="G2867" s="42">
        <v>2011</v>
      </c>
    </row>
    <row r="2868" spans="1:7">
      <c r="A2868" t="s">
        <v>6</v>
      </c>
      <c r="B2868" t="s">
        <v>60</v>
      </c>
      <c r="C2868" t="s">
        <v>17</v>
      </c>
      <c r="D2868" t="s">
        <v>38</v>
      </c>
      <c r="E2868" t="s">
        <v>46</v>
      </c>
      <c r="F2868" s="42"/>
      <c r="G2868" s="42">
        <v>2011</v>
      </c>
    </row>
    <row r="2869" spans="1:7">
      <c r="A2869" t="s">
        <v>6</v>
      </c>
      <c r="B2869" t="s">
        <v>60</v>
      </c>
      <c r="C2869" t="s">
        <v>17</v>
      </c>
      <c r="D2869" t="s">
        <v>66</v>
      </c>
      <c r="E2869" t="s">
        <v>46</v>
      </c>
      <c r="F2869" s="42"/>
      <c r="G2869" s="42">
        <v>2011</v>
      </c>
    </row>
    <row r="2870" spans="1:7">
      <c r="A2870" t="s">
        <v>6</v>
      </c>
      <c r="B2870" t="s">
        <v>60</v>
      </c>
      <c r="C2870" t="s">
        <v>17</v>
      </c>
      <c r="D2870" t="s">
        <v>76</v>
      </c>
      <c r="E2870" t="s">
        <v>47</v>
      </c>
      <c r="F2870" s="42"/>
      <c r="G2870" s="42">
        <v>2011</v>
      </c>
    </row>
    <row r="2871" spans="1:7">
      <c r="A2871" t="s">
        <v>6</v>
      </c>
      <c r="B2871" t="s">
        <v>60</v>
      </c>
      <c r="C2871" t="s">
        <v>17</v>
      </c>
      <c r="D2871" t="s">
        <v>37</v>
      </c>
      <c r="E2871" t="s">
        <v>47</v>
      </c>
      <c r="F2871" s="42"/>
      <c r="G2871" s="42">
        <v>2011</v>
      </c>
    </row>
    <row r="2872" spans="1:7">
      <c r="A2872" t="s">
        <v>6</v>
      </c>
      <c r="B2872" t="s">
        <v>60</v>
      </c>
      <c r="C2872" t="s">
        <v>17</v>
      </c>
      <c r="D2872" t="s">
        <v>38</v>
      </c>
      <c r="E2872" t="s">
        <v>47</v>
      </c>
      <c r="F2872" s="42"/>
      <c r="G2872" s="42">
        <v>2011</v>
      </c>
    </row>
    <row r="2873" spans="1:7">
      <c r="A2873" t="s">
        <v>6</v>
      </c>
      <c r="B2873" t="s">
        <v>60</v>
      </c>
      <c r="C2873" t="s">
        <v>17</v>
      </c>
      <c r="D2873" t="s">
        <v>66</v>
      </c>
      <c r="E2873" t="s">
        <v>47</v>
      </c>
      <c r="F2873" s="42"/>
      <c r="G2873" s="42">
        <v>2011</v>
      </c>
    </row>
    <row r="2874" spans="1:7">
      <c r="A2874" t="s">
        <v>6</v>
      </c>
      <c r="B2874" t="s">
        <v>60</v>
      </c>
      <c r="C2874" t="s">
        <v>17</v>
      </c>
      <c r="D2874" t="s">
        <v>76</v>
      </c>
      <c r="E2874" t="s">
        <v>48</v>
      </c>
      <c r="F2874" s="42"/>
      <c r="G2874" s="42">
        <v>2011</v>
      </c>
    </row>
    <row r="2875" spans="1:7">
      <c r="A2875" t="s">
        <v>6</v>
      </c>
      <c r="B2875" t="s">
        <v>60</v>
      </c>
      <c r="C2875" t="s">
        <v>17</v>
      </c>
      <c r="D2875" t="s">
        <v>37</v>
      </c>
      <c r="E2875" t="s">
        <v>48</v>
      </c>
      <c r="F2875" s="42"/>
      <c r="G2875" s="42">
        <v>2011</v>
      </c>
    </row>
    <row r="2876" spans="1:7">
      <c r="A2876" t="s">
        <v>6</v>
      </c>
      <c r="B2876" t="s">
        <v>60</v>
      </c>
      <c r="C2876" t="s">
        <v>17</v>
      </c>
      <c r="D2876" t="s">
        <v>38</v>
      </c>
      <c r="E2876" t="s">
        <v>48</v>
      </c>
      <c r="F2876" s="42"/>
      <c r="G2876" s="42">
        <v>2011</v>
      </c>
    </row>
    <row r="2877" spans="1:7">
      <c r="A2877" t="s">
        <v>6</v>
      </c>
      <c r="B2877" t="s">
        <v>60</v>
      </c>
      <c r="C2877" t="s">
        <v>17</v>
      </c>
      <c r="D2877" t="s">
        <v>66</v>
      </c>
      <c r="E2877" t="s">
        <v>48</v>
      </c>
      <c r="F2877" s="42"/>
      <c r="G2877" s="42">
        <v>2011</v>
      </c>
    </row>
    <row r="2878" spans="1:7">
      <c r="A2878" t="s">
        <v>6</v>
      </c>
      <c r="B2878" t="s">
        <v>60</v>
      </c>
      <c r="C2878" t="s">
        <v>17</v>
      </c>
      <c r="D2878" t="s">
        <v>76</v>
      </c>
      <c r="E2878" t="s">
        <v>49</v>
      </c>
      <c r="F2878" s="42"/>
      <c r="G2878" s="42">
        <v>2011</v>
      </c>
    </row>
    <row r="2879" spans="1:7">
      <c r="A2879" t="s">
        <v>6</v>
      </c>
      <c r="B2879" t="s">
        <v>60</v>
      </c>
      <c r="C2879" t="s">
        <v>17</v>
      </c>
      <c r="D2879" t="s">
        <v>37</v>
      </c>
      <c r="E2879" t="s">
        <v>49</v>
      </c>
      <c r="F2879" s="42"/>
      <c r="G2879" s="42">
        <v>2011</v>
      </c>
    </row>
    <row r="2880" spans="1:7">
      <c r="A2880" t="s">
        <v>6</v>
      </c>
      <c r="B2880" t="s">
        <v>60</v>
      </c>
      <c r="C2880" t="s">
        <v>17</v>
      </c>
      <c r="D2880" t="s">
        <v>38</v>
      </c>
      <c r="E2880" t="s">
        <v>49</v>
      </c>
      <c r="F2880" s="42"/>
      <c r="G2880" s="42">
        <v>2011</v>
      </c>
    </row>
    <row r="2881" spans="1:7">
      <c r="A2881" t="s">
        <v>6</v>
      </c>
      <c r="B2881" t="s">
        <v>60</v>
      </c>
      <c r="C2881" t="s">
        <v>17</v>
      </c>
      <c r="D2881" t="s">
        <v>66</v>
      </c>
      <c r="E2881" t="s">
        <v>49</v>
      </c>
      <c r="F2881" s="42"/>
      <c r="G2881" s="42">
        <v>2011</v>
      </c>
    </row>
    <row r="2882" spans="1:7">
      <c r="A2882" t="s">
        <v>7</v>
      </c>
      <c r="B2882" t="s">
        <v>60</v>
      </c>
      <c r="C2882" t="s">
        <v>17</v>
      </c>
      <c r="D2882" t="s">
        <v>76</v>
      </c>
      <c r="E2882" t="s">
        <v>40</v>
      </c>
      <c r="F2882" s="42">
        <v>62.450978498155052</v>
      </c>
      <c r="G2882" s="42">
        <v>2013</v>
      </c>
    </row>
    <row r="2883" spans="1:7">
      <c r="A2883" t="s">
        <v>7</v>
      </c>
      <c r="B2883" t="s">
        <v>60</v>
      </c>
      <c r="C2883" t="s">
        <v>17</v>
      </c>
      <c r="D2883" t="s">
        <v>37</v>
      </c>
      <c r="E2883" t="s">
        <v>40</v>
      </c>
      <c r="F2883" s="42">
        <v>100.2719811642895</v>
      </c>
      <c r="G2883" s="42">
        <v>2013</v>
      </c>
    </row>
    <row r="2884" spans="1:7">
      <c r="A2884" t="s">
        <v>7</v>
      </c>
      <c r="B2884" t="s">
        <v>60</v>
      </c>
      <c r="C2884" t="s">
        <v>17</v>
      </c>
      <c r="D2884" t="s">
        <v>38</v>
      </c>
      <c r="E2884" t="s">
        <v>40</v>
      </c>
      <c r="F2884" s="42">
        <v>94.029383795912636</v>
      </c>
      <c r="G2884" s="42">
        <v>2013</v>
      </c>
    </row>
    <row r="2885" spans="1:7">
      <c r="A2885" t="s">
        <v>7</v>
      </c>
      <c r="B2885" t="s">
        <v>60</v>
      </c>
      <c r="C2885" t="s">
        <v>17</v>
      </c>
      <c r="D2885" t="s">
        <v>66</v>
      </c>
      <c r="E2885" t="s">
        <v>40</v>
      </c>
      <c r="F2885" s="42">
        <v>82.638881500789054</v>
      </c>
      <c r="G2885" s="42">
        <v>2013</v>
      </c>
    </row>
    <row r="2886" spans="1:7">
      <c r="A2886" t="s">
        <v>7</v>
      </c>
      <c r="B2886" t="s">
        <v>60</v>
      </c>
      <c r="C2886" t="s">
        <v>17</v>
      </c>
      <c r="D2886" t="s">
        <v>76</v>
      </c>
      <c r="E2886" t="s">
        <v>41</v>
      </c>
      <c r="F2886" s="42">
        <v>60.964545834317157</v>
      </c>
      <c r="G2886" s="42">
        <v>2013</v>
      </c>
    </row>
    <row r="2887" spans="1:7">
      <c r="A2887" t="s">
        <v>7</v>
      </c>
      <c r="B2887" t="s">
        <v>60</v>
      </c>
      <c r="C2887" t="s">
        <v>17</v>
      </c>
      <c r="D2887" t="s">
        <v>37</v>
      </c>
      <c r="E2887" t="s">
        <v>41</v>
      </c>
      <c r="F2887" s="42">
        <v>100.6504736907182</v>
      </c>
      <c r="G2887" s="42">
        <v>2013</v>
      </c>
    </row>
    <row r="2888" spans="1:7">
      <c r="A2888" t="s">
        <v>7</v>
      </c>
      <c r="B2888" t="s">
        <v>60</v>
      </c>
      <c r="C2888" t="s">
        <v>17</v>
      </c>
      <c r="D2888" t="s">
        <v>38</v>
      </c>
      <c r="E2888" t="s">
        <v>41</v>
      </c>
      <c r="F2888" s="42">
        <v>94.470583912100835</v>
      </c>
      <c r="G2888" s="42">
        <v>2013</v>
      </c>
    </row>
    <row r="2889" spans="1:7">
      <c r="A2889" t="s">
        <v>7</v>
      </c>
      <c r="B2889" t="s">
        <v>60</v>
      </c>
      <c r="C2889" t="s">
        <v>17</v>
      </c>
      <c r="D2889" t="s">
        <v>66</v>
      </c>
      <c r="E2889" t="s">
        <v>41</v>
      </c>
      <c r="F2889" s="42">
        <v>86.314056858521198</v>
      </c>
      <c r="G2889" s="42">
        <v>2013</v>
      </c>
    </row>
    <row r="2890" spans="1:7">
      <c r="A2890" t="s">
        <v>7</v>
      </c>
      <c r="B2890" t="s">
        <v>60</v>
      </c>
      <c r="C2890" t="s">
        <v>17</v>
      </c>
      <c r="D2890" t="s">
        <v>76</v>
      </c>
      <c r="E2890" t="s">
        <v>42</v>
      </c>
      <c r="F2890" s="42">
        <v>64.139449957704926</v>
      </c>
      <c r="G2890" s="42">
        <v>2013</v>
      </c>
    </row>
    <row r="2891" spans="1:7">
      <c r="A2891" t="s">
        <v>7</v>
      </c>
      <c r="B2891" t="s">
        <v>60</v>
      </c>
      <c r="C2891" t="s">
        <v>17</v>
      </c>
      <c r="D2891" t="s">
        <v>37</v>
      </c>
      <c r="E2891" t="s">
        <v>42</v>
      </c>
      <c r="F2891" s="42">
        <v>99.880307992316389</v>
      </c>
      <c r="G2891" s="42">
        <v>2013</v>
      </c>
    </row>
    <row r="2892" spans="1:7">
      <c r="A2892" t="s">
        <v>7</v>
      </c>
      <c r="B2892" t="s">
        <v>60</v>
      </c>
      <c r="C2892" t="s">
        <v>17</v>
      </c>
      <c r="D2892" t="s">
        <v>38</v>
      </c>
      <c r="E2892" t="s">
        <v>42</v>
      </c>
      <c r="F2892" s="42">
        <v>93.596943406338511</v>
      </c>
      <c r="G2892" s="42">
        <v>2013</v>
      </c>
    </row>
    <row r="2893" spans="1:7">
      <c r="A2893" t="s">
        <v>7</v>
      </c>
      <c r="B2893" t="s">
        <v>60</v>
      </c>
      <c r="C2893" t="s">
        <v>17</v>
      </c>
      <c r="D2893" t="s">
        <v>66</v>
      </c>
      <c r="E2893" t="s">
        <v>42</v>
      </c>
      <c r="F2893" s="42">
        <v>79.411950795543092</v>
      </c>
      <c r="G2893" s="42">
        <v>2013</v>
      </c>
    </row>
    <row r="2894" spans="1:7">
      <c r="A2894" t="s">
        <v>7</v>
      </c>
      <c r="B2894" t="s">
        <v>60</v>
      </c>
      <c r="C2894" t="s">
        <v>17</v>
      </c>
      <c r="D2894" t="s">
        <v>76</v>
      </c>
      <c r="E2894" t="s">
        <v>43</v>
      </c>
      <c r="F2894" s="42"/>
      <c r="G2894" s="42">
        <v>2013</v>
      </c>
    </row>
    <row r="2895" spans="1:7">
      <c r="A2895" t="s">
        <v>7</v>
      </c>
      <c r="B2895" t="s">
        <v>60</v>
      </c>
      <c r="C2895" t="s">
        <v>17</v>
      </c>
      <c r="D2895" t="s">
        <v>37</v>
      </c>
      <c r="E2895" t="s">
        <v>43</v>
      </c>
      <c r="F2895" s="42"/>
      <c r="G2895" s="42">
        <v>2013</v>
      </c>
    </row>
    <row r="2896" spans="1:7">
      <c r="A2896" t="s">
        <v>7</v>
      </c>
      <c r="B2896" t="s">
        <v>60</v>
      </c>
      <c r="C2896" t="s">
        <v>17</v>
      </c>
      <c r="D2896" t="s">
        <v>38</v>
      </c>
      <c r="E2896" t="s">
        <v>43</v>
      </c>
      <c r="F2896" s="42"/>
      <c r="G2896" s="42">
        <v>2013</v>
      </c>
    </row>
    <row r="2897" spans="1:7">
      <c r="A2897" t="s">
        <v>7</v>
      </c>
      <c r="B2897" t="s">
        <v>60</v>
      </c>
      <c r="C2897" t="s">
        <v>17</v>
      </c>
      <c r="D2897" t="s">
        <v>66</v>
      </c>
      <c r="E2897" t="s">
        <v>43</v>
      </c>
      <c r="F2897" s="42"/>
      <c r="G2897" s="42">
        <v>2013</v>
      </c>
    </row>
    <row r="2898" spans="1:7">
      <c r="A2898" t="s">
        <v>7</v>
      </c>
      <c r="B2898" t="s">
        <v>60</v>
      </c>
      <c r="C2898" t="s">
        <v>17</v>
      </c>
      <c r="D2898" t="s">
        <v>76</v>
      </c>
      <c r="E2898" t="s">
        <v>44</v>
      </c>
      <c r="F2898" s="42"/>
      <c r="G2898" s="42">
        <v>2013</v>
      </c>
    </row>
    <row r="2899" spans="1:7">
      <c r="A2899" t="s">
        <v>7</v>
      </c>
      <c r="B2899" t="s">
        <v>60</v>
      </c>
      <c r="C2899" t="s">
        <v>17</v>
      </c>
      <c r="D2899" t="s">
        <v>37</v>
      </c>
      <c r="E2899" t="s">
        <v>44</v>
      </c>
      <c r="F2899" s="42"/>
      <c r="G2899" s="42">
        <v>2013</v>
      </c>
    </row>
    <row r="2900" spans="1:7">
      <c r="A2900" t="s">
        <v>7</v>
      </c>
      <c r="B2900" t="s">
        <v>60</v>
      </c>
      <c r="C2900" t="s">
        <v>17</v>
      </c>
      <c r="D2900" t="s">
        <v>38</v>
      </c>
      <c r="E2900" t="s">
        <v>44</v>
      </c>
      <c r="F2900" s="42"/>
      <c r="G2900" s="42">
        <v>2013</v>
      </c>
    </row>
    <row r="2901" spans="1:7">
      <c r="A2901" t="s">
        <v>7</v>
      </c>
      <c r="B2901" t="s">
        <v>60</v>
      </c>
      <c r="C2901" t="s">
        <v>17</v>
      </c>
      <c r="D2901" t="s">
        <v>66</v>
      </c>
      <c r="E2901" t="s">
        <v>44</v>
      </c>
      <c r="F2901" s="42"/>
      <c r="G2901" s="42">
        <v>2013</v>
      </c>
    </row>
    <row r="2902" spans="1:7">
      <c r="A2902" t="s">
        <v>7</v>
      </c>
      <c r="B2902" t="s">
        <v>60</v>
      </c>
      <c r="C2902" t="s">
        <v>17</v>
      </c>
      <c r="D2902" t="s">
        <v>76</v>
      </c>
      <c r="E2902" t="s">
        <v>45</v>
      </c>
      <c r="F2902" s="42"/>
      <c r="G2902" s="42">
        <v>2013</v>
      </c>
    </row>
    <row r="2903" spans="1:7">
      <c r="A2903" t="s">
        <v>7</v>
      </c>
      <c r="B2903" t="s">
        <v>60</v>
      </c>
      <c r="C2903" t="s">
        <v>17</v>
      </c>
      <c r="D2903" t="s">
        <v>37</v>
      </c>
      <c r="E2903" t="s">
        <v>45</v>
      </c>
      <c r="F2903" s="42"/>
      <c r="G2903" s="42">
        <v>2013</v>
      </c>
    </row>
    <row r="2904" spans="1:7">
      <c r="A2904" t="s">
        <v>7</v>
      </c>
      <c r="B2904" t="s">
        <v>60</v>
      </c>
      <c r="C2904" t="s">
        <v>17</v>
      </c>
      <c r="D2904" t="s">
        <v>38</v>
      </c>
      <c r="E2904" t="s">
        <v>45</v>
      </c>
      <c r="F2904" s="42"/>
      <c r="G2904" s="42">
        <v>2013</v>
      </c>
    </row>
    <row r="2905" spans="1:7">
      <c r="A2905" t="s">
        <v>7</v>
      </c>
      <c r="B2905" t="s">
        <v>60</v>
      </c>
      <c r="C2905" t="s">
        <v>17</v>
      </c>
      <c r="D2905" t="s">
        <v>66</v>
      </c>
      <c r="E2905" t="s">
        <v>45</v>
      </c>
      <c r="F2905" s="42"/>
      <c r="G2905" s="42">
        <v>2013</v>
      </c>
    </row>
    <row r="2906" spans="1:7">
      <c r="A2906" t="s">
        <v>7</v>
      </c>
      <c r="B2906" t="s">
        <v>60</v>
      </c>
      <c r="C2906" t="s">
        <v>17</v>
      </c>
      <c r="D2906" t="s">
        <v>76</v>
      </c>
      <c r="E2906" t="s">
        <v>46</v>
      </c>
      <c r="F2906" s="42"/>
      <c r="G2906" s="42">
        <v>2013</v>
      </c>
    </row>
    <row r="2907" spans="1:7">
      <c r="A2907" t="s">
        <v>7</v>
      </c>
      <c r="B2907" t="s">
        <v>60</v>
      </c>
      <c r="C2907" t="s">
        <v>17</v>
      </c>
      <c r="D2907" t="s">
        <v>37</v>
      </c>
      <c r="E2907" t="s">
        <v>46</v>
      </c>
      <c r="F2907" s="42"/>
      <c r="G2907" s="42">
        <v>2013</v>
      </c>
    </row>
    <row r="2908" spans="1:7">
      <c r="A2908" t="s">
        <v>7</v>
      </c>
      <c r="B2908" t="s">
        <v>60</v>
      </c>
      <c r="C2908" t="s">
        <v>17</v>
      </c>
      <c r="D2908" t="s">
        <v>38</v>
      </c>
      <c r="E2908" t="s">
        <v>46</v>
      </c>
      <c r="F2908" s="42"/>
      <c r="G2908" s="42">
        <v>2013</v>
      </c>
    </row>
    <row r="2909" spans="1:7">
      <c r="A2909" t="s">
        <v>7</v>
      </c>
      <c r="B2909" t="s">
        <v>60</v>
      </c>
      <c r="C2909" t="s">
        <v>17</v>
      </c>
      <c r="D2909" t="s">
        <v>66</v>
      </c>
      <c r="E2909" t="s">
        <v>46</v>
      </c>
      <c r="F2909" s="42"/>
      <c r="G2909" s="42">
        <v>2013</v>
      </c>
    </row>
    <row r="2910" spans="1:7">
      <c r="A2910" t="s">
        <v>7</v>
      </c>
      <c r="B2910" t="s">
        <v>60</v>
      </c>
      <c r="C2910" t="s">
        <v>17</v>
      </c>
      <c r="D2910" t="s">
        <v>76</v>
      </c>
      <c r="E2910" t="s">
        <v>47</v>
      </c>
      <c r="F2910" s="42"/>
      <c r="G2910" s="42">
        <v>2013</v>
      </c>
    </row>
    <row r="2911" spans="1:7">
      <c r="A2911" t="s">
        <v>7</v>
      </c>
      <c r="B2911" t="s">
        <v>60</v>
      </c>
      <c r="C2911" t="s">
        <v>17</v>
      </c>
      <c r="D2911" t="s">
        <v>37</v>
      </c>
      <c r="E2911" t="s">
        <v>47</v>
      </c>
      <c r="F2911" s="42"/>
      <c r="G2911" s="42">
        <v>2013</v>
      </c>
    </row>
    <row r="2912" spans="1:7">
      <c r="A2912" t="s">
        <v>7</v>
      </c>
      <c r="B2912" t="s">
        <v>60</v>
      </c>
      <c r="C2912" t="s">
        <v>17</v>
      </c>
      <c r="D2912" t="s">
        <v>38</v>
      </c>
      <c r="E2912" t="s">
        <v>47</v>
      </c>
      <c r="F2912" s="42"/>
      <c r="G2912" s="42">
        <v>2013</v>
      </c>
    </row>
    <row r="2913" spans="1:7">
      <c r="A2913" t="s">
        <v>7</v>
      </c>
      <c r="B2913" t="s">
        <v>60</v>
      </c>
      <c r="C2913" t="s">
        <v>17</v>
      </c>
      <c r="D2913" t="s">
        <v>66</v>
      </c>
      <c r="E2913" t="s">
        <v>47</v>
      </c>
      <c r="F2913" s="42"/>
      <c r="G2913" s="42">
        <v>2013</v>
      </c>
    </row>
    <row r="2914" spans="1:7">
      <c r="A2914" t="s">
        <v>7</v>
      </c>
      <c r="B2914" t="s">
        <v>60</v>
      </c>
      <c r="C2914" t="s">
        <v>17</v>
      </c>
      <c r="D2914" t="s">
        <v>76</v>
      </c>
      <c r="E2914" t="s">
        <v>48</v>
      </c>
      <c r="F2914" s="42">
        <v>50.932508731484418</v>
      </c>
      <c r="G2914" s="42">
        <v>2013</v>
      </c>
    </row>
    <row r="2915" spans="1:7">
      <c r="A2915" t="s">
        <v>7</v>
      </c>
      <c r="B2915" t="s">
        <v>60</v>
      </c>
      <c r="C2915" t="s">
        <v>17</v>
      </c>
      <c r="D2915" t="s">
        <v>37</v>
      </c>
      <c r="E2915" t="s">
        <v>48</v>
      </c>
      <c r="F2915" s="42">
        <v>106.1468755440922</v>
      </c>
      <c r="G2915" s="42">
        <v>2013</v>
      </c>
    </row>
    <row r="2916" spans="1:7">
      <c r="A2916" t="s">
        <v>7</v>
      </c>
      <c r="B2916" t="s">
        <v>60</v>
      </c>
      <c r="C2916" t="s">
        <v>17</v>
      </c>
      <c r="D2916" t="s">
        <v>38</v>
      </c>
      <c r="E2916" t="s">
        <v>48</v>
      </c>
      <c r="F2916" s="42">
        <v>86.003826099128631</v>
      </c>
      <c r="G2916" s="42">
        <v>2013</v>
      </c>
    </row>
    <row r="2917" spans="1:7">
      <c r="A2917" t="s">
        <v>7</v>
      </c>
      <c r="B2917" t="s">
        <v>60</v>
      </c>
      <c r="C2917" t="s">
        <v>17</v>
      </c>
      <c r="D2917" t="s">
        <v>66</v>
      </c>
      <c r="E2917" t="s">
        <v>48</v>
      </c>
      <c r="F2917" s="42">
        <v>30.479890978114501</v>
      </c>
      <c r="G2917" s="42">
        <v>2013</v>
      </c>
    </row>
    <row r="2918" spans="1:7">
      <c r="A2918" t="s">
        <v>7</v>
      </c>
      <c r="B2918" t="s">
        <v>60</v>
      </c>
      <c r="C2918" t="s">
        <v>17</v>
      </c>
      <c r="D2918" t="s">
        <v>76</v>
      </c>
      <c r="E2918" t="s">
        <v>49</v>
      </c>
      <c r="F2918" s="42">
        <v>68.649387503435776</v>
      </c>
      <c r="G2918" s="42">
        <v>2013</v>
      </c>
    </row>
    <row r="2919" spans="1:7">
      <c r="A2919" t="s">
        <v>7</v>
      </c>
      <c r="B2919" t="s">
        <v>60</v>
      </c>
      <c r="C2919" t="s">
        <v>17</v>
      </c>
      <c r="D2919" t="s">
        <v>37</v>
      </c>
      <c r="E2919" t="s">
        <v>49</v>
      </c>
      <c r="F2919" s="42">
        <v>96.465742823601943</v>
      </c>
      <c r="G2919" s="42">
        <v>2013</v>
      </c>
    </row>
    <row r="2920" spans="1:7">
      <c r="A2920" t="s">
        <v>7</v>
      </c>
      <c r="B2920" t="s">
        <v>60</v>
      </c>
      <c r="C2920" t="s">
        <v>17</v>
      </c>
      <c r="D2920" t="s">
        <v>38</v>
      </c>
      <c r="E2920" t="s">
        <v>49</v>
      </c>
      <c r="F2920" s="42">
        <v>98.829047436891699</v>
      </c>
      <c r="G2920" s="42">
        <v>2013</v>
      </c>
    </row>
    <row r="2921" spans="1:7">
      <c r="A2921" t="s">
        <v>7</v>
      </c>
      <c r="B2921" t="s">
        <v>60</v>
      </c>
      <c r="C2921" t="s">
        <v>17</v>
      </c>
      <c r="D2921" t="s">
        <v>66</v>
      </c>
      <c r="E2921" t="s">
        <v>49</v>
      </c>
      <c r="F2921" s="42">
        <v>97.22969783885344</v>
      </c>
      <c r="G2921" s="42">
        <v>2013</v>
      </c>
    </row>
    <row r="2922" spans="1:7">
      <c r="A2922" t="s">
        <v>8</v>
      </c>
      <c r="B2922" t="s">
        <v>60</v>
      </c>
      <c r="C2922" t="s">
        <v>17</v>
      </c>
      <c r="D2922" t="s">
        <v>76</v>
      </c>
      <c r="E2922" t="s">
        <v>40</v>
      </c>
      <c r="F2922" s="42">
        <v>62.664907380996837</v>
      </c>
      <c r="G2922" s="42">
        <v>2014</v>
      </c>
    </row>
    <row r="2923" spans="1:7">
      <c r="A2923" t="s">
        <v>8</v>
      </c>
      <c r="B2923" t="s">
        <v>60</v>
      </c>
      <c r="C2923" t="s">
        <v>17</v>
      </c>
      <c r="D2923" t="s">
        <v>37</v>
      </c>
      <c r="E2923" t="s">
        <v>40</v>
      </c>
      <c r="F2923" s="42">
        <v>104.22102253802601</v>
      </c>
      <c r="G2923" s="42">
        <v>2014</v>
      </c>
    </row>
    <row r="2924" spans="1:7">
      <c r="A2924" t="s">
        <v>8</v>
      </c>
      <c r="B2924" t="s">
        <v>60</v>
      </c>
      <c r="C2924" t="s">
        <v>17</v>
      </c>
      <c r="D2924" t="s">
        <v>38</v>
      </c>
      <c r="E2924" t="s">
        <v>40</v>
      </c>
      <c r="F2924" s="42">
        <v>91.906647972139126</v>
      </c>
      <c r="G2924" s="42">
        <v>2014</v>
      </c>
    </row>
    <row r="2925" spans="1:7">
      <c r="A2925" t="s">
        <v>8</v>
      </c>
      <c r="B2925" t="s">
        <v>60</v>
      </c>
      <c r="C2925" t="s">
        <v>17</v>
      </c>
      <c r="D2925" t="s">
        <v>66</v>
      </c>
      <c r="E2925" t="s">
        <v>40</v>
      </c>
      <c r="F2925" s="42">
        <v>75.660965125558803</v>
      </c>
      <c r="G2925" s="42">
        <v>2014</v>
      </c>
    </row>
    <row r="2926" spans="1:7">
      <c r="A2926" t="s">
        <v>8</v>
      </c>
      <c r="B2926" t="s">
        <v>60</v>
      </c>
      <c r="C2926" t="s">
        <v>17</v>
      </c>
      <c r="D2926" t="s">
        <v>76</v>
      </c>
      <c r="E2926" t="s">
        <v>41</v>
      </c>
      <c r="F2926" s="42">
        <v>60.66632503880993</v>
      </c>
      <c r="G2926" s="42">
        <v>2014</v>
      </c>
    </row>
    <row r="2927" spans="1:7">
      <c r="A2927" t="s">
        <v>8</v>
      </c>
      <c r="B2927" t="s">
        <v>60</v>
      </c>
      <c r="C2927" t="s">
        <v>17</v>
      </c>
      <c r="D2927" t="s">
        <v>37</v>
      </c>
      <c r="E2927" t="s">
        <v>41</v>
      </c>
      <c r="F2927" s="42">
        <v>104.1034450881302</v>
      </c>
      <c r="G2927" s="42">
        <v>2014</v>
      </c>
    </row>
    <row r="2928" spans="1:7">
      <c r="A2928" t="s">
        <v>8</v>
      </c>
      <c r="B2928" t="s">
        <v>60</v>
      </c>
      <c r="C2928" t="s">
        <v>17</v>
      </c>
      <c r="D2928" t="s">
        <v>38</v>
      </c>
      <c r="E2928" t="s">
        <v>41</v>
      </c>
      <c r="F2928" s="42">
        <v>92.96580631676467</v>
      </c>
      <c r="G2928" s="42">
        <v>2014</v>
      </c>
    </row>
    <row r="2929" spans="1:7">
      <c r="A2929" t="s">
        <v>8</v>
      </c>
      <c r="B2929" t="s">
        <v>60</v>
      </c>
      <c r="C2929" t="s">
        <v>17</v>
      </c>
      <c r="D2929" t="s">
        <v>66</v>
      </c>
      <c r="E2929" t="s">
        <v>41</v>
      </c>
      <c r="F2929" s="42">
        <v>76.244909831297264</v>
      </c>
      <c r="G2929" s="42">
        <v>2014</v>
      </c>
    </row>
    <row r="2930" spans="1:7">
      <c r="A2930" t="s">
        <v>8</v>
      </c>
      <c r="B2930" t="s">
        <v>60</v>
      </c>
      <c r="C2930" t="s">
        <v>17</v>
      </c>
      <c r="D2930" t="s">
        <v>76</v>
      </c>
      <c r="E2930" t="s">
        <v>42</v>
      </c>
      <c r="F2930" s="42">
        <v>65.054996552858427</v>
      </c>
      <c r="G2930" s="42">
        <v>2014</v>
      </c>
    </row>
    <row r="2931" spans="1:7">
      <c r="A2931" t="s">
        <v>8</v>
      </c>
      <c r="B2931" t="s">
        <v>60</v>
      </c>
      <c r="C2931" t="s">
        <v>17</v>
      </c>
      <c r="D2931" t="s">
        <v>37</v>
      </c>
      <c r="E2931" t="s">
        <v>42</v>
      </c>
      <c r="F2931" s="42">
        <v>104.3387945083708</v>
      </c>
      <c r="G2931" s="42">
        <v>2014</v>
      </c>
    </row>
    <row r="2932" spans="1:7">
      <c r="A2932" t="s">
        <v>8</v>
      </c>
      <c r="B2932" t="s">
        <v>60</v>
      </c>
      <c r="C2932" t="s">
        <v>17</v>
      </c>
      <c r="D2932" t="s">
        <v>38</v>
      </c>
      <c r="E2932" t="s">
        <v>42</v>
      </c>
      <c r="F2932" s="42">
        <v>90.811536175761532</v>
      </c>
      <c r="G2932" s="42">
        <v>2014</v>
      </c>
    </row>
    <row r="2933" spans="1:7">
      <c r="A2933" t="s">
        <v>8</v>
      </c>
      <c r="B2933" t="s">
        <v>60</v>
      </c>
      <c r="C2933" t="s">
        <v>17</v>
      </c>
      <c r="D2933" t="s">
        <v>66</v>
      </c>
      <c r="E2933" t="s">
        <v>42</v>
      </c>
      <c r="F2933" s="42">
        <v>75.106104025993545</v>
      </c>
      <c r="G2933" s="42">
        <v>2014</v>
      </c>
    </row>
    <row r="2934" spans="1:7">
      <c r="A2934" t="s">
        <v>8</v>
      </c>
      <c r="B2934" t="s">
        <v>60</v>
      </c>
      <c r="C2934" t="s">
        <v>17</v>
      </c>
      <c r="D2934" t="s">
        <v>76</v>
      </c>
      <c r="E2934" t="s">
        <v>43</v>
      </c>
      <c r="F2934" s="42"/>
      <c r="G2934" s="42">
        <v>2014</v>
      </c>
    </row>
    <row r="2935" spans="1:7">
      <c r="A2935" t="s">
        <v>8</v>
      </c>
      <c r="B2935" t="s">
        <v>60</v>
      </c>
      <c r="C2935" t="s">
        <v>17</v>
      </c>
      <c r="D2935" t="s">
        <v>37</v>
      </c>
      <c r="E2935" t="s">
        <v>43</v>
      </c>
      <c r="F2935" s="42"/>
      <c r="G2935" s="42">
        <v>2014</v>
      </c>
    </row>
    <row r="2936" spans="1:7">
      <c r="A2936" t="s">
        <v>8</v>
      </c>
      <c r="B2936" t="s">
        <v>60</v>
      </c>
      <c r="C2936" t="s">
        <v>17</v>
      </c>
      <c r="D2936" t="s">
        <v>38</v>
      </c>
      <c r="E2936" t="s">
        <v>43</v>
      </c>
      <c r="F2936" s="42"/>
      <c r="G2936" s="42">
        <v>2014</v>
      </c>
    </row>
    <row r="2937" spans="1:7">
      <c r="A2937" t="s">
        <v>8</v>
      </c>
      <c r="B2937" t="s">
        <v>60</v>
      </c>
      <c r="C2937" t="s">
        <v>17</v>
      </c>
      <c r="D2937" t="s">
        <v>66</v>
      </c>
      <c r="E2937" t="s">
        <v>43</v>
      </c>
      <c r="F2937" s="42"/>
      <c r="G2937" s="42">
        <v>2014</v>
      </c>
    </row>
    <row r="2938" spans="1:7">
      <c r="A2938" t="s">
        <v>8</v>
      </c>
      <c r="B2938" t="s">
        <v>60</v>
      </c>
      <c r="C2938" t="s">
        <v>17</v>
      </c>
      <c r="D2938" t="s">
        <v>76</v>
      </c>
      <c r="E2938" t="s">
        <v>44</v>
      </c>
      <c r="F2938" s="42"/>
      <c r="G2938" s="42">
        <v>2014</v>
      </c>
    </row>
    <row r="2939" spans="1:7">
      <c r="A2939" t="s">
        <v>8</v>
      </c>
      <c r="B2939" t="s">
        <v>60</v>
      </c>
      <c r="C2939" t="s">
        <v>17</v>
      </c>
      <c r="D2939" t="s">
        <v>37</v>
      </c>
      <c r="E2939" t="s">
        <v>44</v>
      </c>
      <c r="F2939" s="42"/>
      <c r="G2939" s="42">
        <v>2014</v>
      </c>
    </row>
    <row r="2940" spans="1:7">
      <c r="A2940" t="s">
        <v>8</v>
      </c>
      <c r="B2940" t="s">
        <v>60</v>
      </c>
      <c r="C2940" t="s">
        <v>17</v>
      </c>
      <c r="D2940" t="s">
        <v>38</v>
      </c>
      <c r="E2940" t="s">
        <v>44</v>
      </c>
      <c r="F2940" s="42"/>
      <c r="G2940" s="42">
        <v>2014</v>
      </c>
    </row>
    <row r="2941" spans="1:7">
      <c r="A2941" t="s">
        <v>8</v>
      </c>
      <c r="B2941" t="s">
        <v>60</v>
      </c>
      <c r="C2941" t="s">
        <v>17</v>
      </c>
      <c r="D2941" t="s">
        <v>66</v>
      </c>
      <c r="E2941" t="s">
        <v>44</v>
      </c>
      <c r="F2941" s="42"/>
      <c r="G2941" s="42">
        <v>2014</v>
      </c>
    </row>
    <row r="2942" spans="1:7">
      <c r="A2942" t="s">
        <v>8</v>
      </c>
      <c r="B2942" t="s">
        <v>60</v>
      </c>
      <c r="C2942" t="s">
        <v>17</v>
      </c>
      <c r="D2942" t="s">
        <v>76</v>
      </c>
      <c r="E2942" t="s">
        <v>45</v>
      </c>
      <c r="F2942" s="42"/>
      <c r="G2942" s="42">
        <v>2014</v>
      </c>
    </row>
    <row r="2943" spans="1:7">
      <c r="A2943" t="s">
        <v>8</v>
      </c>
      <c r="B2943" t="s">
        <v>60</v>
      </c>
      <c r="C2943" t="s">
        <v>17</v>
      </c>
      <c r="D2943" t="s">
        <v>37</v>
      </c>
      <c r="E2943" t="s">
        <v>45</v>
      </c>
      <c r="F2943" s="42"/>
      <c r="G2943" s="42">
        <v>2014</v>
      </c>
    </row>
    <row r="2944" spans="1:7">
      <c r="A2944" t="s">
        <v>8</v>
      </c>
      <c r="B2944" t="s">
        <v>60</v>
      </c>
      <c r="C2944" t="s">
        <v>17</v>
      </c>
      <c r="D2944" t="s">
        <v>38</v>
      </c>
      <c r="E2944" t="s">
        <v>45</v>
      </c>
      <c r="F2944" s="42"/>
      <c r="G2944" s="42">
        <v>2014</v>
      </c>
    </row>
    <row r="2945" spans="1:7">
      <c r="A2945" t="s">
        <v>8</v>
      </c>
      <c r="B2945" t="s">
        <v>60</v>
      </c>
      <c r="C2945" t="s">
        <v>17</v>
      </c>
      <c r="D2945" t="s">
        <v>66</v>
      </c>
      <c r="E2945" t="s">
        <v>45</v>
      </c>
      <c r="F2945" s="42"/>
      <c r="G2945" s="42">
        <v>2014</v>
      </c>
    </row>
    <row r="2946" spans="1:7">
      <c r="A2946" t="s">
        <v>8</v>
      </c>
      <c r="B2946" t="s">
        <v>60</v>
      </c>
      <c r="C2946" t="s">
        <v>17</v>
      </c>
      <c r="D2946" t="s">
        <v>76</v>
      </c>
      <c r="E2946" t="s">
        <v>46</v>
      </c>
      <c r="F2946" s="42"/>
      <c r="G2946" s="42">
        <v>2014</v>
      </c>
    </row>
    <row r="2947" spans="1:7">
      <c r="A2947" t="s">
        <v>8</v>
      </c>
      <c r="B2947" t="s">
        <v>60</v>
      </c>
      <c r="C2947" t="s">
        <v>17</v>
      </c>
      <c r="D2947" t="s">
        <v>37</v>
      </c>
      <c r="E2947" t="s">
        <v>46</v>
      </c>
      <c r="F2947" s="42"/>
      <c r="G2947" s="42">
        <v>2014</v>
      </c>
    </row>
    <row r="2948" spans="1:7">
      <c r="A2948" t="s">
        <v>8</v>
      </c>
      <c r="B2948" t="s">
        <v>60</v>
      </c>
      <c r="C2948" t="s">
        <v>17</v>
      </c>
      <c r="D2948" t="s">
        <v>38</v>
      </c>
      <c r="E2948" t="s">
        <v>46</v>
      </c>
      <c r="F2948" s="42"/>
      <c r="G2948" s="42">
        <v>2014</v>
      </c>
    </row>
    <row r="2949" spans="1:7">
      <c r="A2949" t="s">
        <v>8</v>
      </c>
      <c r="B2949" t="s">
        <v>60</v>
      </c>
      <c r="C2949" t="s">
        <v>17</v>
      </c>
      <c r="D2949" t="s">
        <v>66</v>
      </c>
      <c r="E2949" t="s">
        <v>46</v>
      </c>
      <c r="F2949" s="42"/>
      <c r="G2949" s="42">
        <v>2014</v>
      </c>
    </row>
    <row r="2950" spans="1:7">
      <c r="A2950" t="s">
        <v>8</v>
      </c>
      <c r="B2950" t="s">
        <v>60</v>
      </c>
      <c r="C2950" t="s">
        <v>17</v>
      </c>
      <c r="D2950" t="s">
        <v>76</v>
      </c>
      <c r="E2950" t="s">
        <v>47</v>
      </c>
      <c r="F2950" s="42"/>
      <c r="G2950" s="42">
        <v>2014</v>
      </c>
    </row>
    <row r="2951" spans="1:7">
      <c r="A2951" t="s">
        <v>8</v>
      </c>
      <c r="B2951" t="s">
        <v>60</v>
      </c>
      <c r="C2951" t="s">
        <v>17</v>
      </c>
      <c r="D2951" t="s">
        <v>37</v>
      </c>
      <c r="E2951" t="s">
        <v>47</v>
      </c>
      <c r="F2951" s="42"/>
      <c r="G2951" s="42">
        <v>2014</v>
      </c>
    </row>
    <row r="2952" spans="1:7">
      <c r="A2952" t="s">
        <v>8</v>
      </c>
      <c r="B2952" t="s">
        <v>60</v>
      </c>
      <c r="C2952" t="s">
        <v>17</v>
      </c>
      <c r="D2952" t="s">
        <v>38</v>
      </c>
      <c r="E2952" t="s">
        <v>47</v>
      </c>
      <c r="F2952" s="42"/>
      <c r="G2952" s="42">
        <v>2014</v>
      </c>
    </row>
    <row r="2953" spans="1:7">
      <c r="A2953" t="s">
        <v>8</v>
      </c>
      <c r="B2953" t="s">
        <v>60</v>
      </c>
      <c r="C2953" t="s">
        <v>17</v>
      </c>
      <c r="D2953" t="s">
        <v>66</v>
      </c>
      <c r="E2953" t="s">
        <v>47</v>
      </c>
      <c r="F2953" s="42"/>
      <c r="G2953" s="42">
        <v>2014</v>
      </c>
    </row>
    <row r="2954" spans="1:7">
      <c r="A2954" t="s">
        <v>8</v>
      </c>
      <c r="B2954" t="s">
        <v>60</v>
      </c>
      <c r="C2954" t="s">
        <v>17</v>
      </c>
      <c r="D2954" t="s">
        <v>76</v>
      </c>
      <c r="E2954" t="s">
        <v>48</v>
      </c>
      <c r="F2954" s="42">
        <v>53.9673030726006</v>
      </c>
      <c r="G2954" s="42">
        <v>2014</v>
      </c>
    </row>
    <row r="2955" spans="1:7">
      <c r="A2955" t="s">
        <v>8</v>
      </c>
      <c r="B2955" t="s">
        <v>60</v>
      </c>
      <c r="C2955" t="s">
        <v>17</v>
      </c>
      <c r="D2955" t="s">
        <v>37</v>
      </c>
      <c r="E2955" t="s">
        <v>48</v>
      </c>
      <c r="F2955" s="42">
        <v>106.21191990422351</v>
      </c>
      <c r="G2955" s="42">
        <v>2014</v>
      </c>
    </row>
    <row r="2956" spans="1:7">
      <c r="A2956" t="s">
        <v>8</v>
      </c>
      <c r="B2956" t="s">
        <v>60</v>
      </c>
      <c r="C2956" t="s">
        <v>17</v>
      </c>
      <c r="D2956" t="s">
        <v>38</v>
      </c>
      <c r="E2956" t="s">
        <v>48</v>
      </c>
      <c r="F2956" s="42">
        <v>84.761381436006261</v>
      </c>
      <c r="G2956" s="42">
        <v>2014</v>
      </c>
    </row>
    <row r="2957" spans="1:7">
      <c r="A2957" t="s">
        <v>8</v>
      </c>
      <c r="B2957" t="s">
        <v>60</v>
      </c>
      <c r="C2957" t="s">
        <v>17</v>
      </c>
      <c r="D2957" t="s">
        <v>66</v>
      </c>
      <c r="E2957" t="s">
        <v>48</v>
      </c>
      <c r="F2957" s="42">
        <v>24.929688335906331</v>
      </c>
      <c r="G2957" s="42">
        <v>2014</v>
      </c>
    </row>
    <row r="2958" spans="1:7">
      <c r="A2958" t="s">
        <v>8</v>
      </c>
      <c r="B2958" t="s">
        <v>60</v>
      </c>
      <c r="C2958" t="s">
        <v>17</v>
      </c>
      <c r="D2958" t="s">
        <v>76</v>
      </c>
      <c r="E2958" t="s">
        <v>49</v>
      </c>
      <c r="F2958" s="42">
        <v>67.196434367899329</v>
      </c>
      <c r="G2958" s="42">
        <v>2014</v>
      </c>
    </row>
    <row r="2959" spans="1:7">
      <c r="A2959" t="s">
        <v>8</v>
      </c>
      <c r="B2959" t="s">
        <v>60</v>
      </c>
      <c r="C2959" t="s">
        <v>17</v>
      </c>
      <c r="D2959" t="s">
        <v>37</v>
      </c>
      <c r="E2959" t="s">
        <v>49</v>
      </c>
      <c r="F2959" s="42">
        <v>103.02416791248839</v>
      </c>
      <c r="G2959" s="42">
        <v>2014</v>
      </c>
    </row>
    <row r="2960" spans="1:7">
      <c r="A2960" t="s">
        <v>8</v>
      </c>
      <c r="B2960" t="s">
        <v>60</v>
      </c>
      <c r="C2960" t="s">
        <v>17</v>
      </c>
      <c r="D2960" t="s">
        <v>38</v>
      </c>
      <c r="E2960" t="s">
        <v>49</v>
      </c>
      <c r="F2960" s="42">
        <v>95.603946676079076</v>
      </c>
      <c r="G2960" s="42">
        <v>2014</v>
      </c>
    </row>
    <row r="2961" spans="1:7">
      <c r="A2961" t="s">
        <v>8</v>
      </c>
      <c r="B2961" t="s">
        <v>60</v>
      </c>
      <c r="C2961" t="s">
        <v>17</v>
      </c>
      <c r="D2961" t="s">
        <v>66</v>
      </c>
      <c r="E2961" t="s">
        <v>49</v>
      </c>
      <c r="F2961" s="42">
        <v>90.968187515061089</v>
      </c>
      <c r="G2961" s="42">
        <v>2014</v>
      </c>
    </row>
    <row r="2962" spans="1:7">
      <c r="A2962" t="s">
        <v>9</v>
      </c>
      <c r="B2962" t="s">
        <v>60</v>
      </c>
      <c r="C2962" t="s">
        <v>17</v>
      </c>
      <c r="D2962" t="s">
        <v>76</v>
      </c>
      <c r="E2962" t="s">
        <v>40</v>
      </c>
      <c r="F2962" s="42">
        <v>55.37027090714939</v>
      </c>
      <c r="G2962" s="42">
        <v>2015</v>
      </c>
    </row>
    <row r="2963" spans="1:7">
      <c r="A2963" t="s">
        <v>9</v>
      </c>
      <c r="B2963" t="s">
        <v>60</v>
      </c>
      <c r="C2963" t="s">
        <v>17</v>
      </c>
      <c r="D2963" t="s">
        <v>37</v>
      </c>
      <c r="E2963" t="s">
        <v>40</v>
      </c>
      <c r="F2963" s="42">
        <v>93.473953524894554</v>
      </c>
      <c r="G2963" s="42">
        <v>2015</v>
      </c>
    </row>
    <row r="2964" spans="1:7">
      <c r="A2964" t="s">
        <v>9</v>
      </c>
      <c r="B2964" t="s">
        <v>60</v>
      </c>
      <c r="C2964" t="s">
        <v>17</v>
      </c>
      <c r="D2964" t="s">
        <v>38</v>
      </c>
      <c r="E2964" t="s">
        <v>40</v>
      </c>
      <c r="F2964" s="42">
        <v>95.245625636251319</v>
      </c>
      <c r="G2964" s="42">
        <v>2015</v>
      </c>
    </row>
    <row r="2965" spans="1:7">
      <c r="A2965" t="s">
        <v>9</v>
      </c>
      <c r="B2965" t="s">
        <v>60</v>
      </c>
      <c r="C2965" t="s">
        <v>17</v>
      </c>
      <c r="D2965" t="s">
        <v>66</v>
      </c>
      <c r="E2965" t="s">
        <v>40</v>
      </c>
      <c r="F2965" s="42">
        <v>59.52502687032446</v>
      </c>
      <c r="G2965" s="42">
        <v>2015</v>
      </c>
    </row>
    <row r="2966" spans="1:7">
      <c r="A2966" t="s">
        <v>9</v>
      </c>
      <c r="B2966" t="s">
        <v>60</v>
      </c>
      <c r="C2966" t="s">
        <v>17</v>
      </c>
      <c r="D2966" t="s">
        <v>76</v>
      </c>
      <c r="E2966" t="s">
        <v>41</v>
      </c>
      <c r="F2966" s="42">
        <v>54.55407141837334</v>
      </c>
      <c r="G2966" s="42">
        <v>2015</v>
      </c>
    </row>
    <row r="2967" spans="1:7">
      <c r="A2967" t="s">
        <v>9</v>
      </c>
      <c r="B2967" t="s">
        <v>60</v>
      </c>
      <c r="C2967" t="s">
        <v>17</v>
      </c>
      <c r="D2967" t="s">
        <v>37</v>
      </c>
      <c r="E2967" t="s">
        <v>41</v>
      </c>
      <c r="F2967" s="42">
        <v>93.593216641807317</v>
      </c>
      <c r="G2967" s="42">
        <v>2015</v>
      </c>
    </row>
    <row r="2968" spans="1:7">
      <c r="A2968" t="s">
        <v>9</v>
      </c>
      <c r="B2968" t="s">
        <v>60</v>
      </c>
      <c r="C2968" t="s">
        <v>17</v>
      </c>
      <c r="D2968" t="s">
        <v>38</v>
      </c>
      <c r="E2968" t="s">
        <v>41</v>
      </c>
      <c r="F2968" s="42">
        <v>96.43483829834895</v>
      </c>
      <c r="G2968" s="42">
        <v>2015</v>
      </c>
    </row>
    <row r="2969" spans="1:7">
      <c r="A2969" t="s">
        <v>9</v>
      </c>
      <c r="B2969" t="s">
        <v>60</v>
      </c>
      <c r="C2969" t="s">
        <v>17</v>
      </c>
      <c r="D2969" t="s">
        <v>66</v>
      </c>
      <c r="E2969" t="s">
        <v>41</v>
      </c>
      <c r="F2969" s="42">
        <v>61.18488253319714</v>
      </c>
      <c r="G2969" s="42">
        <v>2015</v>
      </c>
    </row>
    <row r="2970" spans="1:7">
      <c r="A2970" t="s">
        <v>9</v>
      </c>
      <c r="B2970" t="s">
        <v>60</v>
      </c>
      <c r="C2970" t="s">
        <v>17</v>
      </c>
      <c r="D2970" t="s">
        <v>76</v>
      </c>
      <c r="E2970" t="s">
        <v>42</v>
      </c>
      <c r="F2970" s="42">
        <v>56.310444542917047</v>
      </c>
      <c r="G2970" s="42">
        <v>2015</v>
      </c>
    </row>
    <row r="2971" spans="1:7">
      <c r="A2971" t="s">
        <v>9</v>
      </c>
      <c r="B2971" t="s">
        <v>60</v>
      </c>
      <c r="C2971" t="s">
        <v>17</v>
      </c>
      <c r="D2971" t="s">
        <v>37</v>
      </c>
      <c r="E2971" t="s">
        <v>42</v>
      </c>
      <c r="F2971" s="42">
        <v>93.34616702646278</v>
      </c>
      <c r="G2971" s="42">
        <v>2015</v>
      </c>
    </row>
    <row r="2972" spans="1:7">
      <c r="A2972" t="s">
        <v>9</v>
      </c>
      <c r="B2972" t="s">
        <v>60</v>
      </c>
      <c r="C2972" t="s">
        <v>17</v>
      </c>
      <c r="D2972" t="s">
        <v>38</v>
      </c>
      <c r="E2972" t="s">
        <v>42</v>
      </c>
      <c r="F2972" s="42">
        <v>94.032655404633502</v>
      </c>
      <c r="G2972" s="42">
        <v>2015</v>
      </c>
    </row>
    <row r="2973" spans="1:7">
      <c r="A2973" t="s">
        <v>9</v>
      </c>
      <c r="B2973" t="s">
        <v>60</v>
      </c>
      <c r="C2973" t="s">
        <v>17</v>
      </c>
      <c r="D2973" t="s">
        <v>66</v>
      </c>
      <c r="E2973" t="s">
        <v>42</v>
      </c>
      <c r="F2973" s="42">
        <v>58.00562650197255</v>
      </c>
      <c r="G2973" s="42">
        <v>2015</v>
      </c>
    </row>
    <row r="2974" spans="1:7">
      <c r="A2974" t="s">
        <v>9</v>
      </c>
      <c r="B2974" t="s">
        <v>60</v>
      </c>
      <c r="C2974" t="s">
        <v>17</v>
      </c>
      <c r="D2974" t="s">
        <v>76</v>
      </c>
      <c r="E2974" t="s">
        <v>43</v>
      </c>
      <c r="F2974" s="42"/>
      <c r="G2974" s="42">
        <v>2015</v>
      </c>
    </row>
    <row r="2975" spans="1:7">
      <c r="A2975" t="s">
        <v>9</v>
      </c>
      <c r="B2975" t="s">
        <v>60</v>
      </c>
      <c r="C2975" t="s">
        <v>17</v>
      </c>
      <c r="D2975" t="s">
        <v>37</v>
      </c>
      <c r="E2975" t="s">
        <v>43</v>
      </c>
      <c r="F2975" s="42"/>
      <c r="G2975" s="42">
        <v>2015</v>
      </c>
    </row>
    <row r="2976" spans="1:7">
      <c r="A2976" t="s">
        <v>9</v>
      </c>
      <c r="B2976" t="s">
        <v>60</v>
      </c>
      <c r="C2976" t="s">
        <v>17</v>
      </c>
      <c r="D2976" t="s">
        <v>38</v>
      </c>
      <c r="E2976" t="s">
        <v>43</v>
      </c>
      <c r="F2976" s="42"/>
      <c r="G2976" s="42">
        <v>2015</v>
      </c>
    </row>
    <row r="2977" spans="1:7">
      <c r="A2977" t="s">
        <v>9</v>
      </c>
      <c r="B2977" t="s">
        <v>60</v>
      </c>
      <c r="C2977" t="s">
        <v>17</v>
      </c>
      <c r="D2977" t="s">
        <v>66</v>
      </c>
      <c r="E2977" t="s">
        <v>43</v>
      </c>
      <c r="F2977" s="42"/>
      <c r="G2977" s="42">
        <v>2015</v>
      </c>
    </row>
    <row r="2978" spans="1:7">
      <c r="A2978" t="s">
        <v>9</v>
      </c>
      <c r="B2978" t="s">
        <v>60</v>
      </c>
      <c r="C2978" t="s">
        <v>17</v>
      </c>
      <c r="D2978" t="s">
        <v>76</v>
      </c>
      <c r="E2978" t="s">
        <v>44</v>
      </c>
      <c r="F2978" s="42"/>
      <c r="G2978" s="42">
        <v>2015</v>
      </c>
    </row>
    <row r="2979" spans="1:7">
      <c r="A2979" t="s">
        <v>9</v>
      </c>
      <c r="B2979" t="s">
        <v>60</v>
      </c>
      <c r="C2979" t="s">
        <v>17</v>
      </c>
      <c r="D2979" t="s">
        <v>37</v>
      </c>
      <c r="E2979" t="s">
        <v>44</v>
      </c>
      <c r="F2979" s="42"/>
      <c r="G2979" s="42">
        <v>2015</v>
      </c>
    </row>
    <row r="2980" spans="1:7">
      <c r="A2980" t="s">
        <v>9</v>
      </c>
      <c r="B2980" t="s">
        <v>60</v>
      </c>
      <c r="C2980" t="s">
        <v>17</v>
      </c>
      <c r="D2980" t="s">
        <v>38</v>
      </c>
      <c r="E2980" t="s">
        <v>44</v>
      </c>
      <c r="F2980" s="42"/>
      <c r="G2980" s="42">
        <v>2015</v>
      </c>
    </row>
    <row r="2981" spans="1:7">
      <c r="A2981" t="s">
        <v>9</v>
      </c>
      <c r="B2981" t="s">
        <v>60</v>
      </c>
      <c r="C2981" t="s">
        <v>17</v>
      </c>
      <c r="D2981" t="s">
        <v>66</v>
      </c>
      <c r="E2981" t="s">
        <v>44</v>
      </c>
      <c r="F2981" s="42"/>
      <c r="G2981" s="42">
        <v>2015</v>
      </c>
    </row>
    <row r="2982" spans="1:7">
      <c r="A2982" t="s">
        <v>9</v>
      </c>
      <c r="B2982" t="s">
        <v>60</v>
      </c>
      <c r="C2982" t="s">
        <v>17</v>
      </c>
      <c r="D2982" t="s">
        <v>76</v>
      </c>
      <c r="E2982" t="s">
        <v>45</v>
      </c>
      <c r="F2982" s="42"/>
      <c r="G2982" s="42">
        <v>2015</v>
      </c>
    </row>
    <row r="2983" spans="1:7">
      <c r="A2983" t="s">
        <v>9</v>
      </c>
      <c r="B2983" t="s">
        <v>60</v>
      </c>
      <c r="C2983" t="s">
        <v>17</v>
      </c>
      <c r="D2983" t="s">
        <v>37</v>
      </c>
      <c r="E2983" t="s">
        <v>45</v>
      </c>
      <c r="F2983" s="42"/>
      <c r="G2983" s="42">
        <v>2015</v>
      </c>
    </row>
    <row r="2984" spans="1:7">
      <c r="A2984" t="s">
        <v>9</v>
      </c>
      <c r="B2984" t="s">
        <v>60</v>
      </c>
      <c r="C2984" t="s">
        <v>17</v>
      </c>
      <c r="D2984" t="s">
        <v>38</v>
      </c>
      <c r="E2984" t="s">
        <v>45</v>
      </c>
      <c r="F2984" s="42"/>
      <c r="G2984" s="42">
        <v>2015</v>
      </c>
    </row>
    <row r="2985" spans="1:7">
      <c r="A2985" t="s">
        <v>9</v>
      </c>
      <c r="B2985" t="s">
        <v>60</v>
      </c>
      <c r="C2985" t="s">
        <v>17</v>
      </c>
      <c r="D2985" t="s">
        <v>66</v>
      </c>
      <c r="E2985" t="s">
        <v>45</v>
      </c>
      <c r="F2985" s="42"/>
      <c r="G2985" s="42">
        <v>2015</v>
      </c>
    </row>
    <row r="2986" spans="1:7">
      <c r="A2986" t="s">
        <v>9</v>
      </c>
      <c r="B2986" t="s">
        <v>60</v>
      </c>
      <c r="C2986" t="s">
        <v>17</v>
      </c>
      <c r="D2986" t="s">
        <v>76</v>
      </c>
      <c r="E2986" t="s">
        <v>46</v>
      </c>
      <c r="F2986" s="42"/>
      <c r="G2986" s="42">
        <v>2015</v>
      </c>
    </row>
    <row r="2987" spans="1:7">
      <c r="A2987" t="s">
        <v>9</v>
      </c>
      <c r="B2987" t="s">
        <v>60</v>
      </c>
      <c r="C2987" t="s">
        <v>17</v>
      </c>
      <c r="D2987" t="s">
        <v>37</v>
      </c>
      <c r="E2987" t="s">
        <v>46</v>
      </c>
      <c r="F2987" s="42"/>
      <c r="G2987" s="42">
        <v>2015</v>
      </c>
    </row>
    <row r="2988" spans="1:7">
      <c r="A2988" t="s">
        <v>9</v>
      </c>
      <c r="B2988" t="s">
        <v>60</v>
      </c>
      <c r="C2988" t="s">
        <v>17</v>
      </c>
      <c r="D2988" t="s">
        <v>38</v>
      </c>
      <c r="E2988" t="s">
        <v>46</v>
      </c>
      <c r="F2988" s="42"/>
      <c r="G2988" s="42">
        <v>2015</v>
      </c>
    </row>
    <row r="2989" spans="1:7">
      <c r="A2989" t="s">
        <v>9</v>
      </c>
      <c r="B2989" t="s">
        <v>60</v>
      </c>
      <c r="C2989" t="s">
        <v>17</v>
      </c>
      <c r="D2989" t="s">
        <v>66</v>
      </c>
      <c r="E2989" t="s">
        <v>46</v>
      </c>
      <c r="F2989" s="42"/>
      <c r="G2989" s="42">
        <v>2015</v>
      </c>
    </row>
    <row r="2990" spans="1:7">
      <c r="A2990" t="s">
        <v>9</v>
      </c>
      <c r="B2990" t="s">
        <v>60</v>
      </c>
      <c r="C2990" t="s">
        <v>17</v>
      </c>
      <c r="D2990" t="s">
        <v>76</v>
      </c>
      <c r="E2990" t="s">
        <v>47</v>
      </c>
      <c r="F2990" s="42"/>
      <c r="G2990" s="42">
        <v>2015</v>
      </c>
    </row>
    <row r="2991" spans="1:7">
      <c r="A2991" t="s">
        <v>9</v>
      </c>
      <c r="B2991" t="s">
        <v>60</v>
      </c>
      <c r="C2991" t="s">
        <v>17</v>
      </c>
      <c r="D2991" t="s">
        <v>37</v>
      </c>
      <c r="E2991" t="s">
        <v>47</v>
      </c>
      <c r="F2991" s="42"/>
      <c r="G2991" s="42">
        <v>2015</v>
      </c>
    </row>
    <row r="2992" spans="1:7">
      <c r="A2992" t="s">
        <v>9</v>
      </c>
      <c r="B2992" t="s">
        <v>60</v>
      </c>
      <c r="C2992" t="s">
        <v>17</v>
      </c>
      <c r="D2992" t="s">
        <v>38</v>
      </c>
      <c r="E2992" t="s">
        <v>47</v>
      </c>
      <c r="F2992" s="42"/>
      <c r="G2992" s="42">
        <v>2015</v>
      </c>
    </row>
    <row r="2993" spans="1:7">
      <c r="A2993" t="s">
        <v>9</v>
      </c>
      <c r="B2993" t="s">
        <v>60</v>
      </c>
      <c r="C2993" t="s">
        <v>17</v>
      </c>
      <c r="D2993" t="s">
        <v>66</v>
      </c>
      <c r="E2993" t="s">
        <v>47</v>
      </c>
      <c r="F2993" s="42"/>
      <c r="G2993" s="42">
        <v>2015</v>
      </c>
    </row>
    <row r="2994" spans="1:7">
      <c r="A2994" t="s">
        <v>9</v>
      </c>
      <c r="B2994" t="s">
        <v>60</v>
      </c>
      <c r="C2994" t="s">
        <v>17</v>
      </c>
      <c r="D2994" t="s">
        <v>76</v>
      </c>
      <c r="E2994" t="s">
        <v>48</v>
      </c>
      <c r="F2994" s="42">
        <v>47.104625745849823</v>
      </c>
      <c r="G2994" s="42">
        <v>2015</v>
      </c>
    </row>
    <row r="2995" spans="1:7">
      <c r="A2995" t="s">
        <v>9</v>
      </c>
      <c r="B2995" t="s">
        <v>60</v>
      </c>
      <c r="C2995" t="s">
        <v>17</v>
      </c>
      <c r="D2995" t="s">
        <v>37</v>
      </c>
      <c r="E2995" t="s">
        <v>48</v>
      </c>
      <c r="F2995" s="42">
        <v>93.305712620787247</v>
      </c>
      <c r="G2995" s="42">
        <v>2015</v>
      </c>
    </row>
    <row r="2996" spans="1:7">
      <c r="A2996" t="s">
        <v>9</v>
      </c>
      <c r="B2996" t="s">
        <v>60</v>
      </c>
      <c r="C2996" t="s">
        <v>17</v>
      </c>
      <c r="D2996" t="s">
        <v>38</v>
      </c>
      <c r="E2996" t="s">
        <v>48</v>
      </c>
      <c r="F2996" s="42">
        <v>89.039618215498322</v>
      </c>
      <c r="G2996" s="42">
        <v>2015</v>
      </c>
    </row>
    <row r="2997" spans="1:7">
      <c r="A2997" t="s">
        <v>9</v>
      </c>
      <c r="B2997" t="s">
        <v>60</v>
      </c>
      <c r="C2997" t="s">
        <v>17</v>
      </c>
      <c r="D2997" t="s">
        <v>66</v>
      </c>
      <c r="E2997" t="s">
        <v>48</v>
      </c>
      <c r="F2997" s="42">
        <v>25.575747823002111</v>
      </c>
      <c r="G2997" s="42">
        <v>2015</v>
      </c>
    </row>
    <row r="2998" spans="1:7">
      <c r="A2998" t="s">
        <v>9</v>
      </c>
      <c r="B2998" t="s">
        <v>60</v>
      </c>
      <c r="C2998" t="s">
        <v>17</v>
      </c>
      <c r="D2998" t="s">
        <v>76</v>
      </c>
      <c r="E2998" t="s">
        <v>49</v>
      </c>
      <c r="F2998" s="42">
        <v>60.006561136203217</v>
      </c>
      <c r="G2998" s="42">
        <v>2015</v>
      </c>
    </row>
    <row r="2999" spans="1:7">
      <c r="A2999" t="s">
        <v>9</v>
      </c>
      <c r="B2999" t="s">
        <v>60</v>
      </c>
      <c r="C2999" t="s">
        <v>17</v>
      </c>
      <c r="D2999" t="s">
        <v>37</v>
      </c>
      <c r="E2999" t="s">
        <v>49</v>
      </c>
      <c r="F2999" s="42">
        <v>93.567426923332349</v>
      </c>
      <c r="G2999" s="42">
        <v>2015</v>
      </c>
    </row>
    <row r="3000" spans="1:7">
      <c r="A3000" t="s">
        <v>9</v>
      </c>
      <c r="B3000" t="s">
        <v>60</v>
      </c>
      <c r="C3000" t="s">
        <v>17</v>
      </c>
      <c r="D3000" t="s">
        <v>38</v>
      </c>
      <c r="E3000" t="s">
        <v>49</v>
      </c>
      <c r="F3000" s="42">
        <v>98.210799493392017</v>
      </c>
      <c r="G3000" s="42">
        <v>2015</v>
      </c>
    </row>
    <row r="3001" spans="1:7">
      <c r="A3001" t="s">
        <v>9</v>
      </c>
      <c r="B3001" t="s">
        <v>60</v>
      </c>
      <c r="C3001" t="s">
        <v>17</v>
      </c>
      <c r="D3001" t="s">
        <v>66</v>
      </c>
      <c r="E3001" t="s">
        <v>49</v>
      </c>
      <c r="F3001" s="42">
        <v>69.905772417911521</v>
      </c>
      <c r="G3001" s="42">
        <v>2015</v>
      </c>
    </row>
    <row r="3002" spans="1:7">
      <c r="A3002" t="s">
        <v>10</v>
      </c>
      <c r="B3002" t="s">
        <v>60</v>
      </c>
      <c r="C3002" t="s">
        <v>17</v>
      </c>
      <c r="D3002" t="s">
        <v>76</v>
      </c>
      <c r="E3002" t="s">
        <v>40</v>
      </c>
      <c r="F3002" s="42">
        <v>73.554018072846532</v>
      </c>
      <c r="G3002" s="42">
        <v>2016</v>
      </c>
    </row>
    <row r="3003" spans="1:7">
      <c r="A3003" t="s">
        <v>10</v>
      </c>
      <c r="B3003" t="s">
        <v>60</v>
      </c>
      <c r="C3003" t="s">
        <v>17</v>
      </c>
      <c r="D3003" t="s">
        <v>37</v>
      </c>
      <c r="E3003" t="s">
        <v>40</v>
      </c>
      <c r="F3003" s="42">
        <v>103.7291387652904</v>
      </c>
      <c r="G3003" s="42">
        <v>2016</v>
      </c>
    </row>
    <row r="3004" spans="1:7">
      <c r="A3004" t="s">
        <v>10</v>
      </c>
      <c r="B3004" t="s">
        <v>60</v>
      </c>
      <c r="C3004" t="s">
        <v>17</v>
      </c>
      <c r="D3004" t="s">
        <v>38</v>
      </c>
      <c r="E3004" t="s">
        <v>40</v>
      </c>
      <c r="F3004" s="42">
        <v>93.252204701656595</v>
      </c>
      <c r="G3004" s="42">
        <v>2016</v>
      </c>
    </row>
    <row r="3005" spans="1:7">
      <c r="A3005" t="s">
        <v>10</v>
      </c>
      <c r="B3005" t="s">
        <v>60</v>
      </c>
      <c r="C3005" t="s">
        <v>17</v>
      </c>
      <c r="D3005" t="s">
        <v>66</v>
      </c>
      <c r="E3005" t="s">
        <v>40</v>
      </c>
      <c r="F3005" s="42">
        <v>65.750631207454518</v>
      </c>
      <c r="G3005" s="42">
        <v>2016</v>
      </c>
    </row>
    <row r="3006" spans="1:7">
      <c r="A3006" t="s">
        <v>10</v>
      </c>
      <c r="B3006" t="s">
        <v>60</v>
      </c>
      <c r="C3006" t="s">
        <v>17</v>
      </c>
      <c r="D3006" t="s">
        <v>76</v>
      </c>
      <c r="E3006" t="s">
        <v>41</v>
      </c>
      <c r="F3006" s="42">
        <v>73.853244041189598</v>
      </c>
      <c r="G3006" s="42">
        <v>2016</v>
      </c>
    </row>
    <row r="3007" spans="1:7">
      <c r="A3007" t="s">
        <v>10</v>
      </c>
      <c r="B3007" t="s">
        <v>60</v>
      </c>
      <c r="C3007" t="s">
        <v>17</v>
      </c>
      <c r="D3007" t="s">
        <v>37</v>
      </c>
      <c r="E3007" t="s">
        <v>41</v>
      </c>
      <c r="F3007" s="42">
        <v>103.85062083680479</v>
      </c>
      <c r="G3007" s="42">
        <v>2016</v>
      </c>
    </row>
    <row r="3008" spans="1:7">
      <c r="A3008" t="s">
        <v>10</v>
      </c>
      <c r="B3008" t="s">
        <v>60</v>
      </c>
      <c r="C3008" t="s">
        <v>17</v>
      </c>
      <c r="D3008" t="s">
        <v>38</v>
      </c>
      <c r="E3008" t="s">
        <v>41</v>
      </c>
      <c r="F3008" s="42">
        <v>94.610378603067446</v>
      </c>
      <c r="G3008" s="42">
        <v>2016</v>
      </c>
    </row>
    <row r="3009" spans="1:7">
      <c r="A3009" t="s">
        <v>10</v>
      </c>
      <c r="B3009" t="s">
        <v>60</v>
      </c>
      <c r="C3009" t="s">
        <v>17</v>
      </c>
      <c r="D3009" t="s">
        <v>66</v>
      </c>
      <c r="E3009" t="s">
        <v>41</v>
      </c>
      <c r="F3009" s="42">
        <v>66.307715325190941</v>
      </c>
      <c r="G3009" s="42">
        <v>2016</v>
      </c>
    </row>
    <row r="3010" spans="1:7">
      <c r="A3010" t="s">
        <v>10</v>
      </c>
      <c r="B3010" t="s">
        <v>60</v>
      </c>
      <c r="C3010" t="s">
        <v>17</v>
      </c>
      <c r="D3010" t="s">
        <v>76</v>
      </c>
      <c r="E3010" t="s">
        <v>42</v>
      </c>
      <c r="F3010" s="42">
        <v>73.237619448474817</v>
      </c>
      <c r="G3010" s="42">
        <v>2016</v>
      </c>
    </row>
    <row r="3011" spans="1:7">
      <c r="A3011" t="s">
        <v>10</v>
      </c>
      <c r="B3011" t="s">
        <v>60</v>
      </c>
      <c r="C3011" t="s">
        <v>17</v>
      </c>
      <c r="D3011" t="s">
        <v>37</v>
      </c>
      <c r="E3011" t="s">
        <v>42</v>
      </c>
      <c r="F3011" s="42">
        <v>103.60242860355299</v>
      </c>
      <c r="G3011" s="42">
        <v>2016</v>
      </c>
    </row>
    <row r="3012" spans="1:7">
      <c r="A3012" t="s">
        <v>10</v>
      </c>
      <c r="B3012" t="s">
        <v>60</v>
      </c>
      <c r="C3012" t="s">
        <v>17</v>
      </c>
      <c r="D3012" t="s">
        <v>38</v>
      </c>
      <c r="E3012" t="s">
        <v>42</v>
      </c>
      <c r="F3012" s="42">
        <v>91.91402222060853</v>
      </c>
      <c r="G3012" s="42">
        <v>2016</v>
      </c>
    </row>
    <row r="3013" spans="1:7">
      <c r="A3013" t="s">
        <v>10</v>
      </c>
      <c r="B3013" t="s">
        <v>60</v>
      </c>
      <c r="C3013" t="s">
        <v>17</v>
      </c>
      <c r="D3013" t="s">
        <v>66</v>
      </c>
      <c r="E3013" t="s">
        <v>42</v>
      </c>
      <c r="F3013" s="42">
        <v>65.240846175679962</v>
      </c>
      <c r="G3013" s="42">
        <v>2016</v>
      </c>
    </row>
    <row r="3014" spans="1:7">
      <c r="A3014" t="s">
        <v>10</v>
      </c>
      <c r="B3014" t="s">
        <v>60</v>
      </c>
      <c r="C3014" t="s">
        <v>17</v>
      </c>
      <c r="D3014" t="s">
        <v>76</v>
      </c>
      <c r="E3014" t="s">
        <v>43</v>
      </c>
      <c r="F3014" s="42"/>
      <c r="G3014" s="42">
        <v>2016</v>
      </c>
    </row>
    <row r="3015" spans="1:7">
      <c r="A3015" t="s">
        <v>10</v>
      </c>
      <c r="B3015" t="s">
        <v>60</v>
      </c>
      <c r="C3015" t="s">
        <v>17</v>
      </c>
      <c r="D3015" t="s">
        <v>37</v>
      </c>
      <c r="E3015" t="s">
        <v>43</v>
      </c>
      <c r="F3015" s="42"/>
      <c r="G3015" s="42">
        <v>2016</v>
      </c>
    </row>
    <row r="3016" spans="1:7">
      <c r="A3016" t="s">
        <v>10</v>
      </c>
      <c r="B3016" t="s">
        <v>60</v>
      </c>
      <c r="C3016" t="s">
        <v>17</v>
      </c>
      <c r="D3016" t="s">
        <v>38</v>
      </c>
      <c r="E3016" t="s">
        <v>43</v>
      </c>
      <c r="F3016" s="42"/>
      <c r="G3016" s="42">
        <v>2016</v>
      </c>
    </row>
    <row r="3017" spans="1:7">
      <c r="A3017" t="s">
        <v>10</v>
      </c>
      <c r="B3017" t="s">
        <v>60</v>
      </c>
      <c r="C3017" t="s">
        <v>17</v>
      </c>
      <c r="D3017" t="s">
        <v>66</v>
      </c>
      <c r="E3017" t="s">
        <v>43</v>
      </c>
      <c r="F3017" s="42"/>
      <c r="G3017" s="42">
        <v>2016</v>
      </c>
    </row>
    <row r="3018" spans="1:7">
      <c r="A3018" t="s">
        <v>10</v>
      </c>
      <c r="B3018" t="s">
        <v>60</v>
      </c>
      <c r="C3018" t="s">
        <v>17</v>
      </c>
      <c r="D3018" t="s">
        <v>76</v>
      </c>
      <c r="E3018" t="s">
        <v>44</v>
      </c>
      <c r="F3018" s="42"/>
      <c r="G3018" s="42">
        <v>2016</v>
      </c>
    </row>
    <row r="3019" spans="1:7">
      <c r="A3019" t="s">
        <v>10</v>
      </c>
      <c r="B3019" t="s">
        <v>60</v>
      </c>
      <c r="C3019" t="s">
        <v>17</v>
      </c>
      <c r="D3019" t="s">
        <v>37</v>
      </c>
      <c r="E3019" t="s">
        <v>44</v>
      </c>
      <c r="F3019" s="42"/>
      <c r="G3019" s="42">
        <v>2016</v>
      </c>
    </row>
    <row r="3020" spans="1:7">
      <c r="A3020" t="s">
        <v>10</v>
      </c>
      <c r="B3020" t="s">
        <v>60</v>
      </c>
      <c r="C3020" t="s">
        <v>17</v>
      </c>
      <c r="D3020" t="s">
        <v>38</v>
      </c>
      <c r="E3020" t="s">
        <v>44</v>
      </c>
      <c r="F3020" s="42"/>
      <c r="G3020" s="42">
        <v>2016</v>
      </c>
    </row>
    <row r="3021" spans="1:7">
      <c r="A3021" t="s">
        <v>10</v>
      </c>
      <c r="B3021" t="s">
        <v>60</v>
      </c>
      <c r="C3021" t="s">
        <v>17</v>
      </c>
      <c r="D3021" t="s">
        <v>66</v>
      </c>
      <c r="E3021" t="s">
        <v>44</v>
      </c>
      <c r="F3021" s="42"/>
      <c r="G3021" s="42">
        <v>2016</v>
      </c>
    </row>
    <row r="3022" spans="1:7">
      <c r="A3022" t="s">
        <v>10</v>
      </c>
      <c r="B3022" t="s">
        <v>60</v>
      </c>
      <c r="C3022" t="s">
        <v>17</v>
      </c>
      <c r="D3022" t="s">
        <v>76</v>
      </c>
      <c r="E3022" t="s">
        <v>45</v>
      </c>
      <c r="F3022" s="42"/>
      <c r="G3022" s="42">
        <v>2016</v>
      </c>
    </row>
    <row r="3023" spans="1:7">
      <c r="A3023" t="s">
        <v>10</v>
      </c>
      <c r="B3023" t="s">
        <v>60</v>
      </c>
      <c r="C3023" t="s">
        <v>17</v>
      </c>
      <c r="D3023" t="s">
        <v>37</v>
      </c>
      <c r="E3023" t="s">
        <v>45</v>
      </c>
      <c r="F3023" s="42"/>
      <c r="G3023" s="42">
        <v>2016</v>
      </c>
    </row>
    <row r="3024" spans="1:7">
      <c r="A3024" t="s">
        <v>10</v>
      </c>
      <c r="B3024" t="s">
        <v>60</v>
      </c>
      <c r="C3024" t="s">
        <v>17</v>
      </c>
      <c r="D3024" t="s">
        <v>38</v>
      </c>
      <c r="E3024" t="s">
        <v>45</v>
      </c>
      <c r="F3024" s="42"/>
      <c r="G3024" s="42">
        <v>2016</v>
      </c>
    </row>
    <row r="3025" spans="1:7">
      <c r="A3025" t="s">
        <v>10</v>
      </c>
      <c r="B3025" t="s">
        <v>60</v>
      </c>
      <c r="C3025" t="s">
        <v>17</v>
      </c>
      <c r="D3025" t="s">
        <v>66</v>
      </c>
      <c r="E3025" t="s">
        <v>45</v>
      </c>
      <c r="F3025" s="42"/>
      <c r="G3025" s="42">
        <v>2016</v>
      </c>
    </row>
    <row r="3026" spans="1:7">
      <c r="A3026" t="s">
        <v>10</v>
      </c>
      <c r="B3026" t="s">
        <v>60</v>
      </c>
      <c r="C3026" t="s">
        <v>17</v>
      </c>
      <c r="D3026" t="s">
        <v>76</v>
      </c>
      <c r="E3026" t="s">
        <v>46</v>
      </c>
      <c r="F3026" s="42"/>
      <c r="G3026" s="42">
        <v>2016</v>
      </c>
    </row>
    <row r="3027" spans="1:7">
      <c r="A3027" t="s">
        <v>10</v>
      </c>
      <c r="B3027" t="s">
        <v>60</v>
      </c>
      <c r="C3027" t="s">
        <v>17</v>
      </c>
      <c r="D3027" t="s">
        <v>37</v>
      </c>
      <c r="E3027" t="s">
        <v>46</v>
      </c>
      <c r="F3027" s="42"/>
      <c r="G3027" s="42">
        <v>2016</v>
      </c>
    </row>
    <row r="3028" spans="1:7">
      <c r="A3028" t="s">
        <v>10</v>
      </c>
      <c r="B3028" t="s">
        <v>60</v>
      </c>
      <c r="C3028" t="s">
        <v>17</v>
      </c>
      <c r="D3028" t="s">
        <v>38</v>
      </c>
      <c r="E3028" t="s">
        <v>46</v>
      </c>
      <c r="F3028" s="42"/>
      <c r="G3028" s="42">
        <v>2016</v>
      </c>
    </row>
    <row r="3029" spans="1:7">
      <c r="A3029" t="s">
        <v>10</v>
      </c>
      <c r="B3029" t="s">
        <v>60</v>
      </c>
      <c r="C3029" t="s">
        <v>17</v>
      </c>
      <c r="D3029" t="s">
        <v>66</v>
      </c>
      <c r="E3029" t="s">
        <v>46</v>
      </c>
      <c r="F3029" s="42"/>
      <c r="G3029" s="42">
        <v>2016</v>
      </c>
    </row>
    <row r="3030" spans="1:7">
      <c r="A3030" t="s">
        <v>10</v>
      </c>
      <c r="B3030" t="s">
        <v>60</v>
      </c>
      <c r="C3030" t="s">
        <v>17</v>
      </c>
      <c r="D3030" t="s">
        <v>76</v>
      </c>
      <c r="E3030" t="s">
        <v>47</v>
      </c>
      <c r="F3030" s="42"/>
      <c r="G3030" s="42">
        <v>2016</v>
      </c>
    </row>
    <row r="3031" spans="1:7">
      <c r="A3031" t="s">
        <v>10</v>
      </c>
      <c r="B3031" t="s">
        <v>60</v>
      </c>
      <c r="C3031" t="s">
        <v>17</v>
      </c>
      <c r="D3031" t="s">
        <v>37</v>
      </c>
      <c r="E3031" t="s">
        <v>47</v>
      </c>
      <c r="F3031" s="42"/>
      <c r="G3031" s="42">
        <v>2016</v>
      </c>
    </row>
    <row r="3032" spans="1:7">
      <c r="A3032" t="s">
        <v>10</v>
      </c>
      <c r="B3032" t="s">
        <v>60</v>
      </c>
      <c r="C3032" t="s">
        <v>17</v>
      </c>
      <c r="D3032" t="s">
        <v>38</v>
      </c>
      <c r="E3032" t="s">
        <v>47</v>
      </c>
      <c r="F3032" s="42"/>
      <c r="G3032" s="42">
        <v>2016</v>
      </c>
    </row>
    <row r="3033" spans="1:7">
      <c r="A3033" t="s">
        <v>10</v>
      </c>
      <c r="B3033" t="s">
        <v>60</v>
      </c>
      <c r="C3033" t="s">
        <v>17</v>
      </c>
      <c r="D3033" t="s">
        <v>66</v>
      </c>
      <c r="E3033" t="s">
        <v>47</v>
      </c>
      <c r="F3033" s="42"/>
      <c r="G3033" s="42">
        <v>2016</v>
      </c>
    </row>
    <row r="3034" spans="1:7">
      <c r="A3034" t="s">
        <v>10</v>
      </c>
      <c r="B3034" t="s">
        <v>60</v>
      </c>
      <c r="C3034" t="s">
        <v>17</v>
      </c>
      <c r="D3034" t="s">
        <v>76</v>
      </c>
      <c r="E3034" t="s">
        <v>48</v>
      </c>
      <c r="F3034" s="42">
        <v>65.024102503024565</v>
      </c>
      <c r="G3034" s="42">
        <v>2016</v>
      </c>
    </row>
    <row r="3035" spans="1:7">
      <c r="A3035" t="s">
        <v>10</v>
      </c>
      <c r="B3035" t="s">
        <v>60</v>
      </c>
      <c r="C3035" t="s">
        <v>17</v>
      </c>
      <c r="D3035" t="s">
        <v>37</v>
      </c>
      <c r="E3035" t="s">
        <v>48</v>
      </c>
      <c r="F3035" s="42">
        <v>105.17787401879281</v>
      </c>
      <c r="G3035" s="42">
        <v>2016</v>
      </c>
    </row>
    <row r="3036" spans="1:7">
      <c r="A3036" t="s">
        <v>10</v>
      </c>
      <c r="B3036" t="s">
        <v>60</v>
      </c>
      <c r="C3036" t="s">
        <v>17</v>
      </c>
      <c r="D3036" t="s">
        <v>38</v>
      </c>
      <c r="E3036" t="s">
        <v>48</v>
      </c>
      <c r="F3036" s="42">
        <v>83.473364209495443</v>
      </c>
      <c r="G3036" s="42">
        <v>2016</v>
      </c>
    </row>
    <row r="3037" spans="1:7">
      <c r="A3037" t="s">
        <v>10</v>
      </c>
      <c r="B3037" t="s">
        <v>60</v>
      </c>
      <c r="C3037" t="s">
        <v>17</v>
      </c>
      <c r="D3037" t="s">
        <v>66</v>
      </c>
      <c r="E3037" t="s">
        <v>48</v>
      </c>
      <c r="F3037" s="42">
        <v>22.670729983452929</v>
      </c>
      <c r="G3037" s="42">
        <v>2016</v>
      </c>
    </row>
    <row r="3038" spans="1:7">
      <c r="A3038" t="s">
        <v>10</v>
      </c>
      <c r="B3038" t="s">
        <v>60</v>
      </c>
      <c r="C3038" t="s">
        <v>17</v>
      </c>
      <c r="D3038" t="s">
        <v>76</v>
      </c>
      <c r="E3038" t="s">
        <v>49</v>
      </c>
      <c r="F3038" s="42">
        <v>77.717401281368751</v>
      </c>
      <c r="G3038" s="42">
        <v>2016</v>
      </c>
    </row>
    <row r="3039" spans="1:7">
      <c r="A3039" t="s">
        <v>10</v>
      </c>
      <c r="B3039" t="s">
        <v>60</v>
      </c>
      <c r="C3039" t="s">
        <v>17</v>
      </c>
      <c r="D3039" t="s">
        <v>37</v>
      </c>
      <c r="E3039" t="s">
        <v>49</v>
      </c>
      <c r="F3039" s="42">
        <v>102.8881701073159</v>
      </c>
      <c r="G3039" s="42">
        <v>2016</v>
      </c>
    </row>
    <row r="3040" spans="1:7">
      <c r="A3040" t="s">
        <v>10</v>
      </c>
      <c r="B3040" t="s">
        <v>60</v>
      </c>
      <c r="C3040" t="s">
        <v>17</v>
      </c>
      <c r="D3040" t="s">
        <v>38</v>
      </c>
      <c r="E3040" t="s">
        <v>49</v>
      </c>
      <c r="F3040" s="42">
        <v>98.718344956576772</v>
      </c>
      <c r="G3040" s="42">
        <v>2016</v>
      </c>
    </row>
    <row r="3041" spans="1:7">
      <c r="A3041" t="s">
        <v>10</v>
      </c>
      <c r="B3041" t="s">
        <v>60</v>
      </c>
      <c r="C3041" t="s">
        <v>17</v>
      </c>
      <c r="D3041" t="s">
        <v>66</v>
      </c>
      <c r="E3041" t="s">
        <v>49</v>
      </c>
      <c r="F3041" s="42">
        <v>77.181455340536274</v>
      </c>
      <c r="G3041" s="42">
        <v>2016</v>
      </c>
    </row>
    <row r="3042" spans="1:7">
      <c r="A3042" t="s">
        <v>11</v>
      </c>
      <c r="B3042" t="s">
        <v>60</v>
      </c>
      <c r="C3042" t="s">
        <v>17</v>
      </c>
      <c r="D3042" t="s">
        <v>76</v>
      </c>
      <c r="E3042" t="s">
        <v>40</v>
      </c>
      <c r="F3042" s="42">
        <v>68.079376445848652</v>
      </c>
      <c r="G3042" s="42">
        <v>2017</v>
      </c>
    </row>
    <row r="3043" spans="1:7">
      <c r="A3043" t="s">
        <v>11</v>
      </c>
      <c r="B3043" t="s">
        <v>60</v>
      </c>
      <c r="C3043" t="s">
        <v>17</v>
      </c>
      <c r="D3043" t="s">
        <v>37</v>
      </c>
      <c r="E3043" t="s">
        <v>40</v>
      </c>
      <c r="F3043" s="42">
        <v>108.3685208733107</v>
      </c>
      <c r="G3043" s="42">
        <v>2017</v>
      </c>
    </row>
    <row r="3044" spans="1:7">
      <c r="A3044" t="s">
        <v>11</v>
      </c>
      <c r="B3044" t="s">
        <v>60</v>
      </c>
      <c r="C3044" t="s">
        <v>17</v>
      </c>
      <c r="D3044" t="s">
        <v>38</v>
      </c>
      <c r="E3044" t="s">
        <v>40</v>
      </c>
      <c r="F3044" s="42">
        <v>93.813889815242035</v>
      </c>
      <c r="G3044" s="42">
        <v>2017</v>
      </c>
    </row>
    <row r="3045" spans="1:7">
      <c r="A3045" t="s">
        <v>11</v>
      </c>
      <c r="B3045" t="s">
        <v>60</v>
      </c>
      <c r="C3045" t="s">
        <v>17</v>
      </c>
      <c r="D3045" t="s">
        <v>66</v>
      </c>
      <c r="E3045" t="s">
        <v>40</v>
      </c>
      <c r="F3045" s="42">
        <v>58.810098092026031</v>
      </c>
      <c r="G3045" s="42">
        <v>2017</v>
      </c>
    </row>
    <row r="3046" spans="1:7">
      <c r="A3046" t="s">
        <v>11</v>
      </c>
      <c r="B3046" t="s">
        <v>60</v>
      </c>
      <c r="C3046" t="s">
        <v>17</v>
      </c>
      <c r="D3046" t="s">
        <v>76</v>
      </c>
      <c r="E3046" t="s">
        <v>41</v>
      </c>
      <c r="F3046" s="42">
        <v>63.380973800892839</v>
      </c>
      <c r="G3046" s="42">
        <v>2017</v>
      </c>
    </row>
    <row r="3047" spans="1:7">
      <c r="A3047" t="s">
        <v>11</v>
      </c>
      <c r="B3047" t="s">
        <v>60</v>
      </c>
      <c r="C3047" t="s">
        <v>17</v>
      </c>
      <c r="D3047" t="s">
        <v>37</v>
      </c>
      <c r="E3047" t="s">
        <v>41</v>
      </c>
      <c r="F3047" s="42">
        <v>106.9008957350501</v>
      </c>
      <c r="G3047" s="42">
        <v>2017</v>
      </c>
    </row>
    <row r="3048" spans="1:7">
      <c r="A3048" t="s">
        <v>11</v>
      </c>
      <c r="B3048" t="s">
        <v>60</v>
      </c>
      <c r="C3048" t="s">
        <v>17</v>
      </c>
      <c r="D3048" t="s">
        <v>38</v>
      </c>
      <c r="E3048" t="s">
        <v>41</v>
      </c>
      <c r="F3048" s="42">
        <v>95.228340199628661</v>
      </c>
      <c r="G3048" s="42">
        <v>2017</v>
      </c>
    </row>
    <row r="3049" spans="1:7">
      <c r="A3049" t="s">
        <v>11</v>
      </c>
      <c r="B3049" t="s">
        <v>60</v>
      </c>
      <c r="C3049" t="s">
        <v>17</v>
      </c>
      <c r="D3049" t="s">
        <v>66</v>
      </c>
      <c r="E3049" t="s">
        <v>41</v>
      </c>
      <c r="F3049" s="42">
        <v>60.120494270251932</v>
      </c>
      <c r="G3049" s="42">
        <v>2017</v>
      </c>
    </row>
    <row r="3050" spans="1:7">
      <c r="A3050" t="s">
        <v>11</v>
      </c>
      <c r="B3050" t="s">
        <v>60</v>
      </c>
      <c r="C3050" t="s">
        <v>17</v>
      </c>
      <c r="D3050" t="s">
        <v>76</v>
      </c>
      <c r="E3050" t="s">
        <v>42</v>
      </c>
      <c r="F3050" s="42">
        <v>73.728559352076573</v>
      </c>
      <c r="G3050" s="42">
        <v>2017</v>
      </c>
    </row>
    <row r="3051" spans="1:7">
      <c r="A3051" t="s">
        <v>11</v>
      </c>
      <c r="B3051" t="s">
        <v>60</v>
      </c>
      <c r="C3051" t="s">
        <v>17</v>
      </c>
      <c r="D3051" t="s">
        <v>37</v>
      </c>
      <c r="E3051" t="s">
        <v>42</v>
      </c>
      <c r="F3051" s="42">
        <v>109.919756100174</v>
      </c>
      <c r="G3051" s="42">
        <v>2017</v>
      </c>
    </row>
    <row r="3052" spans="1:7">
      <c r="A3052" t="s">
        <v>11</v>
      </c>
      <c r="B3052" t="s">
        <v>60</v>
      </c>
      <c r="C3052" t="s">
        <v>17</v>
      </c>
      <c r="D3052" t="s">
        <v>38</v>
      </c>
      <c r="E3052" t="s">
        <v>42</v>
      </c>
      <c r="F3052" s="42">
        <v>92.376720161482197</v>
      </c>
      <c r="G3052" s="42">
        <v>2017</v>
      </c>
    </row>
    <row r="3053" spans="1:7">
      <c r="A3053" t="s">
        <v>11</v>
      </c>
      <c r="B3053" t="s">
        <v>60</v>
      </c>
      <c r="C3053" t="s">
        <v>17</v>
      </c>
      <c r="D3053" t="s">
        <v>66</v>
      </c>
      <c r="E3053" t="s">
        <v>42</v>
      </c>
      <c r="F3053" s="42">
        <v>57.572922711597599</v>
      </c>
      <c r="G3053" s="42">
        <v>2017</v>
      </c>
    </row>
    <row r="3054" spans="1:7">
      <c r="A3054" t="s">
        <v>11</v>
      </c>
      <c r="B3054" t="s">
        <v>60</v>
      </c>
      <c r="C3054" t="s">
        <v>17</v>
      </c>
      <c r="D3054" t="s">
        <v>76</v>
      </c>
      <c r="E3054" t="s">
        <v>43</v>
      </c>
      <c r="F3054" s="42"/>
      <c r="G3054" s="42">
        <v>2017</v>
      </c>
    </row>
    <row r="3055" spans="1:7">
      <c r="A3055" t="s">
        <v>11</v>
      </c>
      <c r="B3055" t="s">
        <v>60</v>
      </c>
      <c r="C3055" t="s">
        <v>17</v>
      </c>
      <c r="D3055" t="s">
        <v>37</v>
      </c>
      <c r="E3055" t="s">
        <v>43</v>
      </c>
      <c r="F3055" s="42"/>
      <c r="G3055" s="42">
        <v>2017</v>
      </c>
    </row>
    <row r="3056" spans="1:7">
      <c r="A3056" t="s">
        <v>11</v>
      </c>
      <c r="B3056" t="s">
        <v>60</v>
      </c>
      <c r="C3056" t="s">
        <v>17</v>
      </c>
      <c r="D3056" t="s">
        <v>38</v>
      </c>
      <c r="E3056" t="s">
        <v>43</v>
      </c>
      <c r="F3056" s="42"/>
      <c r="G3056" s="42">
        <v>2017</v>
      </c>
    </row>
    <row r="3057" spans="1:7">
      <c r="A3057" t="s">
        <v>11</v>
      </c>
      <c r="B3057" t="s">
        <v>60</v>
      </c>
      <c r="C3057" t="s">
        <v>17</v>
      </c>
      <c r="D3057" t="s">
        <v>66</v>
      </c>
      <c r="E3057" t="s">
        <v>43</v>
      </c>
      <c r="F3057" s="42"/>
      <c r="G3057" s="42">
        <v>2017</v>
      </c>
    </row>
    <row r="3058" spans="1:7">
      <c r="A3058" t="s">
        <v>11</v>
      </c>
      <c r="B3058" t="s">
        <v>60</v>
      </c>
      <c r="C3058" t="s">
        <v>17</v>
      </c>
      <c r="D3058" t="s">
        <v>76</v>
      </c>
      <c r="E3058" t="s">
        <v>44</v>
      </c>
      <c r="F3058" s="42"/>
      <c r="G3058" s="42">
        <v>2017</v>
      </c>
    </row>
    <row r="3059" spans="1:7">
      <c r="A3059" t="s">
        <v>11</v>
      </c>
      <c r="B3059" t="s">
        <v>60</v>
      </c>
      <c r="C3059" t="s">
        <v>17</v>
      </c>
      <c r="D3059" t="s">
        <v>37</v>
      </c>
      <c r="E3059" t="s">
        <v>44</v>
      </c>
      <c r="F3059" s="42"/>
      <c r="G3059" s="42">
        <v>2017</v>
      </c>
    </row>
    <row r="3060" spans="1:7">
      <c r="A3060" t="s">
        <v>11</v>
      </c>
      <c r="B3060" t="s">
        <v>60</v>
      </c>
      <c r="C3060" t="s">
        <v>17</v>
      </c>
      <c r="D3060" t="s">
        <v>38</v>
      </c>
      <c r="E3060" t="s">
        <v>44</v>
      </c>
      <c r="F3060" s="42"/>
      <c r="G3060" s="42">
        <v>2017</v>
      </c>
    </row>
    <row r="3061" spans="1:7">
      <c r="A3061" t="s">
        <v>11</v>
      </c>
      <c r="B3061" t="s">
        <v>60</v>
      </c>
      <c r="C3061" t="s">
        <v>17</v>
      </c>
      <c r="D3061" t="s">
        <v>66</v>
      </c>
      <c r="E3061" t="s">
        <v>44</v>
      </c>
      <c r="F3061" s="42"/>
      <c r="G3061" s="42">
        <v>2017</v>
      </c>
    </row>
    <row r="3062" spans="1:7">
      <c r="A3062" t="s">
        <v>11</v>
      </c>
      <c r="B3062" t="s">
        <v>60</v>
      </c>
      <c r="C3062" t="s">
        <v>17</v>
      </c>
      <c r="D3062" t="s">
        <v>76</v>
      </c>
      <c r="E3062" t="s">
        <v>45</v>
      </c>
      <c r="F3062" s="42"/>
      <c r="G3062" s="42">
        <v>2017</v>
      </c>
    </row>
    <row r="3063" spans="1:7">
      <c r="A3063" t="s">
        <v>11</v>
      </c>
      <c r="B3063" t="s">
        <v>60</v>
      </c>
      <c r="C3063" t="s">
        <v>17</v>
      </c>
      <c r="D3063" t="s">
        <v>37</v>
      </c>
      <c r="E3063" t="s">
        <v>45</v>
      </c>
      <c r="F3063" s="42"/>
      <c r="G3063" s="42">
        <v>2017</v>
      </c>
    </row>
    <row r="3064" spans="1:7">
      <c r="A3064" t="s">
        <v>11</v>
      </c>
      <c r="B3064" t="s">
        <v>60</v>
      </c>
      <c r="C3064" t="s">
        <v>17</v>
      </c>
      <c r="D3064" t="s">
        <v>38</v>
      </c>
      <c r="E3064" t="s">
        <v>45</v>
      </c>
      <c r="F3064" s="42"/>
      <c r="G3064" s="42">
        <v>2017</v>
      </c>
    </row>
    <row r="3065" spans="1:7">
      <c r="A3065" t="s">
        <v>11</v>
      </c>
      <c r="B3065" t="s">
        <v>60</v>
      </c>
      <c r="C3065" t="s">
        <v>17</v>
      </c>
      <c r="D3065" t="s">
        <v>66</v>
      </c>
      <c r="E3065" t="s">
        <v>45</v>
      </c>
      <c r="F3065" s="42"/>
      <c r="G3065" s="42">
        <v>2017</v>
      </c>
    </row>
    <row r="3066" spans="1:7">
      <c r="A3066" t="s">
        <v>11</v>
      </c>
      <c r="B3066" t="s">
        <v>60</v>
      </c>
      <c r="C3066" t="s">
        <v>17</v>
      </c>
      <c r="D3066" t="s">
        <v>76</v>
      </c>
      <c r="E3066" t="s">
        <v>46</v>
      </c>
      <c r="F3066" s="42"/>
      <c r="G3066" s="42">
        <v>2017</v>
      </c>
    </row>
    <row r="3067" spans="1:7">
      <c r="A3067" t="s">
        <v>11</v>
      </c>
      <c r="B3067" t="s">
        <v>60</v>
      </c>
      <c r="C3067" t="s">
        <v>17</v>
      </c>
      <c r="D3067" t="s">
        <v>37</v>
      </c>
      <c r="E3067" t="s">
        <v>46</v>
      </c>
      <c r="F3067" s="42"/>
      <c r="G3067" s="42">
        <v>2017</v>
      </c>
    </row>
    <row r="3068" spans="1:7">
      <c r="A3068" t="s">
        <v>11</v>
      </c>
      <c r="B3068" t="s">
        <v>60</v>
      </c>
      <c r="C3068" t="s">
        <v>17</v>
      </c>
      <c r="D3068" t="s">
        <v>38</v>
      </c>
      <c r="E3068" t="s">
        <v>46</v>
      </c>
      <c r="F3068" s="42"/>
      <c r="G3068" s="42">
        <v>2017</v>
      </c>
    </row>
    <row r="3069" spans="1:7">
      <c r="A3069" t="s">
        <v>11</v>
      </c>
      <c r="B3069" t="s">
        <v>60</v>
      </c>
      <c r="C3069" t="s">
        <v>17</v>
      </c>
      <c r="D3069" t="s">
        <v>66</v>
      </c>
      <c r="E3069" t="s">
        <v>46</v>
      </c>
      <c r="F3069" s="42"/>
      <c r="G3069" s="42">
        <v>2017</v>
      </c>
    </row>
    <row r="3070" spans="1:7">
      <c r="A3070" t="s">
        <v>11</v>
      </c>
      <c r="B3070" t="s">
        <v>60</v>
      </c>
      <c r="C3070" t="s">
        <v>17</v>
      </c>
      <c r="D3070" t="s">
        <v>76</v>
      </c>
      <c r="E3070" t="s">
        <v>47</v>
      </c>
      <c r="F3070" s="42"/>
      <c r="G3070" s="42">
        <v>2017</v>
      </c>
    </row>
    <row r="3071" spans="1:7">
      <c r="A3071" t="s">
        <v>11</v>
      </c>
      <c r="B3071" t="s">
        <v>60</v>
      </c>
      <c r="C3071" t="s">
        <v>17</v>
      </c>
      <c r="D3071" t="s">
        <v>37</v>
      </c>
      <c r="E3071" t="s">
        <v>47</v>
      </c>
      <c r="F3071" s="42"/>
      <c r="G3071" s="42">
        <v>2017</v>
      </c>
    </row>
    <row r="3072" spans="1:7">
      <c r="A3072" t="s">
        <v>11</v>
      </c>
      <c r="B3072" t="s">
        <v>60</v>
      </c>
      <c r="C3072" t="s">
        <v>17</v>
      </c>
      <c r="D3072" t="s">
        <v>38</v>
      </c>
      <c r="E3072" t="s">
        <v>47</v>
      </c>
      <c r="F3072" s="42"/>
      <c r="G3072" s="42">
        <v>2017</v>
      </c>
    </row>
    <row r="3073" spans="1:7">
      <c r="A3073" t="s">
        <v>11</v>
      </c>
      <c r="B3073" t="s">
        <v>60</v>
      </c>
      <c r="C3073" t="s">
        <v>17</v>
      </c>
      <c r="D3073" t="s">
        <v>66</v>
      </c>
      <c r="E3073" t="s">
        <v>47</v>
      </c>
      <c r="F3073" s="42"/>
      <c r="G3073" s="42">
        <v>2017</v>
      </c>
    </row>
    <row r="3074" spans="1:7">
      <c r="A3074" t="s">
        <v>11</v>
      </c>
      <c r="B3074" t="s">
        <v>60</v>
      </c>
      <c r="C3074" t="s">
        <v>17</v>
      </c>
      <c r="D3074" t="s">
        <v>76</v>
      </c>
      <c r="E3074" t="s">
        <v>48</v>
      </c>
      <c r="F3074" s="42">
        <v>61.429246893798108</v>
      </c>
      <c r="G3074" s="42">
        <v>2017</v>
      </c>
    </row>
    <row r="3075" spans="1:7">
      <c r="A3075" t="s">
        <v>11</v>
      </c>
      <c r="B3075" t="s">
        <v>60</v>
      </c>
      <c r="C3075" t="s">
        <v>17</v>
      </c>
      <c r="D3075" t="s">
        <v>37</v>
      </c>
      <c r="E3075" t="s">
        <v>48</v>
      </c>
      <c r="F3075" s="42">
        <v>111.42308471936239</v>
      </c>
      <c r="G3075" s="42">
        <v>2017</v>
      </c>
    </row>
    <row r="3076" spans="1:7">
      <c r="A3076" t="s">
        <v>11</v>
      </c>
      <c r="B3076" t="s">
        <v>60</v>
      </c>
      <c r="C3076" t="s">
        <v>17</v>
      </c>
      <c r="D3076" t="s">
        <v>38</v>
      </c>
      <c r="E3076" t="s">
        <v>48</v>
      </c>
      <c r="F3076" s="42">
        <v>83.645956392581468</v>
      </c>
      <c r="G3076" s="42">
        <v>2017</v>
      </c>
    </row>
    <row r="3077" spans="1:7">
      <c r="A3077" t="s">
        <v>11</v>
      </c>
      <c r="B3077" t="s">
        <v>60</v>
      </c>
      <c r="C3077" t="s">
        <v>17</v>
      </c>
      <c r="D3077" t="s">
        <v>66</v>
      </c>
      <c r="E3077" t="s">
        <v>48</v>
      </c>
      <c r="F3077" s="42">
        <v>17.959901601081381</v>
      </c>
      <c r="G3077" s="42">
        <v>2017</v>
      </c>
    </row>
    <row r="3078" spans="1:7">
      <c r="A3078" t="s">
        <v>11</v>
      </c>
      <c r="B3078" t="s">
        <v>60</v>
      </c>
      <c r="C3078" t="s">
        <v>17</v>
      </c>
      <c r="D3078" t="s">
        <v>76</v>
      </c>
      <c r="E3078" t="s">
        <v>49</v>
      </c>
      <c r="F3078" s="42">
        <v>71.126779636534337</v>
      </c>
      <c r="G3078" s="42">
        <v>2017</v>
      </c>
    </row>
    <row r="3079" spans="1:7">
      <c r="A3079" t="s">
        <v>11</v>
      </c>
      <c r="B3079" t="s">
        <v>60</v>
      </c>
      <c r="C3079" t="s">
        <v>17</v>
      </c>
      <c r="D3079" t="s">
        <v>37</v>
      </c>
      <c r="E3079" t="s">
        <v>49</v>
      </c>
      <c r="F3079" s="42">
        <v>106.7330497050235</v>
      </c>
      <c r="G3079" s="42">
        <v>2017</v>
      </c>
    </row>
    <row r="3080" spans="1:7">
      <c r="A3080" t="s">
        <v>11</v>
      </c>
      <c r="B3080" t="s">
        <v>60</v>
      </c>
      <c r="C3080" t="s">
        <v>17</v>
      </c>
      <c r="D3080" t="s">
        <v>38</v>
      </c>
      <c r="E3080" t="s">
        <v>49</v>
      </c>
      <c r="F3080" s="42">
        <v>98.865474056337675</v>
      </c>
      <c r="G3080" s="42">
        <v>2017</v>
      </c>
    </row>
    <row r="3081" spans="1:7">
      <c r="A3081" t="s">
        <v>11</v>
      </c>
      <c r="B3081" t="s">
        <v>60</v>
      </c>
      <c r="C3081" t="s">
        <v>17</v>
      </c>
      <c r="D3081" t="s">
        <v>66</v>
      </c>
      <c r="E3081" t="s">
        <v>49</v>
      </c>
      <c r="F3081" s="42">
        <v>69.30036760346259</v>
      </c>
      <c r="G3081" s="42">
        <v>2017</v>
      </c>
    </row>
    <row r="3082" spans="1:7">
      <c r="A3082" t="s">
        <v>75</v>
      </c>
      <c r="B3082" t="s">
        <v>60</v>
      </c>
      <c r="C3082" t="s">
        <v>17</v>
      </c>
      <c r="D3082" t="s">
        <v>76</v>
      </c>
      <c r="E3082" t="s">
        <v>40</v>
      </c>
      <c r="F3082" s="42">
        <v>55.347589418931022</v>
      </c>
      <c r="G3082" s="42">
        <v>2018</v>
      </c>
    </row>
    <row r="3083" spans="1:7">
      <c r="A3083" t="s">
        <v>75</v>
      </c>
      <c r="B3083" t="s">
        <v>60</v>
      </c>
      <c r="C3083" t="s">
        <v>17</v>
      </c>
      <c r="D3083" t="s">
        <v>37</v>
      </c>
      <c r="E3083" t="s">
        <v>40</v>
      </c>
      <c r="F3083" s="42">
        <v>110.5877473504805</v>
      </c>
      <c r="G3083" s="42">
        <v>2018</v>
      </c>
    </row>
    <row r="3084" spans="1:7">
      <c r="A3084" t="s">
        <v>75</v>
      </c>
      <c r="B3084" t="s">
        <v>60</v>
      </c>
      <c r="C3084" t="s">
        <v>17</v>
      </c>
      <c r="D3084" t="s">
        <v>38</v>
      </c>
      <c r="E3084" t="s">
        <v>40</v>
      </c>
      <c r="F3084" s="42">
        <v>95.276679928652655</v>
      </c>
      <c r="G3084" s="42">
        <v>2018</v>
      </c>
    </row>
    <row r="3085" spans="1:7">
      <c r="A3085" t="s">
        <v>75</v>
      </c>
      <c r="B3085" t="s">
        <v>60</v>
      </c>
      <c r="C3085" t="s">
        <v>17</v>
      </c>
      <c r="D3085" t="s">
        <v>66</v>
      </c>
      <c r="E3085" t="s">
        <v>40</v>
      </c>
      <c r="F3085" s="42">
        <v>63.42171816711496</v>
      </c>
      <c r="G3085" s="42">
        <v>2018</v>
      </c>
    </row>
    <row r="3086" spans="1:7">
      <c r="A3086" t="s">
        <v>75</v>
      </c>
      <c r="B3086" t="s">
        <v>60</v>
      </c>
      <c r="C3086" t="s">
        <v>17</v>
      </c>
      <c r="D3086" t="s">
        <v>76</v>
      </c>
      <c r="E3086" t="s">
        <v>41</v>
      </c>
      <c r="F3086" s="42">
        <v>55.763884981109598</v>
      </c>
      <c r="G3086" s="42">
        <v>2018</v>
      </c>
    </row>
    <row r="3087" spans="1:7">
      <c r="A3087" t="s">
        <v>75</v>
      </c>
      <c r="B3087" t="s">
        <v>60</v>
      </c>
      <c r="C3087" t="s">
        <v>17</v>
      </c>
      <c r="D3087" t="s">
        <v>37</v>
      </c>
      <c r="E3087" t="s">
        <v>41</v>
      </c>
      <c r="F3087" s="42">
        <v>111.7177105260826</v>
      </c>
      <c r="G3087" s="42">
        <v>2018</v>
      </c>
    </row>
    <row r="3088" spans="1:7">
      <c r="A3088" t="s">
        <v>75</v>
      </c>
      <c r="B3088" t="s">
        <v>60</v>
      </c>
      <c r="C3088" t="s">
        <v>17</v>
      </c>
      <c r="D3088" t="s">
        <v>38</v>
      </c>
      <c r="E3088" t="s">
        <v>41</v>
      </c>
      <c r="F3088" s="42">
        <v>96.565437436532335</v>
      </c>
      <c r="G3088" s="42">
        <v>2018</v>
      </c>
    </row>
    <row r="3089" spans="1:7">
      <c r="A3089" t="s">
        <v>75</v>
      </c>
      <c r="B3089" t="s">
        <v>60</v>
      </c>
      <c r="C3089" t="s">
        <v>17</v>
      </c>
      <c r="D3089" t="s">
        <v>66</v>
      </c>
      <c r="E3089" t="s">
        <v>41</v>
      </c>
      <c r="F3089" s="42">
        <v>62.714854153810307</v>
      </c>
      <c r="G3089" s="42">
        <v>2018</v>
      </c>
    </row>
    <row r="3090" spans="1:7">
      <c r="A3090" t="s">
        <v>75</v>
      </c>
      <c r="B3090" t="s">
        <v>60</v>
      </c>
      <c r="C3090" t="s">
        <v>17</v>
      </c>
      <c r="D3090" t="s">
        <v>76</v>
      </c>
      <c r="E3090" t="s">
        <v>42</v>
      </c>
      <c r="F3090" s="42">
        <v>54.94860204269041</v>
      </c>
      <c r="G3090" s="42">
        <v>2018</v>
      </c>
    </row>
    <row r="3091" spans="1:7">
      <c r="A3091" t="s">
        <v>75</v>
      </c>
      <c r="B3091" t="s">
        <v>60</v>
      </c>
      <c r="C3091" t="s">
        <v>17</v>
      </c>
      <c r="D3091" t="s">
        <v>37</v>
      </c>
      <c r="E3091" t="s">
        <v>42</v>
      </c>
      <c r="F3091" s="42">
        <v>109.4325565890567</v>
      </c>
      <c r="G3091" s="42">
        <v>2018</v>
      </c>
    </row>
    <row r="3092" spans="1:7">
      <c r="A3092" t="s">
        <v>75</v>
      </c>
      <c r="B3092" t="s">
        <v>60</v>
      </c>
      <c r="C3092" t="s">
        <v>17</v>
      </c>
      <c r="D3092" t="s">
        <v>38</v>
      </c>
      <c r="E3092" t="s">
        <v>42</v>
      </c>
      <c r="F3092" s="42">
        <v>93.836373927053558</v>
      </c>
      <c r="G3092" s="42">
        <v>2018</v>
      </c>
    </row>
    <row r="3093" spans="1:7">
      <c r="A3093" t="s">
        <v>75</v>
      </c>
      <c r="B3093" t="s">
        <v>60</v>
      </c>
      <c r="C3093" t="s">
        <v>17</v>
      </c>
      <c r="D3093" t="s">
        <v>66</v>
      </c>
      <c r="E3093" t="s">
        <v>42</v>
      </c>
      <c r="F3093" s="42">
        <v>64.075444511545783</v>
      </c>
      <c r="G3093" s="42">
        <v>2018</v>
      </c>
    </row>
    <row r="3094" spans="1:7">
      <c r="A3094" t="s">
        <v>75</v>
      </c>
      <c r="B3094" t="s">
        <v>60</v>
      </c>
      <c r="C3094" t="s">
        <v>17</v>
      </c>
      <c r="D3094" t="s">
        <v>76</v>
      </c>
      <c r="E3094" t="s">
        <v>43</v>
      </c>
      <c r="F3094" s="42"/>
      <c r="G3094" s="42">
        <v>2018</v>
      </c>
    </row>
    <row r="3095" spans="1:7">
      <c r="A3095" t="s">
        <v>75</v>
      </c>
      <c r="B3095" t="s">
        <v>60</v>
      </c>
      <c r="C3095" t="s">
        <v>17</v>
      </c>
      <c r="D3095" t="s">
        <v>37</v>
      </c>
      <c r="E3095" t="s">
        <v>43</v>
      </c>
      <c r="F3095" s="42"/>
      <c r="G3095" s="42">
        <v>2018</v>
      </c>
    </row>
    <row r="3096" spans="1:7">
      <c r="A3096" t="s">
        <v>75</v>
      </c>
      <c r="B3096" t="s">
        <v>60</v>
      </c>
      <c r="C3096" t="s">
        <v>17</v>
      </c>
      <c r="D3096" t="s">
        <v>38</v>
      </c>
      <c r="E3096" t="s">
        <v>43</v>
      </c>
      <c r="F3096" s="42"/>
      <c r="G3096" s="42">
        <v>2018</v>
      </c>
    </row>
    <row r="3097" spans="1:7">
      <c r="A3097" t="s">
        <v>75</v>
      </c>
      <c r="B3097" t="s">
        <v>60</v>
      </c>
      <c r="C3097" t="s">
        <v>17</v>
      </c>
      <c r="D3097" t="s">
        <v>66</v>
      </c>
      <c r="E3097" t="s">
        <v>43</v>
      </c>
      <c r="F3097" s="42"/>
      <c r="G3097" s="42">
        <v>2018</v>
      </c>
    </row>
    <row r="3098" spans="1:7">
      <c r="A3098" t="s">
        <v>75</v>
      </c>
      <c r="B3098" t="s">
        <v>60</v>
      </c>
      <c r="C3098" t="s">
        <v>17</v>
      </c>
      <c r="D3098" t="s">
        <v>76</v>
      </c>
      <c r="E3098" t="s">
        <v>44</v>
      </c>
      <c r="F3098" s="42"/>
      <c r="G3098" s="42">
        <v>2018</v>
      </c>
    </row>
    <row r="3099" spans="1:7">
      <c r="A3099" t="s">
        <v>75</v>
      </c>
      <c r="B3099" t="s">
        <v>60</v>
      </c>
      <c r="C3099" t="s">
        <v>17</v>
      </c>
      <c r="D3099" t="s">
        <v>37</v>
      </c>
      <c r="E3099" t="s">
        <v>44</v>
      </c>
      <c r="F3099" s="42"/>
      <c r="G3099" s="42">
        <v>2018</v>
      </c>
    </row>
    <row r="3100" spans="1:7">
      <c r="A3100" t="s">
        <v>75</v>
      </c>
      <c r="B3100" t="s">
        <v>60</v>
      </c>
      <c r="C3100" t="s">
        <v>17</v>
      </c>
      <c r="D3100" t="s">
        <v>38</v>
      </c>
      <c r="E3100" t="s">
        <v>44</v>
      </c>
      <c r="F3100" s="42"/>
      <c r="G3100" s="42">
        <v>2018</v>
      </c>
    </row>
    <row r="3101" spans="1:7">
      <c r="A3101" t="s">
        <v>75</v>
      </c>
      <c r="B3101" t="s">
        <v>60</v>
      </c>
      <c r="C3101" t="s">
        <v>17</v>
      </c>
      <c r="D3101" t="s">
        <v>66</v>
      </c>
      <c r="E3101" t="s">
        <v>44</v>
      </c>
      <c r="F3101" s="42"/>
      <c r="G3101" s="42">
        <v>2018</v>
      </c>
    </row>
    <row r="3102" spans="1:7">
      <c r="A3102" t="s">
        <v>75</v>
      </c>
      <c r="B3102" t="s">
        <v>60</v>
      </c>
      <c r="C3102" t="s">
        <v>17</v>
      </c>
      <c r="D3102" t="s">
        <v>76</v>
      </c>
      <c r="E3102" t="s">
        <v>45</v>
      </c>
      <c r="F3102" s="42"/>
      <c r="G3102" s="42">
        <v>2018</v>
      </c>
    </row>
    <row r="3103" spans="1:7">
      <c r="A3103" t="s">
        <v>75</v>
      </c>
      <c r="B3103" t="s">
        <v>60</v>
      </c>
      <c r="C3103" t="s">
        <v>17</v>
      </c>
      <c r="D3103" t="s">
        <v>37</v>
      </c>
      <c r="E3103" t="s">
        <v>45</v>
      </c>
      <c r="F3103" s="42"/>
      <c r="G3103" s="42">
        <v>2018</v>
      </c>
    </row>
    <row r="3104" spans="1:7">
      <c r="A3104" t="s">
        <v>75</v>
      </c>
      <c r="B3104" t="s">
        <v>60</v>
      </c>
      <c r="C3104" t="s">
        <v>17</v>
      </c>
      <c r="D3104" t="s">
        <v>38</v>
      </c>
      <c r="E3104" t="s">
        <v>45</v>
      </c>
      <c r="F3104" s="42"/>
      <c r="G3104" s="42">
        <v>2018</v>
      </c>
    </row>
    <row r="3105" spans="1:7">
      <c r="A3105" t="s">
        <v>75</v>
      </c>
      <c r="B3105" t="s">
        <v>60</v>
      </c>
      <c r="C3105" t="s">
        <v>17</v>
      </c>
      <c r="D3105" t="s">
        <v>66</v>
      </c>
      <c r="E3105" t="s">
        <v>45</v>
      </c>
      <c r="F3105" s="42"/>
      <c r="G3105" s="42">
        <v>2018</v>
      </c>
    </row>
    <row r="3106" spans="1:7">
      <c r="A3106" t="s">
        <v>75</v>
      </c>
      <c r="B3106" t="s">
        <v>60</v>
      </c>
      <c r="C3106" t="s">
        <v>17</v>
      </c>
      <c r="D3106" t="s">
        <v>76</v>
      </c>
      <c r="E3106" t="s">
        <v>46</v>
      </c>
      <c r="F3106" s="42"/>
      <c r="G3106" s="42">
        <v>2018</v>
      </c>
    </row>
    <row r="3107" spans="1:7">
      <c r="A3107" t="s">
        <v>75</v>
      </c>
      <c r="B3107" t="s">
        <v>60</v>
      </c>
      <c r="C3107" t="s">
        <v>17</v>
      </c>
      <c r="D3107" t="s">
        <v>37</v>
      </c>
      <c r="E3107" t="s">
        <v>46</v>
      </c>
      <c r="F3107" s="42"/>
      <c r="G3107" s="42">
        <v>2018</v>
      </c>
    </row>
    <row r="3108" spans="1:7">
      <c r="A3108" t="s">
        <v>75</v>
      </c>
      <c r="B3108" t="s">
        <v>60</v>
      </c>
      <c r="C3108" t="s">
        <v>17</v>
      </c>
      <c r="D3108" t="s">
        <v>38</v>
      </c>
      <c r="E3108" t="s">
        <v>46</v>
      </c>
      <c r="F3108" s="42"/>
      <c r="G3108" s="42">
        <v>2018</v>
      </c>
    </row>
    <row r="3109" spans="1:7">
      <c r="A3109" t="s">
        <v>75</v>
      </c>
      <c r="B3109" t="s">
        <v>60</v>
      </c>
      <c r="C3109" t="s">
        <v>17</v>
      </c>
      <c r="D3109" t="s">
        <v>66</v>
      </c>
      <c r="E3109" t="s">
        <v>46</v>
      </c>
      <c r="F3109" s="42"/>
      <c r="G3109" s="42">
        <v>2018</v>
      </c>
    </row>
    <row r="3110" spans="1:7">
      <c r="A3110" t="s">
        <v>75</v>
      </c>
      <c r="B3110" t="s">
        <v>60</v>
      </c>
      <c r="C3110" t="s">
        <v>17</v>
      </c>
      <c r="D3110" t="s">
        <v>76</v>
      </c>
      <c r="E3110" t="s">
        <v>47</v>
      </c>
      <c r="F3110" s="42"/>
      <c r="G3110" s="42">
        <v>2018</v>
      </c>
    </row>
    <row r="3111" spans="1:7">
      <c r="A3111" t="s">
        <v>75</v>
      </c>
      <c r="B3111" t="s">
        <v>60</v>
      </c>
      <c r="C3111" t="s">
        <v>17</v>
      </c>
      <c r="D3111" t="s">
        <v>37</v>
      </c>
      <c r="E3111" t="s">
        <v>47</v>
      </c>
      <c r="F3111" s="42"/>
      <c r="G3111" s="42">
        <v>2018</v>
      </c>
    </row>
    <row r="3112" spans="1:7">
      <c r="A3112" t="s">
        <v>75</v>
      </c>
      <c r="B3112" t="s">
        <v>60</v>
      </c>
      <c r="C3112" t="s">
        <v>17</v>
      </c>
      <c r="D3112" t="s">
        <v>38</v>
      </c>
      <c r="E3112" t="s">
        <v>47</v>
      </c>
      <c r="F3112" s="42"/>
      <c r="G3112" s="42">
        <v>2018</v>
      </c>
    </row>
    <row r="3113" spans="1:7">
      <c r="A3113" t="s">
        <v>75</v>
      </c>
      <c r="B3113" t="s">
        <v>60</v>
      </c>
      <c r="C3113" t="s">
        <v>17</v>
      </c>
      <c r="D3113" t="s">
        <v>66</v>
      </c>
      <c r="E3113" t="s">
        <v>47</v>
      </c>
      <c r="F3113" s="42"/>
      <c r="G3113" s="42">
        <v>2018</v>
      </c>
    </row>
    <row r="3114" spans="1:7">
      <c r="A3114" t="s">
        <v>75</v>
      </c>
      <c r="B3114" t="s">
        <v>60</v>
      </c>
      <c r="C3114" t="s">
        <v>17</v>
      </c>
      <c r="D3114" t="s">
        <v>76</v>
      </c>
      <c r="E3114" t="s">
        <v>48</v>
      </c>
      <c r="F3114" s="42">
        <v>52.363801275073797</v>
      </c>
      <c r="G3114" s="42">
        <v>2018</v>
      </c>
    </row>
    <row r="3115" spans="1:7">
      <c r="A3115" t="s">
        <v>75</v>
      </c>
      <c r="B3115" t="s">
        <v>60</v>
      </c>
      <c r="C3115" t="s">
        <v>17</v>
      </c>
      <c r="D3115" t="s">
        <v>37</v>
      </c>
      <c r="E3115" t="s">
        <v>48</v>
      </c>
      <c r="F3115" s="42">
        <v>111.61207208842509</v>
      </c>
      <c r="G3115" s="42">
        <v>2018</v>
      </c>
    </row>
    <row r="3116" spans="1:7">
      <c r="A3116" t="s">
        <v>75</v>
      </c>
      <c r="B3116" t="s">
        <v>60</v>
      </c>
      <c r="C3116" t="s">
        <v>17</v>
      </c>
      <c r="D3116" t="s">
        <v>38</v>
      </c>
      <c r="E3116" t="s">
        <v>48</v>
      </c>
      <c r="F3116" s="42">
        <v>86.076954191841608</v>
      </c>
      <c r="G3116" s="42">
        <v>2018</v>
      </c>
    </row>
    <row r="3117" spans="1:7">
      <c r="A3117" t="s">
        <v>75</v>
      </c>
      <c r="B3117" t="s">
        <v>60</v>
      </c>
      <c r="C3117" t="s">
        <v>17</v>
      </c>
      <c r="D3117" t="s">
        <v>66</v>
      </c>
      <c r="E3117" t="s">
        <v>48</v>
      </c>
      <c r="F3117" s="42">
        <v>13.90066687584941</v>
      </c>
      <c r="G3117" s="42">
        <v>2018</v>
      </c>
    </row>
    <row r="3118" spans="1:7">
      <c r="A3118" t="s">
        <v>75</v>
      </c>
      <c r="B3118" t="s">
        <v>60</v>
      </c>
      <c r="C3118" t="s">
        <v>17</v>
      </c>
      <c r="D3118" t="s">
        <v>76</v>
      </c>
      <c r="E3118" t="s">
        <v>49</v>
      </c>
      <c r="F3118" s="42">
        <v>56.794656291226858</v>
      </c>
      <c r="G3118" s="42">
        <v>2018</v>
      </c>
    </row>
    <row r="3119" spans="1:7">
      <c r="A3119" t="s">
        <v>75</v>
      </c>
      <c r="B3119" t="s">
        <v>60</v>
      </c>
      <c r="C3119" t="s">
        <v>17</v>
      </c>
      <c r="D3119" t="s">
        <v>37</v>
      </c>
      <c r="E3119" t="s">
        <v>49</v>
      </c>
      <c r="F3119" s="42">
        <v>110.0635091545734</v>
      </c>
      <c r="G3119" s="42">
        <v>2018</v>
      </c>
    </row>
    <row r="3120" spans="1:7">
      <c r="A3120" t="s">
        <v>75</v>
      </c>
      <c r="B3120" t="s">
        <v>60</v>
      </c>
      <c r="C3120" t="s">
        <v>17</v>
      </c>
      <c r="D3120" t="s">
        <v>38</v>
      </c>
      <c r="E3120" t="s">
        <v>49</v>
      </c>
      <c r="F3120" s="42">
        <v>100.0226572691447</v>
      </c>
      <c r="G3120" s="42">
        <v>2018</v>
      </c>
    </row>
    <row r="3121" spans="1:7">
      <c r="A3121" t="s">
        <v>75</v>
      </c>
      <c r="B3121" t="s">
        <v>60</v>
      </c>
      <c r="C3121" t="s">
        <v>17</v>
      </c>
      <c r="D3121" t="s">
        <v>66</v>
      </c>
      <c r="E3121" t="s">
        <v>49</v>
      </c>
      <c r="F3121" s="42">
        <v>75.736974671448792</v>
      </c>
      <c r="G3121" s="42">
        <v>2018</v>
      </c>
    </row>
    <row r="3122" spans="1:7">
      <c r="A3122" t="s">
        <v>0</v>
      </c>
      <c r="B3122" t="s">
        <v>60</v>
      </c>
      <c r="C3122" t="s">
        <v>18</v>
      </c>
      <c r="D3122" t="s">
        <v>76</v>
      </c>
      <c r="E3122" t="s">
        <v>40</v>
      </c>
      <c r="F3122" s="42">
        <v>109.347277223009</v>
      </c>
      <c r="G3122" s="42">
        <v>2006</v>
      </c>
    </row>
    <row r="3123" spans="1:7">
      <c r="A3123" t="s">
        <v>0</v>
      </c>
      <c r="B3123" t="s">
        <v>60</v>
      </c>
      <c r="C3123" t="s">
        <v>18</v>
      </c>
      <c r="D3123" t="s">
        <v>37</v>
      </c>
      <c r="E3123" t="s">
        <v>40</v>
      </c>
      <c r="F3123" s="42">
        <v>141.42785763681599</v>
      </c>
      <c r="G3123" s="42">
        <v>2006</v>
      </c>
    </row>
    <row r="3124" spans="1:7">
      <c r="A3124" t="s">
        <v>0</v>
      </c>
      <c r="B3124" t="s">
        <v>60</v>
      </c>
      <c r="C3124" t="s">
        <v>18</v>
      </c>
      <c r="D3124" t="s">
        <v>38</v>
      </c>
      <c r="E3124" t="s">
        <v>40</v>
      </c>
      <c r="F3124" s="42">
        <v>76.930739973391312</v>
      </c>
      <c r="G3124" s="42">
        <v>2006</v>
      </c>
    </row>
    <row r="3125" spans="1:7">
      <c r="A3125" t="s">
        <v>0</v>
      </c>
      <c r="B3125" t="s">
        <v>60</v>
      </c>
      <c r="C3125" t="s">
        <v>18</v>
      </c>
      <c r="D3125" t="s">
        <v>66</v>
      </c>
      <c r="E3125" t="s">
        <v>40</v>
      </c>
      <c r="F3125" s="42">
        <v>30.45466189786249</v>
      </c>
      <c r="G3125" s="42">
        <v>2006</v>
      </c>
    </row>
    <row r="3126" spans="1:7">
      <c r="A3126" t="s">
        <v>0</v>
      </c>
      <c r="B3126" t="s">
        <v>60</v>
      </c>
      <c r="C3126" t="s">
        <v>18</v>
      </c>
      <c r="D3126" t="s">
        <v>76</v>
      </c>
      <c r="E3126" t="s">
        <v>41</v>
      </c>
      <c r="F3126" s="42">
        <v>109.68482315386809</v>
      </c>
      <c r="G3126" s="42">
        <v>2006</v>
      </c>
    </row>
    <row r="3127" spans="1:7">
      <c r="A3127" t="s">
        <v>0</v>
      </c>
      <c r="B3127" t="s">
        <v>60</v>
      </c>
      <c r="C3127" t="s">
        <v>18</v>
      </c>
      <c r="D3127" t="s">
        <v>37</v>
      </c>
      <c r="E3127" t="s">
        <v>41</v>
      </c>
      <c r="F3127" s="42">
        <v>143.04165624011051</v>
      </c>
      <c r="G3127" s="42">
        <v>2006</v>
      </c>
    </row>
    <row r="3128" spans="1:7">
      <c r="A3128" t="s">
        <v>0</v>
      </c>
      <c r="B3128" t="s">
        <v>60</v>
      </c>
      <c r="C3128" t="s">
        <v>18</v>
      </c>
      <c r="D3128" t="s">
        <v>38</v>
      </c>
      <c r="E3128" t="s">
        <v>41</v>
      </c>
      <c r="F3128" s="42">
        <v>71.073600080550406</v>
      </c>
      <c r="G3128" s="42">
        <v>2006</v>
      </c>
    </row>
    <row r="3129" spans="1:7">
      <c r="A3129" t="s">
        <v>0</v>
      </c>
      <c r="B3129" t="s">
        <v>60</v>
      </c>
      <c r="C3129" t="s">
        <v>18</v>
      </c>
      <c r="D3129" t="s">
        <v>66</v>
      </c>
      <c r="E3129" t="s">
        <v>41</v>
      </c>
      <c r="F3129" s="42">
        <v>26.174310123032249</v>
      </c>
      <c r="G3129" s="42">
        <v>2006</v>
      </c>
    </row>
    <row r="3130" spans="1:7">
      <c r="A3130" t="s">
        <v>0</v>
      </c>
      <c r="B3130" t="s">
        <v>60</v>
      </c>
      <c r="C3130" t="s">
        <v>18</v>
      </c>
      <c r="D3130" t="s">
        <v>76</v>
      </c>
      <c r="E3130" t="s">
        <v>42</v>
      </c>
      <c r="F3130" s="42">
        <v>108.9970961299431</v>
      </c>
      <c r="G3130" s="42">
        <v>2006</v>
      </c>
    </row>
    <row r="3131" spans="1:7">
      <c r="A3131" t="s">
        <v>0</v>
      </c>
      <c r="B3131" t="s">
        <v>60</v>
      </c>
      <c r="C3131" t="s">
        <v>18</v>
      </c>
      <c r="D3131" t="s">
        <v>37</v>
      </c>
      <c r="E3131" t="s">
        <v>42</v>
      </c>
      <c r="F3131" s="42">
        <v>139.738687434197</v>
      </c>
      <c r="G3131" s="42">
        <v>2006</v>
      </c>
    </row>
    <row r="3132" spans="1:7">
      <c r="A3132" t="s">
        <v>0</v>
      </c>
      <c r="B3132" t="s">
        <v>60</v>
      </c>
      <c r="C3132" t="s">
        <v>18</v>
      </c>
      <c r="D3132" t="s">
        <v>38</v>
      </c>
      <c r="E3132" t="s">
        <v>42</v>
      </c>
      <c r="F3132" s="42">
        <v>82.893667241670414</v>
      </c>
      <c r="G3132" s="42">
        <v>2006</v>
      </c>
    </row>
    <row r="3133" spans="1:7">
      <c r="A3133" t="s">
        <v>0</v>
      </c>
      <c r="B3133" t="s">
        <v>60</v>
      </c>
      <c r="C3133" t="s">
        <v>18</v>
      </c>
      <c r="D3133" t="s">
        <v>66</v>
      </c>
      <c r="E3133" t="s">
        <v>42</v>
      </c>
      <c r="F3133" s="42">
        <v>34.6948076580709</v>
      </c>
      <c r="G3133" s="42">
        <v>2006</v>
      </c>
    </row>
    <row r="3134" spans="1:7">
      <c r="A3134" t="s">
        <v>0</v>
      </c>
      <c r="B3134" t="s">
        <v>60</v>
      </c>
      <c r="C3134" t="s">
        <v>18</v>
      </c>
      <c r="D3134" t="s">
        <v>76</v>
      </c>
      <c r="E3134" t="s">
        <v>43</v>
      </c>
      <c r="F3134" s="42">
        <v>98.008642080354321</v>
      </c>
      <c r="G3134" s="42">
        <v>2006</v>
      </c>
    </row>
    <row r="3135" spans="1:7">
      <c r="A3135" t="s">
        <v>0</v>
      </c>
      <c r="B3135" t="s">
        <v>60</v>
      </c>
      <c r="C3135" t="s">
        <v>18</v>
      </c>
      <c r="D3135" t="s">
        <v>37</v>
      </c>
      <c r="E3135" t="s">
        <v>43</v>
      </c>
      <c r="F3135" s="42">
        <v>144.22797966701791</v>
      </c>
      <c r="G3135" s="42">
        <v>2006</v>
      </c>
    </row>
    <row r="3136" spans="1:7">
      <c r="A3136" t="s">
        <v>0</v>
      </c>
      <c r="B3136" t="s">
        <v>60</v>
      </c>
      <c r="C3136" t="s">
        <v>18</v>
      </c>
      <c r="D3136" t="s">
        <v>38</v>
      </c>
      <c r="E3136" t="s">
        <v>43</v>
      </c>
      <c r="F3136" s="42">
        <v>53.521644914183618</v>
      </c>
      <c r="G3136" s="42">
        <v>2006</v>
      </c>
    </row>
    <row r="3137" spans="1:7">
      <c r="A3137" t="s">
        <v>0</v>
      </c>
      <c r="B3137" t="s">
        <v>60</v>
      </c>
      <c r="C3137" t="s">
        <v>18</v>
      </c>
      <c r="D3137" t="s">
        <v>66</v>
      </c>
      <c r="E3137" t="s">
        <v>43</v>
      </c>
      <c r="F3137" s="42">
        <v>2.6957580823441951</v>
      </c>
      <c r="G3137" s="42">
        <v>2006</v>
      </c>
    </row>
    <row r="3138" spans="1:7">
      <c r="A3138" t="s">
        <v>0</v>
      </c>
      <c r="B3138" t="s">
        <v>60</v>
      </c>
      <c r="C3138" t="s">
        <v>18</v>
      </c>
      <c r="D3138" t="s">
        <v>76</v>
      </c>
      <c r="E3138" t="s">
        <v>44</v>
      </c>
      <c r="F3138" s="42">
        <v>108.610276643758</v>
      </c>
      <c r="G3138" s="42">
        <v>2006</v>
      </c>
    </row>
    <row r="3139" spans="1:7">
      <c r="A3139" t="s">
        <v>0</v>
      </c>
      <c r="B3139" t="s">
        <v>60</v>
      </c>
      <c r="C3139" t="s">
        <v>18</v>
      </c>
      <c r="D3139" t="s">
        <v>37</v>
      </c>
      <c r="E3139" t="s">
        <v>44</v>
      </c>
      <c r="F3139" s="42">
        <v>145.04871377378919</v>
      </c>
      <c r="G3139" s="42">
        <v>2006</v>
      </c>
    </row>
    <row r="3140" spans="1:7">
      <c r="A3140" t="s">
        <v>0</v>
      </c>
      <c r="B3140" t="s">
        <v>60</v>
      </c>
      <c r="C3140" t="s">
        <v>18</v>
      </c>
      <c r="D3140" t="s">
        <v>38</v>
      </c>
      <c r="E3140" t="s">
        <v>44</v>
      </c>
      <c r="F3140" s="42">
        <v>73.523118803427394</v>
      </c>
      <c r="G3140" s="42">
        <v>2006</v>
      </c>
    </row>
    <row r="3141" spans="1:7">
      <c r="A3141" t="s">
        <v>0</v>
      </c>
      <c r="B3141" t="s">
        <v>60</v>
      </c>
      <c r="C3141" t="s">
        <v>18</v>
      </c>
      <c r="D3141" t="s">
        <v>66</v>
      </c>
      <c r="E3141" t="s">
        <v>44</v>
      </c>
      <c r="F3141" s="42">
        <v>7.1142153311404126</v>
      </c>
      <c r="G3141" s="42">
        <v>2006</v>
      </c>
    </row>
    <row r="3142" spans="1:7">
      <c r="A3142" t="s">
        <v>0</v>
      </c>
      <c r="B3142" t="s">
        <v>60</v>
      </c>
      <c r="C3142" t="s">
        <v>18</v>
      </c>
      <c r="D3142" t="s">
        <v>76</v>
      </c>
      <c r="E3142" t="s">
        <v>45</v>
      </c>
      <c r="F3142" s="42">
        <v>117.8493060091939</v>
      </c>
      <c r="G3142" s="42">
        <v>2006</v>
      </c>
    </row>
    <row r="3143" spans="1:7">
      <c r="A3143" t="s">
        <v>0</v>
      </c>
      <c r="B3143" t="s">
        <v>60</v>
      </c>
      <c r="C3143" t="s">
        <v>18</v>
      </c>
      <c r="D3143" t="s">
        <v>37</v>
      </c>
      <c r="E3143" t="s">
        <v>45</v>
      </c>
      <c r="F3143" s="42">
        <v>143.67273341563541</v>
      </c>
      <c r="G3143" s="42">
        <v>2006</v>
      </c>
    </row>
    <row r="3144" spans="1:7">
      <c r="A3144" t="s">
        <v>0</v>
      </c>
      <c r="B3144" t="s">
        <v>60</v>
      </c>
      <c r="C3144" t="s">
        <v>18</v>
      </c>
      <c r="D3144" t="s">
        <v>38</v>
      </c>
      <c r="E3144" t="s">
        <v>45</v>
      </c>
      <c r="F3144" s="42">
        <v>86.579023931211765</v>
      </c>
      <c r="G3144" s="42">
        <v>2006</v>
      </c>
    </row>
    <row r="3145" spans="1:7">
      <c r="A3145" t="s">
        <v>0</v>
      </c>
      <c r="B3145" t="s">
        <v>60</v>
      </c>
      <c r="C3145" t="s">
        <v>18</v>
      </c>
      <c r="D3145" t="s">
        <v>66</v>
      </c>
      <c r="E3145" t="s">
        <v>45</v>
      </c>
      <c r="F3145" s="42">
        <v>14.448196849313421</v>
      </c>
      <c r="G3145" s="42">
        <v>2006</v>
      </c>
    </row>
    <row r="3146" spans="1:7">
      <c r="A3146" t="s">
        <v>0</v>
      </c>
      <c r="B3146" t="s">
        <v>60</v>
      </c>
      <c r="C3146" t="s">
        <v>18</v>
      </c>
      <c r="D3146" t="s">
        <v>76</v>
      </c>
      <c r="E3146" t="s">
        <v>46</v>
      </c>
      <c r="F3146" s="42">
        <v>119.0276897428996</v>
      </c>
      <c r="G3146" s="42">
        <v>2006</v>
      </c>
    </row>
    <row r="3147" spans="1:7">
      <c r="A3147" t="s">
        <v>0</v>
      </c>
      <c r="B3147" t="s">
        <v>60</v>
      </c>
      <c r="C3147" t="s">
        <v>18</v>
      </c>
      <c r="D3147" t="s">
        <v>37</v>
      </c>
      <c r="E3147" t="s">
        <v>46</v>
      </c>
      <c r="F3147" s="42">
        <v>136.17914461464079</v>
      </c>
      <c r="G3147" s="42">
        <v>2006</v>
      </c>
    </row>
    <row r="3148" spans="1:7">
      <c r="A3148" t="s">
        <v>0</v>
      </c>
      <c r="B3148" t="s">
        <v>60</v>
      </c>
      <c r="C3148" t="s">
        <v>18</v>
      </c>
      <c r="D3148" t="s">
        <v>38</v>
      </c>
      <c r="E3148" t="s">
        <v>46</v>
      </c>
      <c r="F3148" s="42">
        <v>97.184825982539067</v>
      </c>
      <c r="G3148" s="42">
        <v>2006</v>
      </c>
    </row>
    <row r="3149" spans="1:7">
      <c r="A3149" t="s">
        <v>0</v>
      </c>
      <c r="B3149" t="s">
        <v>60</v>
      </c>
      <c r="C3149" t="s">
        <v>18</v>
      </c>
      <c r="D3149" t="s">
        <v>66</v>
      </c>
      <c r="E3149" t="s">
        <v>46</v>
      </c>
      <c r="F3149" s="42">
        <v>34.714003849971277</v>
      </c>
      <c r="G3149" s="42">
        <v>2006</v>
      </c>
    </row>
    <row r="3150" spans="1:7">
      <c r="A3150" t="s">
        <v>0</v>
      </c>
      <c r="B3150" t="s">
        <v>60</v>
      </c>
      <c r="C3150" t="s">
        <v>18</v>
      </c>
      <c r="D3150" t="s">
        <v>76</v>
      </c>
      <c r="E3150" t="s">
        <v>47</v>
      </c>
      <c r="F3150" s="42">
        <v>136.28505052667469</v>
      </c>
      <c r="G3150" s="42">
        <v>2006</v>
      </c>
    </row>
    <row r="3151" spans="1:7">
      <c r="A3151" t="s">
        <v>0</v>
      </c>
      <c r="B3151" t="s">
        <v>60</v>
      </c>
      <c r="C3151" t="s">
        <v>18</v>
      </c>
      <c r="D3151" t="s">
        <v>37</v>
      </c>
      <c r="E3151" t="s">
        <v>47</v>
      </c>
      <c r="F3151" s="42">
        <v>125.6179183907727</v>
      </c>
      <c r="G3151" s="42">
        <v>2006</v>
      </c>
    </row>
    <row r="3152" spans="1:7">
      <c r="A3152" t="s">
        <v>0</v>
      </c>
      <c r="B3152" t="s">
        <v>60</v>
      </c>
      <c r="C3152" t="s">
        <v>18</v>
      </c>
      <c r="D3152" t="s">
        <v>38</v>
      </c>
      <c r="E3152" t="s">
        <v>47</v>
      </c>
      <c r="F3152" s="42">
        <v>95.813030739579489</v>
      </c>
      <c r="G3152" s="42">
        <v>2006</v>
      </c>
    </row>
    <row r="3153" spans="1:7">
      <c r="A3153" t="s">
        <v>0</v>
      </c>
      <c r="B3153" t="s">
        <v>60</v>
      </c>
      <c r="C3153" t="s">
        <v>18</v>
      </c>
      <c r="D3153" t="s">
        <v>66</v>
      </c>
      <c r="E3153" t="s">
        <v>47</v>
      </c>
      <c r="F3153" s="42">
        <v>101.0657154596713</v>
      </c>
      <c r="G3153" s="42">
        <v>2006</v>
      </c>
    </row>
    <row r="3154" spans="1:7">
      <c r="A3154" t="s">
        <v>0</v>
      </c>
      <c r="B3154" t="s">
        <v>60</v>
      </c>
      <c r="C3154" t="s">
        <v>18</v>
      </c>
      <c r="D3154" t="s">
        <v>76</v>
      </c>
      <c r="E3154" t="s">
        <v>48</v>
      </c>
      <c r="F3154" s="42">
        <v>86.576133183562433</v>
      </c>
      <c r="G3154" s="42">
        <v>2006</v>
      </c>
    </row>
    <row r="3155" spans="1:7">
      <c r="A3155" t="s">
        <v>0</v>
      </c>
      <c r="B3155" t="s">
        <v>60</v>
      </c>
      <c r="C3155" t="s">
        <v>18</v>
      </c>
      <c r="D3155" t="s">
        <v>37</v>
      </c>
      <c r="E3155" t="s">
        <v>48</v>
      </c>
      <c r="F3155" s="42">
        <v>155.85995991310509</v>
      </c>
      <c r="G3155" s="42">
        <v>2006</v>
      </c>
    </row>
    <row r="3156" spans="1:7">
      <c r="A3156" t="s">
        <v>0</v>
      </c>
      <c r="B3156" t="s">
        <v>60</v>
      </c>
      <c r="C3156" t="s">
        <v>18</v>
      </c>
      <c r="D3156" t="s">
        <v>38</v>
      </c>
      <c r="E3156" t="s">
        <v>48</v>
      </c>
      <c r="F3156" s="42">
        <v>56.756084127600573</v>
      </c>
      <c r="G3156" s="42">
        <v>2006</v>
      </c>
    </row>
    <row r="3157" spans="1:7">
      <c r="A3157" t="s">
        <v>0</v>
      </c>
      <c r="B3157" t="s">
        <v>60</v>
      </c>
      <c r="C3157" t="s">
        <v>18</v>
      </c>
      <c r="D3157" t="s">
        <v>66</v>
      </c>
      <c r="E3157" t="s">
        <v>48</v>
      </c>
      <c r="F3157" s="42">
        <v>6.0387877399877876</v>
      </c>
      <c r="G3157" s="42">
        <v>2006</v>
      </c>
    </row>
    <row r="3158" spans="1:7">
      <c r="A3158" t="s">
        <v>0</v>
      </c>
      <c r="B3158" t="s">
        <v>60</v>
      </c>
      <c r="C3158" t="s">
        <v>18</v>
      </c>
      <c r="D3158" t="s">
        <v>76</v>
      </c>
      <c r="E3158" t="s">
        <v>49</v>
      </c>
      <c r="F3158" s="42">
        <v>115.2487056636968</v>
      </c>
      <c r="G3158" s="42">
        <v>2006</v>
      </c>
    </row>
    <row r="3159" spans="1:7">
      <c r="A3159" t="s">
        <v>0</v>
      </c>
      <c r="B3159" t="s">
        <v>60</v>
      </c>
      <c r="C3159" t="s">
        <v>18</v>
      </c>
      <c r="D3159" t="s">
        <v>37</v>
      </c>
      <c r="E3159" t="s">
        <v>49</v>
      </c>
      <c r="F3159" s="42">
        <v>137.78453156621461</v>
      </c>
      <c r="G3159" s="42">
        <v>2006</v>
      </c>
    </row>
    <row r="3160" spans="1:7">
      <c r="A3160" t="s">
        <v>0</v>
      </c>
      <c r="B3160" t="s">
        <v>60</v>
      </c>
      <c r="C3160" t="s">
        <v>18</v>
      </c>
      <c r="D3160" t="s">
        <v>38</v>
      </c>
      <c r="E3160" t="s">
        <v>49</v>
      </c>
      <c r="F3160" s="42">
        <v>81.994364533536384</v>
      </c>
      <c r="G3160" s="42">
        <v>2006</v>
      </c>
    </row>
    <row r="3161" spans="1:7">
      <c r="A3161" t="s">
        <v>0</v>
      </c>
      <c r="B3161" t="s">
        <v>60</v>
      </c>
      <c r="C3161" t="s">
        <v>18</v>
      </c>
      <c r="D3161" t="s">
        <v>66</v>
      </c>
      <c r="E3161" t="s">
        <v>49</v>
      </c>
      <c r="F3161" s="42">
        <v>35.170660328809532</v>
      </c>
      <c r="G3161" s="42">
        <v>2006</v>
      </c>
    </row>
    <row r="3162" spans="1:7">
      <c r="A3162" t="s">
        <v>1</v>
      </c>
      <c r="B3162" t="s">
        <v>60</v>
      </c>
      <c r="C3162" t="s">
        <v>18</v>
      </c>
      <c r="D3162" t="s">
        <v>76</v>
      </c>
      <c r="E3162" t="s">
        <v>40</v>
      </c>
      <c r="F3162" s="42">
        <v>99.245510575784877</v>
      </c>
      <c r="G3162" s="42">
        <v>2007</v>
      </c>
    </row>
    <row r="3163" spans="1:7">
      <c r="A3163" t="s">
        <v>1</v>
      </c>
      <c r="B3163" t="s">
        <v>60</v>
      </c>
      <c r="C3163" t="s">
        <v>18</v>
      </c>
      <c r="D3163" t="s">
        <v>37</v>
      </c>
      <c r="E3163" t="s">
        <v>40</v>
      </c>
      <c r="F3163" s="42">
        <v>140.23402185014231</v>
      </c>
      <c r="G3163" s="42">
        <v>2007</v>
      </c>
    </row>
    <row r="3164" spans="1:7">
      <c r="A3164" t="s">
        <v>1</v>
      </c>
      <c r="B3164" t="s">
        <v>60</v>
      </c>
      <c r="C3164" t="s">
        <v>18</v>
      </c>
      <c r="D3164" t="s">
        <v>38</v>
      </c>
      <c r="E3164" t="s">
        <v>40</v>
      </c>
      <c r="F3164" s="42">
        <v>76.578773258581734</v>
      </c>
      <c r="G3164" s="42">
        <v>2007</v>
      </c>
    </row>
    <row r="3165" spans="1:7">
      <c r="A3165" t="s">
        <v>1</v>
      </c>
      <c r="B3165" t="s">
        <v>60</v>
      </c>
      <c r="C3165" t="s">
        <v>18</v>
      </c>
      <c r="D3165" t="s">
        <v>66</v>
      </c>
      <c r="E3165" t="s">
        <v>40</v>
      </c>
      <c r="F3165" s="42">
        <v>31.34094857806997</v>
      </c>
      <c r="G3165" s="42">
        <v>2007</v>
      </c>
    </row>
    <row r="3166" spans="1:7">
      <c r="A3166" t="s">
        <v>1</v>
      </c>
      <c r="B3166" t="s">
        <v>60</v>
      </c>
      <c r="C3166" t="s">
        <v>18</v>
      </c>
      <c r="D3166" t="s">
        <v>76</v>
      </c>
      <c r="E3166" t="s">
        <v>41</v>
      </c>
      <c r="F3166" s="42">
        <v>100.4589403206337</v>
      </c>
      <c r="G3166" s="42">
        <v>2007</v>
      </c>
    </row>
    <row r="3167" spans="1:7">
      <c r="A3167" t="s">
        <v>1</v>
      </c>
      <c r="B3167" t="s">
        <v>60</v>
      </c>
      <c r="C3167" t="s">
        <v>18</v>
      </c>
      <c r="D3167" t="s">
        <v>37</v>
      </c>
      <c r="E3167" t="s">
        <v>41</v>
      </c>
      <c r="F3167" s="42">
        <v>143.1384679048551</v>
      </c>
      <c r="G3167" s="42">
        <v>2007</v>
      </c>
    </row>
    <row r="3168" spans="1:7">
      <c r="A3168" t="s">
        <v>1</v>
      </c>
      <c r="B3168" t="s">
        <v>60</v>
      </c>
      <c r="C3168" t="s">
        <v>18</v>
      </c>
      <c r="D3168" t="s">
        <v>38</v>
      </c>
      <c r="E3168" t="s">
        <v>41</v>
      </c>
      <c r="F3168" s="42">
        <v>70.472144296837712</v>
      </c>
      <c r="G3168" s="42">
        <v>2007</v>
      </c>
    </row>
    <row r="3169" spans="1:7">
      <c r="A3169" t="s">
        <v>1</v>
      </c>
      <c r="B3169" t="s">
        <v>60</v>
      </c>
      <c r="C3169" t="s">
        <v>18</v>
      </c>
      <c r="D3169" t="s">
        <v>66</v>
      </c>
      <c r="E3169" t="s">
        <v>41</v>
      </c>
      <c r="F3169" s="42">
        <v>26.707081321629619</v>
      </c>
      <c r="G3169" s="42">
        <v>2007</v>
      </c>
    </row>
    <row r="3170" spans="1:7">
      <c r="A3170" t="s">
        <v>1</v>
      </c>
      <c r="B3170" t="s">
        <v>60</v>
      </c>
      <c r="C3170" t="s">
        <v>18</v>
      </c>
      <c r="D3170" t="s">
        <v>76</v>
      </c>
      <c r="E3170" t="s">
        <v>42</v>
      </c>
      <c r="F3170" s="42">
        <v>97.995310270769949</v>
      </c>
      <c r="G3170" s="42">
        <v>2007</v>
      </c>
    </row>
    <row r="3171" spans="1:7">
      <c r="A3171" t="s">
        <v>1</v>
      </c>
      <c r="B3171" t="s">
        <v>60</v>
      </c>
      <c r="C3171" t="s">
        <v>18</v>
      </c>
      <c r="D3171" t="s">
        <v>37</v>
      </c>
      <c r="E3171" t="s">
        <v>42</v>
      </c>
      <c r="F3171" s="42">
        <v>137.1650720443491</v>
      </c>
      <c r="G3171" s="42">
        <v>2007</v>
      </c>
    </row>
    <row r="3172" spans="1:7">
      <c r="A3172" t="s">
        <v>1</v>
      </c>
      <c r="B3172" t="s">
        <v>60</v>
      </c>
      <c r="C3172" t="s">
        <v>18</v>
      </c>
      <c r="D3172" t="s">
        <v>38</v>
      </c>
      <c r="E3172" t="s">
        <v>42</v>
      </c>
      <c r="F3172" s="42">
        <v>83.015053416048005</v>
      </c>
      <c r="G3172" s="42">
        <v>2007</v>
      </c>
    </row>
    <row r="3173" spans="1:7">
      <c r="A3173" t="s">
        <v>1</v>
      </c>
      <c r="B3173" t="s">
        <v>60</v>
      </c>
      <c r="C3173" t="s">
        <v>18</v>
      </c>
      <c r="D3173" t="s">
        <v>66</v>
      </c>
      <c r="E3173" t="s">
        <v>42</v>
      </c>
      <c r="F3173" s="42">
        <v>36.024791758924543</v>
      </c>
      <c r="G3173" s="42">
        <v>2007</v>
      </c>
    </row>
    <row r="3174" spans="1:7">
      <c r="A3174" t="s">
        <v>1</v>
      </c>
      <c r="B3174" t="s">
        <v>60</v>
      </c>
      <c r="C3174" t="s">
        <v>18</v>
      </c>
      <c r="D3174" t="s">
        <v>76</v>
      </c>
      <c r="E3174" t="s">
        <v>43</v>
      </c>
      <c r="F3174" s="42">
        <v>94.77736756246243</v>
      </c>
      <c r="G3174" s="42">
        <v>2007</v>
      </c>
    </row>
    <row r="3175" spans="1:7">
      <c r="A3175" t="s">
        <v>1</v>
      </c>
      <c r="B3175" t="s">
        <v>60</v>
      </c>
      <c r="C3175" t="s">
        <v>18</v>
      </c>
      <c r="D3175" t="s">
        <v>37</v>
      </c>
      <c r="E3175" t="s">
        <v>43</v>
      </c>
      <c r="F3175" s="42">
        <v>145.47688973739221</v>
      </c>
      <c r="G3175" s="42">
        <v>2007</v>
      </c>
    </row>
    <row r="3176" spans="1:7">
      <c r="A3176" t="s">
        <v>1</v>
      </c>
      <c r="B3176" t="s">
        <v>60</v>
      </c>
      <c r="C3176" t="s">
        <v>18</v>
      </c>
      <c r="D3176" t="s">
        <v>38</v>
      </c>
      <c r="E3176" t="s">
        <v>43</v>
      </c>
      <c r="F3176" s="42">
        <v>54.380287834179633</v>
      </c>
      <c r="G3176" s="42">
        <v>2007</v>
      </c>
    </row>
    <row r="3177" spans="1:7">
      <c r="A3177" t="s">
        <v>1</v>
      </c>
      <c r="B3177" t="s">
        <v>60</v>
      </c>
      <c r="C3177" t="s">
        <v>18</v>
      </c>
      <c r="D3177" t="s">
        <v>66</v>
      </c>
      <c r="E3177" t="s">
        <v>43</v>
      </c>
      <c r="F3177" s="42">
        <v>3.0136604527472719</v>
      </c>
      <c r="G3177" s="42">
        <v>2007</v>
      </c>
    </row>
    <row r="3178" spans="1:7">
      <c r="A3178" t="s">
        <v>1</v>
      </c>
      <c r="B3178" t="s">
        <v>60</v>
      </c>
      <c r="C3178" t="s">
        <v>18</v>
      </c>
      <c r="D3178" t="s">
        <v>76</v>
      </c>
      <c r="E3178" t="s">
        <v>44</v>
      </c>
      <c r="F3178" s="42">
        <v>98.364273836936363</v>
      </c>
      <c r="G3178" s="42">
        <v>2007</v>
      </c>
    </row>
    <row r="3179" spans="1:7">
      <c r="A3179" t="s">
        <v>1</v>
      </c>
      <c r="B3179" t="s">
        <v>60</v>
      </c>
      <c r="C3179" t="s">
        <v>18</v>
      </c>
      <c r="D3179" t="s">
        <v>37</v>
      </c>
      <c r="E3179" t="s">
        <v>44</v>
      </c>
      <c r="F3179" s="42">
        <v>143.5080525892935</v>
      </c>
      <c r="G3179" s="42">
        <v>2007</v>
      </c>
    </row>
    <row r="3180" spans="1:7">
      <c r="A3180" t="s">
        <v>1</v>
      </c>
      <c r="B3180" t="s">
        <v>60</v>
      </c>
      <c r="C3180" t="s">
        <v>18</v>
      </c>
      <c r="D3180" t="s">
        <v>38</v>
      </c>
      <c r="E3180" t="s">
        <v>44</v>
      </c>
      <c r="F3180" s="42">
        <v>72.137126573372825</v>
      </c>
      <c r="G3180" s="42">
        <v>2007</v>
      </c>
    </row>
    <row r="3181" spans="1:7">
      <c r="A3181" t="s">
        <v>1</v>
      </c>
      <c r="B3181" t="s">
        <v>60</v>
      </c>
      <c r="C3181" t="s">
        <v>18</v>
      </c>
      <c r="D3181" t="s">
        <v>66</v>
      </c>
      <c r="E3181" t="s">
        <v>44</v>
      </c>
      <c r="F3181" s="42">
        <v>8.0131182658991609</v>
      </c>
      <c r="G3181" s="42">
        <v>2007</v>
      </c>
    </row>
    <row r="3182" spans="1:7">
      <c r="A3182" t="s">
        <v>1</v>
      </c>
      <c r="B3182" t="s">
        <v>60</v>
      </c>
      <c r="C3182" t="s">
        <v>18</v>
      </c>
      <c r="D3182" t="s">
        <v>76</v>
      </c>
      <c r="E3182" t="s">
        <v>45</v>
      </c>
      <c r="F3182" s="42">
        <v>101.77223153224971</v>
      </c>
      <c r="G3182" s="42">
        <v>2007</v>
      </c>
    </row>
    <row r="3183" spans="1:7">
      <c r="A3183" t="s">
        <v>1</v>
      </c>
      <c r="B3183" t="s">
        <v>60</v>
      </c>
      <c r="C3183" t="s">
        <v>18</v>
      </c>
      <c r="D3183" t="s">
        <v>37</v>
      </c>
      <c r="E3183" t="s">
        <v>45</v>
      </c>
      <c r="F3183" s="42">
        <v>138.84547073939191</v>
      </c>
      <c r="G3183" s="42">
        <v>2007</v>
      </c>
    </row>
    <row r="3184" spans="1:7">
      <c r="A3184" t="s">
        <v>1</v>
      </c>
      <c r="B3184" t="s">
        <v>60</v>
      </c>
      <c r="C3184" t="s">
        <v>18</v>
      </c>
      <c r="D3184" t="s">
        <v>38</v>
      </c>
      <c r="E3184" t="s">
        <v>45</v>
      </c>
      <c r="F3184" s="42">
        <v>87.885714844622726</v>
      </c>
      <c r="G3184" s="42">
        <v>2007</v>
      </c>
    </row>
    <row r="3185" spans="1:7">
      <c r="A3185" t="s">
        <v>1</v>
      </c>
      <c r="B3185" t="s">
        <v>60</v>
      </c>
      <c r="C3185" t="s">
        <v>18</v>
      </c>
      <c r="D3185" t="s">
        <v>66</v>
      </c>
      <c r="E3185" t="s">
        <v>45</v>
      </c>
      <c r="F3185" s="42">
        <v>17.539687279980161</v>
      </c>
      <c r="G3185" s="42">
        <v>2007</v>
      </c>
    </row>
    <row r="3186" spans="1:7">
      <c r="A3186" t="s">
        <v>1</v>
      </c>
      <c r="B3186" t="s">
        <v>60</v>
      </c>
      <c r="C3186" t="s">
        <v>18</v>
      </c>
      <c r="D3186" t="s">
        <v>76</v>
      </c>
      <c r="E3186" t="s">
        <v>46</v>
      </c>
      <c r="F3186" s="42">
        <v>108.62756387591941</v>
      </c>
      <c r="G3186" s="42">
        <v>2007</v>
      </c>
    </row>
    <row r="3187" spans="1:7">
      <c r="A3187" t="s">
        <v>1</v>
      </c>
      <c r="B3187" t="s">
        <v>60</v>
      </c>
      <c r="C3187" t="s">
        <v>18</v>
      </c>
      <c r="D3187" t="s">
        <v>37</v>
      </c>
      <c r="E3187" t="s">
        <v>46</v>
      </c>
      <c r="F3187" s="42">
        <v>133.43272270522149</v>
      </c>
      <c r="G3187" s="42">
        <v>2007</v>
      </c>
    </row>
    <row r="3188" spans="1:7">
      <c r="A3188" t="s">
        <v>1</v>
      </c>
      <c r="B3188" t="s">
        <v>60</v>
      </c>
      <c r="C3188" t="s">
        <v>18</v>
      </c>
      <c r="D3188" t="s">
        <v>38</v>
      </c>
      <c r="E3188" t="s">
        <v>46</v>
      </c>
      <c r="F3188" s="42">
        <v>96.48818527770797</v>
      </c>
      <c r="G3188" s="42">
        <v>2007</v>
      </c>
    </row>
    <row r="3189" spans="1:7">
      <c r="A3189" t="s">
        <v>1</v>
      </c>
      <c r="B3189" t="s">
        <v>60</v>
      </c>
      <c r="C3189" t="s">
        <v>18</v>
      </c>
      <c r="D3189" t="s">
        <v>66</v>
      </c>
      <c r="E3189" t="s">
        <v>46</v>
      </c>
      <c r="F3189" s="42">
        <v>36.710322659677487</v>
      </c>
      <c r="G3189" s="42">
        <v>2007</v>
      </c>
    </row>
    <row r="3190" spans="1:7">
      <c r="A3190" t="s">
        <v>1</v>
      </c>
      <c r="B3190" t="s">
        <v>60</v>
      </c>
      <c r="C3190" t="s">
        <v>18</v>
      </c>
      <c r="D3190" t="s">
        <v>76</v>
      </c>
      <c r="E3190" t="s">
        <v>47</v>
      </c>
      <c r="F3190" s="42">
        <v>106.4076198109035</v>
      </c>
      <c r="G3190" s="42">
        <v>2007</v>
      </c>
    </row>
    <row r="3191" spans="1:7">
      <c r="A3191" t="s">
        <v>1</v>
      </c>
      <c r="B3191" t="s">
        <v>60</v>
      </c>
      <c r="C3191" t="s">
        <v>18</v>
      </c>
      <c r="D3191" t="s">
        <v>37</v>
      </c>
      <c r="E3191" t="s">
        <v>47</v>
      </c>
      <c r="F3191" s="42">
        <v>125.35367851247069</v>
      </c>
      <c r="G3191" s="42">
        <v>2007</v>
      </c>
    </row>
    <row r="3192" spans="1:7">
      <c r="A3192" t="s">
        <v>1</v>
      </c>
      <c r="B3192" t="s">
        <v>60</v>
      </c>
      <c r="C3192" t="s">
        <v>18</v>
      </c>
      <c r="D3192" t="s">
        <v>38</v>
      </c>
      <c r="E3192" t="s">
        <v>47</v>
      </c>
      <c r="F3192" s="42">
        <v>96.969454748135078</v>
      </c>
      <c r="G3192" s="42">
        <v>2007</v>
      </c>
    </row>
    <row r="3193" spans="1:7">
      <c r="A3193" t="s">
        <v>1</v>
      </c>
      <c r="B3193" t="s">
        <v>60</v>
      </c>
      <c r="C3193" t="s">
        <v>18</v>
      </c>
      <c r="D3193" t="s">
        <v>66</v>
      </c>
      <c r="E3193" t="s">
        <v>47</v>
      </c>
      <c r="F3193" s="42">
        <v>97.235686912040194</v>
      </c>
      <c r="G3193" s="42">
        <v>2007</v>
      </c>
    </row>
    <row r="3194" spans="1:7">
      <c r="A3194" t="s">
        <v>1</v>
      </c>
      <c r="B3194" t="s">
        <v>60</v>
      </c>
      <c r="C3194" t="s">
        <v>18</v>
      </c>
      <c r="D3194" t="s">
        <v>76</v>
      </c>
      <c r="E3194" t="s">
        <v>48</v>
      </c>
      <c r="F3194" s="42">
        <v>81.759465780133141</v>
      </c>
      <c r="G3194" s="42">
        <v>2007</v>
      </c>
    </row>
    <row r="3195" spans="1:7">
      <c r="A3195" t="s">
        <v>1</v>
      </c>
      <c r="B3195" t="s">
        <v>60</v>
      </c>
      <c r="C3195" t="s">
        <v>18</v>
      </c>
      <c r="D3195" t="s">
        <v>37</v>
      </c>
      <c r="E3195" t="s">
        <v>48</v>
      </c>
      <c r="F3195" s="42">
        <v>154.8233090402336</v>
      </c>
      <c r="G3195" s="42">
        <v>2007</v>
      </c>
    </row>
    <row r="3196" spans="1:7">
      <c r="A3196" t="s">
        <v>1</v>
      </c>
      <c r="B3196" t="s">
        <v>60</v>
      </c>
      <c r="C3196" t="s">
        <v>18</v>
      </c>
      <c r="D3196" t="s">
        <v>38</v>
      </c>
      <c r="E3196" t="s">
        <v>48</v>
      </c>
      <c r="F3196" s="42">
        <v>59.468505938439073</v>
      </c>
      <c r="G3196" s="42">
        <v>2007</v>
      </c>
    </row>
    <row r="3197" spans="1:7">
      <c r="A3197" t="s">
        <v>1</v>
      </c>
      <c r="B3197" t="s">
        <v>60</v>
      </c>
      <c r="C3197" t="s">
        <v>18</v>
      </c>
      <c r="D3197" t="s">
        <v>66</v>
      </c>
      <c r="E3197" t="s">
        <v>48</v>
      </c>
      <c r="F3197" s="42">
        <v>7.5371998199381283</v>
      </c>
      <c r="G3197" s="42">
        <v>2007</v>
      </c>
    </row>
    <row r="3198" spans="1:7">
      <c r="A3198" t="s">
        <v>1</v>
      </c>
      <c r="B3198" t="s">
        <v>60</v>
      </c>
      <c r="C3198" t="s">
        <v>18</v>
      </c>
      <c r="D3198" t="s">
        <v>76</v>
      </c>
      <c r="E3198" t="s">
        <v>49</v>
      </c>
      <c r="F3198" s="42">
        <v>103.6589391854849</v>
      </c>
      <c r="G3198" s="42">
        <v>2007</v>
      </c>
    </row>
    <row r="3199" spans="1:7">
      <c r="A3199" t="s">
        <v>1</v>
      </c>
      <c r="B3199" t="s">
        <v>60</v>
      </c>
      <c r="C3199" t="s">
        <v>18</v>
      </c>
      <c r="D3199" t="s">
        <v>37</v>
      </c>
      <c r="E3199" t="s">
        <v>49</v>
      </c>
      <c r="F3199" s="42">
        <v>136.55968867669921</v>
      </c>
      <c r="G3199" s="42">
        <v>2007</v>
      </c>
    </row>
    <row r="3200" spans="1:7">
      <c r="A3200" t="s">
        <v>1</v>
      </c>
      <c r="B3200" t="s">
        <v>60</v>
      </c>
      <c r="C3200" t="s">
        <v>18</v>
      </c>
      <c r="D3200" t="s">
        <v>38</v>
      </c>
      <c r="E3200" t="s">
        <v>49</v>
      </c>
      <c r="F3200" s="42">
        <v>80.97071096847273</v>
      </c>
      <c r="G3200" s="42">
        <v>2007</v>
      </c>
    </row>
    <row r="3201" spans="1:7">
      <c r="A3201" t="s">
        <v>1</v>
      </c>
      <c r="B3201" t="s">
        <v>60</v>
      </c>
      <c r="C3201" t="s">
        <v>18</v>
      </c>
      <c r="D3201" t="s">
        <v>66</v>
      </c>
      <c r="E3201" t="s">
        <v>49</v>
      </c>
      <c r="F3201" s="42">
        <v>35.98544356116507</v>
      </c>
      <c r="G3201" s="42">
        <v>2007</v>
      </c>
    </row>
    <row r="3202" spans="1:7">
      <c r="A3202" t="s">
        <v>2</v>
      </c>
      <c r="B3202" t="s">
        <v>60</v>
      </c>
      <c r="C3202" t="s">
        <v>18</v>
      </c>
      <c r="D3202" t="s">
        <v>76</v>
      </c>
      <c r="E3202" t="s">
        <v>40</v>
      </c>
      <c r="F3202" s="42">
        <v>105.9143602141212</v>
      </c>
      <c r="G3202" s="42">
        <v>2008</v>
      </c>
    </row>
    <row r="3203" spans="1:7">
      <c r="A3203" t="s">
        <v>2</v>
      </c>
      <c r="B3203" t="s">
        <v>60</v>
      </c>
      <c r="C3203" t="s">
        <v>18</v>
      </c>
      <c r="D3203" t="s">
        <v>37</v>
      </c>
      <c r="E3203" t="s">
        <v>40</v>
      </c>
      <c r="F3203" s="42">
        <v>140.72287279983229</v>
      </c>
      <c r="G3203" s="42">
        <v>2008</v>
      </c>
    </row>
    <row r="3204" spans="1:7">
      <c r="A3204" t="s">
        <v>2</v>
      </c>
      <c r="B3204" t="s">
        <v>60</v>
      </c>
      <c r="C3204" t="s">
        <v>18</v>
      </c>
      <c r="D3204" t="s">
        <v>38</v>
      </c>
      <c r="E3204" t="s">
        <v>40</v>
      </c>
      <c r="F3204" s="42">
        <v>77.622061579754003</v>
      </c>
      <c r="G3204" s="42">
        <v>2008</v>
      </c>
    </row>
    <row r="3205" spans="1:7">
      <c r="A3205" t="s">
        <v>2</v>
      </c>
      <c r="B3205" t="s">
        <v>60</v>
      </c>
      <c r="C3205" t="s">
        <v>18</v>
      </c>
      <c r="D3205" t="s">
        <v>66</v>
      </c>
      <c r="E3205" t="s">
        <v>40</v>
      </c>
      <c r="F3205" s="42">
        <v>32.453820487931537</v>
      </c>
      <c r="G3205" s="42">
        <v>2008</v>
      </c>
    </row>
    <row r="3206" spans="1:7">
      <c r="A3206" t="s">
        <v>2</v>
      </c>
      <c r="B3206" t="s">
        <v>60</v>
      </c>
      <c r="C3206" t="s">
        <v>18</v>
      </c>
      <c r="D3206" t="s">
        <v>76</v>
      </c>
      <c r="E3206" t="s">
        <v>41</v>
      </c>
      <c r="F3206" s="42">
        <v>108.2099853182515</v>
      </c>
      <c r="G3206" s="42">
        <v>2008</v>
      </c>
    </row>
    <row r="3207" spans="1:7">
      <c r="A3207" t="s">
        <v>2</v>
      </c>
      <c r="B3207" t="s">
        <v>60</v>
      </c>
      <c r="C3207" t="s">
        <v>18</v>
      </c>
      <c r="D3207" t="s">
        <v>37</v>
      </c>
      <c r="E3207" t="s">
        <v>41</v>
      </c>
      <c r="F3207" s="42">
        <v>143.67960604440731</v>
      </c>
      <c r="G3207" s="42">
        <v>2008</v>
      </c>
    </row>
    <row r="3208" spans="1:7">
      <c r="A3208" t="s">
        <v>2</v>
      </c>
      <c r="B3208" t="s">
        <v>60</v>
      </c>
      <c r="C3208" t="s">
        <v>18</v>
      </c>
      <c r="D3208" t="s">
        <v>38</v>
      </c>
      <c r="E3208" t="s">
        <v>41</v>
      </c>
      <c r="F3208" s="42">
        <v>71.569396337881813</v>
      </c>
      <c r="G3208" s="42">
        <v>2008</v>
      </c>
    </row>
    <row r="3209" spans="1:7">
      <c r="A3209" t="s">
        <v>2</v>
      </c>
      <c r="B3209" t="s">
        <v>60</v>
      </c>
      <c r="C3209" t="s">
        <v>18</v>
      </c>
      <c r="D3209" t="s">
        <v>66</v>
      </c>
      <c r="E3209" t="s">
        <v>41</v>
      </c>
      <c r="F3209" s="42">
        <v>27.379595016684011</v>
      </c>
      <c r="G3209" s="42">
        <v>2008</v>
      </c>
    </row>
    <row r="3210" spans="1:7">
      <c r="A3210" t="s">
        <v>2</v>
      </c>
      <c r="B3210" t="s">
        <v>60</v>
      </c>
      <c r="C3210" t="s">
        <v>18</v>
      </c>
      <c r="D3210" t="s">
        <v>76</v>
      </c>
      <c r="E3210" t="s">
        <v>42</v>
      </c>
      <c r="F3210" s="42">
        <v>103.5999071072702</v>
      </c>
      <c r="G3210" s="42">
        <v>2008</v>
      </c>
    </row>
    <row r="3211" spans="1:7">
      <c r="A3211" t="s">
        <v>2</v>
      </c>
      <c r="B3211" t="s">
        <v>60</v>
      </c>
      <c r="C3211" t="s">
        <v>18</v>
      </c>
      <c r="D3211" t="s">
        <v>37</v>
      </c>
      <c r="E3211" t="s">
        <v>42</v>
      </c>
      <c r="F3211" s="42">
        <v>137.63355763969969</v>
      </c>
      <c r="G3211" s="42">
        <v>2008</v>
      </c>
    </row>
    <row r="3212" spans="1:7">
      <c r="A3212" t="s">
        <v>2</v>
      </c>
      <c r="B3212" t="s">
        <v>60</v>
      </c>
      <c r="C3212" t="s">
        <v>18</v>
      </c>
      <c r="D3212" t="s">
        <v>38</v>
      </c>
      <c r="E3212" t="s">
        <v>42</v>
      </c>
      <c r="F3212" s="42">
        <v>83.962684959562168</v>
      </c>
      <c r="G3212" s="42">
        <v>2008</v>
      </c>
    </row>
    <row r="3213" spans="1:7">
      <c r="A3213" t="s">
        <v>2</v>
      </c>
      <c r="B3213" t="s">
        <v>60</v>
      </c>
      <c r="C3213" t="s">
        <v>18</v>
      </c>
      <c r="D3213" t="s">
        <v>66</v>
      </c>
      <c r="E3213" t="s">
        <v>42</v>
      </c>
      <c r="F3213" s="42">
        <v>37.682559950561149</v>
      </c>
      <c r="G3213" s="42">
        <v>2008</v>
      </c>
    </row>
    <row r="3214" spans="1:7">
      <c r="A3214" t="s">
        <v>2</v>
      </c>
      <c r="B3214" t="s">
        <v>60</v>
      </c>
      <c r="C3214" t="s">
        <v>18</v>
      </c>
      <c r="D3214" t="s">
        <v>76</v>
      </c>
      <c r="E3214" t="s">
        <v>43</v>
      </c>
      <c r="F3214" s="42">
        <v>100.9455904499308</v>
      </c>
      <c r="G3214" s="42">
        <v>2008</v>
      </c>
    </row>
    <row r="3215" spans="1:7">
      <c r="A3215" t="s">
        <v>2</v>
      </c>
      <c r="B3215" t="s">
        <v>60</v>
      </c>
      <c r="C3215" t="s">
        <v>18</v>
      </c>
      <c r="D3215" t="s">
        <v>37</v>
      </c>
      <c r="E3215" t="s">
        <v>43</v>
      </c>
      <c r="F3215" s="42">
        <v>144.74008163368859</v>
      </c>
      <c r="G3215" s="42">
        <v>2008</v>
      </c>
    </row>
    <row r="3216" spans="1:7">
      <c r="A3216" t="s">
        <v>2</v>
      </c>
      <c r="B3216" t="s">
        <v>60</v>
      </c>
      <c r="C3216" t="s">
        <v>18</v>
      </c>
      <c r="D3216" t="s">
        <v>38</v>
      </c>
      <c r="E3216" t="s">
        <v>43</v>
      </c>
      <c r="F3216" s="42">
        <v>57.035263318925743</v>
      </c>
      <c r="G3216" s="42">
        <v>2008</v>
      </c>
    </row>
    <row r="3217" spans="1:7">
      <c r="A3217" t="s">
        <v>2</v>
      </c>
      <c r="B3217" t="s">
        <v>60</v>
      </c>
      <c r="C3217" t="s">
        <v>18</v>
      </c>
      <c r="D3217" t="s">
        <v>66</v>
      </c>
      <c r="E3217" t="s">
        <v>43</v>
      </c>
      <c r="F3217" s="42">
        <v>3.7765851364874821</v>
      </c>
      <c r="G3217" s="42">
        <v>2008</v>
      </c>
    </row>
    <row r="3218" spans="1:7">
      <c r="A3218" t="s">
        <v>2</v>
      </c>
      <c r="B3218" t="s">
        <v>60</v>
      </c>
      <c r="C3218" t="s">
        <v>18</v>
      </c>
      <c r="D3218" t="s">
        <v>76</v>
      </c>
      <c r="E3218" t="s">
        <v>44</v>
      </c>
      <c r="F3218" s="42">
        <v>104.30715045410351</v>
      </c>
      <c r="G3218" s="42">
        <v>2008</v>
      </c>
    </row>
    <row r="3219" spans="1:7">
      <c r="A3219" t="s">
        <v>2</v>
      </c>
      <c r="B3219" t="s">
        <v>60</v>
      </c>
      <c r="C3219" t="s">
        <v>18</v>
      </c>
      <c r="D3219" t="s">
        <v>37</v>
      </c>
      <c r="E3219" t="s">
        <v>44</v>
      </c>
      <c r="F3219" s="42">
        <v>142.6464914497775</v>
      </c>
      <c r="G3219" s="42">
        <v>2008</v>
      </c>
    </row>
    <row r="3220" spans="1:7">
      <c r="A3220" t="s">
        <v>2</v>
      </c>
      <c r="B3220" t="s">
        <v>60</v>
      </c>
      <c r="C3220" t="s">
        <v>18</v>
      </c>
      <c r="D3220" t="s">
        <v>38</v>
      </c>
      <c r="E3220" t="s">
        <v>44</v>
      </c>
      <c r="F3220" s="42">
        <v>74.427821778185475</v>
      </c>
      <c r="G3220" s="42">
        <v>2008</v>
      </c>
    </row>
    <row r="3221" spans="1:7">
      <c r="A3221" t="s">
        <v>2</v>
      </c>
      <c r="B3221" t="s">
        <v>60</v>
      </c>
      <c r="C3221" t="s">
        <v>18</v>
      </c>
      <c r="D3221" t="s">
        <v>66</v>
      </c>
      <c r="E3221" t="s">
        <v>44</v>
      </c>
      <c r="F3221" s="42">
        <v>9.2938105117045513</v>
      </c>
      <c r="G3221" s="42">
        <v>2008</v>
      </c>
    </row>
    <row r="3222" spans="1:7">
      <c r="A3222" t="s">
        <v>2</v>
      </c>
      <c r="B3222" t="s">
        <v>60</v>
      </c>
      <c r="C3222" t="s">
        <v>18</v>
      </c>
      <c r="D3222" t="s">
        <v>76</v>
      </c>
      <c r="E3222" t="s">
        <v>45</v>
      </c>
      <c r="F3222" s="42">
        <v>111.8748467172919</v>
      </c>
      <c r="G3222" s="42">
        <v>2008</v>
      </c>
    </row>
    <row r="3223" spans="1:7">
      <c r="A3223" t="s">
        <v>2</v>
      </c>
      <c r="B3223" t="s">
        <v>60</v>
      </c>
      <c r="C3223" t="s">
        <v>18</v>
      </c>
      <c r="D3223" t="s">
        <v>37</v>
      </c>
      <c r="E3223" t="s">
        <v>45</v>
      </c>
      <c r="F3223" s="42">
        <v>144.41926815543991</v>
      </c>
      <c r="G3223" s="42">
        <v>2008</v>
      </c>
    </row>
    <row r="3224" spans="1:7">
      <c r="A3224" t="s">
        <v>2</v>
      </c>
      <c r="B3224" t="s">
        <v>60</v>
      </c>
      <c r="C3224" t="s">
        <v>18</v>
      </c>
      <c r="D3224" t="s">
        <v>38</v>
      </c>
      <c r="E3224" t="s">
        <v>45</v>
      </c>
      <c r="F3224" s="42">
        <v>86.629293166392813</v>
      </c>
      <c r="G3224" s="42">
        <v>2008</v>
      </c>
    </row>
    <row r="3225" spans="1:7">
      <c r="A3225" t="s">
        <v>2</v>
      </c>
      <c r="B3225" t="s">
        <v>60</v>
      </c>
      <c r="C3225" t="s">
        <v>18</v>
      </c>
      <c r="D3225" t="s">
        <v>66</v>
      </c>
      <c r="E3225" t="s">
        <v>45</v>
      </c>
      <c r="F3225" s="42">
        <v>18.662026740813069</v>
      </c>
      <c r="G3225" s="42">
        <v>2008</v>
      </c>
    </row>
    <row r="3226" spans="1:7">
      <c r="A3226" t="s">
        <v>2</v>
      </c>
      <c r="B3226" t="s">
        <v>60</v>
      </c>
      <c r="C3226" t="s">
        <v>18</v>
      </c>
      <c r="D3226" t="s">
        <v>76</v>
      </c>
      <c r="E3226" t="s">
        <v>46</v>
      </c>
      <c r="F3226" s="42">
        <v>114.48655088002209</v>
      </c>
      <c r="G3226" s="42">
        <v>2008</v>
      </c>
    </row>
    <row r="3227" spans="1:7">
      <c r="A3227" t="s">
        <v>2</v>
      </c>
      <c r="B3227" t="s">
        <v>60</v>
      </c>
      <c r="C3227" t="s">
        <v>18</v>
      </c>
      <c r="D3227" t="s">
        <v>37</v>
      </c>
      <c r="E3227" t="s">
        <v>46</v>
      </c>
      <c r="F3227" s="42">
        <v>133.86829976589101</v>
      </c>
      <c r="G3227" s="42">
        <v>2008</v>
      </c>
    </row>
    <row r="3228" spans="1:7">
      <c r="A3228" t="s">
        <v>2</v>
      </c>
      <c r="B3228" t="s">
        <v>60</v>
      </c>
      <c r="C3228" t="s">
        <v>18</v>
      </c>
      <c r="D3228" t="s">
        <v>38</v>
      </c>
      <c r="E3228" t="s">
        <v>46</v>
      </c>
      <c r="F3228" s="42">
        <v>96.878762821959157</v>
      </c>
      <c r="G3228" s="42">
        <v>2008</v>
      </c>
    </row>
    <row r="3229" spans="1:7">
      <c r="A3229" t="s">
        <v>2</v>
      </c>
      <c r="B3229" t="s">
        <v>60</v>
      </c>
      <c r="C3229" t="s">
        <v>18</v>
      </c>
      <c r="D3229" t="s">
        <v>66</v>
      </c>
      <c r="E3229" t="s">
        <v>46</v>
      </c>
      <c r="F3229" s="42">
        <v>37.199124777174511</v>
      </c>
      <c r="G3229" s="42">
        <v>2008</v>
      </c>
    </row>
    <row r="3230" spans="1:7">
      <c r="A3230" t="s">
        <v>2</v>
      </c>
      <c r="B3230" t="s">
        <v>60</v>
      </c>
      <c r="C3230" t="s">
        <v>18</v>
      </c>
      <c r="D3230" t="s">
        <v>76</v>
      </c>
      <c r="E3230" t="s">
        <v>47</v>
      </c>
      <c r="F3230" s="42">
        <v>111.956243040497</v>
      </c>
      <c r="G3230" s="42">
        <v>2008</v>
      </c>
    </row>
    <row r="3231" spans="1:7">
      <c r="A3231" t="s">
        <v>2</v>
      </c>
      <c r="B3231" t="s">
        <v>60</v>
      </c>
      <c r="C3231" t="s">
        <v>18</v>
      </c>
      <c r="D3231" t="s">
        <v>37</v>
      </c>
      <c r="E3231" t="s">
        <v>47</v>
      </c>
      <c r="F3231" s="42">
        <v>125.1163420361613</v>
      </c>
      <c r="G3231" s="42">
        <v>2008</v>
      </c>
    </row>
    <row r="3232" spans="1:7">
      <c r="A3232" t="s">
        <v>2</v>
      </c>
      <c r="B3232" t="s">
        <v>60</v>
      </c>
      <c r="C3232" t="s">
        <v>18</v>
      </c>
      <c r="D3232" t="s">
        <v>38</v>
      </c>
      <c r="E3232" t="s">
        <v>47</v>
      </c>
      <c r="F3232" s="42">
        <v>97.198181011554681</v>
      </c>
      <c r="G3232" s="42">
        <v>2008</v>
      </c>
    </row>
    <row r="3233" spans="1:7">
      <c r="A3233" t="s">
        <v>2</v>
      </c>
      <c r="B3233" t="s">
        <v>60</v>
      </c>
      <c r="C3233" t="s">
        <v>18</v>
      </c>
      <c r="D3233" t="s">
        <v>66</v>
      </c>
      <c r="E3233" t="s">
        <v>47</v>
      </c>
      <c r="F3233" s="42">
        <v>99.328356586653229</v>
      </c>
      <c r="G3233" s="42">
        <v>2008</v>
      </c>
    </row>
    <row r="3234" spans="1:7">
      <c r="A3234" t="s">
        <v>2</v>
      </c>
      <c r="B3234" t="s">
        <v>60</v>
      </c>
      <c r="C3234" t="s">
        <v>18</v>
      </c>
      <c r="D3234" t="s">
        <v>76</v>
      </c>
      <c r="E3234" t="s">
        <v>48</v>
      </c>
      <c r="F3234" s="42">
        <v>93.433170276109649</v>
      </c>
      <c r="G3234" s="42">
        <v>2008</v>
      </c>
    </row>
    <row r="3235" spans="1:7">
      <c r="A3235" t="s">
        <v>2</v>
      </c>
      <c r="B3235" t="s">
        <v>60</v>
      </c>
      <c r="C3235" t="s">
        <v>18</v>
      </c>
      <c r="D3235" t="s">
        <v>37</v>
      </c>
      <c r="E3235" t="s">
        <v>48</v>
      </c>
      <c r="F3235" s="42">
        <v>152.67250015649401</v>
      </c>
      <c r="G3235" s="42">
        <v>2008</v>
      </c>
    </row>
    <row r="3236" spans="1:7">
      <c r="A3236" t="s">
        <v>2</v>
      </c>
      <c r="B3236" t="s">
        <v>60</v>
      </c>
      <c r="C3236" t="s">
        <v>18</v>
      </c>
      <c r="D3236" t="s">
        <v>38</v>
      </c>
      <c r="E3236" t="s">
        <v>48</v>
      </c>
      <c r="F3236" s="42">
        <v>62.121655585127442</v>
      </c>
      <c r="G3236" s="42">
        <v>2008</v>
      </c>
    </row>
    <row r="3237" spans="1:7">
      <c r="A3237" t="s">
        <v>2</v>
      </c>
      <c r="B3237" t="s">
        <v>60</v>
      </c>
      <c r="C3237" t="s">
        <v>18</v>
      </c>
      <c r="D3237" t="s">
        <v>66</v>
      </c>
      <c r="E3237" t="s">
        <v>48</v>
      </c>
      <c r="F3237" s="42">
        <v>7.5742491058539807</v>
      </c>
      <c r="G3237" s="42">
        <v>2008</v>
      </c>
    </row>
    <row r="3238" spans="1:7">
      <c r="A3238" t="s">
        <v>2</v>
      </c>
      <c r="B3238" t="s">
        <v>60</v>
      </c>
      <c r="C3238" t="s">
        <v>18</v>
      </c>
      <c r="D3238" t="s">
        <v>76</v>
      </c>
      <c r="E3238" t="s">
        <v>49</v>
      </c>
      <c r="F3238" s="42">
        <v>109.05722632306529</v>
      </c>
      <c r="G3238" s="42">
        <v>2008</v>
      </c>
    </row>
    <row r="3239" spans="1:7">
      <c r="A3239" t="s">
        <v>2</v>
      </c>
      <c r="B3239" t="s">
        <v>60</v>
      </c>
      <c r="C3239" t="s">
        <v>18</v>
      </c>
      <c r="D3239" t="s">
        <v>37</v>
      </c>
      <c r="E3239" t="s">
        <v>49</v>
      </c>
      <c r="F3239" s="42">
        <v>137.73419519001419</v>
      </c>
      <c r="G3239" s="42">
        <v>2008</v>
      </c>
    </row>
    <row r="3240" spans="1:7">
      <c r="A3240" t="s">
        <v>2</v>
      </c>
      <c r="B3240" t="s">
        <v>60</v>
      </c>
      <c r="C3240" t="s">
        <v>18</v>
      </c>
      <c r="D3240" t="s">
        <v>38</v>
      </c>
      <c r="E3240" t="s">
        <v>49</v>
      </c>
      <c r="F3240" s="42">
        <v>81.389199309827049</v>
      </c>
      <c r="G3240" s="42">
        <v>2008</v>
      </c>
    </row>
    <row r="3241" spans="1:7">
      <c r="A3241" t="s">
        <v>2</v>
      </c>
      <c r="B3241" t="s">
        <v>60</v>
      </c>
      <c r="C3241" t="s">
        <v>18</v>
      </c>
      <c r="D3241" t="s">
        <v>66</v>
      </c>
      <c r="E3241" t="s">
        <v>49</v>
      </c>
      <c r="F3241" s="42">
        <v>37.08322540344475</v>
      </c>
      <c r="G3241" s="42">
        <v>2008</v>
      </c>
    </row>
    <row r="3242" spans="1:7">
      <c r="A3242" t="s">
        <v>3</v>
      </c>
      <c r="B3242" t="s">
        <v>60</v>
      </c>
      <c r="C3242" t="s">
        <v>18</v>
      </c>
      <c r="D3242" t="s">
        <v>76</v>
      </c>
      <c r="E3242" t="s">
        <v>40</v>
      </c>
      <c r="F3242" s="42">
        <v>103.34632929131411</v>
      </c>
      <c r="G3242" s="42">
        <v>2009</v>
      </c>
    </row>
    <row r="3243" spans="1:7">
      <c r="A3243" t="s">
        <v>3</v>
      </c>
      <c r="B3243" t="s">
        <v>60</v>
      </c>
      <c r="C3243" t="s">
        <v>18</v>
      </c>
      <c r="D3243" t="s">
        <v>37</v>
      </c>
      <c r="E3243" t="s">
        <v>40</v>
      </c>
      <c r="F3243" s="42">
        <v>140.98566629441291</v>
      </c>
      <c r="G3243" s="42">
        <v>2009</v>
      </c>
    </row>
    <row r="3244" spans="1:7">
      <c r="A3244" t="s">
        <v>3</v>
      </c>
      <c r="B3244" t="s">
        <v>60</v>
      </c>
      <c r="C3244" t="s">
        <v>18</v>
      </c>
      <c r="D3244" t="s">
        <v>38</v>
      </c>
      <c r="E3244" t="s">
        <v>40</v>
      </c>
      <c r="F3244" s="42">
        <v>76.729983340601166</v>
      </c>
      <c r="G3244" s="42">
        <v>2009</v>
      </c>
    </row>
    <row r="3245" spans="1:7">
      <c r="A3245" t="s">
        <v>3</v>
      </c>
      <c r="B3245" t="s">
        <v>60</v>
      </c>
      <c r="C3245" t="s">
        <v>18</v>
      </c>
      <c r="D3245" t="s">
        <v>66</v>
      </c>
      <c r="E3245" t="s">
        <v>40</v>
      </c>
      <c r="F3245" s="42">
        <v>33.802468672450587</v>
      </c>
      <c r="G3245" s="42">
        <v>2009</v>
      </c>
    </row>
    <row r="3246" spans="1:7">
      <c r="A3246" t="s">
        <v>3</v>
      </c>
      <c r="B3246" t="s">
        <v>60</v>
      </c>
      <c r="C3246" t="s">
        <v>18</v>
      </c>
      <c r="D3246" t="s">
        <v>76</v>
      </c>
      <c r="E3246" t="s">
        <v>41</v>
      </c>
      <c r="F3246" s="42">
        <v>103.8888365306629</v>
      </c>
      <c r="G3246" s="42">
        <v>2009</v>
      </c>
    </row>
    <row r="3247" spans="1:7">
      <c r="A3247" t="s">
        <v>3</v>
      </c>
      <c r="B3247" t="s">
        <v>60</v>
      </c>
      <c r="C3247" t="s">
        <v>18</v>
      </c>
      <c r="D3247" t="s">
        <v>37</v>
      </c>
      <c r="E3247" t="s">
        <v>41</v>
      </c>
      <c r="F3247" s="42">
        <v>142.76932711172739</v>
      </c>
      <c r="G3247" s="42">
        <v>2009</v>
      </c>
    </row>
    <row r="3248" spans="1:7">
      <c r="A3248" t="s">
        <v>3</v>
      </c>
      <c r="B3248" t="s">
        <v>60</v>
      </c>
      <c r="C3248" t="s">
        <v>18</v>
      </c>
      <c r="D3248" t="s">
        <v>38</v>
      </c>
      <c r="E3248" t="s">
        <v>41</v>
      </c>
      <c r="F3248" s="42">
        <v>70.599721370064103</v>
      </c>
      <c r="G3248" s="42">
        <v>2009</v>
      </c>
    </row>
    <row r="3249" spans="1:7">
      <c r="A3249" t="s">
        <v>3</v>
      </c>
      <c r="B3249" t="s">
        <v>60</v>
      </c>
      <c r="C3249" t="s">
        <v>18</v>
      </c>
      <c r="D3249" t="s">
        <v>66</v>
      </c>
      <c r="E3249" t="s">
        <v>41</v>
      </c>
      <c r="F3249" s="42">
        <v>28.988009781955508</v>
      </c>
      <c r="G3249" s="42">
        <v>2009</v>
      </c>
    </row>
    <row r="3250" spans="1:7">
      <c r="A3250" t="s">
        <v>3</v>
      </c>
      <c r="B3250" t="s">
        <v>60</v>
      </c>
      <c r="C3250" t="s">
        <v>18</v>
      </c>
      <c r="D3250" t="s">
        <v>76</v>
      </c>
      <c r="E3250" t="s">
        <v>42</v>
      </c>
      <c r="F3250" s="42">
        <v>102.7703853445783</v>
      </c>
      <c r="G3250" s="42">
        <v>2009</v>
      </c>
    </row>
    <row r="3251" spans="1:7">
      <c r="A3251" t="s">
        <v>3</v>
      </c>
      <c r="B3251" t="s">
        <v>60</v>
      </c>
      <c r="C3251" t="s">
        <v>18</v>
      </c>
      <c r="D3251" t="s">
        <v>37</v>
      </c>
      <c r="E3251" t="s">
        <v>42</v>
      </c>
      <c r="F3251" s="42">
        <v>139.0650685837598</v>
      </c>
      <c r="G3251" s="42">
        <v>2009</v>
      </c>
    </row>
    <row r="3252" spans="1:7">
      <c r="A3252" t="s">
        <v>3</v>
      </c>
      <c r="B3252" t="s">
        <v>60</v>
      </c>
      <c r="C3252" t="s">
        <v>18</v>
      </c>
      <c r="D3252" t="s">
        <v>38</v>
      </c>
      <c r="E3252" t="s">
        <v>42</v>
      </c>
      <c r="F3252" s="42">
        <v>83.073378097601719</v>
      </c>
      <c r="G3252" s="42">
        <v>2009</v>
      </c>
    </row>
    <row r="3253" spans="1:7">
      <c r="A3253" t="s">
        <v>3</v>
      </c>
      <c r="B3253" t="s">
        <v>60</v>
      </c>
      <c r="C3253" t="s">
        <v>18</v>
      </c>
      <c r="D3253" t="s">
        <v>66</v>
      </c>
      <c r="E3253" t="s">
        <v>42</v>
      </c>
      <c r="F3253" s="42">
        <v>38.645800705536629</v>
      </c>
      <c r="G3253" s="42">
        <v>2009</v>
      </c>
    </row>
    <row r="3254" spans="1:7">
      <c r="A3254" t="s">
        <v>3</v>
      </c>
      <c r="B3254" t="s">
        <v>60</v>
      </c>
      <c r="C3254" t="s">
        <v>18</v>
      </c>
      <c r="D3254" t="s">
        <v>76</v>
      </c>
      <c r="E3254" t="s">
        <v>43</v>
      </c>
      <c r="F3254" s="42">
        <v>101.6373620638895</v>
      </c>
      <c r="G3254" s="42">
        <v>2009</v>
      </c>
    </row>
    <row r="3255" spans="1:7">
      <c r="A3255" t="s">
        <v>3</v>
      </c>
      <c r="B3255" t="s">
        <v>60</v>
      </c>
      <c r="C3255" t="s">
        <v>18</v>
      </c>
      <c r="D3255" t="s">
        <v>37</v>
      </c>
      <c r="E3255" t="s">
        <v>43</v>
      </c>
      <c r="F3255" s="42">
        <v>144.73483262664649</v>
      </c>
      <c r="G3255" s="42">
        <v>2009</v>
      </c>
    </row>
    <row r="3256" spans="1:7">
      <c r="A3256" t="s">
        <v>3</v>
      </c>
      <c r="B3256" t="s">
        <v>60</v>
      </c>
      <c r="C3256" t="s">
        <v>18</v>
      </c>
      <c r="D3256" t="s">
        <v>38</v>
      </c>
      <c r="E3256" t="s">
        <v>43</v>
      </c>
      <c r="F3256" s="42">
        <v>58.287962651200488</v>
      </c>
      <c r="G3256" s="42">
        <v>2009</v>
      </c>
    </row>
    <row r="3257" spans="1:7">
      <c r="A3257" t="s">
        <v>3</v>
      </c>
      <c r="B3257" t="s">
        <v>60</v>
      </c>
      <c r="C3257" t="s">
        <v>18</v>
      </c>
      <c r="D3257" t="s">
        <v>66</v>
      </c>
      <c r="E3257" t="s">
        <v>43</v>
      </c>
      <c r="F3257" s="42">
        <v>4.5458468916720269</v>
      </c>
      <c r="G3257" s="42">
        <v>2009</v>
      </c>
    </row>
    <row r="3258" spans="1:7">
      <c r="A3258" t="s">
        <v>3</v>
      </c>
      <c r="B3258" t="s">
        <v>60</v>
      </c>
      <c r="C3258" t="s">
        <v>18</v>
      </c>
      <c r="D3258" t="s">
        <v>76</v>
      </c>
      <c r="E3258" t="s">
        <v>44</v>
      </c>
      <c r="F3258" s="42">
        <v>104.3230166590339</v>
      </c>
      <c r="G3258" s="42">
        <v>2009</v>
      </c>
    </row>
    <row r="3259" spans="1:7">
      <c r="A3259" t="s">
        <v>3</v>
      </c>
      <c r="B3259" t="s">
        <v>60</v>
      </c>
      <c r="C3259" t="s">
        <v>18</v>
      </c>
      <c r="D3259" t="s">
        <v>37</v>
      </c>
      <c r="E3259" t="s">
        <v>44</v>
      </c>
      <c r="F3259" s="42">
        <v>144.11926799679941</v>
      </c>
      <c r="G3259" s="42">
        <v>2009</v>
      </c>
    </row>
    <row r="3260" spans="1:7">
      <c r="A3260" t="s">
        <v>3</v>
      </c>
      <c r="B3260" t="s">
        <v>60</v>
      </c>
      <c r="C3260" t="s">
        <v>18</v>
      </c>
      <c r="D3260" t="s">
        <v>38</v>
      </c>
      <c r="E3260" t="s">
        <v>44</v>
      </c>
      <c r="F3260" s="42">
        <v>73.169054152352558</v>
      </c>
      <c r="G3260" s="42">
        <v>2009</v>
      </c>
    </row>
    <row r="3261" spans="1:7">
      <c r="A3261" t="s">
        <v>3</v>
      </c>
      <c r="B3261" t="s">
        <v>60</v>
      </c>
      <c r="C3261" t="s">
        <v>18</v>
      </c>
      <c r="D3261" t="s">
        <v>66</v>
      </c>
      <c r="E3261" t="s">
        <v>44</v>
      </c>
      <c r="F3261" s="42">
        <v>11.21401117505002</v>
      </c>
      <c r="G3261" s="42">
        <v>2009</v>
      </c>
    </row>
    <row r="3262" spans="1:7">
      <c r="A3262" t="s">
        <v>3</v>
      </c>
      <c r="B3262" t="s">
        <v>60</v>
      </c>
      <c r="C3262" t="s">
        <v>18</v>
      </c>
      <c r="D3262" t="s">
        <v>76</v>
      </c>
      <c r="E3262" t="s">
        <v>45</v>
      </c>
      <c r="F3262" s="42">
        <v>100.72126677970491</v>
      </c>
      <c r="G3262" s="42">
        <v>2009</v>
      </c>
    </row>
    <row r="3263" spans="1:7">
      <c r="A3263" t="s">
        <v>3</v>
      </c>
      <c r="B3263" t="s">
        <v>60</v>
      </c>
      <c r="C3263" t="s">
        <v>18</v>
      </c>
      <c r="D3263" t="s">
        <v>37</v>
      </c>
      <c r="E3263" t="s">
        <v>45</v>
      </c>
      <c r="F3263" s="42">
        <v>141.2847438295745</v>
      </c>
      <c r="G3263" s="42">
        <v>2009</v>
      </c>
    </row>
    <row r="3264" spans="1:7">
      <c r="A3264" t="s">
        <v>3</v>
      </c>
      <c r="B3264" t="s">
        <v>60</v>
      </c>
      <c r="C3264" t="s">
        <v>18</v>
      </c>
      <c r="D3264" t="s">
        <v>38</v>
      </c>
      <c r="E3264" t="s">
        <v>45</v>
      </c>
      <c r="F3264" s="42">
        <v>86.295427084123475</v>
      </c>
      <c r="G3264" s="42">
        <v>2009</v>
      </c>
    </row>
    <row r="3265" spans="1:7">
      <c r="A3265" t="s">
        <v>3</v>
      </c>
      <c r="B3265" t="s">
        <v>60</v>
      </c>
      <c r="C3265" t="s">
        <v>18</v>
      </c>
      <c r="D3265" t="s">
        <v>66</v>
      </c>
      <c r="E3265" t="s">
        <v>45</v>
      </c>
      <c r="F3265" s="42">
        <v>20.689585435237259</v>
      </c>
      <c r="G3265" s="42">
        <v>2009</v>
      </c>
    </row>
    <row r="3266" spans="1:7">
      <c r="A3266" t="s">
        <v>3</v>
      </c>
      <c r="B3266" t="s">
        <v>60</v>
      </c>
      <c r="C3266" t="s">
        <v>18</v>
      </c>
      <c r="D3266" t="s">
        <v>76</v>
      </c>
      <c r="E3266" t="s">
        <v>46</v>
      </c>
      <c r="F3266" s="42">
        <v>106.68371440784099</v>
      </c>
      <c r="G3266" s="42">
        <v>2009</v>
      </c>
    </row>
    <row r="3267" spans="1:7">
      <c r="A3267" t="s">
        <v>3</v>
      </c>
      <c r="B3267" t="s">
        <v>60</v>
      </c>
      <c r="C3267" t="s">
        <v>18</v>
      </c>
      <c r="D3267" t="s">
        <v>37</v>
      </c>
      <c r="E3267" t="s">
        <v>46</v>
      </c>
      <c r="F3267" s="42">
        <v>134.99522323906959</v>
      </c>
      <c r="G3267" s="42">
        <v>2009</v>
      </c>
    </row>
    <row r="3268" spans="1:7">
      <c r="A3268" t="s">
        <v>3</v>
      </c>
      <c r="B3268" t="s">
        <v>60</v>
      </c>
      <c r="C3268" t="s">
        <v>18</v>
      </c>
      <c r="D3268" t="s">
        <v>38</v>
      </c>
      <c r="E3268" t="s">
        <v>46</v>
      </c>
      <c r="F3268" s="42">
        <v>93.915588066123107</v>
      </c>
      <c r="G3268" s="42">
        <v>2009</v>
      </c>
    </row>
    <row r="3269" spans="1:7">
      <c r="A3269" t="s">
        <v>3</v>
      </c>
      <c r="B3269" t="s">
        <v>60</v>
      </c>
      <c r="C3269" t="s">
        <v>18</v>
      </c>
      <c r="D3269" t="s">
        <v>66</v>
      </c>
      <c r="E3269" t="s">
        <v>46</v>
      </c>
      <c r="F3269" s="42">
        <v>40.670729759373572</v>
      </c>
      <c r="G3269" s="42">
        <v>2009</v>
      </c>
    </row>
    <row r="3270" spans="1:7">
      <c r="A3270" t="s">
        <v>3</v>
      </c>
      <c r="B3270" t="s">
        <v>60</v>
      </c>
      <c r="C3270" t="s">
        <v>18</v>
      </c>
      <c r="D3270" t="s">
        <v>76</v>
      </c>
      <c r="E3270" t="s">
        <v>47</v>
      </c>
      <c r="F3270" s="42">
        <v>111.6728418913644</v>
      </c>
      <c r="G3270" s="42">
        <v>2009</v>
      </c>
    </row>
    <row r="3271" spans="1:7">
      <c r="A3271" t="s">
        <v>3</v>
      </c>
      <c r="B3271" t="s">
        <v>60</v>
      </c>
      <c r="C3271" t="s">
        <v>18</v>
      </c>
      <c r="D3271" t="s">
        <v>37</v>
      </c>
      <c r="E3271" t="s">
        <v>47</v>
      </c>
      <c r="F3271" s="42">
        <v>126.91691159965821</v>
      </c>
      <c r="G3271" s="42">
        <v>2009</v>
      </c>
    </row>
    <row r="3272" spans="1:7">
      <c r="A3272" t="s">
        <v>3</v>
      </c>
      <c r="B3272" t="s">
        <v>60</v>
      </c>
      <c r="C3272" t="s">
        <v>18</v>
      </c>
      <c r="D3272" t="s">
        <v>38</v>
      </c>
      <c r="E3272" t="s">
        <v>47</v>
      </c>
      <c r="F3272" s="42">
        <v>93.454725741518345</v>
      </c>
      <c r="G3272" s="42">
        <v>2009</v>
      </c>
    </row>
    <row r="3273" spans="1:7">
      <c r="A3273" t="s">
        <v>3</v>
      </c>
      <c r="B3273" t="s">
        <v>60</v>
      </c>
      <c r="C3273" t="s">
        <v>18</v>
      </c>
      <c r="D3273" t="s">
        <v>66</v>
      </c>
      <c r="E3273" t="s">
        <v>47</v>
      </c>
      <c r="F3273" s="42">
        <v>99.229143317330326</v>
      </c>
      <c r="G3273" s="42">
        <v>2009</v>
      </c>
    </row>
    <row r="3274" spans="1:7">
      <c r="A3274" t="s">
        <v>3</v>
      </c>
      <c r="B3274" t="s">
        <v>60</v>
      </c>
      <c r="C3274" t="s">
        <v>18</v>
      </c>
      <c r="D3274" t="s">
        <v>76</v>
      </c>
      <c r="E3274" t="s">
        <v>48</v>
      </c>
      <c r="F3274" s="42">
        <v>95.073235685752337</v>
      </c>
      <c r="G3274" s="42">
        <v>2009</v>
      </c>
    </row>
    <row r="3275" spans="1:7">
      <c r="A3275" t="s">
        <v>3</v>
      </c>
      <c r="B3275" t="s">
        <v>60</v>
      </c>
      <c r="C3275" t="s">
        <v>18</v>
      </c>
      <c r="D3275" t="s">
        <v>37</v>
      </c>
      <c r="E3275" t="s">
        <v>48</v>
      </c>
      <c r="F3275" s="42">
        <v>155.36969846158939</v>
      </c>
      <c r="G3275" s="42">
        <v>2009</v>
      </c>
    </row>
    <row r="3276" spans="1:7">
      <c r="A3276" t="s">
        <v>3</v>
      </c>
      <c r="B3276" t="s">
        <v>60</v>
      </c>
      <c r="C3276" t="s">
        <v>18</v>
      </c>
      <c r="D3276" t="s">
        <v>38</v>
      </c>
      <c r="E3276" t="s">
        <v>48</v>
      </c>
      <c r="F3276" s="42">
        <v>62.569928684285181</v>
      </c>
      <c r="G3276" s="42">
        <v>2009</v>
      </c>
    </row>
    <row r="3277" spans="1:7">
      <c r="A3277" t="s">
        <v>3</v>
      </c>
      <c r="B3277" t="s">
        <v>60</v>
      </c>
      <c r="C3277" t="s">
        <v>18</v>
      </c>
      <c r="D3277" t="s">
        <v>66</v>
      </c>
      <c r="E3277" t="s">
        <v>48</v>
      </c>
      <c r="F3277" s="42">
        <v>9.6216462944033303</v>
      </c>
      <c r="G3277" s="42">
        <v>2009</v>
      </c>
    </row>
    <row r="3278" spans="1:7">
      <c r="A3278" t="s">
        <v>3</v>
      </c>
      <c r="B3278" t="s">
        <v>60</v>
      </c>
      <c r="C3278" t="s">
        <v>18</v>
      </c>
      <c r="D3278" t="s">
        <v>76</v>
      </c>
      <c r="E3278" t="s">
        <v>49</v>
      </c>
      <c r="F3278" s="42">
        <v>105.32501404143891</v>
      </c>
      <c r="G3278" s="42">
        <v>2009</v>
      </c>
    </row>
    <row r="3279" spans="1:7">
      <c r="A3279" t="s">
        <v>3</v>
      </c>
      <c r="B3279" t="s">
        <v>60</v>
      </c>
      <c r="C3279" t="s">
        <v>18</v>
      </c>
      <c r="D3279" t="s">
        <v>37</v>
      </c>
      <c r="E3279" t="s">
        <v>49</v>
      </c>
      <c r="F3279" s="42">
        <v>137.43738416153599</v>
      </c>
      <c r="G3279" s="42">
        <v>2009</v>
      </c>
    </row>
    <row r="3280" spans="1:7">
      <c r="A3280" t="s">
        <v>3</v>
      </c>
      <c r="B3280" t="s">
        <v>60</v>
      </c>
      <c r="C3280" t="s">
        <v>18</v>
      </c>
      <c r="D3280" t="s">
        <v>38</v>
      </c>
      <c r="E3280" t="s">
        <v>49</v>
      </c>
      <c r="F3280" s="42">
        <v>80.103550957212505</v>
      </c>
      <c r="G3280" s="42">
        <v>2009</v>
      </c>
    </row>
    <row r="3281" spans="1:7">
      <c r="A3281" t="s">
        <v>3</v>
      </c>
      <c r="B3281" t="s">
        <v>60</v>
      </c>
      <c r="C3281" t="s">
        <v>18</v>
      </c>
      <c r="D3281" t="s">
        <v>66</v>
      </c>
      <c r="E3281" t="s">
        <v>49</v>
      </c>
      <c r="F3281" s="42">
        <v>38.16047139633045</v>
      </c>
      <c r="G3281" s="42">
        <v>2009</v>
      </c>
    </row>
    <row r="3282" spans="1:7">
      <c r="A3282" t="s">
        <v>4</v>
      </c>
      <c r="B3282" t="s">
        <v>60</v>
      </c>
      <c r="C3282" t="s">
        <v>18</v>
      </c>
      <c r="D3282" t="s">
        <v>76</v>
      </c>
      <c r="E3282" t="s">
        <v>40</v>
      </c>
      <c r="F3282" s="42"/>
      <c r="G3282" s="42">
        <v>2009</v>
      </c>
    </row>
    <row r="3283" spans="1:7">
      <c r="A3283" t="s">
        <v>4</v>
      </c>
      <c r="B3283" t="s">
        <v>60</v>
      </c>
      <c r="C3283" t="s">
        <v>18</v>
      </c>
      <c r="D3283" t="s">
        <v>37</v>
      </c>
      <c r="E3283" t="s">
        <v>40</v>
      </c>
      <c r="F3283" s="42"/>
      <c r="G3283" s="42">
        <v>2009</v>
      </c>
    </row>
    <row r="3284" spans="1:7">
      <c r="A3284" t="s">
        <v>4</v>
      </c>
      <c r="B3284" t="s">
        <v>60</v>
      </c>
      <c r="C3284" t="s">
        <v>18</v>
      </c>
      <c r="D3284" t="s">
        <v>38</v>
      </c>
      <c r="E3284" t="s">
        <v>40</v>
      </c>
      <c r="F3284" s="42"/>
      <c r="G3284" s="42">
        <v>2009</v>
      </c>
    </row>
    <row r="3285" spans="1:7">
      <c r="A3285" t="s">
        <v>4</v>
      </c>
      <c r="B3285" t="s">
        <v>60</v>
      </c>
      <c r="C3285" t="s">
        <v>18</v>
      </c>
      <c r="D3285" t="s">
        <v>66</v>
      </c>
      <c r="E3285" t="s">
        <v>40</v>
      </c>
      <c r="F3285" s="42"/>
      <c r="G3285" s="42">
        <v>2009</v>
      </c>
    </row>
    <row r="3286" spans="1:7">
      <c r="A3286" t="s">
        <v>4</v>
      </c>
      <c r="B3286" t="s">
        <v>60</v>
      </c>
      <c r="C3286" t="s">
        <v>18</v>
      </c>
      <c r="D3286" t="s">
        <v>76</v>
      </c>
      <c r="E3286" t="s">
        <v>41</v>
      </c>
      <c r="F3286" s="42"/>
      <c r="G3286" s="42">
        <v>2009</v>
      </c>
    </row>
    <row r="3287" spans="1:7">
      <c r="A3287" t="s">
        <v>4</v>
      </c>
      <c r="B3287" t="s">
        <v>60</v>
      </c>
      <c r="C3287" t="s">
        <v>18</v>
      </c>
      <c r="D3287" t="s">
        <v>37</v>
      </c>
      <c r="E3287" t="s">
        <v>41</v>
      </c>
      <c r="F3287" s="42"/>
      <c r="G3287" s="42">
        <v>2009</v>
      </c>
    </row>
    <row r="3288" spans="1:7">
      <c r="A3288" t="s">
        <v>4</v>
      </c>
      <c r="B3288" t="s">
        <v>60</v>
      </c>
      <c r="C3288" t="s">
        <v>18</v>
      </c>
      <c r="D3288" t="s">
        <v>38</v>
      </c>
      <c r="E3288" t="s">
        <v>41</v>
      </c>
      <c r="F3288" s="42"/>
      <c r="G3288" s="42">
        <v>2009</v>
      </c>
    </row>
    <row r="3289" spans="1:7">
      <c r="A3289" t="s">
        <v>4</v>
      </c>
      <c r="B3289" t="s">
        <v>60</v>
      </c>
      <c r="C3289" t="s">
        <v>18</v>
      </c>
      <c r="D3289" t="s">
        <v>66</v>
      </c>
      <c r="E3289" t="s">
        <v>41</v>
      </c>
      <c r="F3289" s="42"/>
      <c r="G3289" s="42">
        <v>2009</v>
      </c>
    </row>
    <row r="3290" spans="1:7">
      <c r="A3290" t="s">
        <v>4</v>
      </c>
      <c r="B3290" t="s">
        <v>60</v>
      </c>
      <c r="C3290" t="s">
        <v>18</v>
      </c>
      <c r="D3290" t="s">
        <v>76</v>
      </c>
      <c r="E3290" t="s">
        <v>42</v>
      </c>
      <c r="F3290" s="42"/>
      <c r="G3290" s="42">
        <v>2009</v>
      </c>
    </row>
    <row r="3291" spans="1:7">
      <c r="A3291" t="s">
        <v>4</v>
      </c>
      <c r="B3291" t="s">
        <v>60</v>
      </c>
      <c r="C3291" t="s">
        <v>18</v>
      </c>
      <c r="D3291" t="s">
        <v>37</v>
      </c>
      <c r="E3291" t="s">
        <v>42</v>
      </c>
      <c r="F3291" s="42"/>
      <c r="G3291" s="42">
        <v>2009</v>
      </c>
    </row>
    <row r="3292" spans="1:7">
      <c r="A3292" t="s">
        <v>4</v>
      </c>
      <c r="B3292" t="s">
        <v>60</v>
      </c>
      <c r="C3292" t="s">
        <v>18</v>
      </c>
      <c r="D3292" t="s">
        <v>38</v>
      </c>
      <c r="E3292" t="s">
        <v>42</v>
      </c>
      <c r="F3292" s="42"/>
      <c r="G3292" s="42">
        <v>2009</v>
      </c>
    </row>
    <row r="3293" spans="1:7">
      <c r="A3293" t="s">
        <v>4</v>
      </c>
      <c r="B3293" t="s">
        <v>60</v>
      </c>
      <c r="C3293" t="s">
        <v>18</v>
      </c>
      <c r="D3293" t="s">
        <v>66</v>
      </c>
      <c r="E3293" t="s">
        <v>42</v>
      </c>
      <c r="F3293" s="42"/>
      <c r="G3293" s="42">
        <v>2009</v>
      </c>
    </row>
    <row r="3294" spans="1:7">
      <c r="A3294" t="s">
        <v>4</v>
      </c>
      <c r="B3294" t="s">
        <v>60</v>
      </c>
      <c r="C3294" t="s">
        <v>18</v>
      </c>
      <c r="D3294" t="s">
        <v>76</v>
      </c>
      <c r="E3294" t="s">
        <v>43</v>
      </c>
      <c r="F3294" s="42"/>
      <c r="G3294" s="42">
        <v>2009</v>
      </c>
    </row>
    <row r="3295" spans="1:7">
      <c r="A3295" t="s">
        <v>4</v>
      </c>
      <c r="B3295" t="s">
        <v>60</v>
      </c>
      <c r="C3295" t="s">
        <v>18</v>
      </c>
      <c r="D3295" t="s">
        <v>37</v>
      </c>
      <c r="E3295" t="s">
        <v>43</v>
      </c>
      <c r="F3295" s="42"/>
      <c r="G3295" s="42">
        <v>2009</v>
      </c>
    </row>
    <row r="3296" spans="1:7">
      <c r="A3296" t="s">
        <v>4</v>
      </c>
      <c r="B3296" t="s">
        <v>60</v>
      </c>
      <c r="C3296" t="s">
        <v>18</v>
      </c>
      <c r="D3296" t="s">
        <v>38</v>
      </c>
      <c r="E3296" t="s">
        <v>43</v>
      </c>
      <c r="F3296" s="42"/>
      <c r="G3296" s="42">
        <v>2009</v>
      </c>
    </row>
    <row r="3297" spans="1:7">
      <c r="A3297" t="s">
        <v>4</v>
      </c>
      <c r="B3297" t="s">
        <v>60</v>
      </c>
      <c r="C3297" t="s">
        <v>18</v>
      </c>
      <c r="D3297" t="s">
        <v>66</v>
      </c>
      <c r="E3297" t="s">
        <v>43</v>
      </c>
      <c r="F3297" s="42"/>
      <c r="G3297" s="42">
        <v>2009</v>
      </c>
    </row>
    <row r="3298" spans="1:7">
      <c r="A3298" t="s">
        <v>4</v>
      </c>
      <c r="B3298" t="s">
        <v>60</v>
      </c>
      <c r="C3298" t="s">
        <v>18</v>
      </c>
      <c r="D3298" t="s">
        <v>76</v>
      </c>
      <c r="E3298" t="s">
        <v>44</v>
      </c>
      <c r="F3298" s="42"/>
      <c r="G3298" s="42">
        <v>2009</v>
      </c>
    </row>
    <row r="3299" spans="1:7">
      <c r="A3299" t="s">
        <v>4</v>
      </c>
      <c r="B3299" t="s">
        <v>60</v>
      </c>
      <c r="C3299" t="s">
        <v>18</v>
      </c>
      <c r="D3299" t="s">
        <v>37</v>
      </c>
      <c r="E3299" t="s">
        <v>44</v>
      </c>
      <c r="F3299" s="42"/>
      <c r="G3299" s="42">
        <v>2009</v>
      </c>
    </row>
    <row r="3300" spans="1:7">
      <c r="A3300" t="s">
        <v>4</v>
      </c>
      <c r="B3300" t="s">
        <v>60</v>
      </c>
      <c r="C3300" t="s">
        <v>18</v>
      </c>
      <c r="D3300" t="s">
        <v>38</v>
      </c>
      <c r="E3300" t="s">
        <v>44</v>
      </c>
      <c r="F3300" s="42"/>
      <c r="G3300" s="42">
        <v>2009</v>
      </c>
    </row>
    <row r="3301" spans="1:7">
      <c r="A3301" t="s">
        <v>4</v>
      </c>
      <c r="B3301" t="s">
        <v>60</v>
      </c>
      <c r="C3301" t="s">
        <v>18</v>
      </c>
      <c r="D3301" t="s">
        <v>66</v>
      </c>
      <c r="E3301" t="s">
        <v>44</v>
      </c>
      <c r="F3301" s="42"/>
      <c r="G3301" s="42">
        <v>2009</v>
      </c>
    </row>
    <row r="3302" spans="1:7">
      <c r="A3302" t="s">
        <v>4</v>
      </c>
      <c r="B3302" t="s">
        <v>60</v>
      </c>
      <c r="C3302" t="s">
        <v>18</v>
      </c>
      <c r="D3302" t="s">
        <v>76</v>
      </c>
      <c r="E3302" t="s">
        <v>45</v>
      </c>
      <c r="F3302" s="42"/>
      <c r="G3302" s="42">
        <v>2009</v>
      </c>
    </row>
    <row r="3303" spans="1:7">
      <c r="A3303" t="s">
        <v>4</v>
      </c>
      <c r="B3303" t="s">
        <v>60</v>
      </c>
      <c r="C3303" t="s">
        <v>18</v>
      </c>
      <c r="D3303" t="s">
        <v>37</v>
      </c>
      <c r="E3303" t="s">
        <v>45</v>
      </c>
      <c r="F3303" s="42"/>
      <c r="G3303" s="42">
        <v>2009</v>
      </c>
    </row>
    <row r="3304" spans="1:7">
      <c r="A3304" t="s">
        <v>4</v>
      </c>
      <c r="B3304" t="s">
        <v>60</v>
      </c>
      <c r="C3304" t="s">
        <v>18</v>
      </c>
      <c r="D3304" t="s">
        <v>38</v>
      </c>
      <c r="E3304" t="s">
        <v>45</v>
      </c>
      <c r="F3304" s="42"/>
      <c r="G3304" s="42">
        <v>2009</v>
      </c>
    </row>
    <row r="3305" spans="1:7">
      <c r="A3305" t="s">
        <v>4</v>
      </c>
      <c r="B3305" t="s">
        <v>60</v>
      </c>
      <c r="C3305" t="s">
        <v>18</v>
      </c>
      <c r="D3305" t="s">
        <v>66</v>
      </c>
      <c r="E3305" t="s">
        <v>45</v>
      </c>
      <c r="F3305" s="42"/>
      <c r="G3305" s="42">
        <v>2009</v>
      </c>
    </row>
    <row r="3306" spans="1:7">
      <c r="A3306" t="s">
        <v>4</v>
      </c>
      <c r="B3306" t="s">
        <v>60</v>
      </c>
      <c r="C3306" t="s">
        <v>18</v>
      </c>
      <c r="D3306" t="s">
        <v>76</v>
      </c>
      <c r="E3306" t="s">
        <v>46</v>
      </c>
      <c r="F3306" s="42"/>
      <c r="G3306" s="42">
        <v>2009</v>
      </c>
    </row>
    <row r="3307" spans="1:7">
      <c r="A3307" t="s">
        <v>4</v>
      </c>
      <c r="B3307" t="s">
        <v>60</v>
      </c>
      <c r="C3307" t="s">
        <v>18</v>
      </c>
      <c r="D3307" t="s">
        <v>37</v>
      </c>
      <c r="E3307" t="s">
        <v>46</v>
      </c>
      <c r="F3307" s="42"/>
      <c r="G3307" s="42">
        <v>2009</v>
      </c>
    </row>
    <row r="3308" spans="1:7">
      <c r="A3308" t="s">
        <v>4</v>
      </c>
      <c r="B3308" t="s">
        <v>60</v>
      </c>
      <c r="C3308" t="s">
        <v>18</v>
      </c>
      <c r="D3308" t="s">
        <v>38</v>
      </c>
      <c r="E3308" t="s">
        <v>46</v>
      </c>
      <c r="F3308" s="42"/>
      <c r="G3308" s="42">
        <v>2009</v>
      </c>
    </row>
    <row r="3309" spans="1:7">
      <c r="A3309" t="s">
        <v>4</v>
      </c>
      <c r="B3309" t="s">
        <v>60</v>
      </c>
      <c r="C3309" t="s">
        <v>18</v>
      </c>
      <c r="D3309" t="s">
        <v>66</v>
      </c>
      <c r="E3309" t="s">
        <v>46</v>
      </c>
      <c r="F3309" s="42"/>
      <c r="G3309" s="42">
        <v>2009</v>
      </c>
    </row>
    <row r="3310" spans="1:7">
      <c r="A3310" t="s">
        <v>4</v>
      </c>
      <c r="B3310" t="s">
        <v>60</v>
      </c>
      <c r="C3310" t="s">
        <v>18</v>
      </c>
      <c r="D3310" t="s">
        <v>76</v>
      </c>
      <c r="E3310" t="s">
        <v>47</v>
      </c>
      <c r="F3310" s="42"/>
      <c r="G3310" s="42">
        <v>2009</v>
      </c>
    </row>
    <row r="3311" spans="1:7">
      <c r="A3311" t="s">
        <v>4</v>
      </c>
      <c r="B3311" t="s">
        <v>60</v>
      </c>
      <c r="C3311" t="s">
        <v>18</v>
      </c>
      <c r="D3311" t="s">
        <v>37</v>
      </c>
      <c r="E3311" t="s">
        <v>47</v>
      </c>
      <c r="F3311" s="42"/>
      <c r="G3311" s="42">
        <v>2009</v>
      </c>
    </row>
    <row r="3312" spans="1:7">
      <c r="A3312" t="s">
        <v>4</v>
      </c>
      <c r="B3312" t="s">
        <v>60</v>
      </c>
      <c r="C3312" t="s">
        <v>18</v>
      </c>
      <c r="D3312" t="s">
        <v>38</v>
      </c>
      <c r="E3312" t="s">
        <v>47</v>
      </c>
      <c r="F3312" s="42"/>
      <c r="G3312" s="42">
        <v>2009</v>
      </c>
    </row>
    <row r="3313" spans="1:7">
      <c r="A3313" t="s">
        <v>4</v>
      </c>
      <c r="B3313" t="s">
        <v>60</v>
      </c>
      <c r="C3313" t="s">
        <v>18</v>
      </c>
      <c r="D3313" t="s">
        <v>66</v>
      </c>
      <c r="E3313" t="s">
        <v>47</v>
      </c>
      <c r="F3313" s="42"/>
      <c r="G3313" s="42">
        <v>2009</v>
      </c>
    </row>
    <row r="3314" spans="1:7">
      <c r="A3314" t="s">
        <v>4</v>
      </c>
      <c r="B3314" t="s">
        <v>60</v>
      </c>
      <c r="C3314" t="s">
        <v>18</v>
      </c>
      <c r="D3314" t="s">
        <v>76</v>
      </c>
      <c r="E3314" t="s">
        <v>48</v>
      </c>
      <c r="F3314" s="42"/>
      <c r="G3314" s="42">
        <v>2009</v>
      </c>
    </row>
    <row r="3315" spans="1:7">
      <c r="A3315" t="s">
        <v>4</v>
      </c>
      <c r="B3315" t="s">
        <v>60</v>
      </c>
      <c r="C3315" t="s">
        <v>18</v>
      </c>
      <c r="D3315" t="s">
        <v>37</v>
      </c>
      <c r="E3315" t="s">
        <v>48</v>
      </c>
      <c r="F3315" s="42"/>
      <c r="G3315" s="42">
        <v>2009</v>
      </c>
    </row>
    <row r="3316" spans="1:7">
      <c r="A3316" t="s">
        <v>4</v>
      </c>
      <c r="B3316" t="s">
        <v>60</v>
      </c>
      <c r="C3316" t="s">
        <v>18</v>
      </c>
      <c r="D3316" t="s">
        <v>38</v>
      </c>
      <c r="E3316" t="s">
        <v>48</v>
      </c>
      <c r="F3316" s="42"/>
      <c r="G3316" s="42">
        <v>2009</v>
      </c>
    </row>
    <row r="3317" spans="1:7">
      <c r="A3317" t="s">
        <v>4</v>
      </c>
      <c r="B3317" t="s">
        <v>60</v>
      </c>
      <c r="C3317" t="s">
        <v>18</v>
      </c>
      <c r="D3317" t="s">
        <v>66</v>
      </c>
      <c r="E3317" t="s">
        <v>48</v>
      </c>
      <c r="F3317" s="42"/>
      <c r="G3317" s="42">
        <v>2009</v>
      </c>
    </row>
    <row r="3318" spans="1:7">
      <c r="A3318" t="s">
        <v>4</v>
      </c>
      <c r="B3318" t="s">
        <v>60</v>
      </c>
      <c r="C3318" t="s">
        <v>18</v>
      </c>
      <c r="D3318" t="s">
        <v>76</v>
      </c>
      <c r="E3318" t="s">
        <v>49</v>
      </c>
      <c r="F3318" s="42"/>
      <c r="G3318" s="42">
        <v>2009</v>
      </c>
    </row>
    <row r="3319" spans="1:7">
      <c r="A3319" t="s">
        <v>4</v>
      </c>
      <c r="B3319" t="s">
        <v>60</v>
      </c>
      <c r="C3319" t="s">
        <v>18</v>
      </c>
      <c r="D3319" t="s">
        <v>37</v>
      </c>
      <c r="E3319" t="s">
        <v>49</v>
      </c>
      <c r="F3319" s="42"/>
      <c r="G3319" s="42">
        <v>2009</v>
      </c>
    </row>
    <row r="3320" spans="1:7">
      <c r="A3320" t="s">
        <v>4</v>
      </c>
      <c r="B3320" t="s">
        <v>60</v>
      </c>
      <c r="C3320" t="s">
        <v>18</v>
      </c>
      <c r="D3320" t="s">
        <v>38</v>
      </c>
      <c r="E3320" t="s">
        <v>49</v>
      </c>
      <c r="F3320" s="42"/>
      <c r="G3320" s="42">
        <v>2009</v>
      </c>
    </row>
    <row r="3321" spans="1:7">
      <c r="A3321" t="s">
        <v>4</v>
      </c>
      <c r="B3321" t="s">
        <v>60</v>
      </c>
      <c r="C3321" t="s">
        <v>18</v>
      </c>
      <c r="D3321" t="s">
        <v>66</v>
      </c>
      <c r="E3321" t="s">
        <v>49</v>
      </c>
      <c r="F3321" s="42"/>
      <c r="G3321" s="42">
        <v>2009</v>
      </c>
    </row>
    <row r="3322" spans="1:7">
      <c r="A3322" t="s">
        <v>5</v>
      </c>
      <c r="B3322" t="s">
        <v>60</v>
      </c>
      <c r="C3322" t="s">
        <v>18</v>
      </c>
      <c r="D3322" t="s">
        <v>76</v>
      </c>
      <c r="E3322" t="s">
        <v>40</v>
      </c>
      <c r="F3322" s="42">
        <v>95.683446780653654</v>
      </c>
      <c r="G3322" s="42">
        <v>2011</v>
      </c>
    </row>
    <row r="3323" spans="1:7">
      <c r="A3323" t="s">
        <v>5</v>
      </c>
      <c r="B3323" t="s">
        <v>60</v>
      </c>
      <c r="C3323" t="s">
        <v>18</v>
      </c>
      <c r="D3323" t="s">
        <v>37</v>
      </c>
      <c r="E3323" t="s">
        <v>40</v>
      </c>
      <c r="F3323" s="42">
        <v>138.43671586539969</v>
      </c>
      <c r="G3323" s="42">
        <v>2011</v>
      </c>
    </row>
    <row r="3324" spans="1:7">
      <c r="A3324" t="s">
        <v>5</v>
      </c>
      <c r="B3324" t="s">
        <v>60</v>
      </c>
      <c r="C3324" t="s">
        <v>18</v>
      </c>
      <c r="D3324" t="s">
        <v>38</v>
      </c>
      <c r="E3324" t="s">
        <v>40</v>
      </c>
      <c r="F3324" s="42">
        <v>76.886626457375442</v>
      </c>
      <c r="G3324" s="42">
        <v>2011</v>
      </c>
    </row>
    <row r="3325" spans="1:7">
      <c r="A3325" t="s">
        <v>5</v>
      </c>
      <c r="B3325" t="s">
        <v>60</v>
      </c>
      <c r="C3325" t="s">
        <v>18</v>
      </c>
      <c r="D3325" t="s">
        <v>66</v>
      </c>
      <c r="E3325" t="s">
        <v>40</v>
      </c>
      <c r="F3325" s="42">
        <v>35.340480345456278</v>
      </c>
      <c r="G3325" s="42">
        <v>2011</v>
      </c>
    </row>
    <row r="3326" spans="1:7">
      <c r="A3326" t="s">
        <v>5</v>
      </c>
      <c r="B3326" t="s">
        <v>60</v>
      </c>
      <c r="C3326" t="s">
        <v>18</v>
      </c>
      <c r="D3326" t="s">
        <v>76</v>
      </c>
      <c r="E3326" t="s">
        <v>41</v>
      </c>
      <c r="F3326" s="42">
        <v>95.681939501779354</v>
      </c>
      <c r="G3326" s="42">
        <v>2011</v>
      </c>
    </row>
    <row r="3327" spans="1:7">
      <c r="A3327" t="s">
        <v>5</v>
      </c>
      <c r="B3327" t="s">
        <v>60</v>
      </c>
      <c r="C3327" t="s">
        <v>18</v>
      </c>
      <c r="D3327" t="s">
        <v>37</v>
      </c>
      <c r="E3327" t="s">
        <v>41</v>
      </c>
      <c r="F3327" s="42">
        <v>141.01306658419591</v>
      </c>
      <c r="G3327" s="42">
        <v>2011</v>
      </c>
    </row>
    <row r="3328" spans="1:7">
      <c r="A3328" t="s">
        <v>5</v>
      </c>
      <c r="B3328" t="s">
        <v>60</v>
      </c>
      <c r="C3328" t="s">
        <v>18</v>
      </c>
      <c r="D3328" t="s">
        <v>38</v>
      </c>
      <c r="E3328" t="s">
        <v>41</v>
      </c>
      <c r="F3328" s="42">
        <v>72.136605692897632</v>
      </c>
      <c r="G3328" s="42">
        <v>2011</v>
      </c>
    </row>
    <row r="3329" spans="1:7">
      <c r="A3329" t="s">
        <v>5</v>
      </c>
      <c r="B3329" t="s">
        <v>60</v>
      </c>
      <c r="C3329" t="s">
        <v>18</v>
      </c>
      <c r="D3329" t="s">
        <v>66</v>
      </c>
      <c r="E3329" t="s">
        <v>41</v>
      </c>
      <c r="F3329" s="42">
        <v>29.635445749550819</v>
      </c>
      <c r="G3329" s="42">
        <v>2011</v>
      </c>
    </row>
    <row r="3330" spans="1:7">
      <c r="A3330" t="s">
        <v>5</v>
      </c>
      <c r="B3330" t="s">
        <v>60</v>
      </c>
      <c r="C3330" t="s">
        <v>18</v>
      </c>
      <c r="D3330" t="s">
        <v>76</v>
      </c>
      <c r="E3330" t="s">
        <v>42</v>
      </c>
      <c r="F3330" s="42">
        <v>95.685042679303805</v>
      </c>
      <c r="G3330" s="42">
        <v>2011</v>
      </c>
    </row>
    <row r="3331" spans="1:7">
      <c r="A3331" t="s">
        <v>5</v>
      </c>
      <c r="B3331" t="s">
        <v>60</v>
      </c>
      <c r="C3331" t="s">
        <v>18</v>
      </c>
      <c r="D3331" t="s">
        <v>37</v>
      </c>
      <c r="E3331" t="s">
        <v>42</v>
      </c>
      <c r="F3331" s="42">
        <v>135.75946136278031</v>
      </c>
      <c r="G3331" s="42">
        <v>2011</v>
      </c>
    </row>
    <row r="3332" spans="1:7">
      <c r="A3332" t="s">
        <v>5</v>
      </c>
      <c r="B3332" t="s">
        <v>60</v>
      </c>
      <c r="C3332" t="s">
        <v>18</v>
      </c>
      <c r="D3332" t="s">
        <v>38</v>
      </c>
      <c r="E3332" t="s">
        <v>42</v>
      </c>
      <c r="F3332" s="42">
        <v>81.802092973326211</v>
      </c>
      <c r="G3332" s="42">
        <v>2011</v>
      </c>
    </row>
    <row r="3333" spans="1:7">
      <c r="A3333" t="s">
        <v>5</v>
      </c>
      <c r="B3333" t="s">
        <v>60</v>
      </c>
      <c r="C3333" t="s">
        <v>18</v>
      </c>
      <c r="D3333" t="s">
        <v>66</v>
      </c>
      <c r="E3333" t="s">
        <v>42</v>
      </c>
      <c r="F3333" s="42">
        <v>41.074884366158429</v>
      </c>
      <c r="G3333" s="42">
        <v>2011</v>
      </c>
    </row>
    <row r="3334" spans="1:7">
      <c r="A3334" t="s">
        <v>5</v>
      </c>
      <c r="B3334" t="s">
        <v>60</v>
      </c>
      <c r="C3334" t="s">
        <v>18</v>
      </c>
      <c r="D3334" t="s">
        <v>76</v>
      </c>
      <c r="E3334" t="s">
        <v>43</v>
      </c>
      <c r="F3334" s="42">
        <v>91.621737870718562</v>
      </c>
      <c r="G3334" s="42">
        <v>2011</v>
      </c>
    </row>
    <row r="3335" spans="1:7">
      <c r="A3335" t="s">
        <v>5</v>
      </c>
      <c r="B3335" t="s">
        <v>60</v>
      </c>
      <c r="C3335" t="s">
        <v>18</v>
      </c>
      <c r="D3335" t="s">
        <v>37</v>
      </c>
      <c r="E3335" t="s">
        <v>43</v>
      </c>
      <c r="F3335" s="42">
        <v>141.4581197557894</v>
      </c>
      <c r="G3335" s="42">
        <v>2011</v>
      </c>
    </row>
    <row r="3336" spans="1:7">
      <c r="A3336" t="s">
        <v>5</v>
      </c>
      <c r="B3336" t="s">
        <v>60</v>
      </c>
      <c r="C3336" t="s">
        <v>18</v>
      </c>
      <c r="D3336" t="s">
        <v>38</v>
      </c>
      <c r="E3336" t="s">
        <v>43</v>
      </c>
      <c r="F3336" s="42">
        <v>63.104296438475018</v>
      </c>
      <c r="G3336" s="42">
        <v>2011</v>
      </c>
    </row>
    <row r="3337" spans="1:7">
      <c r="A3337" t="s">
        <v>5</v>
      </c>
      <c r="B3337" t="s">
        <v>60</v>
      </c>
      <c r="C3337" t="s">
        <v>18</v>
      </c>
      <c r="D3337" t="s">
        <v>66</v>
      </c>
      <c r="E3337" t="s">
        <v>43</v>
      </c>
      <c r="F3337" s="42">
        <v>6.8486262508518454</v>
      </c>
      <c r="G3337" s="42">
        <v>2011</v>
      </c>
    </row>
    <row r="3338" spans="1:7">
      <c r="A3338" t="s">
        <v>5</v>
      </c>
      <c r="B3338" t="s">
        <v>60</v>
      </c>
      <c r="C3338" t="s">
        <v>18</v>
      </c>
      <c r="D3338" t="s">
        <v>76</v>
      </c>
      <c r="E3338" t="s">
        <v>44</v>
      </c>
      <c r="F3338" s="42">
        <v>96.127384321089195</v>
      </c>
      <c r="G3338" s="42">
        <v>2011</v>
      </c>
    </row>
    <row r="3339" spans="1:7">
      <c r="A3339" t="s">
        <v>5</v>
      </c>
      <c r="B3339" t="s">
        <v>60</v>
      </c>
      <c r="C3339" t="s">
        <v>18</v>
      </c>
      <c r="D3339" t="s">
        <v>37</v>
      </c>
      <c r="E3339" t="s">
        <v>44</v>
      </c>
      <c r="F3339" s="42">
        <v>140.34707679397459</v>
      </c>
      <c r="G3339" s="42">
        <v>2011</v>
      </c>
    </row>
    <row r="3340" spans="1:7">
      <c r="A3340" t="s">
        <v>5</v>
      </c>
      <c r="B3340" t="s">
        <v>60</v>
      </c>
      <c r="C3340" t="s">
        <v>18</v>
      </c>
      <c r="D3340" t="s">
        <v>38</v>
      </c>
      <c r="E3340" t="s">
        <v>44</v>
      </c>
      <c r="F3340" s="42">
        <v>75.871689883892316</v>
      </c>
      <c r="G3340" s="42">
        <v>2011</v>
      </c>
    </row>
    <row r="3341" spans="1:7">
      <c r="A3341" t="s">
        <v>5</v>
      </c>
      <c r="B3341" t="s">
        <v>60</v>
      </c>
      <c r="C3341" t="s">
        <v>18</v>
      </c>
      <c r="D3341" t="s">
        <v>66</v>
      </c>
      <c r="E3341" t="s">
        <v>44</v>
      </c>
      <c r="F3341" s="42">
        <v>13.420241186325731</v>
      </c>
      <c r="G3341" s="42">
        <v>2011</v>
      </c>
    </row>
    <row r="3342" spans="1:7">
      <c r="A3342" t="s">
        <v>5</v>
      </c>
      <c r="B3342" t="s">
        <v>60</v>
      </c>
      <c r="C3342" t="s">
        <v>18</v>
      </c>
      <c r="D3342" t="s">
        <v>76</v>
      </c>
      <c r="E3342" t="s">
        <v>45</v>
      </c>
      <c r="F3342" s="42">
        <v>99.588276160837225</v>
      </c>
      <c r="G3342" s="42">
        <v>2011</v>
      </c>
    </row>
    <row r="3343" spans="1:7">
      <c r="A3343" t="s">
        <v>5</v>
      </c>
      <c r="B3343" t="s">
        <v>60</v>
      </c>
      <c r="C3343" t="s">
        <v>18</v>
      </c>
      <c r="D3343" t="s">
        <v>37</v>
      </c>
      <c r="E3343" t="s">
        <v>45</v>
      </c>
      <c r="F3343" s="42">
        <v>139.4900606992687</v>
      </c>
      <c r="G3343" s="42">
        <v>2011</v>
      </c>
    </row>
    <row r="3344" spans="1:7">
      <c r="A3344" t="s">
        <v>5</v>
      </c>
      <c r="B3344" t="s">
        <v>60</v>
      </c>
      <c r="C3344" t="s">
        <v>18</v>
      </c>
      <c r="D3344" t="s">
        <v>38</v>
      </c>
      <c r="E3344" t="s">
        <v>45</v>
      </c>
      <c r="F3344" s="42">
        <v>82.84308998226777</v>
      </c>
      <c r="G3344" s="42">
        <v>2011</v>
      </c>
    </row>
    <row r="3345" spans="1:7">
      <c r="A3345" t="s">
        <v>5</v>
      </c>
      <c r="B3345" t="s">
        <v>60</v>
      </c>
      <c r="C3345" t="s">
        <v>18</v>
      </c>
      <c r="D3345" t="s">
        <v>66</v>
      </c>
      <c r="E3345" t="s">
        <v>45</v>
      </c>
      <c r="F3345" s="42">
        <v>24.213893841111091</v>
      </c>
      <c r="G3345" s="42">
        <v>2011</v>
      </c>
    </row>
    <row r="3346" spans="1:7">
      <c r="A3346" t="s">
        <v>5</v>
      </c>
      <c r="B3346" t="s">
        <v>60</v>
      </c>
      <c r="C3346" t="s">
        <v>18</v>
      </c>
      <c r="D3346" t="s">
        <v>76</v>
      </c>
      <c r="E3346" t="s">
        <v>46</v>
      </c>
      <c r="F3346" s="42">
        <v>101.50626884717011</v>
      </c>
      <c r="G3346" s="42">
        <v>2011</v>
      </c>
    </row>
    <row r="3347" spans="1:7">
      <c r="A3347" t="s">
        <v>5</v>
      </c>
      <c r="B3347" t="s">
        <v>60</v>
      </c>
      <c r="C3347" t="s">
        <v>18</v>
      </c>
      <c r="D3347" t="s">
        <v>37</v>
      </c>
      <c r="E3347" t="s">
        <v>46</v>
      </c>
      <c r="F3347" s="42">
        <v>134.68595077188439</v>
      </c>
      <c r="G3347" s="42">
        <v>2011</v>
      </c>
    </row>
    <row r="3348" spans="1:7">
      <c r="A3348" t="s">
        <v>5</v>
      </c>
      <c r="B3348" t="s">
        <v>60</v>
      </c>
      <c r="C3348" t="s">
        <v>18</v>
      </c>
      <c r="D3348" t="s">
        <v>38</v>
      </c>
      <c r="E3348" t="s">
        <v>46</v>
      </c>
      <c r="F3348" s="42">
        <v>90.650077728893805</v>
      </c>
      <c r="G3348" s="42">
        <v>2011</v>
      </c>
    </row>
    <row r="3349" spans="1:7">
      <c r="A3349" t="s">
        <v>5</v>
      </c>
      <c r="B3349" t="s">
        <v>60</v>
      </c>
      <c r="C3349" t="s">
        <v>18</v>
      </c>
      <c r="D3349" t="s">
        <v>66</v>
      </c>
      <c r="E3349" t="s">
        <v>46</v>
      </c>
      <c r="F3349" s="42">
        <v>40.999946421236238</v>
      </c>
      <c r="G3349" s="42">
        <v>2011</v>
      </c>
    </row>
    <row r="3350" spans="1:7">
      <c r="A3350" t="s">
        <v>5</v>
      </c>
      <c r="B3350" t="s">
        <v>60</v>
      </c>
      <c r="C3350" t="s">
        <v>18</v>
      </c>
      <c r="D3350" t="s">
        <v>76</v>
      </c>
      <c r="E3350" t="s">
        <v>47</v>
      </c>
      <c r="F3350" s="42">
        <v>99.734612676124641</v>
      </c>
      <c r="G3350" s="42">
        <v>2011</v>
      </c>
    </row>
    <row r="3351" spans="1:7">
      <c r="A3351" t="s">
        <v>5</v>
      </c>
      <c r="B3351" t="s">
        <v>60</v>
      </c>
      <c r="C3351" t="s">
        <v>18</v>
      </c>
      <c r="D3351" t="s">
        <v>37</v>
      </c>
      <c r="E3351" t="s">
        <v>47</v>
      </c>
      <c r="F3351" s="42">
        <v>125.48601050728951</v>
      </c>
      <c r="G3351" s="42">
        <v>2011</v>
      </c>
    </row>
    <row r="3352" spans="1:7">
      <c r="A3352" t="s">
        <v>5</v>
      </c>
      <c r="B3352" t="s">
        <v>60</v>
      </c>
      <c r="C3352" t="s">
        <v>18</v>
      </c>
      <c r="D3352" t="s">
        <v>38</v>
      </c>
      <c r="E3352" t="s">
        <v>47</v>
      </c>
      <c r="F3352" s="42">
        <v>90.25602403309874</v>
      </c>
      <c r="G3352" s="42">
        <v>2011</v>
      </c>
    </row>
    <row r="3353" spans="1:7">
      <c r="A3353" t="s">
        <v>5</v>
      </c>
      <c r="B3353" t="s">
        <v>60</v>
      </c>
      <c r="C3353" t="s">
        <v>18</v>
      </c>
      <c r="D3353" t="s">
        <v>66</v>
      </c>
      <c r="E3353" t="s">
        <v>47</v>
      </c>
      <c r="F3353" s="42">
        <v>97.819015373022239</v>
      </c>
      <c r="G3353" s="42">
        <v>2011</v>
      </c>
    </row>
    <row r="3354" spans="1:7">
      <c r="A3354" t="s">
        <v>5</v>
      </c>
      <c r="B3354" t="s">
        <v>60</v>
      </c>
      <c r="C3354" t="s">
        <v>18</v>
      </c>
      <c r="D3354" t="s">
        <v>76</v>
      </c>
      <c r="E3354" t="s">
        <v>48</v>
      </c>
      <c r="F3354" s="42">
        <v>86.670944115135754</v>
      </c>
      <c r="G3354" s="42">
        <v>2011</v>
      </c>
    </row>
    <row r="3355" spans="1:7">
      <c r="A3355" t="s">
        <v>5</v>
      </c>
      <c r="B3355" t="s">
        <v>60</v>
      </c>
      <c r="C3355" t="s">
        <v>18</v>
      </c>
      <c r="D3355" t="s">
        <v>37</v>
      </c>
      <c r="E3355" t="s">
        <v>48</v>
      </c>
      <c r="F3355" s="42">
        <v>149.75883003424579</v>
      </c>
      <c r="G3355" s="42">
        <v>2011</v>
      </c>
    </row>
    <row r="3356" spans="1:7">
      <c r="A3356" t="s">
        <v>5</v>
      </c>
      <c r="B3356" t="s">
        <v>60</v>
      </c>
      <c r="C3356" t="s">
        <v>18</v>
      </c>
      <c r="D3356" t="s">
        <v>38</v>
      </c>
      <c r="E3356" t="s">
        <v>48</v>
      </c>
      <c r="F3356" s="42">
        <v>64.584220290806797</v>
      </c>
      <c r="G3356" s="42">
        <v>2011</v>
      </c>
    </row>
    <row r="3357" spans="1:7">
      <c r="A3357" t="s">
        <v>5</v>
      </c>
      <c r="B3357" t="s">
        <v>60</v>
      </c>
      <c r="C3357" t="s">
        <v>18</v>
      </c>
      <c r="D3357" t="s">
        <v>66</v>
      </c>
      <c r="E3357" t="s">
        <v>48</v>
      </c>
      <c r="F3357" s="42">
        <v>9.9419682702153409</v>
      </c>
      <c r="G3357" s="42">
        <v>2011</v>
      </c>
    </row>
    <row r="3358" spans="1:7">
      <c r="A3358" t="s">
        <v>5</v>
      </c>
      <c r="B3358" t="s">
        <v>60</v>
      </c>
      <c r="C3358" t="s">
        <v>18</v>
      </c>
      <c r="D3358" t="s">
        <v>76</v>
      </c>
      <c r="E3358" t="s">
        <v>49</v>
      </c>
      <c r="F3358" s="42">
        <v>97.638760840397865</v>
      </c>
      <c r="G3358" s="42">
        <v>2011</v>
      </c>
    </row>
    <row r="3359" spans="1:7">
      <c r="A3359" t="s">
        <v>5</v>
      </c>
      <c r="B3359" t="s">
        <v>60</v>
      </c>
      <c r="C3359" t="s">
        <v>18</v>
      </c>
      <c r="D3359" t="s">
        <v>37</v>
      </c>
      <c r="E3359" t="s">
        <v>49</v>
      </c>
      <c r="F3359" s="42">
        <v>135.85018434191619</v>
      </c>
      <c r="G3359" s="42">
        <v>2011</v>
      </c>
    </row>
    <row r="3360" spans="1:7">
      <c r="A3360" t="s">
        <v>5</v>
      </c>
      <c r="B3360" t="s">
        <v>60</v>
      </c>
      <c r="C3360" t="s">
        <v>18</v>
      </c>
      <c r="D3360" t="s">
        <v>38</v>
      </c>
      <c r="E3360" t="s">
        <v>49</v>
      </c>
      <c r="F3360" s="42">
        <v>79.598822022659945</v>
      </c>
      <c r="G3360" s="42">
        <v>2011</v>
      </c>
    </row>
    <row r="3361" spans="1:7">
      <c r="A3361" t="s">
        <v>5</v>
      </c>
      <c r="B3361" t="s">
        <v>60</v>
      </c>
      <c r="C3361" t="s">
        <v>18</v>
      </c>
      <c r="D3361" t="s">
        <v>66</v>
      </c>
      <c r="E3361" t="s">
        <v>49</v>
      </c>
      <c r="F3361" s="42">
        <v>39.295052655076503</v>
      </c>
      <c r="G3361" s="42">
        <v>2011</v>
      </c>
    </row>
    <row r="3362" spans="1:7">
      <c r="A3362" t="s">
        <v>6</v>
      </c>
      <c r="B3362" t="s">
        <v>60</v>
      </c>
      <c r="C3362" t="s">
        <v>18</v>
      </c>
      <c r="D3362" t="s">
        <v>76</v>
      </c>
      <c r="E3362" t="s">
        <v>40</v>
      </c>
      <c r="F3362" s="42">
        <v>94.987371524702965</v>
      </c>
      <c r="G3362" s="42">
        <v>2012</v>
      </c>
    </row>
    <row r="3363" spans="1:7">
      <c r="A3363" t="s">
        <v>6</v>
      </c>
      <c r="B3363" t="s">
        <v>60</v>
      </c>
      <c r="C3363" t="s">
        <v>18</v>
      </c>
      <c r="D3363" t="s">
        <v>37</v>
      </c>
      <c r="E3363" t="s">
        <v>40</v>
      </c>
      <c r="F3363" s="42">
        <v>136.17724098210229</v>
      </c>
      <c r="G3363" s="42">
        <v>2012</v>
      </c>
    </row>
    <row r="3364" spans="1:7">
      <c r="A3364" t="s">
        <v>6</v>
      </c>
      <c r="B3364" t="s">
        <v>60</v>
      </c>
      <c r="C3364" t="s">
        <v>18</v>
      </c>
      <c r="D3364" t="s">
        <v>38</v>
      </c>
      <c r="E3364" t="s">
        <v>40</v>
      </c>
      <c r="F3364" s="42">
        <v>77.336883128869388</v>
      </c>
      <c r="G3364" s="42">
        <v>2012</v>
      </c>
    </row>
    <row r="3365" spans="1:7">
      <c r="A3365" t="s">
        <v>6</v>
      </c>
      <c r="B3365" t="s">
        <v>60</v>
      </c>
      <c r="C3365" t="s">
        <v>18</v>
      </c>
      <c r="D3365" t="s">
        <v>66</v>
      </c>
      <c r="E3365" t="s">
        <v>40</v>
      </c>
      <c r="F3365" s="42">
        <v>35.882850878502659</v>
      </c>
      <c r="G3365" s="42">
        <v>2012</v>
      </c>
    </row>
    <row r="3366" spans="1:7">
      <c r="A3366" t="s">
        <v>6</v>
      </c>
      <c r="B3366" t="s">
        <v>60</v>
      </c>
      <c r="C3366" t="s">
        <v>18</v>
      </c>
      <c r="D3366" t="s">
        <v>76</v>
      </c>
      <c r="E3366" t="s">
        <v>41</v>
      </c>
      <c r="F3366" s="42">
        <v>95.3773130535657</v>
      </c>
      <c r="G3366" s="42">
        <v>2012</v>
      </c>
    </row>
    <row r="3367" spans="1:7">
      <c r="A3367" t="s">
        <v>6</v>
      </c>
      <c r="B3367" t="s">
        <v>60</v>
      </c>
      <c r="C3367" t="s">
        <v>18</v>
      </c>
      <c r="D3367" t="s">
        <v>37</v>
      </c>
      <c r="E3367" t="s">
        <v>41</v>
      </c>
      <c r="F3367" s="42">
        <v>137.49308304081629</v>
      </c>
      <c r="G3367" s="42">
        <v>2012</v>
      </c>
    </row>
    <row r="3368" spans="1:7">
      <c r="A3368" t="s">
        <v>6</v>
      </c>
      <c r="B3368" t="s">
        <v>60</v>
      </c>
      <c r="C3368" t="s">
        <v>18</v>
      </c>
      <c r="D3368" t="s">
        <v>38</v>
      </c>
      <c r="E3368" t="s">
        <v>41</v>
      </c>
      <c r="F3368" s="42">
        <v>73.995582748837904</v>
      </c>
      <c r="G3368" s="42">
        <v>2012</v>
      </c>
    </row>
    <row r="3369" spans="1:7">
      <c r="A3369" t="s">
        <v>6</v>
      </c>
      <c r="B3369" t="s">
        <v>60</v>
      </c>
      <c r="C3369" t="s">
        <v>18</v>
      </c>
      <c r="D3369" t="s">
        <v>66</v>
      </c>
      <c r="E3369" t="s">
        <v>41</v>
      </c>
      <c r="F3369" s="42">
        <v>30.066820200377499</v>
      </c>
      <c r="G3369" s="42">
        <v>2012</v>
      </c>
    </row>
    <row r="3370" spans="1:7">
      <c r="A3370" t="s">
        <v>6</v>
      </c>
      <c r="B3370" t="s">
        <v>60</v>
      </c>
      <c r="C3370" t="s">
        <v>18</v>
      </c>
      <c r="D3370" t="s">
        <v>76</v>
      </c>
      <c r="E3370" t="s">
        <v>42</v>
      </c>
      <c r="F3370" s="42">
        <v>94.579345875899662</v>
      </c>
      <c r="G3370" s="42">
        <v>2012</v>
      </c>
    </row>
    <row r="3371" spans="1:7">
      <c r="A3371" t="s">
        <v>6</v>
      </c>
      <c r="B3371" t="s">
        <v>60</v>
      </c>
      <c r="C3371" t="s">
        <v>18</v>
      </c>
      <c r="D3371" t="s">
        <v>37</v>
      </c>
      <c r="E3371" t="s">
        <v>42</v>
      </c>
      <c r="F3371" s="42">
        <v>134.76921479109609</v>
      </c>
      <c r="G3371" s="42">
        <v>2012</v>
      </c>
    </row>
    <row r="3372" spans="1:7">
      <c r="A3372" t="s">
        <v>6</v>
      </c>
      <c r="B3372" t="s">
        <v>60</v>
      </c>
      <c r="C3372" t="s">
        <v>18</v>
      </c>
      <c r="D3372" t="s">
        <v>38</v>
      </c>
      <c r="E3372" t="s">
        <v>42</v>
      </c>
      <c r="F3372" s="42">
        <v>80.776385359055766</v>
      </c>
      <c r="G3372" s="42">
        <v>2012</v>
      </c>
    </row>
    <row r="3373" spans="1:7">
      <c r="A3373" t="s">
        <v>6</v>
      </c>
      <c r="B3373" t="s">
        <v>60</v>
      </c>
      <c r="C3373" t="s">
        <v>18</v>
      </c>
      <c r="D3373" t="s">
        <v>66</v>
      </c>
      <c r="E3373" t="s">
        <v>42</v>
      </c>
      <c r="F3373" s="42">
        <v>41.826497429241357</v>
      </c>
      <c r="G3373" s="42">
        <v>2012</v>
      </c>
    </row>
    <row r="3374" spans="1:7">
      <c r="A3374" t="s">
        <v>6</v>
      </c>
      <c r="B3374" t="s">
        <v>60</v>
      </c>
      <c r="C3374" t="s">
        <v>18</v>
      </c>
      <c r="D3374" t="s">
        <v>76</v>
      </c>
      <c r="E3374" t="s">
        <v>43</v>
      </c>
      <c r="F3374" s="42">
        <v>90.228578291474477</v>
      </c>
      <c r="G3374" s="42">
        <v>2012</v>
      </c>
    </row>
    <row r="3375" spans="1:7">
      <c r="A3375" t="s">
        <v>6</v>
      </c>
      <c r="B3375" t="s">
        <v>60</v>
      </c>
      <c r="C3375" t="s">
        <v>18</v>
      </c>
      <c r="D3375" t="s">
        <v>37</v>
      </c>
      <c r="E3375" t="s">
        <v>43</v>
      </c>
      <c r="F3375" s="42">
        <v>139.6900299426037</v>
      </c>
      <c r="G3375" s="42">
        <v>2012</v>
      </c>
    </row>
    <row r="3376" spans="1:7">
      <c r="A3376" t="s">
        <v>6</v>
      </c>
      <c r="B3376" t="s">
        <v>60</v>
      </c>
      <c r="C3376" t="s">
        <v>18</v>
      </c>
      <c r="D3376" t="s">
        <v>38</v>
      </c>
      <c r="E3376" t="s">
        <v>43</v>
      </c>
      <c r="F3376" s="42">
        <v>64.035929484236831</v>
      </c>
      <c r="G3376" s="42">
        <v>2012</v>
      </c>
    </row>
    <row r="3377" spans="1:7">
      <c r="A3377" t="s">
        <v>6</v>
      </c>
      <c r="B3377" t="s">
        <v>60</v>
      </c>
      <c r="C3377" t="s">
        <v>18</v>
      </c>
      <c r="D3377" t="s">
        <v>66</v>
      </c>
      <c r="E3377" t="s">
        <v>43</v>
      </c>
      <c r="F3377" s="42">
        <v>6.9321163117921607</v>
      </c>
      <c r="G3377" s="42">
        <v>2012</v>
      </c>
    </row>
    <row r="3378" spans="1:7">
      <c r="A3378" t="s">
        <v>6</v>
      </c>
      <c r="B3378" t="s">
        <v>60</v>
      </c>
      <c r="C3378" t="s">
        <v>18</v>
      </c>
      <c r="D3378" t="s">
        <v>76</v>
      </c>
      <c r="E3378" t="s">
        <v>44</v>
      </c>
      <c r="F3378" s="42">
        <v>92.585598185828928</v>
      </c>
      <c r="G3378" s="42">
        <v>2012</v>
      </c>
    </row>
    <row r="3379" spans="1:7">
      <c r="A3379" t="s">
        <v>6</v>
      </c>
      <c r="B3379" t="s">
        <v>60</v>
      </c>
      <c r="C3379" t="s">
        <v>18</v>
      </c>
      <c r="D3379" t="s">
        <v>37</v>
      </c>
      <c r="E3379" t="s">
        <v>44</v>
      </c>
      <c r="F3379" s="42">
        <v>138.57764440644951</v>
      </c>
      <c r="G3379" s="42">
        <v>2012</v>
      </c>
    </row>
    <row r="3380" spans="1:7">
      <c r="A3380" t="s">
        <v>6</v>
      </c>
      <c r="B3380" t="s">
        <v>60</v>
      </c>
      <c r="C3380" t="s">
        <v>18</v>
      </c>
      <c r="D3380" t="s">
        <v>38</v>
      </c>
      <c r="E3380" t="s">
        <v>44</v>
      </c>
      <c r="F3380" s="42">
        <v>76.631952421981978</v>
      </c>
      <c r="G3380" s="42">
        <v>2012</v>
      </c>
    </row>
    <row r="3381" spans="1:7">
      <c r="A3381" t="s">
        <v>6</v>
      </c>
      <c r="B3381" t="s">
        <v>60</v>
      </c>
      <c r="C3381" t="s">
        <v>18</v>
      </c>
      <c r="D3381" t="s">
        <v>66</v>
      </c>
      <c r="E3381" t="s">
        <v>44</v>
      </c>
      <c r="F3381" s="42">
        <v>13.93650697105976</v>
      </c>
      <c r="G3381" s="42">
        <v>2012</v>
      </c>
    </row>
    <row r="3382" spans="1:7">
      <c r="A3382" t="s">
        <v>6</v>
      </c>
      <c r="B3382" t="s">
        <v>60</v>
      </c>
      <c r="C3382" t="s">
        <v>18</v>
      </c>
      <c r="D3382" t="s">
        <v>76</v>
      </c>
      <c r="E3382" t="s">
        <v>45</v>
      </c>
      <c r="F3382" s="42">
        <v>100.0547610762833</v>
      </c>
      <c r="G3382" s="42">
        <v>2012</v>
      </c>
    </row>
    <row r="3383" spans="1:7">
      <c r="A3383" t="s">
        <v>6</v>
      </c>
      <c r="B3383" t="s">
        <v>60</v>
      </c>
      <c r="C3383" t="s">
        <v>18</v>
      </c>
      <c r="D3383" t="s">
        <v>37</v>
      </c>
      <c r="E3383" t="s">
        <v>45</v>
      </c>
      <c r="F3383" s="42">
        <v>134.7208706434474</v>
      </c>
      <c r="G3383" s="42">
        <v>2012</v>
      </c>
    </row>
    <row r="3384" spans="1:7">
      <c r="A3384" t="s">
        <v>6</v>
      </c>
      <c r="B3384" t="s">
        <v>60</v>
      </c>
      <c r="C3384" t="s">
        <v>18</v>
      </c>
      <c r="D3384" t="s">
        <v>38</v>
      </c>
      <c r="E3384" t="s">
        <v>45</v>
      </c>
      <c r="F3384" s="42">
        <v>84.632599795720168</v>
      </c>
      <c r="G3384" s="42">
        <v>2012</v>
      </c>
    </row>
    <row r="3385" spans="1:7">
      <c r="A3385" t="s">
        <v>6</v>
      </c>
      <c r="B3385" t="s">
        <v>60</v>
      </c>
      <c r="C3385" t="s">
        <v>18</v>
      </c>
      <c r="D3385" t="s">
        <v>66</v>
      </c>
      <c r="E3385" t="s">
        <v>45</v>
      </c>
      <c r="F3385" s="42">
        <v>26.836360708108181</v>
      </c>
      <c r="G3385" s="42">
        <v>2012</v>
      </c>
    </row>
    <row r="3386" spans="1:7">
      <c r="A3386" t="s">
        <v>6</v>
      </c>
      <c r="B3386" t="s">
        <v>60</v>
      </c>
      <c r="C3386" t="s">
        <v>18</v>
      </c>
      <c r="D3386" t="s">
        <v>76</v>
      </c>
      <c r="E3386" t="s">
        <v>46</v>
      </c>
      <c r="F3386" s="42">
        <v>100.72407109583359</v>
      </c>
      <c r="G3386" s="42">
        <v>2012</v>
      </c>
    </row>
    <row r="3387" spans="1:7">
      <c r="A3387" t="s">
        <v>6</v>
      </c>
      <c r="B3387" t="s">
        <v>60</v>
      </c>
      <c r="C3387" t="s">
        <v>18</v>
      </c>
      <c r="D3387" t="s">
        <v>37</v>
      </c>
      <c r="E3387" t="s">
        <v>46</v>
      </c>
      <c r="F3387" s="42">
        <v>132.3019392920398</v>
      </c>
      <c r="G3387" s="42">
        <v>2012</v>
      </c>
    </row>
    <row r="3388" spans="1:7">
      <c r="A3388" t="s">
        <v>6</v>
      </c>
      <c r="B3388" t="s">
        <v>60</v>
      </c>
      <c r="C3388" t="s">
        <v>18</v>
      </c>
      <c r="D3388" t="s">
        <v>38</v>
      </c>
      <c r="E3388" t="s">
        <v>46</v>
      </c>
      <c r="F3388" s="42">
        <v>89.365510351544941</v>
      </c>
      <c r="G3388" s="42">
        <v>2012</v>
      </c>
    </row>
    <row r="3389" spans="1:7">
      <c r="A3389" t="s">
        <v>6</v>
      </c>
      <c r="B3389" t="s">
        <v>60</v>
      </c>
      <c r="C3389" t="s">
        <v>18</v>
      </c>
      <c r="D3389" t="s">
        <v>66</v>
      </c>
      <c r="E3389" t="s">
        <v>46</v>
      </c>
      <c r="F3389" s="42">
        <v>42.970886785691313</v>
      </c>
      <c r="G3389" s="42">
        <v>2012</v>
      </c>
    </row>
    <row r="3390" spans="1:7">
      <c r="A3390" t="s">
        <v>6</v>
      </c>
      <c r="B3390" t="s">
        <v>60</v>
      </c>
      <c r="C3390" t="s">
        <v>18</v>
      </c>
      <c r="D3390" t="s">
        <v>76</v>
      </c>
      <c r="E3390" t="s">
        <v>47</v>
      </c>
      <c r="F3390" s="42">
        <v>106.385535375061</v>
      </c>
      <c r="G3390" s="42">
        <v>2012</v>
      </c>
    </row>
    <row r="3391" spans="1:7">
      <c r="A3391" t="s">
        <v>6</v>
      </c>
      <c r="B3391" t="s">
        <v>60</v>
      </c>
      <c r="C3391" t="s">
        <v>18</v>
      </c>
      <c r="D3391" t="s">
        <v>37</v>
      </c>
      <c r="E3391" t="s">
        <v>47</v>
      </c>
      <c r="F3391" s="42">
        <v>124.7350642020253</v>
      </c>
      <c r="G3391" s="42">
        <v>2012</v>
      </c>
    </row>
    <row r="3392" spans="1:7">
      <c r="A3392" t="s">
        <v>6</v>
      </c>
      <c r="B3392" t="s">
        <v>60</v>
      </c>
      <c r="C3392" t="s">
        <v>18</v>
      </c>
      <c r="D3392" t="s">
        <v>38</v>
      </c>
      <c r="E3392" t="s">
        <v>47</v>
      </c>
      <c r="F3392" s="42">
        <v>89.677523197811368</v>
      </c>
      <c r="G3392" s="42">
        <v>2012</v>
      </c>
    </row>
    <row r="3393" spans="1:7">
      <c r="A3393" t="s">
        <v>6</v>
      </c>
      <c r="B3393" t="s">
        <v>60</v>
      </c>
      <c r="C3393" t="s">
        <v>18</v>
      </c>
      <c r="D3393" t="s">
        <v>66</v>
      </c>
      <c r="E3393" t="s">
        <v>47</v>
      </c>
      <c r="F3393" s="42">
        <v>97.510668948917584</v>
      </c>
      <c r="G3393" s="42">
        <v>2012</v>
      </c>
    </row>
    <row r="3394" spans="1:7">
      <c r="A3394" t="s">
        <v>6</v>
      </c>
      <c r="B3394" t="s">
        <v>60</v>
      </c>
      <c r="C3394" t="s">
        <v>18</v>
      </c>
      <c r="D3394" t="s">
        <v>76</v>
      </c>
      <c r="E3394" t="s">
        <v>48</v>
      </c>
      <c r="F3394" s="42">
        <v>84.122257757111001</v>
      </c>
      <c r="G3394" s="42">
        <v>2012</v>
      </c>
    </row>
    <row r="3395" spans="1:7">
      <c r="A3395" t="s">
        <v>6</v>
      </c>
      <c r="B3395" t="s">
        <v>60</v>
      </c>
      <c r="C3395" t="s">
        <v>18</v>
      </c>
      <c r="D3395" t="s">
        <v>37</v>
      </c>
      <c r="E3395" t="s">
        <v>48</v>
      </c>
      <c r="F3395" s="42">
        <v>143.56805979094929</v>
      </c>
      <c r="G3395" s="42">
        <v>2012</v>
      </c>
    </row>
    <row r="3396" spans="1:7">
      <c r="A3396" t="s">
        <v>6</v>
      </c>
      <c r="B3396" t="s">
        <v>60</v>
      </c>
      <c r="C3396" t="s">
        <v>18</v>
      </c>
      <c r="D3396" t="s">
        <v>38</v>
      </c>
      <c r="E3396" t="s">
        <v>48</v>
      </c>
      <c r="F3396" s="42">
        <v>69.731445214856251</v>
      </c>
      <c r="G3396" s="42">
        <v>2012</v>
      </c>
    </row>
    <row r="3397" spans="1:7">
      <c r="A3397" t="s">
        <v>6</v>
      </c>
      <c r="B3397" t="s">
        <v>60</v>
      </c>
      <c r="C3397" t="s">
        <v>18</v>
      </c>
      <c r="D3397" t="s">
        <v>66</v>
      </c>
      <c r="E3397" t="s">
        <v>48</v>
      </c>
      <c r="F3397" s="42">
        <v>10.38025986239365</v>
      </c>
      <c r="G3397" s="42">
        <v>2012</v>
      </c>
    </row>
    <row r="3398" spans="1:7">
      <c r="A3398" t="s">
        <v>6</v>
      </c>
      <c r="B3398" t="s">
        <v>60</v>
      </c>
      <c r="C3398" t="s">
        <v>18</v>
      </c>
      <c r="D3398" t="s">
        <v>76</v>
      </c>
      <c r="E3398" t="s">
        <v>49</v>
      </c>
      <c r="F3398" s="42">
        <v>97.3684187507681</v>
      </c>
      <c r="G3398" s="42">
        <v>2012</v>
      </c>
    </row>
    <row r="3399" spans="1:7">
      <c r="A3399" t="s">
        <v>6</v>
      </c>
      <c r="B3399" t="s">
        <v>60</v>
      </c>
      <c r="C3399" t="s">
        <v>18</v>
      </c>
      <c r="D3399" t="s">
        <v>37</v>
      </c>
      <c r="E3399" t="s">
        <v>49</v>
      </c>
      <c r="F3399" s="42">
        <v>134.48177417606919</v>
      </c>
      <c r="G3399" s="42">
        <v>2012</v>
      </c>
    </row>
    <row r="3400" spans="1:7">
      <c r="A3400" t="s">
        <v>6</v>
      </c>
      <c r="B3400" t="s">
        <v>60</v>
      </c>
      <c r="C3400" t="s">
        <v>18</v>
      </c>
      <c r="D3400" t="s">
        <v>38</v>
      </c>
      <c r="E3400" t="s">
        <v>49</v>
      </c>
      <c r="F3400" s="42">
        <v>78.943785778327367</v>
      </c>
      <c r="G3400" s="42">
        <v>2012</v>
      </c>
    </row>
    <row r="3401" spans="1:7">
      <c r="A3401" t="s">
        <v>6</v>
      </c>
      <c r="B3401" t="s">
        <v>60</v>
      </c>
      <c r="C3401" t="s">
        <v>18</v>
      </c>
      <c r="D3401" t="s">
        <v>66</v>
      </c>
      <c r="E3401" t="s">
        <v>49</v>
      </c>
      <c r="F3401" s="42">
        <v>40.12004274185793</v>
      </c>
      <c r="G3401" s="42">
        <v>2012</v>
      </c>
    </row>
    <row r="3402" spans="1:7">
      <c r="A3402" t="s">
        <v>7</v>
      </c>
      <c r="B3402" t="s">
        <v>60</v>
      </c>
      <c r="C3402" t="s">
        <v>18</v>
      </c>
      <c r="D3402" t="s">
        <v>76</v>
      </c>
      <c r="E3402" t="s">
        <v>40</v>
      </c>
      <c r="F3402" s="42">
        <v>98.190270941075724</v>
      </c>
      <c r="G3402" s="42">
        <v>2013</v>
      </c>
    </row>
    <row r="3403" spans="1:7">
      <c r="A3403" t="s">
        <v>7</v>
      </c>
      <c r="B3403" t="s">
        <v>60</v>
      </c>
      <c r="C3403" t="s">
        <v>18</v>
      </c>
      <c r="D3403" t="s">
        <v>37</v>
      </c>
      <c r="E3403" t="s">
        <v>40</v>
      </c>
      <c r="F3403" s="42">
        <v>136.802969147271</v>
      </c>
      <c r="G3403" s="42">
        <v>2013</v>
      </c>
    </row>
    <row r="3404" spans="1:7">
      <c r="A3404" t="s">
        <v>7</v>
      </c>
      <c r="B3404" t="s">
        <v>60</v>
      </c>
      <c r="C3404" t="s">
        <v>18</v>
      </c>
      <c r="D3404" t="s">
        <v>38</v>
      </c>
      <c r="E3404" t="s">
        <v>40</v>
      </c>
      <c r="F3404" s="42">
        <v>77.017658435336088</v>
      </c>
      <c r="G3404" s="42">
        <v>2013</v>
      </c>
    </row>
    <row r="3405" spans="1:7">
      <c r="A3405" t="s">
        <v>7</v>
      </c>
      <c r="B3405" t="s">
        <v>60</v>
      </c>
      <c r="C3405" t="s">
        <v>18</v>
      </c>
      <c r="D3405" t="s">
        <v>66</v>
      </c>
      <c r="E3405" t="s">
        <v>40</v>
      </c>
      <c r="F3405" s="42">
        <v>37.889034020174464</v>
      </c>
      <c r="G3405" s="42">
        <v>2013</v>
      </c>
    </row>
    <row r="3406" spans="1:7">
      <c r="A3406" t="s">
        <v>7</v>
      </c>
      <c r="B3406" t="s">
        <v>60</v>
      </c>
      <c r="C3406" t="s">
        <v>18</v>
      </c>
      <c r="D3406" t="s">
        <v>76</v>
      </c>
      <c r="E3406" t="s">
        <v>41</v>
      </c>
      <c r="F3406" s="42">
        <v>97.659404114220408</v>
      </c>
      <c r="G3406" s="42">
        <v>2013</v>
      </c>
    </row>
    <row r="3407" spans="1:7">
      <c r="A3407" t="s">
        <v>7</v>
      </c>
      <c r="B3407" t="s">
        <v>60</v>
      </c>
      <c r="C3407" t="s">
        <v>18</v>
      </c>
      <c r="D3407" t="s">
        <v>37</v>
      </c>
      <c r="E3407" t="s">
        <v>41</v>
      </c>
      <c r="F3407" s="42">
        <v>138.8450493219076</v>
      </c>
      <c r="G3407" s="42">
        <v>2013</v>
      </c>
    </row>
    <row r="3408" spans="1:7">
      <c r="A3408" t="s">
        <v>7</v>
      </c>
      <c r="B3408" t="s">
        <v>60</v>
      </c>
      <c r="C3408" t="s">
        <v>18</v>
      </c>
      <c r="D3408" t="s">
        <v>38</v>
      </c>
      <c r="E3408" t="s">
        <v>41</v>
      </c>
      <c r="F3408" s="42">
        <v>73.164047921548217</v>
      </c>
      <c r="G3408" s="42">
        <v>2013</v>
      </c>
    </row>
    <row r="3409" spans="1:7">
      <c r="A3409" t="s">
        <v>7</v>
      </c>
      <c r="B3409" t="s">
        <v>60</v>
      </c>
      <c r="C3409" t="s">
        <v>18</v>
      </c>
      <c r="D3409" t="s">
        <v>66</v>
      </c>
      <c r="E3409" t="s">
        <v>41</v>
      </c>
      <c r="F3409" s="42">
        <v>32.03114516258632</v>
      </c>
      <c r="G3409" s="42">
        <v>2013</v>
      </c>
    </row>
    <row r="3410" spans="1:7">
      <c r="A3410" t="s">
        <v>7</v>
      </c>
      <c r="B3410" t="s">
        <v>60</v>
      </c>
      <c r="C3410" t="s">
        <v>18</v>
      </c>
      <c r="D3410" t="s">
        <v>76</v>
      </c>
      <c r="E3410" t="s">
        <v>42</v>
      </c>
      <c r="F3410" s="42">
        <v>98.744214641505195</v>
      </c>
      <c r="G3410" s="42">
        <v>2013</v>
      </c>
    </row>
    <row r="3411" spans="1:7">
      <c r="A3411" t="s">
        <v>7</v>
      </c>
      <c r="B3411" t="s">
        <v>60</v>
      </c>
      <c r="C3411" t="s">
        <v>18</v>
      </c>
      <c r="D3411" t="s">
        <v>37</v>
      </c>
      <c r="E3411" t="s">
        <v>42</v>
      </c>
      <c r="F3411" s="42">
        <v>134.65218387516379</v>
      </c>
      <c r="G3411" s="42">
        <v>2013</v>
      </c>
    </row>
    <row r="3412" spans="1:7">
      <c r="A3412" t="s">
        <v>7</v>
      </c>
      <c r="B3412" t="s">
        <v>60</v>
      </c>
      <c r="C3412" t="s">
        <v>18</v>
      </c>
      <c r="D3412" t="s">
        <v>38</v>
      </c>
      <c r="E3412" t="s">
        <v>42</v>
      </c>
      <c r="F3412" s="42">
        <v>81.0586609248261</v>
      </c>
      <c r="G3412" s="42">
        <v>2013</v>
      </c>
    </row>
    <row r="3413" spans="1:7">
      <c r="A3413" t="s">
        <v>7</v>
      </c>
      <c r="B3413" t="s">
        <v>60</v>
      </c>
      <c r="C3413" t="s">
        <v>18</v>
      </c>
      <c r="D3413" t="s">
        <v>66</v>
      </c>
      <c r="E3413" t="s">
        <v>42</v>
      </c>
      <c r="F3413" s="42">
        <v>43.839862668043267</v>
      </c>
      <c r="G3413" s="42">
        <v>2013</v>
      </c>
    </row>
    <row r="3414" spans="1:7">
      <c r="A3414" t="s">
        <v>7</v>
      </c>
      <c r="B3414" t="s">
        <v>60</v>
      </c>
      <c r="C3414" t="s">
        <v>18</v>
      </c>
      <c r="D3414" t="s">
        <v>76</v>
      </c>
      <c r="E3414" t="s">
        <v>43</v>
      </c>
      <c r="F3414" s="42">
        <v>95.70887864906878</v>
      </c>
      <c r="G3414" s="42">
        <v>2013</v>
      </c>
    </row>
    <row r="3415" spans="1:7">
      <c r="A3415" t="s">
        <v>7</v>
      </c>
      <c r="B3415" t="s">
        <v>60</v>
      </c>
      <c r="C3415" t="s">
        <v>18</v>
      </c>
      <c r="D3415" t="s">
        <v>37</v>
      </c>
      <c r="E3415" t="s">
        <v>43</v>
      </c>
      <c r="F3415" s="42">
        <v>140.42478578744019</v>
      </c>
      <c r="G3415" s="42">
        <v>2013</v>
      </c>
    </row>
    <row r="3416" spans="1:7">
      <c r="A3416" t="s">
        <v>7</v>
      </c>
      <c r="B3416" t="s">
        <v>60</v>
      </c>
      <c r="C3416" t="s">
        <v>18</v>
      </c>
      <c r="D3416" t="s">
        <v>38</v>
      </c>
      <c r="E3416" t="s">
        <v>43</v>
      </c>
      <c r="F3416" s="42">
        <v>64.644430402189386</v>
      </c>
      <c r="G3416" s="42">
        <v>2013</v>
      </c>
    </row>
    <row r="3417" spans="1:7">
      <c r="A3417" t="s">
        <v>7</v>
      </c>
      <c r="B3417" t="s">
        <v>60</v>
      </c>
      <c r="C3417" t="s">
        <v>18</v>
      </c>
      <c r="D3417" t="s">
        <v>66</v>
      </c>
      <c r="E3417" t="s">
        <v>43</v>
      </c>
      <c r="F3417" s="42">
        <v>7.8288834204338853</v>
      </c>
      <c r="G3417" s="42">
        <v>2013</v>
      </c>
    </row>
    <row r="3418" spans="1:7">
      <c r="A3418" t="s">
        <v>7</v>
      </c>
      <c r="B3418" t="s">
        <v>60</v>
      </c>
      <c r="C3418" t="s">
        <v>18</v>
      </c>
      <c r="D3418" t="s">
        <v>76</v>
      </c>
      <c r="E3418" t="s">
        <v>44</v>
      </c>
      <c r="F3418" s="42">
        <v>99.271313581667755</v>
      </c>
      <c r="G3418" s="42">
        <v>2013</v>
      </c>
    </row>
    <row r="3419" spans="1:7">
      <c r="A3419" t="s">
        <v>7</v>
      </c>
      <c r="B3419" t="s">
        <v>60</v>
      </c>
      <c r="C3419" t="s">
        <v>18</v>
      </c>
      <c r="D3419" t="s">
        <v>37</v>
      </c>
      <c r="E3419" t="s">
        <v>44</v>
      </c>
      <c r="F3419" s="42">
        <v>138.1576197806144</v>
      </c>
      <c r="G3419" s="42">
        <v>2013</v>
      </c>
    </row>
    <row r="3420" spans="1:7">
      <c r="A3420" t="s">
        <v>7</v>
      </c>
      <c r="B3420" t="s">
        <v>60</v>
      </c>
      <c r="C3420" t="s">
        <v>18</v>
      </c>
      <c r="D3420" t="s">
        <v>38</v>
      </c>
      <c r="E3420" t="s">
        <v>44</v>
      </c>
      <c r="F3420" s="42">
        <v>76.211446938581602</v>
      </c>
      <c r="G3420" s="42">
        <v>2013</v>
      </c>
    </row>
    <row r="3421" spans="1:7">
      <c r="A3421" t="s">
        <v>7</v>
      </c>
      <c r="B3421" t="s">
        <v>60</v>
      </c>
      <c r="C3421" t="s">
        <v>18</v>
      </c>
      <c r="D3421" t="s">
        <v>66</v>
      </c>
      <c r="E3421" t="s">
        <v>44</v>
      </c>
      <c r="F3421" s="42">
        <v>16.86500691169006</v>
      </c>
      <c r="G3421" s="42">
        <v>2013</v>
      </c>
    </row>
    <row r="3422" spans="1:7">
      <c r="A3422" t="s">
        <v>7</v>
      </c>
      <c r="B3422" t="s">
        <v>60</v>
      </c>
      <c r="C3422" t="s">
        <v>18</v>
      </c>
      <c r="D3422" t="s">
        <v>76</v>
      </c>
      <c r="E3422" t="s">
        <v>45</v>
      </c>
      <c r="F3422" s="42">
        <v>97.372259547383308</v>
      </c>
      <c r="G3422" s="42">
        <v>2013</v>
      </c>
    </row>
    <row r="3423" spans="1:7">
      <c r="A3423" t="s">
        <v>7</v>
      </c>
      <c r="B3423" t="s">
        <v>60</v>
      </c>
      <c r="C3423" t="s">
        <v>18</v>
      </c>
      <c r="D3423" t="s">
        <v>37</v>
      </c>
      <c r="E3423" t="s">
        <v>45</v>
      </c>
      <c r="F3423" s="42">
        <v>137.54556588340219</v>
      </c>
      <c r="G3423" s="42">
        <v>2013</v>
      </c>
    </row>
    <row r="3424" spans="1:7">
      <c r="A3424" t="s">
        <v>7</v>
      </c>
      <c r="B3424" t="s">
        <v>60</v>
      </c>
      <c r="C3424" t="s">
        <v>18</v>
      </c>
      <c r="D3424" t="s">
        <v>38</v>
      </c>
      <c r="E3424" t="s">
        <v>45</v>
      </c>
      <c r="F3424" s="42">
        <v>82.772513412925647</v>
      </c>
      <c r="G3424" s="42">
        <v>2013</v>
      </c>
    </row>
    <row r="3425" spans="1:7">
      <c r="A3425" t="s">
        <v>7</v>
      </c>
      <c r="B3425" t="s">
        <v>60</v>
      </c>
      <c r="C3425" t="s">
        <v>18</v>
      </c>
      <c r="D3425" t="s">
        <v>66</v>
      </c>
      <c r="E3425" t="s">
        <v>45</v>
      </c>
      <c r="F3425" s="42">
        <v>30.021099788419761</v>
      </c>
      <c r="G3425" s="42">
        <v>2013</v>
      </c>
    </row>
    <row r="3426" spans="1:7">
      <c r="A3426" t="s">
        <v>7</v>
      </c>
      <c r="B3426" t="s">
        <v>60</v>
      </c>
      <c r="C3426" t="s">
        <v>18</v>
      </c>
      <c r="D3426" t="s">
        <v>76</v>
      </c>
      <c r="E3426" t="s">
        <v>46</v>
      </c>
      <c r="F3426" s="42">
        <v>101.70352484982359</v>
      </c>
      <c r="G3426" s="42">
        <v>2013</v>
      </c>
    </row>
    <row r="3427" spans="1:7">
      <c r="A3427" t="s">
        <v>7</v>
      </c>
      <c r="B3427" t="s">
        <v>60</v>
      </c>
      <c r="C3427" t="s">
        <v>18</v>
      </c>
      <c r="D3427" t="s">
        <v>37</v>
      </c>
      <c r="E3427" t="s">
        <v>46</v>
      </c>
      <c r="F3427" s="42">
        <v>133.1404211753985</v>
      </c>
      <c r="G3427" s="42">
        <v>2013</v>
      </c>
    </row>
    <row r="3428" spans="1:7">
      <c r="A3428" t="s">
        <v>7</v>
      </c>
      <c r="B3428" t="s">
        <v>60</v>
      </c>
      <c r="C3428" t="s">
        <v>18</v>
      </c>
      <c r="D3428" t="s">
        <v>38</v>
      </c>
      <c r="E3428" t="s">
        <v>46</v>
      </c>
      <c r="F3428" s="42">
        <v>90.184465327426651</v>
      </c>
      <c r="G3428" s="42">
        <v>2013</v>
      </c>
    </row>
    <row r="3429" spans="1:7">
      <c r="A3429" t="s">
        <v>7</v>
      </c>
      <c r="B3429" t="s">
        <v>60</v>
      </c>
      <c r="C3429" t="s">
        <v>18</v>
      </c>
      <c r="D3429" t="s">
        <v>66</v>
      </c>
      <c r="E3429" t="s">
        <v>46</v>
      </c>
      <c r="F3429" s="42">
        <v>45.541510395844277</v>
      </c>
      <c r="G3429" s="42">
        <v>2013</v>
      </c>
    </row>
    <row r="3430" spans="1:7">
      <c r="A3430" t="s">
        <v>7</v>
      </c>
      <c r="B3430" t="s">
        <v>60</v>
      </c>
      <c r="C3430" t="s">
        <v>18</v>
      </c>
      <c r="D3430" t="s">
        <v>76</v>
      </c>
      <c r="E3430" t="s">
        <v>47</v>
      </c>
      <c r="F3430" s="42">
        <v>102.195446481372</v>
      </c>
      <c r="G3430" s="42">
        <v>2013</v>
      </c>
    </row>
    <row r="3431" spans="1:7">
      <c r="A3431" t="s">
        <v>7</v>
      </c>
      <c r="B3431" t="s">
        <v>60</v>
      </c>
      <c r="C3431" t="s">
        <v>18</v>
      </c>
      <c r="D3431" t="s">
        <v>37</v>
      </c>
      <c r="E3431" t="s">
        <v>47</v>
      </c>
      <c r="F3431" s="42">
        <v>123.375742591772</v>
      </c>
      <c r="G3431" s="42">
        <v>2013</v>
      </c>
    </row>
    <row r="3432" spans="1:7">
      <c r="A3432" t="s">
        <v>7</v>
      </c>
      <c r="B3432" t="s">
        <v>60</v>
      </c>
      <c r="C3432" t="s">
        <v>18</v>
      </c>
      <c r="D3432" t="s">
        <v>38</v>
      </c>
      <c r="E3432" t="s">
        <v>47</v>
      </c>
      <c r="F3432" s="42">
        <v>90.340213110012371</v>
      </c>
      <c r="G3432" s="42">
        <v>2013</v>
      </c>
    </row>
    <row r="3433" spans="1:7">
      <c r="A3433" t="s">
        <v>7</v>
      </c>
      <c r="B3433" t="s">
        <v>60</v>
      </c>
      <c r="C3433" t="s">
        <v>18</v>
      </c>
      <c r="D3433" t="s">
        <v>66</v>
      </c>
      <c r="E3433" t="s">
        <v>47</v>
      </c>
      <c r="F3433" s="42">
        <v>102.2505107833538</v>
      </c>
      <c r="G3433" s="42">
        <v>2013</v>
      </c>
    </row>
    <row r="3434" spans="1:7">
      <c r="A3434" t="s">
        <v>7</v>
      </c>
      <c r="B3434" t="s">
        <v>60</v>
      </c>
      <c r="C3434" t="s">
        <v>18</v>
      </c>
      <c r="D3434" t="s">
        <v>76</v>
      </c>
      <c r="E3434" t="s">
        <v>48</v>
      </c>
      <c r="F3434" s="42">
        <v>88.040970928429246</v>
      </c>
      <c r="G3434" s="42">
        <v>2013</v>
      </c>
    </row>
    <row r="3435" spans="1:7">
      <c r="A3435" t="s">
        <v>7</v>
      </c>
      <c r="B3435" t="s">
        <v>60</v>
      </c>
      <c r="C3435" t="s">
        <v>18</v>
      </c>
      <c r="D3435" t="s">
        <v>37</v>
      </c>
      <c r="E3435" t="s">
        <v>48</v>
      </c>
      <c r="F3435" s="42">
        <v>146.65548181989311</v>
      </c>
      <c r="G3435" s="42">
        <v>2013</v>
      </c>
    </row>
    <row r="3436" spans="1:7">
      <c r="A3436" t="s">
        <v>7</v>
      </c>
      <c r="B3436" t="s">
        <v>60</v>
      </c>
      <c r="C3436" t="s">
        <v>18</v>
      </c>
      <c r="D3436" t="s">
        <v>38</v>
      </c>
      <c r="E3436" t="s">
        <v>48</v>
      </c>
      <c r="F3436" s="42">
        <v>69.71591390892371</v>
      </c>
      <c r="G3436" s="42">
        <v>2013</v>
      </c>
    </row>
    <row r="3437" spans="1:7">
      <c r="A3437" t="s">
        <v>7</v>
      </c>
      <c r="B3437" t="s">
        <v>60</v>
      </c>
      <c r="C3437" t="s">
        <v>18</v>
      </c>
      <c r="D3437" t="s">
        <v>66</v>
      </c>
      <c r="E3437" t="s">
        <v>48</v>
      </c>
      <c r="F3437" s="42">
        <v>13.23145583798059</v>
      </c>
      <c r="G3437" s="42">
        <v>2013</v>
      </c>
    </row>
    <row r="3438" spans="1:7">
      <c r="A3438" t="s">
        <v>7</v>
      </c>
      <c r="B3438" t="s">
        <v>60</v>
      </c>
      <c r="C3438" t="s">
        <v>18</v>
      </c>
      <c r="D3438" t="s">
        <v>76</v>
      </c>
      <c r="E3438" t="s">
        <v>49</v>
      </c>
      <c r="F3438" s="42">
        <v>100.3555552244509</v>
      </c>
      <c r="G3438" s="42">
        <v>2013</v>
      </c>
    </row>
    <row r="3439" spans="1:7">
      <c r="A3439" t="s">
        <v>7</v>
      </c>
      <c r="B3439" t="s">
        <v>60</v>
      </c>
      <c r="C3439" t="s">
        <v>18</v>
      </c>
      <c r="D3439" t="s">
        <v>37</v>
      </c>
      <c r="E3439" t="s">
        <v>49</v>
      </c>
      <c r="F3439" s="42">
        <v>134.60021590452101</v>
      </c>
      <c r="G3439" s="42">
        <v>2013</v>
      </c>
    </row>
    <row r="3440" spans="1:7">
      <c r="A3440" t="s">
        <v>7</v>
      </c>
      <c r="B3440" t="s">
        <v>60</v>
      </c>
      <c r="C3440" t="s">
        <v>18</v>
      </c>
      <c r="D3440" t="s">
        <v>38</v>
      </c>
      <c r="E3440" t="s">
        <v>49</v>
      </c>
      <c r="F3440" s="42">
        <v>78.603775323729835</v>
      </c>
      <c r="G3440" s="42">
        <v>2013</v>
      </c>
    </row>
    <row r="3441" spans="1:7">
      <c r="A3441" t="s">
        <v>7</v>
      </c>
      <c r="B3441" t="s">
        <v>60</v>
      </c>
      <c r="C3441" t="s">
        <v>18</v>
      </c>
      <c r="D3441" t="s">
        <v>66</v>
      </c>
      <c r="E3441" t="s">
        <v>49</v>
      </c>
      <c r="F3441" s="42">
        <v>42.005843988486163</v>
      </c>
      <c r="G3441" s="42">
        <v>2013</v>
      </c>
    </row>
    <row r="3442" spans="1:7">
      <c r="A3442" t="s">
        <v>8</v>
      </c>
      <c r="B3442" t="s">
        <v>60</v>
      </c>
      <c r="C3442" t="s">
        <v>18</v>
      </c>
      <c r="D3442" t="s">
        <v>76</v>
      </c>
      <c r="E3442" t="s">
        <v>40</v>
      </c>
      <c r="F3442" s="42">
        <v>97.150666853976347</v>
      </c>
      <c r="G3442" s="42">
        <v>2014</v>
      </c>
    </row>
    <row r="3443" spans="1:7">
      <c r="A3443" t="s">
        <v>8</v>
      </c>
      <c r="B3443" t="s">
        <v>60</v>
      </c>
      <c r="C3443" t="s">
        <v>18</v>
      </c>
      <c r="D3443" t="s">
        <v>37</v>
      </c>
      <c r="E3443" t="s">
        <v>40</v>
      </c>
      <c r="F3443" s="42">
        <v>134.6388232623286</v>
      </c>
      <c r="G3443" s="42">
        <v>2014</v>
      </c>
    </row>
    <row r="3444" spans="1:7">
      <c r="A3444" t="s">
        <v>8</v>
      </c>
      <c r="B3444" t="s">
        <v>60</v>
      </c>
      <c r="C3444" t="s">
        <v>18</v>
      </c>
      <c r="D3444" t="s">
        <v>38</v>
      </c>
      <c r="E3444" t="s">
        <v>40</v>
      </c>
      <c r="F3444" s="42">
        <v>77.830862535274292</v>
      </c>
      <c r="G3444" s="42">
        <v>2014</v>
      </c>
    </row>
    <row r="3445" spans="1:7">
      <c r="A3445" t="s">
        <v>8</v>
      </c>
      <c r="B3445" t="s">
        <v>60</v>
      </c>
      <c r="C3445" t="s">
        <v>18</v>
      </c>
      <c r="D3445" t="s">
        <v>66</v>
      </c>
      <c r="E3445" t="s">
        <v>40</v>
      </c>
      <c r="F3445" s="42">
        <v>39.567562507267453</v>
      </c>
      <c r="G3445" s="42">
        <v>2014</v>
      </c>
    </row>
    <row r="3446" spans="1:7">
      <c r="A3446" t="s">
        <v>8</v>
      </c>
      <c r="B3446" t="s">
        <v>60</v>
      </c>
      <c r="C3446" t="s">
        <v>18</v>
      </c>
      <c r="D3446" t="s">
        <v>76</v>
      </c>
      <c r="E3446" t="s">
        <v>41</v>
      </c>
      <c r="F3446" s="42">
        <v>96.924574805615691</v>
      </c>
      <c r="G3446" s="42">
        <v>2014</v>
      </c>
    </row>
    <row r="3447" spans="1:7">
      <c r="A3447" t="s">
        <v>8</v>
      </c>
      <c r="B3447" t="s">
        <v>60</v>
      </c>
      <c r="C3447" t="s">
        <v>18</v>
      </c>
      <c r="D3447" t="s">
        <v>37</v>
      </c>
      <c r="E3447" t="s">
        <v>41</v>
      </c>
      <c r="F3447" s="42">
        <v>137.58205067361101</v>
      </c>
      <c r="G3447" s="42">
        <v>2014</v>
      </c>
    </row>
    <row r="3448" spans="1:7">
      <c r="A3448" t="s">
        <v>8</v>
      </c>
      <c r="B3448" t="s">
        <v>60</v>
      </c>
      <c r="C3448" t="s">
        <v>18</v>
      </c>
      <c r="D3448" t="s">
        <v>38</v>
      </c>
      <c r="E3448" t="s">
        <v>41</v>
      </c>
      <c r="F3448" s="42">
        <v>73.994382690137968</v>
      </c>
      <c r="G3448" s="42">
        <v>2014</v>
      </c>
    </row>
    <row r="3449" spans="1:7">
      <c r="A3449" t="s">
        <v>8</v>
      </c>
      <c r="B3449" t="s">
        <v>60</v>
      </c>
      <c r="C3449" t="s">
        <v>18</v>
      </c>
      <c r="D3449" t="s">
        <v>66</v>
      </c>
      <c r="E3449" t="s">
        <v>41</v>
      </c>
      <c r="F3449" s="42">
        <v>33.655739359240741</v>
      </c>
      <c r="G3449" s="42">
        <v>2014</v>
      </c>
    </row>
    <row r="3450" spans="1:7">
      <c r="A3450" t="s">
        <v>8</v>
      </c>
      <c r="B3450" t="s">
        <v>60</v>
      </c>
      <c r="C3450" t="s">
        <v>18</v>
      </c>
      <c r="D3450" t="s">
        <v>76</v>
      </c>
      <c r="E3450" t="s">
        <v>42</v>
      </c>
      <c r="F3450" s="42">
        <v>97.383935668730942</v>
      </c>
      <c r="G3450" s="42">
        <v>2014</v>
      </c>
    </row>
    <row r="3451" spans="1:7">
      <c r="A3451" t="s">
        <v>8</v>
      </c>
      <c r="B3451" t="s">
        <v>60</v>
      </c>
      <c r="C3451" t="s">
        <v>18</v>
      </c>
      <c r="D3451" t="s">
        <v>37</v>
      </c>
      <c r="E3451" t="s">
        <v>42</v>
      </c>
      <c r="F3451" s="42">
        <v>131.54787353931781</v>
      </c>
      <c r="G3451" s="42">
        <v>2014</v>
      </c>
    </row>
    <row r="3452" spans="1:7">
      <c r="A3452" t="s">
        <v>8</v>
      </c>
      <c r="B3452" t="s">
        <v>60</v>
      </c>
      <c r="C3452" t="s">
        <v>18</v>
      </c>
      <c r="D3452" t="s">
        <v>38</v>
      </c>
      <c r="E3452" t="s">
        <v>42</v>
      </c>
      <c r="F3452" s="42">
        <v>81.879821588656938</v>
      </c>
      <c r="G3452" s="42">
        <v>2014</v>
      </c>
    </row>
    <row r="3453" spans="1:7">
      <c r="A3453" t="s">
        <v>8</v>
      </c>
      <c r="B3453" t="s">
        <v>60</v>
      </c>
      <c r="C3453" t="s">
        <v>18</v>
      </c>
      <c r="D3453" t="s">
        <v>66</v>
      </c>
      <c r="E3453" t="s">
        <v>42</v>
      </c>
      <c r="F3453" s="42">
        <v>45.545686373547852</v>
      </c>
      <c r="G3453" s="42">
        <v>2014</v>
      </c>
    </row>
    <row r="3454" spans="1:7">
      <c r="A3454" t="s">
        <v>8</v>
      </c>
      <c r="B3454" t="s">
        <v>60</v>
      </c>
      <c r="C3454" t="s">
        <v>18</v>
      </c>
      <c r="D3454" t="s">
        <v>76</v>
      </c>
      <c r="E3454" t="s">
        <v>43</v>
      </c>
      <c r="F3454" s="42">
        <v>93.460693999444928</v>
      </c>
      <c r="G3454" s="42">
        <v>2014</v>
      </c>
    </row>
    <row r="3455" spans="1:7">
      <c r="A3455" t="s">
        <v>8</v>
      </c>
      <c r="B3455" t="s">
        <v>60</v>
      </c>
      <c r="C3455" t="s">
        <v>18</v>
      </c>
      <c r="D3455" t="s">
        <v>37</v>
      </c>
      <c r="E3455" t="s">
        <v>43</v>
      </c>
      <c r="F3455" s="42">
        <v>135.76176604597299</v>
      </c>
      <c r="G3455" s="42">
        <v>2014</v>
      </c>
    </row>
    <row r="3456" spans="1:7">
      <c r="A3456" t="s">
        <v>8</v>
      </c>
      <c r="B3456" t="s">
        <v>60</v>
      </c>
      <c r="C3456" t="s">
        <v>18</v>
      </c>
      <c r="D3456" t="s">
        <v>38</v>
      </c>
      <c r="E3456" t="s">
        <v>43</v>
      </c>
      <c r="F3456" s="42">
        <v>68.227697111910643</v>
      </c>
      <c r="G3456" s="42">
        <v>2014</v>
      </c>
    </row>
    <row r="3457" spans="1:7">
      <c r="A3457" t="s">
        <v>8</v>
      </c>
      <c r="B3457" t="s">
        <v>60</v>
      </c>
      <c r="C3457" t="s">
        <v>18</v>
      </c>
      <c r="D3457" t="s">
        <v>66</v>
      </c>
      <c r="E3457" t="s">
        <v>43</v>
      </c>
      <c r="F3457" s="42">
        <v>9.5400004303567076</v>
      </c>
      <c r="G3457" s="42">
        <v>2014</v>
      </c>
    </row>
    <row r="3458" spans="1:7">
      <c r="A3458" t="s">
        <v>8</v>
      </c>
      <c r="B3458" t="s">
        <v>60</v>
      </c>
      <c r="C3458" t="s">
        <v>18</v>
      </c>
      <c r="D3458" t="s">
        <v>76</v>
      </c>
      <c r="E3458" t="s">
        <v>44</v>
      </c>
      <c r="F3458" s="42">
        <v>97.401095374068348</v>
      </c>
      <c r="G3458" s="42">
        <v>2014</v>
      </c>
    </row>
    <row r="3459" spans="1:7">
      <c r="A3459" t="s">
        <v>8</v>
      </c>
      <c r="B3459" t="s">
        <v>60</v>
      </c>
      <c r="C3459" t="s">
        <v>18</v>
      </c>
      <c r="D3459" t="s">
        <v>37</v>
      </c>
      <c r="E3459" t="s">
        <v>44</v>
      </c>
      <c r="F3459" s="42">
        <v>137.47629434567881</v>
      </c>
      <c r="G3459" s="42">
        <v>2014</v>
      </c>
    </row>
    <row r="3460" spans="1:7">
      <c r="A3460" t="s">
        <v>8</v>
      </c>
      <c r="B3460" t="s">
        <v>60</v>
      </c>
      <c r="C3460" t="s">
        <v>18</v>
      </c>
      <c r="D3460" t="s">
        <v>38</v>
      </c>
      <c r="E3460" t="s">
        <v>44</v>
      </c>
      <c r="F3460" s="42">
        <v>75.422048971869856</v>
      </c>
      <c r="G3460" s="42">
        <v>2014</v>
      </c>
    </row>
    <row r="3461" spans="1:7">
      <c r="A3461" t="s">
        <v>8</v>
      </c>
      <c r="B3461" t="s">
        <v>60</v>
      </c>
      <c r="C3461" t="s">
        <v>18</v>
      </c>
      <c r="D3461" t="s">
        <v>66</v>
      </c>
      <c r="E3461" t="s">
        <v>44</v>
      </c>
      <c r="F3461" s="42">
        <v>19.446310356904331</v>
      </c>
      <c r="G3461" s="42">
        <v>2014</v>
      </c>
    </row>
    <row r="3462" spans="1:7">
      <c r="A3462" t="s">
        <v>8</v>
      </c>
      <c r="B3462" t="s">
        <v>60</v>
      </c>
      <c r="C3462" t="s">
        <v>18</v>
      </c>
      <c r="D3462" t="s">
        <v>76</v>
      </c>
      <c r="E3462" t="s">
        <v>45</v>
      </c>
      <c r="F3462" s="42">
        <v>97.750739267513481</v>
      </c>
      <c r="G3462" s="42">
        <v>2014</v>
      </c>
    </row>
    <row r="3463" spans="1:7">
      <c r="A3463" t="s">
        <v>8</v>
      </c>
      <c r="B3463" t="s">
        <v>60</v>
      </c>
      <c r="C3463" t="s">
        <v>18</v>
      </c>
      <c r="D3463" t="s">
        <v>37</v>
      </c>
      <c r="E3463" t="s">
        <v>45</v>
      </c>
      <c r="F3463" s="42">
        <v>135.15473361242479</v>
      </c>
      <c r="G3463" s="42">
        <v>2014</v>
      </c>
    </row>
    <row r="3464" spans="1:7">
      <c r="A3464" t="s">
        <v>8</v>
      </c>
      <c r="B3464" t="s">
        <v>60</v>
      </c>
      <c r="C3464" t="s">
        <v>18</v>
      </c>
      <c r="D3464" t="s">
        <v>38</v>
      </c>
      <c r="E3464" t="s">
        <v>45</v>
      </c>
      <c r="F3464" s="42">
        <v>84.379091964270884</v>
      </c>
      <c r="G3464" s="42">
        <v>2014</v>
      </c>
    </row>
    <row r="3465" spans="1:7">
      <c r="A3465" t="s">
        <v>8</v>
      </c>
      <c r="B3465" t="s">
        <v>60</v>
      </c>
      <c r="C3465" t="s">
        <v>18</v>
      </c>
      <c r="D3465" t="s">
        <v>66</v>
      </c>
      <c r="E3465" t="s">
        <v>45</v>
      </c>
      <c r="F3465" s="42">
        <v>30.466436560478321</v>
      </c>
      <c r="G3465" s="42">
        <v>2014</v>
      </c>
    </row>
    <row r="3466" spans="1:7">
      <c r="A3466" t="s">
        <v>8</v>
      </c>
      <c r="B3466" t="s">
        <v>60</v>
      </c>
      <c r="C3466" t="s">
        <v>18</v>
      </c>
      <c r="D3466" t="s">
        <v>76</v>
      </c>
      <c r="E3466" t="s">
        <v>46</v>
      </c>
      <c r="F3466" s="42">
        <v>102.8307799342796</v>
      </c>
      <c r="G3466" s="42">
        <v>2014</v>
      </c>
    </row>
    <row r="3467" spans="1:7">
      <c r="A3467" t="s">
        <v>8</v>
      </c>
      <c r="B3467" t="s">
        <v>60</v>
      </c>
      <c r="C3467" t="s">
        <v>18</v>
      </c>
      <c r="D3467" t="s">
        <v>37</v>
      </c>
      <c r="E3467" t="s">
        <v>46</v>
      </c>
      <c r="F3467" s="42">
        <v>130.6227752226518</v>
      </c>
      <c r="G3467" s="42">
        <v>2014</v>
      </c>
    </row>
    <row r="3468" spans="1:7">
      <c r="A3468" t="s">
        <v>8</v>
      </c>
      <c r="B3468" t="s">
        <v>60</v>
      </c>
      <c r="C3468" t="s">
        <v>18</v>
      </c>
      <c r="D3468" t="s">
        <v>38</v>
      </c>
      <c r="E3468" t="s">
        <v>46</v>
      </c>
      <c r="F3468" s="42">
        <v>88.976594530968597</v>
      </c>
      <c r="G3468" s="42">
        <v>2014</v>
      </c>
    </row>
    <row r="3469" spans="1:7">
      <c r="A3469" t="s">
        <v>8</v>
      </c>
      <c r="B3469" t="s">
        <v>60</v>
      </c>
      <c r="C3469" t="s">
        <v>18</v>
      </c>
      <c r="D3469" t="s">
        <v>66</v>
      </c>
      <c r="E3469" t="s">
        <v>46</v>
      </c>
      <c r="F3469" s="42">
        <v>49.137502921592343</v>
      </c>
      <c r="G3469" s="42">
        <v>2014</v>
      </c>
    </row>
    <row r="3470" spans="1:7">
      <c r="A3470" t="s">
        <v>8</v>
      </c>
      <c r="B3470" t="s">
        <v>60</v>
      </c>
      <c r="C3470" t="s">
        <v>18</v>
      </c>
      <c r="D3470" t="s">
        <v>76</v>
      </c>
      <c r="E3470" t="s">
        <v>47</v>
      </c>
      <c r="F3470" s="42">
        <v>104.1573611820544</v>
      </c>
      <c r="G3470" s="42">
        <v>2014</v>
      </c>
    </row>
    <row r="3471" spans="1:7">
      <c r="A3471" t="s">
        <v>8</v>
      </c>
      <c r="B3471" t="s">
        <v>60</v>
      </c>
      <c r="C3471" t="s">
        <v>18</v>
      </c>
      <c r="D3471" t="s">
        <v>37</v>
      </c>
      <c r="E3471" t="s">
        <v>47</v>
      </c>
      <c r="F3471" s="42">
        <v>126.5082172922066</v>
      </c>
      <c r="G3471" s="42">
        <v>2014</v>
      </c>
    </row>
    <row r="3472" spans="1:7">
      <c r="A3472" t="s">
        <v>8</v>
      </c>
      <c r="B3472" t="s">
        <v>60</v>
      </c>
      <c r="C3472" t="s">
        <v>18</v>
      </c>
      <c r="D3472" t="s">
        <v>38</v>
      </c>
      <c r="E3472" t="s">
        <v>47</v>
      </c>
      <c r="F3472" s="42">
        <v>87.784767060009329</v>
      </c>
      <c r="G3472" s="42">
        <v>2014</v>
      </c>
    </row>
    <row r="3473" spans="1:7">
      <c r="A3473" t="s">
        <v>8</v>
      </c>
      <c r="B3473" t="s">
        <v>60</v>
      </c>
      <c r="C3473" t="s">
        <v>18</v>
      </c>
      <c r="D3473" t="s">
        <v>66</v>
      </c>
      <c r="E3473" t="s">
        <v>47</v>
      </c>
      <c r="F3473" s="42">
        <v>104.1731173306509</v>
      </c>
      <c r="G3473" s="42">
        <v>2014</v>
      </c>
    </row>
    <row r="3474" spans="1:7">
      <c r="A3474" t="s">
        <v>8</v>
      </c>
      <c r="B3474" t="s">
        <v>60</v>
      </c>
      <c r="C3474" t="s">
        <v>18</v>
      </c>
      <c r="D3474" t="s">
        <v>76</v>
      </c>
      <c r="E3474" t="s">
        <v>48</v>
      </c>
      <c r="F3474" s="42">
        <v>86.110347170100752</v>
      </c>
      <c r="G3474" s="42">
        <v>2014</v>
      </c>
    </row>
    <row r="3475" spans="1:7">
      <c r="A3475" t="s">
        <v>8</v>
      </c>
      <c r="B3475" t="s">
        <v>60</v>
      </c>
      <c r="C3475" t="s">
        <v>18</v>
      </c>
      <c r="D3475" t="s">
        <v>37</v>
      </c>
      <c r="E3475" t="s">
        <v>48</v>
      </c>
      <c r="F3475" s="42">
        <v>144.9586507855872</v>
      </c>
      <c r="G3475" s="42">
        <v>2014</v>
      </c>
    </row>
    <row r="3476" spans="1:7">
      <c r="A3476" t="s">
        <v>8</v>
      </c>
      <c r="B3476" t="s">
        <v>60</v>
      </c>
      <c r="C3476" t="s">
        <v>18</v>
      </c>
      <c r="D3476" t="s">
        <v>38</v>
      </c>
      <c r="E3476" t="s">
        <v>48</v>
      </c>
      <c r="F3476" s="42">
        <v>69.602463598142691</v>
      </c>
      <c r="G3476" s="42">
        <v>2014</v>
      </c>
    </row>
    <row r="3477" spans="1:7">
      <c r="A3477" t="s">
        <v>8</v>
      </c>
      <c r="B3477" t="s">
        <v>60</v>
      </c>
      <c r="C3477" t="s">
        <v>18</v>
      </c>
      <c r="D3477" t="s">
        <v>66</v>
      </c>
      <c r="E3477" t="s">
        <v>48</v>
      </c>
      <c r="F3477" s="42">
        <v>13.395550631919731</v>
      </c>
      <c r="G3477" s="42">
        <v>2014</v>
      </c>
    </row>
    <row r="3478" spans="1:7">
      <c r="A3478" t="s">
        <v>8</v>
      </c>
      <c r="B3478" t="s">
        <v>60</v>
      </c>
      <c r="C3478" t="s">
        <v>18</v>
      </c>
      <c r="D3478" t="s">
        <v>76</v>
      </c>
      <c r="E3478" t="s">
        <v>49</v>
      </c>
      <c r="F3478" s="42">
        <v>99.349399730420402</v>
      </c>
      <c r="G3478" s="42">
        <v>2014</v>
      </c>
    </row>
    <row r="3479" spans="1:7">
      <c r="A3479" t="s">
        <v>8</v>
      </c>
      <c r="B3479" t="s">
        <v>60</v>
      </c>
      <c r="C3479" t="s">
        <v>18</v>
      </c>
      <c r="D3479" t="s">
        <v>37</v>
      </c>
      <c r="E3479" t="s">
        <v>49</v>
      </c>
      <c r="F3479" s="42">
        <v>132.36122600217519</v>
      </c>
      <c r="G3479" s="42">
        <v>2014</v>
      </c>
    </row>
    <row r="3480" spans="1:7">
      <c r="A3480" t="s">
        <v>8</v>
      </c>
      <c r="B3480" t="s">
        <v>60</v>
      </c>
      <c r="C3480" t="s">
        <v>18</v>
      </c>
      <c r="D3480" t="s">
        <v>38</v>
      </c>
      <c r="E3480" t="s">
        <v>49</v>
      </c>
      <c r="F3480" s="42">
        <v>79.615522408947669</v>
      </c>
      <c r="G3480" s="42">
        <v>2014</v>
      </c>
    </row>
    <row r="3481" spans="1:7">
      <c r="A3481" t="s">
        <v>8</v>
      </c>
      <c r="B3481" t="s">
        <v>60</v>
      </c>
      <c r="C3481" t="s">
        <v>18</v>
      </c>
      <c r="D3481" t="s">
        <v>66</v>
      </c>
      <c r="E3481" t="s">
        <v>49</v>
      </c>
      <c r="F3481" s="42">
        <v>43.785105699985017</v>
      </c>
      <c r="G3481" s="42">
        <v>2014</v>
      </c>
    </row>
    <row r="3482" spans="1:7">
      <c r="A3482" t="s">
        <v>9</v>
      </c>
      <c r="B3482" t="s">
        <v>60</v>
      </c>
      <c r="C3482" t="s">
        <v>18</v>
      </c>
      <c r="D3482" t="s">
        <v>76</v>
      </c>
      <c r="E3482" t="s">
        <v>40</v>
      </c>
      <c r="F3482" s="42">
        <v>99.584105314853716</v>
      </c>
      <c r="G3482" s="42">
        <v>2015</v>
      </c>
    </row>
    <row r="3483" spans="1:7">
      <c r="A3483" t="s">
        <v>9</v>
      </c>
      <c r="B3483" t="s">
        <v>60</v>
      </c>
      <c r="C3483" t="s">
        <v>18</v>
      </c>
      <c r="D3483" t="s">
        <v>37</v>
      </c>
      <c r="E3483" t="s">
        <v>40</v>
      </c>
      <c r="F3483" s="42">
        <v>134.9237548148507</v>
      </c>
      <c r="G3483" s="42">
        <v>2015</v>
      </c>
    </row>
    <row r="3484" spans="1:7">
      <c r="A3484" t="s">
        <v>9</v>
      </c>
      <c r="B3484" t="s">
        <v>60</v>
      </c>
      <c r="C3484" t="s">
        <v>18</v>
      </c>
      <c r="D3484" t="s">
        <v>38</v>
      </c>
      <c r="E3484" t="s">
        <v>40</v>
      </c>
      <c r="F3484" s="42">
        <v>76.773030799112021</v>
      </c>
      <c r="G3484" s="42">
        <v>2015</v>
      </c>
    </row>
    <row r="3485" spans="1:7">
      <c r="A3485" t="s">
        <v>9</v>
      </c>
      <c r="B3485" t="s">
        <v>60</v>
      </c>
      <c r="C3485" t="s">
        <v>18</v>
      </c>
      <c r="D3485" t="s">
        <v>66</v>
      </c>
      <c r="E3485" t="s">
        <v>40</v>
      </c>
      <c r="F3485" s="42">
        <v>39.66279875656798</v>
      </c>
      <c r="G3485" s="42">
        <v>2015</v>
      </c>
    </row>
    <row r="3486" spans="1:7">
      <c r="A3486" t="s">
        <v>9</v>
      </c>
      <c r="B3486" t="s">
        <v>60</v>
      </c>
      <c r="C3486" t="s">
        <v>18</v>
      </c>
      <c r="D3486" t="s">
        <v>76</v>
      </c>
      <c r="E3486" t="s">
        <v>41</v>
      </c>
      <c r="F3486" s="42">
        <v>97.98033042817039</v>
      </c>
      <c r="G3486" s="42">
        <v>2015</v>
      </c>
    </row>
    <row r="3487" spans="1:7">
      <c r="A3487" t="s">
        <v>9</v>
      </c>
      <c r="B3487" t="s">
        <v>60</v>
      </c>
      <c r="C3487" t="s">
        <v>18</v>
      </c>
      <c r="D3487" t="s">
        <v>37</v>
      </c>
      <c r="E3487" t="s">
        <v>41</v>
      </c>
      <c r="F3487" s="42">
        <v>137.5820016922973</v>
      </c>
      <c r="G3487" s="42">
        <v>2015</v>
      </c>
    </row>
    <row r="3488" spans="1:7">
      <c r="A3488" t="s">
        <v>9</v>
      </c>
      <c r="B3488" t="s">
        <v>60</v>
      </c>
      <c r="C3488" t="s">
        <v>18</v>
      </c>
      <c r="D3488" t="s">
        <v>38</v>
      </c>
      <c r="E3488" t="s">
        <v>41</v>
      </c>
      <c r="F3488" s="42">
        <v>73.521348102905662</v>
      </c>
      <c r="G3488" s="42">
        <v>2015</v>
      </c>
    </row>
    <row r="3489" spans="1:7">
      <c r="A3489" t="s">
        <v>9</v>
      </c>
      <c r="B3489" t="s">
        <v>60</v>
      </c>
      <c r="C3489" t="s">
        <v>18</v>
      </c>
      <c r="D3489" t="s">
        <v>66</v>
      </c>
      <c r="E3489" t="s">
        <v>41</v>
      </c>
      <c r="F3489" s="42">
        <v>33.37861397704657</v>
      </c>
      <c r="G3489" s="42">
        <v>2015</v>
      </c>
    </row>
    <row r="3490" spans="1:7">
      <c r="A3490" t="s">
        <v>9</v>
      </c>
      <c r="B3490" t="s">
        <v>60</v>
      </c>
      <c r="C3490" t="s">
        <v>18</v>
      </c>
      <c r="D3490" t="s">
        <v>76</v>
      </c>
      <c r="E3490" t="s">
        <v>42</v>
      </c>
      <c r="F3490" s="42">
        <v>101.2637451915077</v>
      </c>
      <c r="G3490" s="42">
        <v>2015</v>
      </c>
    </row>
    <row r="3491" spans="1:7">
      <c r="A3491" t="s">
        <v>9</v>
      </c>
      <c r="B3491" t="s">
        <v>60</v>
      </c>
      <c r="C3491" t="s">
        <v>18</v>
      </c>
      <c r="D3491" t="s">
        <v>37</v>
      </c>
      <c r="E3491" t="s">
        <v>42</v>
      </c>
      <c r="F3491" s="42">
        <v>132.13801715717909</v>
      </c>
      <c r="G3491" s="42">
        <v>2015</v>
      </c>
    </row>
    <row r="3492" spans="1:7">
      <c r="A3492" t="s">
        <v>9</v>
      </c>
      <c r="B3492" t="s">
        <v>60</v>
      </c>
      <c r="C3492" t="s">
        <v>18</v>
      </c>
      <c r="D3492" t="s">
        <v>38</v>
      </c>
      <c r="E3492" t="s">
        <v>42</v>
      </c>
      <c r="F3492" s="42">
        <v>80.155691201950489</v>
      </c>
      <c r="G3492" s="42">
        <v>2015</v>
      </c>
    </row>
    <row r="3493" spans="1:7">
      <c r="A3493" t="s">
        <v>9</v>
      </c>
      <c r="B3493" t="s">
        <v>60</v>
      </c>
      <c r="C3493" t="s">
        <v>18</v>
      </c>
      <c r="D3493" t="s">
        <v>66</v>
      </c>
      <c r="E3493" t="s">
        <v>42</v>
      </c>
      <c r="F3493" s="42">
        <v>46.247412046355443</v>
      </c>
      <c r="G3493" s="42">
        <v>2015</v>
      </c>
    </row>
    <row r="3494" spans="1:7">
      <c r="A3494" t="s">
        <v>9</v>
      </c>
      <c r="B3494" t="s">
        <v>60</v>
      </c>
      <c r="C3494" t="s">
        <v>18</v>
      </c>
      <c r="D3494" t="s">
        <v>76</v>
      </c>
      <c r="E3494" t="s">
        <v>43</v>
      </c>
      <c r="F3494" s="42">
        <v>95.705725350494262</v>
      </c>
      <c r="G3494" s="42">
        <v>2015</v>
      </c>
    </row>
    <row r="3495" spans="1:7">
      <c r="A3495" t="s">
        <v>9</v>
      </c>
      <c r="B3495" t="s">
        <v>60</v>
      </c>
      <c r="C3495" t="s">
        <v>18</v>
      </c>
      <c r="D3495" t="s">
        <v>37</v>
      </c>
      <c r="E3495" t="s">
        <v>43</v>
      </c>
      <c r="F3495" s="42">
        <v>137.0371603107686</v>
      </c>
      <c r="G3495" s="42">
        <v>2015</v>
      </c>
    </row>
    <row r="3496" spans="1:7">
      <c r="A3496" t="s">
        <v>9</v>
      </c>
      <c r="B3496" t="s">
        <v>60</v>
      </c>
      <c r="C3496" t="s">
        <v>18</v>
      </c>
      <c r="D3496" t="s">
        <v>38</v>
      </c>
      <c r="E3496" t="s">
        <v>43</v>
      </c>
      <c r="F3496" s="42">
        <v>67.058415985316103</v>
      </c>
      <c r="G3496" s="42">
        <v>2015</v>
      </c>
    </row>
    <row r="3497" spans="1:7">
      <c r="A3497" t="s">
        <v>9</v>
      </c>
      <c r="B3497" t="s">
        <v>60</v>
      </c>
      <c r="C3497" t="s">
        <v>18</v>
      </c>
      <c r="D3497" t="s">
        <v>66</v>
      </c>
      <c r="E3497" t="s">
        <v>43</v>
      </c>
      <c r="F3497" s="42">
        <v>10.11687425090509</v>
      </c>
      <c r="G3497" s="42">
        <v>2015</v>
      </c>
    </row>
    <row r="3498" spans="1:7">
      <c r="A3498" t="s">
        <v>9</v>
      </c>
      <c r="B3498" t="s">
        <v>60</v>
      </c>
      <c r="C3498" t="s">
        <v>18</v>
      </c>
      <c r="D3498" t="s">
        <v>76</v>
      </c>
      <c r="E3498" t="s">
        <v>44</v>
      </c>
      <c r="F3498" s="42">
        <v>98.217508799117965</v>
      </c>
      <c r="G3498" s="42">
        <v>2015</v>
      </c>
    </row>
    <row r="3499" spans="1:7">
      <c r="A3499" t="s">
        <v>9</v>
      </c>
      <c r="B3499" t="s">
        <v>60</v>
      </c>
      <c r="C3499" t="s">
        <v>18</v>
      </c>
      <c r="D3499" t="s">
        <v>37</v>
      </c>
      <c r="E3499" t="s">
        <v>44</v>
      </c>
      <c r="F3499" s="42">
        <v>137.04665299580219</v>
      </c>
      <c r="G3499" s="42">
        <v>2015</v>
      </c>
    </row>
    <row r="3500" spans="1:7">
      <c r="A3500" t="s">
        <v>9</v>
      </c>
      <c r="B3500" t="s">
        <v>60</v>
      </c>
      <c r="C3500" t="s">
        <v>18</v>
      </c>
      <c r="D3500" t="s">
        <v>38</v>
      </c>
      <c r="E3500" t="s">
        <v>44</v>
      </c>
      <c r="F3500" s="42">
        <v>76.735125050794679</v>
      </c>
      <c r="G3500" s="42">
        <v>2015</v>
      </c>
    </row>
    <row r="3501" spans="1:7">
      <c r="A3501" t="s">
        <v>9</v>
      </c>
      <c r="B3501" t="s">
        <v>60</v>
      </c>
      <c r="C3501" t="s">
        <v>18</v>
      </c>
      <c r="D3501" t="s">
        <v>66</v>
      </c>
      <c r="E3501" t="s">
        <v>44</v>
      </c>
      <c r="F3501" s="42">
        <v>21.212647617122482</v>
      </c>
      <c r="G3501" s="42">
        <v>2015</v>
      </c>
    </row>
    <row r="3502" spans="1:7">
      <c r="A3502" t="s">
        <v>9</v>
      </c>
      <c r="B3502" t="s">
        <v>60</v>
      </c>
      <c r="C3502" t="s">
        <v>18</v>
      </c>
      <c r="D3502" t="s">
        <v>76</v>
      </c>
      <c r="E3502" t="s">
        <v>45</v>
      </c>
      <c r="F3502" s="42">
        <v>101.947746658607</v>
      </c>
      <c r="G3502" s="42">
        <v>2015</v>
      </c>
    </row>
    <row r="3503" spans="1:7">
      <c r="A3503" t="s">
        <v>9</v>
      </c>
      <c r="B3503" t="s">
        <v>60</v>
      </c>
      <c r="C3503" t="s">
        <v>18</v>
      </c>
      <c r="D3503" t="s">
        <v>37</v>
      </c>
      <c r="E3503" t="s">
        <v>45</v>
      </c>
      <c r="F3503" s="42">
        <v>136.56804273406371</v>
      </c>
      <c r="G3503" s="42">
        <v>2015</v>
      </c>
    </row>
    <row r="3504" spans="1:7">
      <c r="A3504" t="s">
        <v>9</v>
      </c>
      <c r="B3504" t="s">
        <v>60</v>
      </c>
      <c r="C3504" t="s">
        <v>18</v>
      </c>
      <c r="D3504" t="s">
        <v>38</v>
      </c>
      <c r="E3504" t="s">
        <v>45</v>
      </c>
      <c r="F3504" s="42">
        <v>81.153766042330915</v>
      </c>
      <c r="G3504" s="42">
        <v>2015</v>
      </c>
    </row>
    <row r="3505" spans="1:7">
      <c r="A3505" t="s">
        <v>9</v>
      </c>
      <c r="B3505" t="s">
        <v>60</v>
      </c>
      <c r="C3505" t="s">
        <v>18</v>
      </c>
      <c r="D3505" t="s">
        <v>66</v>
      </c>
      <c r="E3505" t="s">
        <v>45</v>
      </c>
      <c r="F3505" s="42">
        <v>31.196298311553711</v>
      </c>
      <c r="G3505" s="42">
        <v>2015</v>
      </c>
    </row>
    <row r="3506" spans="1:7">
      <c r="A3506" t="s">
        <v>9</v>
      </c>
      <c r="B3506" t="s">
        <v>60</v>
      </c>
      <c r="C3506" t="s">
        <v>18</v>
      </c>
      <c r="D3506" t="s">
        <v>76</v>
      </c>
      <c r="E3506" t="s">
        <v>46</v>
      </c>
      <c r="F3506" s="42">
        <v>104.76144290440629</v>
      </c>
      <c r="G3506" s="42">
        <v>2015</v>
      </c>
    </row>
    <row r="3507" spans="1:7">
      <c r="A3507" t="s">
        <v>9</v>
      </c>
      <c r="B3507" t="s">
        <v>60</v>
      </c>
      <c r="C3507" t="s">
        <v>18</v>
      </c>
      <c r="D3507" t="s">
        <v>37</v>
      </c>
      <c r="E3507" t="s">
        <v>46</v>
      </c>
      <c r="F3507" s="42">
        <v>131.47197950594429</v>
      </c>
      <c r="G3507" s="42">
        <v>2015</v>
      </c>
    </row>
    <row r="3508" spans="1:7">
      <c r="A3508" t="s">
        <v>9</v>
      </c>
      <c r="B3508" t="s">
        <v>60</v>
      </c>
      <c r="C3508" t="s">
        <v>18</v>
      </c>
      <c r="D3508" t="s">
        <v>38</v>
      </c>
      <c r="E3508" t="s">
        <v>46</v>
      </c>
      <c r="F3508" s="42">
        <v>87.307180924086111</v>
      </c>
      <c r="G3508" s="42">
        <v>2015</v>
      </c>
    </row>
    <row r="3509" spans="1:7">
      <c r="A3509" t="s">
        <v>9</v>
      </c>
      <c r="B3509" t="s">
        <v>60</v>
      </c>
      <c r="C3509" t="s">
        <v>18</v>
      </c>
      <c r="D3509" t="s">
        <v>66</v>
      </c>
      <c r="E3509" t="s">
        <v>46</v>
      </c>
      <c r="F3509" s="42">
        <v>49.765425150063869</v>
      </c>
      <c r="G3509" s="42">
        <v>2015</v>
      </c>
    </row>
    <row r="3510" spans="1:7">
      <c r="A3510" t="s">
        <v>9</v>
      </c>
      <c r="B3510" t="s">
        <v>60</v>
      </c>
      <c r="C3510" t="s">
        <v>18</v>
      </c>
      <c r="D3510" t="s">
        <v>76</v>
      </c>
      <c r="E3510" t="s">
        <v>47</v>
      </c>
      <c r="F3510" s="42">
        <v>107.20195858749329</v>
      </c>
      <c r="G3510" s="42">
        <v>2015</v>
      </c>
    </row>
    <row r="3511" spans="1:7">
      <c r="A3511" t="s">
        <v>9</v>
      </c>
      <c r="B3511" t="s">
        <v>60</v>
      </c>
      <c r="C3511" t="s">
        <v>18</v>
      </c>
      <c r="D3511" t="s">
        <v>37</v>
      </c>
      <c r="E3511" t="s">
        <v>47</v>
      </c>
      <c r="F3511" s="42">
        <v>124.63272063464321</v>
      </c>
      <c r="G3511" s="42">
        <v>2015</v>
      </c>
    </row>
    <row r="3512" spans="1:7">
      <c r="A3512" t="s">
        <v>9</v>
      </c>
      <c r="B3512" t="s">
        <v>60</v>
      </c>
      <c r="C3512" t="s">
        <v>18</v>
      </c>
      <c r="D3512" t="s">
        <v>38</v>
      </c>
      <c r="E3512" t="s">
        <v>47</v>
      </c>
      <c r="F3512" s="42">
        <v>85.988214018850044</v>
      </c>
      <c r="G3512" s="42">
        <v>2015</v>
      </c>
    </row>
    <row r="3513" spans="1:7">
      <c r="A3513" t="s">
        <v>9</v>
      </c>
      <c r="B3513" t="s">
        <v>60</v>
      </c>
      <c r="C3513" t="s">
        <v>18</v>
      </c>
      <c r="D3513" t="s">
        <v>66</v>
      </c>
      <c r="E3513" t="s">
        <v>47</v>
      </c>
      <c r="F3513" s="42">
        <v>108.15337357757021</v>
      </c>
      <c r="G3513" s="42">
        <v>2015</v>
      </c>
    </row>
    <row r="3514" spans="1:7">
      <c r="A3514" t="s">
        <v>9</v>
      </c>
      <c r="B3514" t="s">
        <v>60</v>
      </c>
      <c r="C3514" t="s">
        <v>18</v>
      </c>
      <c r="D3514" t="s">
        <v>76</v>
      </c>
      <c r="E3514" t="s">
        <v>48</v>
      </c>
      <c r="F3514" s="42">
        <v>87.977043723470643</v>
      </c>
      <c r="G3514" s="42">
        <v>2015</v>
      </c>
    </row>
    <row r="3515" spans="1:7">
      <c r="A3515" t="s">
        <v>9</v>
      </c>
      <c r="B3515" t="s">
        <v>60</v>
      </c>
      <c r="C3515" t="s">
        <v>18</v>
      </c>
      <c r="D3515" t="s">
        <v>37</v>
      </c>
      <c r="E3515" t="s">
        <v>48</v>
      </c>
      <c r="F3515" s="42">
        <v>142.74747041611141</v>
      </c>
      <c r="G3515" s="42">
        <v>2015</v>
      </c>
    </row>
    <row r="3516" spans="1:7">
      <c r="A3516" t="s">
        <v>9</v>
      </c>
      <c r="B3516" t="s">
        <v>60</v>
      </c>
      <c r="C3516" t="s">
        <v>18</v>
      </c>
      <c r="D3516" t="s">
        <v>38</v>
      </c>
      <c r="E3516" t="s">
        <v>48</v>
      </c>
      <c r="F3516" s="42">
        <v>68.096283857662968</v>
      </c>
      <c r="G3516" s="42">
        <v>2015</v>
      </c>
    </row>
    <row r="3517" spans="1:7">
      <c r="A3517" t="s">
        <v>9</v>
      </c>
      <c r="B3517" t="s">
        <v>60</v>
      </c>
      <c r="C3517" t="s">
        <v>18</v>
      </c>
      <c r="D3517" t="s">
        <v>66</v>
      </c>
      <c r="E3517" t="s">
        <v>48</v>
      </c>
      <c r="F3517" s="42">
        <v>13.476268661298979</v>
      </c>
      <c r="G3517" s="42">
        <v>2015</v>
      </c>
    </row>
    <row r="3518" spans="1:7">
      <c r="A3518" t="s">
        <v>9</v>
      </c>
      <c r="B3518" t="s">
        <v>60</v>
      </c>
      <c r="C3518" t="s">
        <v>18</v>
      </c>
      <c r="D3518" t="s">
        <v>76</v>
      </c>
      <c r="E3518" t="s">
        <v>49</v>
      </c>
      <c r="F3518" s="42">
        <v>101.9219294426338</v>
      </c>
      <c r="G3518" s="42">
        <v>2015</v>
      </c>
    </row>
    <row r="3519" spans="1:7">
      <c r="A3519" t="s">
        <v>9</v>
      </c>
      <c r="B3519" t="s">
        <v>60</v>
      </c>
      <c r="C3519" t="s">
        <v>18</v>
      </c>
      <c r="D3519" t="s">
        <v>37</v>
      </c>
      <c r="E3519" t="s">
        <v>49</v>
      </c>
      <c r="F3519" s="42">
        <v>133.1424295295368</v>
      </c>
      <c r="G3519" s="42">
        <v>2015</v>
      </c>
    </row>
    <row r="3520" spans="1:7">
      <c r="A3520" t="s">
        <v>9</v>
      </c>
      <c r="B3520" t="s">
        <v>60</v>
      </c>
      <c r="C3520" t="s">
        <v>18</v>
      </c>
      <c r="D3520" t="s">
        <v>38</v>
      </c>
      <c r="E3520" t="s">
        <v>49</v>
      </c>
      <c r="F3520" s="42">
        <v>78.748828950722341</v>
      </c>
      <c r="G3520" s="42">
        <v>2015</v>
      </c>
    </row>
    <row r="3521" spans="1:7">
      <c r="A3521" t="s">
        <v>9</v>
      </c>
      <c r="B3521" t="s">
        <v>60</v>
      </c>
      <c r="C3521" t="s">
        <v>18</v>
      </c>
      <c r="D3521" t="s">
        <v>66</v>
      </c>
      <c r="E3521" t="s">
        <v>49</v>
      </c>
      <c r="F3521" s="42">
        <v>43.939621327741953</v>
      </c>
      <c r="G3521" s="42">
        <v>2015</v>
      </c>
    </row>
    <row r="3522" spans="1:7">
      <c r="A3522" t="s">
        <v>10</v>
      </c>
      <c r="B3522" t="s">
        <v>60</v>
      </c>
      <c r="C3522" t="s">
        <v>18</v>
      </c>
      <c r="D3522" t="s">
        <v>76</v>
      </c>
      <c r="E3522" t="s">
        <v>40</v>
      </c>
      <c r="F3522" s="42"/>
      <c r="G3522" s="42">
        <v>2016</v>
      </c>
    </row>
    <row r="3523" spans="1:7">
      <c r="A3523" t="s">
        <v>10</v>
      </c>
      <c r="B3523" t="s">
        <v>60</v>
      </c>
      <c r="C3523" t="s">
        <v>18</v>
      </c>
      <c r="D3523" t="s">
        <v>37</v>
      </c>
      <c r="E3523" t="s">
        <v>40</v>
      </c>
      <c r="F3523" s="42">
        <v>115.5920133497747</v>
      </c>
      <c r="G3523" s="42">
        <v>2016</v>
      </c>
    </row>
    <row r="3524" spans="1:7">
      <c r="A3524" t="s">
        <v>10</v>
      </c>
      <c r="B3524" t="s">
        <v>60</v>
      </c>
      <c r="C3524" t="s">
        <v>18</v>
      </c>
      <c r="D3524" t="s">
        <v>38</v>
      </c>
      <c r="E3524" t="s">
        <v>40</v>
      </c>
      <c r="F3524" s="42">
        <v>96.155061058446663</v>
      </c>
      <c r="G3524" s="42">
        <v>2016</v>
      </c>
    </row>
    <row r="3525" spans="1:7">
      <c r="A3525" t="s">
        <v>10</v>
      </c>
      <c r="B3525" t="s">
        <v>60</v>
      </c>
      <c r="C3525" t="s">
        <v>18</v>
      </c>
      <c r="D3525" t="s">
        <v>66</v>
      </c>
      <c r="E3525" t="s">
        <v>40</v>
      </c>
      <c r="F3525" s="42">
        <v>45.513024190282863</v>
      </c>
      <c r="G3525" s="42">
        <v>2016</v>
      </c>
    </row>
    <row r="3526" spans="1:7">
      <c r="A3526" t="s">
        <v>10</v>
      </c>
      <c r="B3526" t="s">
        <v>60</v>
      </c>
      <c r="C3526" t="s">
        <v>18</v>
      </c>
      <c r="D3526" t="s">
        <v>76</v>
      </c>
      <c r="E3526" t="s">
        <v>41</v>
      </c>
      <c r="F3526" s="42"/>
      <c r="G3526" s="42">
        <v>2016</v>
      </c>
    </row>
    <row r="3527" spans="1:7">
      <c r="A3527" t="s">
        <v>10</v>
      </c>
      <c r="B3527" t="s">
        <v>60</v>
      </c>
      <c r="C3527" t="s">
        <v>18</v>
      </c>
      <c r="D3527" t="s">
        <v>37</v>
      </c>
      <c r="E3527" t="s">
        <v>41</v>
      </c>
      <c r="F3527" s="42">
        <v>118.914609871727</v>
      </c>
      <c r="G3527" s="42">
        <v>2016</v>
      </c>
    </row>
    <row r="3528" spans="1:7">
      <c r="A3528" t="s">
        <v>10</v>
      </c>
      <c r="B3528" t="s">
        <v>60</v>
      </c>
      <c r="C3528" t="s">
        <v>18</v>
      </c>
      <c r="D3528" t="s">
        <v>38</v>
      </c>
      <c r="E3528" t="s">
        <v>41</v>
      </c>
      <c r="F3528" s="42">
        <v>93.601769585196905</v>
      </c>
      <c r="G3528" s="42">
        <v>2016</v>
      </c>
    </row>
    <row r="3529" spans="1:7">
      <c r="A3529" t="s">
        <v>10</v>
      </c>
      <c r="B3529" t="s">
        <v>60</v>
      </c>
      <c r="C3529" t="s">
        <v>18</v>
      </c>
      <c r="D3529" t="s">
        <v>66</v>
      </c>
      <c r="E3529" t="s">
        <v>41</v>
      </c>
      <c r="F3529" s="42">
        <v>38.312693714004403</v>
      </c>
      <c r="G3529" s="42">
        <v>2016</v>
      </c>
    </row>
    <row r="3530" spans="1:7">
      <c r="A3530" t="s">
        <v>10</v>
      </c>
      <c r="B3530" t="s">
        <v>60</v>
      </c>
      <c r="C3530" t="s">
        <v>18</v>
      </c>
      <c r="D3530" t="s">
        <v>76</v>
      </c>
      <c r="E3530" t="s">
        <v>42</v>
      </c>
      <c r="F3530" s="42"/>
      <c r="G3530" s="42">
        <v>2016</v>
      </c>
    </row>
    <row r="3531" spans="1:7">
      <c r="A3531" t="s">
        <v>10</v>
      </c>
      <c r="B3531" t="s">
        <v>60</v>
      </c>
      <c r="C3531" t="s">
        <v>18</v>
      </c>
      <c r="D3531" t="s">
        <v>37</v>
      </c>
      <c r="E3531" t="s">
        <v>42</v>
      </c>
      <c r="F3531" s="42">
        <v>112.13344277946609</v>
      </c>
      <c r="G3531" s="42">
        <v>2016</v>
      </c>
    </row>
    <row r="3532" spans="1:7">
      <c r="A3532" t="s">
        <v>10</v>
      </c>
      <c r="B3532" t="s">
        <v>60</v>
      </c>
      <c r="C3532" t="s">
        <v>18</v>
      </c>
      <c r="D3532" t="s">
        <v>38</v>
      </c>
      <c r="E3532" t="s">
        <v>42</v>
      </c>
      <c r="F3532" s="42">
        <v>98.92822246788387</v>
      </c>
      <c r="G3532" s="42">
        <v>2016</v>
      </c>
    </row>
    <row r="3533" spans="1:7">
      <c r="A3533" t="s">
        <v>10</v>
      </c>
      <c r="B3533" t="s">
        <v>60</v>
      </c>
      <c r="C3533" t="s">
        <v>18</v>
      </c>
      <c r="D3533" t="s">
        <v>66</v>
      </c>
      <c r="E3533" t="s">
        <v>42</v>
      </c>
      <c r="F3533" s="42">
        <v>52.844663682746749</v>
      </c>
      <c r="G3533" s="42">
        <v>2016</v>
      </c>
    </row>
    <row r="3534" spans="1:7">
      <c r="A3534" t="s">
        <v>10</v>
      </c>
      <c r="B3534" t="s">
        <v>60</v>
      </c>
      <c r="C3534" t="s">
        <v>18</v>
      </c>
      <c r="D3534" t="s">
        <v>76</v>
      </c>
      <c r="E3534" t="s">
        <v>43</v>
      </c>
      <c r="F3534" s="42"/>
      <c r="G3534" s="42">
        <v>2016</v>
      </c>
    </row>
    <row r="3535" spans="1:7">
      <c r="A3535" t="s">
        <v>10</v>
      </c>
      <c r="B3535" t="s">
        <v>60</v>
      </c>
      <c r="C3535" t="s">
        <v>18</v>
      </c>
      <c r="D3535" t="s">
        <v>37</v>
      </c>
      <c r="E3535" t="s">
        <v>43</v>
      </c>
      <c r="F3535" s="42">
        <v>121.98099660918081</v>
      </c>
      <c r="G3535" s="42">
        <v>2016</v>
      </c>
    </row>
    <row r="3536" spans="1:7">
      <c r="A3536" t="s">
        <v>10</v>
      </c>
      <c r="B3536" t="s">
        <v>60</v>
      </c>
      <c r="C3536" t="s">
        <v>18</v>
      </c>
      <c r="D3536" t="s">
        <v>38</v>
      </c>
      <c r="E3536" t="s">
        <v>43</v>
      </c>
      <c r="F3536" s="42">
        <v>88.263038863617965</v>
      </c>
      <c r="G3536" s="42">
        <v>2016</v>
      </c>
    </row>
    <row r="3537" spans="1:7">
      <c r="A3537" t="s">
        <v>10</v>
      </c>
      <c r="B3537" t="s">
        <v>60</v>
      </c>
      <c r="C3537" t="s">
        <v>18</v>
      </c>
      <c r="D3537" t="s">
        <v>66</v>
      </c>
      <c r="E3537" t="s">
        <v>43</v>
      </c>
      <c r="F3537" s="42">
        <v>9.8276326845249464</v>
      </c>
      <c r="G3537" s="42">
        <v>2016</v>
      </c>
    </row>
    <row r="3538" spans="1:7">
      <c r="A3538" t="s">
        <v>10</v>
      </c>
      <c r="B3538" t="s">
        <v>60</v>
      </c>
      <c r="C3538" t="s">
        <v>18</v>
      </c>
      <c r="D3538" t="s">
        <v>76</v>
      </c>
      <c r="E3538" t="s">
        <v>44</v>
      </c>
      <c r="F3538" s="42"/>
      <c r="G3538" s="42">
        <v>2016</v>
      </c>
    </row>
    <row r="3539" spans="1:7">
      <c r="A3539" t="s">
        <v>10</v>
      </c>
      <c r="B3539" t="s">
        <v>60</v>
      </c>
      <c r="C3539" t="s">
        <v>18</v>
      </c>
      <c r="D3539" t="s">
        <v>37</v>
      </c>
      <c r="E3539" t="s">
        <v>44</v>
      </c>
      <c r="F3539" s="42">
        <v>116.755098923936</v>
      </c>
      <c r="G3539" s="42">
        <v>2016</v>
      </c>
    </row>
    <row r="3540" spans="1:7">
      <c r="A3540" t="s">
        <v>10</v>
      </c>
      <c r="B3540" t="s">
        <v>60</v>
      </c>
      <c r="C3540" t="s">
        <v>18</v>
      </c>
      <c r="D3540" t="s">
        <v>38</v>
      </c>
      <c r="E3540" t="s">
        <v>44</v>
      </c>
      <c r="F3540" s="42">
        <v>95.542087043517228</v>
      </c>
      <c r="G3540" s="42">
        <v>2016</v>
      </c>
    </row>
    <row r="3541" spans="1:7">
      <c r="A3541" t="s">
        <v>10</v>
      </c>
      <c r="B3541" t="s">
        <v>60</v>
      </c>
      <c r="C3541" t="s">
        <v>18</v>
      </c>
      <c r="D3541" t="s">
        <v>66</v>
      </c>
      <c r="E3541" t="s">
        <v>44</v>
      </c>
      <c r="F3541" s="42">
        <v>22.513445233829771</v>
      </c>
      <c r="G3541" s="42">
        <v>2016</v>
      </c>
    </row>
    <row r="3542" spans="1:7">
      <c r="A3542" t="s">
        <v>10</v>
      </c>
      <c r="B3542" t="s">
        <v>60</v>
      </c>
      <c r="C3542" t="s">
        <v>18</v>
      </c>
      <c r="D3542" t="s">
        <v>76</v>
      </c>
      <c r="E3542" t="s">
        <v>45</v>
      </c>
      <c r="F3542" s="42"/>
      <c r="G3542" s="42">
        <v>2016</v>
      </c>
    </row>
    <row r="3543" spans="1:7">
      <c r="A3543" t="s">
        <v>10</v>
      </c>
      <c r="B3543" t="s">
        <v>60</v>
      </c>
      <c r="C3543" t="s">
        <v>18</v>
      </c>
      <c r="D3543" t="s">
        <v>37</v>
      </c>
      <c r="E3543" t="s">
        <v>45</v>
      </c>
      <c r="F3543" s="42">
        <v>113.3839630318887</v>
      </c>
      <c r="G3543" s="42">
        <v>2016</v>
      </c>
    </row>
    <row r="3544" spans="1:7">
      <c r="A3544" t="s">
        <v>10</v>
      </c>
      <c r="B3544" t="s">
        <v>60</v>
      </c>
      <c r="C3544" t="s">
        <v>18</v>
      </c>
      <c r="D3544" t="s">
        <v>38</v>
      </c>
      <c r="E3544" t="s">
        <v>45</v>
      </c>
      <c r="F3544" s="42">
        <v>101.1396667914057</v>
      </c>
      <c r="G3544" s="42">
        <v>2016</v>
      </c>
    </row>
    <row r="3545" spans="1:7">
      <c r="A3545" t="s">
        <v>10</v>
      </c>
      <c r="B3545" t="s">
        <v>60</v>
      </c>
      <c r="C3545" t="s">
        <v>18</v>
      </c>
      <c r="D3545" t="s">
        <v>66</v>
      </c>
      <c r="E3545" t="s">
        <v>45</v>
      </c>
      <c r="F3545" s="42">
        <v>37.588263794455088</v>
      </c>
      <c r="G3545" s="42">
        <v>2016</v>
      </c>
    </row>
    <row r="3546" spans="1:7">
      <c r="A3546" t="s">
        <v>10</v>
      </c>
      <c r="B3546" t="s">
        <v>60</v>
      </c>
      <c r="C3546" t="s">
        <v>18</v>
      </c>
      <c r="D3546" t="s">
        <v>76</v>
      </c>
      <c r="E3546" t="s">
        <v>46</v>
      </c>
      <c r="F3546" s="42"/>
      <c r="G3546" s="42">
        <v>2016</v>
      </c>
    </row>
    <row r="3547" spans="1:7">
      <c r="A3547" t="s">
        <v>10</v>
      </c>
      <c r="B3547" t="s">
        <v>60</v>
      </c>
      <c r="C3547" t="s">
        <v>18</v>
      </c>
      <c r="D3547" t="s">
        <v>37</v>
      </c>
      <c r="E3547" t="s">
        <v>46</v>
      </c>
      <c r="F3547" s="42">
        <v>108.3860188124502</v>
      </c>
      <c r="G3547" s="42">
        <v>2016</v>
      </c>
    </row>
    <row r="3548" spans="1:7">
      <c r="A3548" t="s">
        <v>10</v>
      </c>
      <c r="B3548" t="s">
        <v>60</v>
      </c>
      <c r="C3548" t="s">
        <v>18</v>
      </c>
      <c r="D3548" t="s">
        <v>38</v>
      </c>
      <c r="E3548" t="s">
        <v>46</v>
      </c>
      <c r="F3548" s="42">
        <v>104.6011763620501</v>
      </c>
      <c r="G3548" s="42">
        <v>2016</v>
      </c>
    </row>
    <row r="3549" spans="1:7">
      <c r="A3549" t="s">
        <v>10</v>
      </c>
      <c r="B3549" t="s">
        <v>60</v>
      </c>
      <c r="C3549" t="s">
        <v>18</v>
      </c>
      <c r="D3549" t="s">
        <v>66</v>
      </c>
      <c r="E3549" t="s">
        <v>46</v>
      </c>
      <c r="F3549" s="42">
        <v>61.429998979320928</v>
      </c>
      <c r="G3549" s="42">
        <v>2016</v>
      </c>
    </row>
    <row r="3550" spans="1:7">
      <c r="A3550" t="s">
        <v>10</v>
      </c>
      <c r="B3550" t="s">
        <v>60</v>
      </c>
      <c r="C3550" t="s">
        <v>18</v>
      </c>
      <c r="D3550" t="s">
        <v>76</v>
      </c>
      <c r="E3550" t="s">
        <v>47</v>
      </c>
      <c r="F3550" s="42"/>
      <c r="G3550" s="42">
        <v>2016</v>
      </c>
    </row>
    <row r="3551" spans="1:7">
      <c r="A3551" t="s">
        <v>10</v>
      </c>
      <c r="B3551" t="s">
        <v>60</v>
      </c>
      <c r="C3551" t="s">
        <v>18</v>
      </c>
      <c r="D3551" t="s">
        <v>37</v>
      </c>
      <c r="E3551" t="s">
        <v>47</v>
      </c>
      <c r="F3551" s="42">
        <v>102.44698510661409</v>
      </c>
      <c r="G3551" s="42">
        <v>2016</v>
      </c>
    </row>
    <row r="3552" spans="1:7">
      <c r="A3552" t="s">
        <v>10</v>
      </c>
      <c r="B3552" t="s">
        <v>60</v>
      </c>
      <c r="C3552" t="s">
        <v>18</v>
      </c>
      <c r="D3552" t="s">
        <v>38</v>
      </c>
      <c r="E3552" t="s">
        <v>47</v>
      </c>
      <c r="F3552" s="42">
        <v>102.9115314315559</v>
      </c>
      <c r="G3552" s="42">
        <v>2016</v>
      </c>
    </row>
    <row r="3553" spans="1:7">
      <c r="A3553" t="s">
        <v>10</v>
      </c>
      <c r="B3553" t="s">
        <v>60</v>
      </c>
      <c r="C3553" t="s">
        <v>18</v>
      </c>
      <c r="D3553" t="s">
        <v>66</v>
      </c>
      <c r="E3553" t="s">
        <v>47</v>
      </c>
      <c r="F3553" s="42">
        <v>132.12688532926299</v>
      </c>
      <c r="G3553" s="42">
        <v>2016</v>
      </c>
    </row>
    <row r="3554" spans="1:7">
      <c r="A3554" t="s">
        <v>10</v>
      </c>
      <c r="B3554" t="s">
        <v>60</v>
      </c>
      <c r="C3554" t="s">
        <v>18</v>
      </c>
      <c r="D3554" t="s">
        <v>76</v>
      </c>
      <c r="E3554" t="s">
        <v>48</v>
      </c>
      <c r="F3554" s="42"/>
      <c r="G3554" s="42">
        <v>2016</v>
      </c>
    </row>
    <row r="3555" spans="1:7">
      <c r="A3555" t="s">
        <v>10</v>
      </c>
      <c r="B3555" t="s">
        <v>60</v>
      </c>
      <c r="C3555" t="s">
        <v>18</v>
      </c>
      <c r="D3555" t="s">
        <v>37</v>
      </c>
      <c r="E3555" t="s">
        <v>48</v>
      </c>
      <c r="F3555" s="42">
        <v>124.2262309841955</v>
      </c>
      <c r="G3555" s="42">
        <v>2016</v>
      </c>
    </row>
    <row r="3556" spans="1:7">
      <c r="A3556" t="s">
        <v>10</v>
      </c>
      <c r="B3556" t="s">
        <v>60</v>
      </c>
      <c r="C3556" t="s">
        <v>18</v>
      </c>
      <c r="D3556" t="s">
        <v>38</v>
      </c>
      <c r="E3556" t="s">
        <v>48</v>
      </c>
      <c r="F3556" s="42">
        <v>87.006645958819718</v>
      </c>
      <c r="G3556" s="42">
        <v>2016</v>
      </c>
    </row>
    <row r="3557" spans="1:7">
      <c r="A3557" t="s">
        <v>10</v>
      </c>
      <c r="B3557" t="s">
        <v>60</v>
      </c>
      <c r="C3557" t="s">
        <v>18</v>
      </c>
      <c r="D3557" t="s">
        <v>66</v>
      </c>
      <c r="E3557" t="s">
        <v>48</v>
      </c>
      <c r="F3557" s="42">
        <v>13.837301901945199</v>
      </c>
      <c r="G3557" s="42">
        <v>2016</v>
      </c>
    </row>
    <row r="3558" spans="1:7">
      <c r="A3558" t="s">
        <v>10</v>
      </c>
      <c r="B3558" t="s">
        <v>60</v>
      </c>
      <c r="C3558" t="s">
        <v>18</v>
      </c>
      <c r="D3558" t="s">
        <v>76</v>
      </c>
      <c r="E3558" t="s">
        <v>49</v>
      </c>
      <c r="F3558" s="42"/>
      <c r="G3558" s="42">
        <v>2016</v>
      </c>
    </row>
    <row r="3559" spans="1:7">
      <c r="A3559" t="s">
        <v>10</v>
      </c>
      <c r="B3559" t="s">
        <v>60</v>
      </c>
      <c r="C3559" t="s">
        <v>18</v>
      </c>
      <c r="D3559" t="s">
        <v>37</v>
      </c>
      <c r="E3559" t="s">
        <v>49</v>
      </c>
      <c r="F3559" s="42">
        <v>113.7177657562888</v>
      </c>
      <c r="G3559" s="42">
        <v>2016</v>
      </c>
    </row>
    <row r="3560" spans="1:7">
      <c r="A3560" t="s">
        <v>10</v>
      </c>
      <c r="B3560" t="s">
        <v>60</v>
      </c>
      <c r="C3560" t="s">
        <v>18</v>
      </c>
      <c r="D3560" t="s">
        <v>38</v>
      </c>
      <c r="E3560" t="s">
        <v>49</v>
      </c>
      <c r="F3560" s="42">
        <v>98.027742074161949</v>
      </c>
      <c r="G3560" s="42">
        <v>2016</v>
      </c>
    </row>
    <row r="3561" spans="1:7">
      <c r="A3561" t="s">
        <v>10</v>
      </c>
      <c r="B3561" t="s">
        <v>60</v>
      </c>
      <c r="C3561" t="s">
        <v>18</v>
      </c>
      <c r="D3561" t="s">
        <v>66</v>
      </c>
      <c r="E3561" t="s">
        <v>49</v>
      </c>
      <c r="F3561" s="42">
        <v>50.854060095394161</v>
      </c>
      <c r="G3561" s="42">
        <v>2016</v>
      </c>
    </row>
    <row r="3562" spans="1:7">
      <c r="A3562" t="s">
        <v>11</v>
      </c>
      <c r="B3562" t="s">
        <v>60</v>
      </c>
      <c r="C3562" t="s">
        <v>18</v>
      </c>
      <c r="D3562" t="s">
        <v>76</v>
      </c>
      <c r="E3562" t="s">
        <v>40</v>
      </c>
      <c r="F3562" s="42"/>
      <c r="G3562" s="42">
        <v>2017</v>
      </c>
    </row>
    <row r="3563" spans="1:7">
      <c r="A3563" t="s">
        <v>11</v>
      </c>
      <c r="B3563" t="s">
        <v>60</v>
      </c>
      <c r="C3563" t="s">
        <v>18</v>
      </c>
      <c r="D3563" t="s">
        <v>37</v>
      </c>
      <c r="E3563" t="s">
        <v>40</v>
      </c>
      <c r="F3563" s="42">
        <v>114.5121013912367</v>
      </c>
      <c r="G3563" s="42">
        <v>2017</v>
      </c>
    </row>
    <row r="3564" spans="1:7">
      <c r="A3564" t="s">
        <v>11</v>
      </c>
      <c r="B3564" t="s">
        <v>60</v>
      </c>
      <c r="C3564" t="s">
        <v>18</v>
      </c>
      <c r="D3564" t="s">
        <v>38</v>
      </c>
      <c r="E3564" t="s">
        <v>40</v>
      </c>
      <c r="F3564" s="42">
        <v>97.030641102412631</v>
      </c>
      <c r="G3564" s="42">
        <v>2017</v>
      </c>
    </row>
    <row r="3565" spans="1:7">
      <c r="A3565" t="s">
        <v>11</v>
      </c>
      <c r="B3565" t="s">
        <v>60</v>
      </c>
      <c r="C3565" t="s">
        <v>18</v>
      </c>
      <c r="D3565" t="s">
        <v>66</v>
      </c>
      <c r="E3565" t="s">
        <v>40</v>
      </c>
      <c r="F3565" s="42">
        <v>46.826252611238417</v>
      </c>
      <c r="G3565" s="42">
        <v>2017</v>
      </c>
    </row>
    <row r="3566" spans="1:7">
      <c r="A3566" t="s">
        <v>11</v>
      </c>
      <c r="B3566" t="s">
        <v>60</v>
      </c>
      <c r="C3566" t="s">
        <v>18</v>
      </c>
      <c r="D3566" t="s">
        <v>76</v>
      </c>
      <c r="E3566" t="s">
        <v>41</v>
      </c>
      <c r="F3566" s="42"/>
      <c r="G3566" s="42">
        <v>2017</v>
      </c>
    </row>
    <row r="3567" spans="1:7">
      <c r="A3567" t="s">
        <v>11</v>
      </c>
      <c r="B3567" t="s">
        <v>60</v>
      </c>
      <c r="C3567" t="s">
        <v>18</v>
      </c>
      <c r="D3567" t="s">
        <v>37</v>
      </c>
      <c r="E3567" t="s">
        <v>41</v>
      </c>
      <c r="F3567" s="42">
        <v>117.28687479936529</v>
      </c>
      <c r="G3567" s="42">
        <v>2017</v>
      </c>
    </row>
    <row r="3568" spans="1:7">
      <c r="A3568" t="s">
        <v>11</v>
      </c>
      <c r="B3568" t="s">
        <v>60</v>
      </c>
      <c r="C3568" t="s">
        <v>18</v>
      </c>
      <c r="D3568" t="s">
        <v>38</v>
      </c>
      <c r="E3568" t="s">
        <v>41</v>
      </c>
      <c r="F3568" s="42">
        <v>95.224282242613825</v>
      </c>
      <c r="G3568" s="42">
        <v>2017</v>
      </c>
    </row>
    <row r="3569" spans="1:7">
      <c r="A3569" t="s">
        <v>11</v>
      </c>
      <c r="B3569" t="s">
        <v>60</v>
      </c>
      <c r="C3569" t="s">
        <v>18</v>
      </c>
      <c r="D3569" t="s">
        <v>66</v>
      </c>
      <c r="E3569" t="s">
        <v>41</v>
      </c>
      <c r="F3569" s="42">
        <v>38.72351404747036</v>
      </c>
      <c r="G3569" s="42">
        <v>2017</v>
      </c>
    </row>
    <row r="3570" spans="1:7">
      <c r="A3570" t="s">
        <v>11</v>
      </c>
      <c r="B3570" t="s">
        <v>60</v>
      </c>
      <c r="C3570" t="s">
        <v>18</v>
      </c>
      <c r="D3570" t="s">
        <v>76</v>
      </c>
      <c r="E3570" t="s">
        <v>42</v>
      </c>
      <c r="F3570" s="42"/>
      <c r="G3570" s="42">
        <v>2017</v>
      </c>
    </row>
    <row r="3571" spans="1:7">
      <c r="A3571" t="s">
        <v>11</v>
      </c>
      <c r="B3571" t="s">
        <v>60</v>
      </c>
      <c r="C3571" t="s">
        <v>18</v>
      </c>
      <c r="D3571" t="s">
        <v>37</v>
      </c>
      <c r="E3571" t="s">
        <v>42</v>
      </c>
      <c r="F3571" s="42">
        <v>111.6146779217913</v>
      </c>
      <c r="G3571" s="42">
        <v>2017</v>
      </c>
    </row>
    <row r="3572" spans="1:7">
      <c r="A3572" t="s">
        <v>11</v>
      </c>
      <c r="B3572" t="s">
        <v>60</v>
      </c>
      <c r="C3572" t="s">
        <v>18</v>
      </c>
      <c r="D3572" t="s">
        <v>38</v>
      </c>
      <c r="E3572" t="s">
        <v>42</v>
      </c>
      <c r="F3572" s="42">
        <v>98.890411043743072</v>
      </c>
      <c r="G3572" s="42">
        <v>2017</v>
      </c>
    </row>
    <row r="3573" spans="1:7">
      <c r="A3573" t="s">
        <v>11</v>
      </c>
      <c r="B3573" t="s">
        <v>60</v>
      </c>
      <c r="C3573" t="s">
        <v>18</v>
      </c>
      <c r="D3573" t="s">
        <v>66</v>
      </c>
      <c r="E3573" t="s">
        <v>42</v>
      </c>
      <c r="F3573" s="42">
        <v>55.178430704016122</v>
      </c>
      <c r="G3573" s="42">
        <v>2017</v>
      </c>
    </row>
    <row r="3574" spans="1:7">
      <c r="A3574" t="s">
        <v>11</v>
      </c>
      <c r="B3574" t="s">
        <v>60</v>
      </c>
      <c r="C3574" t="s">
        <v>18</v>
      </c>
      <c r="D3574" t="s">
        <v>76</v>
      </c>
      <c r="E3574" t="s">
        <v>43</v>
      </c>
      <c r="F3574" s="42"/>
      <c r="G3574" s="42">
        <v>2017</v>
      </c>
    </row>
    <row r="3575" spans="1:7">
      <c r="A3575" t="s">
        <v>11</v>
      </c>
      <c r="B3575" t="s">
        <v>60</v>
      </c>
      <c r="C3575" t="s">
        <v>18</v>
      </c>
      <c r="D3575" t="s">
        <v>37</v>
      </c>
      <c r="E3575" t="s">
        <v>43</v>
      </c>
      <c r="F3575" s="42">
        <v>121.56654846377</v>
      </c>
      <c r="G3575" s="42">
        <v>2017</v>
      </c>
    </row>
    <row r="3576" spans="1:7">
      <c r="A3576" t="s">
        <v>11</v>
      </c>
      <c r="B3576" t="s">
        <v>60</v>
      </c>
      <c r="C3576" t="s">
        <v>18</v>
      </c>
      <c r="D3576" t="s">
        <v>38</v>
      </c>
      <c r="E3576" t="s">
        <v>43</v>
      </c>
      <c r="F3576" s="42">
        <v>89.40349846016737</v>
      </c>
      <c r="G3576" s="42">
        <v>2017</v>
      </c>
    </row>
    <row r="3577" spans="1:7">
      <c r="A3577" t="s">
        <v>11</v>
      </c>
      <c r="B3577" t="s">
        <v>60</v>
      </c>
      <c r="C3577" t="s">
        <v>18</v>
      </c>
      <c r="D3577" t="s">
        <v>66</v>
      </c>
      <c r="E3577" t="s">
        <v>43</v>
      </c>
      <c r="F3577" s="42">
        <v>13.140533487794119</v>
      </c>
      <c r="G3577" s="42">
        <v>2017</v>
      </c>
    </row>
    <row r="3578" spans="1:7">
      <c r="A3578" t="s">
        <v>11</v>
      </c>
      <c r="B3578" t="s">
        <v>60</v>
      </c>
      <c r="C3578" t="s">
        <v>18</v>
      </c>
      <c r="D3578" t="s">
        <v>76</v>
      </c>
      <c r="E3578" t="s">
        <v>44</v>
      </c>
      <c r="F3578" s="42"/>
      <c r="G3578" s="42">
        <v>2017</v>
      </c>
    </row>
    <row r="3579" spans="1:7">
      <c r="A3579" t="s">
        <v>11</v>
      </c>
      <c r="B3579" t="s">
        <v>60</v>
      </c>
      <c r="C3579" t="s">
        <v>18</v>
      </c>
      <c r="D3579" t="s">
        <v>37</v>
      </c>
      <c r="E3579" t="s">
        <v>44</v>
      </c>
      <c r="F3579" s="42">
        <v>115.56405494787209</v>
      </c>
      <c r="G3579" s="42">
        <v>2017</v>
      </c>
    </row>
    <row r="3580" spans="1:7">
      <c r="A3580" t="s">
        <v>11</v>
      </c>
      <c r="B3580" t="s">
        <v>60</v>
      </c>
      <c r="C3580" t="s">
        <v>18</v>
      </c>
      <c r="D3580" t="s">
        <v>38</v>
      </c>
      <c r="E3580" t="s">
        <v>44</v>
      </c>
      <c r="F3580" s="42">
        <v>97.67778565485591</v>
      </c>
      <c r="G3580" s="42">
        <v>2017</v>
      </c>
    </row>
    <row r="3581" spans="1:7">
      <c r="A3581" t="s">
        <v>11</v>
      </c>
      <c r="B3581" t="s">
        <v>60</v>
      </c>
      <c r="C3581" t="s">
        <v>18</v>
      </c>
      <c r="D3581" t="s">
        <v>66</v>
      </c>
      <c r="E3581" t="s">
        <v>44</v>
      </c>
      <c r="F3581" s="42">
        <v>25.679968120332251</v>
      </c>
      <c r="G3581" s="42">
        <v>2017</v>
      </c>
    </row>
    <row r="3582" spans="1:7">
      <c r="A3582" t="s">
        <v>11</v>
      </c>
      <c r="B3582" t="s">
        <v>60</v>
      </c>
      <c r="C3582" t="s">
        <v>18</v>
      </c>
      <c r="D3582" t="s">
        <v>76</v>
      </c>
      <c r="E3582" t="s">
        <v>45</v>
      </c>
      <c r="F3582" s="42"/>
      <c r="G3582" s="42">
        <v>2017</v>
      </c>
    </row>
    <row r="3583" spans="1:7">
      <c r="A3583" t="s">
        <v>11</v>
      </c>
      <c r="B3583" t="s">
        <v>60</v>
      </c>
      <c r="C3583" t="s">
        <v>18</v>
      </c>
      <c r="D3583" t="s">
        <v>37</v>
      </c>
      <c r="E3583" t="s">
        <v>45</v>
      </c>
      <c r="F3583" s="42">
        <v>108.67803958097539</v>
      </c>
      <c r="G3583" s="42">
        <v>2017</v>
      </c>
    </row>
    <row r="3584" spans="1:7">
      <c r="A3584" t="s">
        <v>11</v>
      </c>
      <c r="B3584" t="s">
        <v>60</v>
      </c>
      <c r="C3584" t="s">
        <v>18</v>
      </c>
      <c r="D3584" t="s">
        <v>38</v>
      </c>
      <c r="E3584" t="s">
        <v>45</v>
      </c>
      <c r="F3584" s="42">
        <v>102.6418985099881</v>
      </c>
      <c r="G3584" s="42">
        <v>2017</v>
      </c>
    </row>
    <row r="3585" spans="1:7">
      <c r="A3585" t="s">
        <v>11</v>
      </c>
      <c r="B3585" t="s">
        <v>60</v>
      </c>
      <c r="C3585" t="s">
        <v>18</v>
      </c>
      <c r="D3585" t="s">
        <v>66</v>
      </c>
      <c r="E3585" t="s">
        <v>45</v>
      </c>
      <c r="F3585" s="42">
        <v>38.079744646281981</v>
      </c>
      <c r="G3585" s="42">
        <v>2017</v>
      </c>
    </row>
    <row r="3586" spans="1:7">
      <c r="A3586" t="s">
        <v>11</v>
      </c>
      <c r="B3586" t="s">
        <v>60</v>
      </c>
      <c r="C3586" t="s">
        <v>18</v>
      </c>
      <c r="D3586" t="s">
        <v>76</v>
      </c>
      <c r="E3586" t="s">
        <v>46</v>
      </c>
      <c r="F3586" s="42"/>
      <c r="G3586" s="42">
        <v>2017</v>
      </c>
    </row>
    <row r="3587" spans="1:7">
      <c r="A3587" t="s">
        <v>11</v>
      </c>
      <c r="B3587" t="s">
        <v>60</v>
      </c>
      <c r="C3587" t="s">
        <v>18</v>
      </c>
      <c r="D3587" t="s">
        <v>37</v>
      </c>
      <c r="E3587" t="s">
        <v>46</v>
      </c>
      <c r="F3587" s="42">
        <v>106.89577187274649</v>
      </c>
      <c r="G3587" s="42">
        <v>2017</v>
      </c>
    </row>
    <row r="3588" spans="1:7">
      <c r="A3588" t="s">
        <v>11</v>
      </c>
      <c r="B3588" t="s">
        <v>60</v>
      </c>
      <c r="C3588" t="s">
        <v>18</v>
      </c>
      <c r="D3588" t="s">
        <v>38</v>
      </c>
      <c r="E3588" t="s">
        <v>46</v>
      </c>
      <c r="F3588" s="42">
        <v>105.0293664991554</v>
      </c>
      <c r="G3588" s="42">
        <v>2017</v>
      </c>
    </row>
    <row r="3589" spans="1:7">
      <c r="A3589" t="s">
        <v>11</v>
      </c>
      <c r="B3589" t="s">
        <v>60</v>
      </c>
      <c r="C3589" t="s">
        <v>18</v>
      </c>
      <c r="D3589" t="s">
        <v>66</v>
      </c>
      <c r="E3589" t="s">
        <v>46</v>
      </c>
      <c r="F3589" s="42">
        <v>58.428252132829542</v>
      </c>
      <c r="G3589" s="42">
        <v>2017</v>
      </c>
    </row>
    <row r="3590" spans="1:7">
      <c r="A3590" t="s">
        <v>11</v>
      </c>
      <c r="B3590" t="s">
        <v>60</v>
      </c>
      <c r="C3590" t="s">
        <v>18</v>
      </c>
      <c r="D3590" t="s">
        <v>76</v>
      </c>
      <c r="E3590" t="s">
        <v>47</v>
      </c>
      <c r="F3590" s="42"/>
      <c r="G3590" s="42">
        <v>2017</v>
      </c>
    </row>
    <row r="3591" spans="1:7">
      <c r="A3591" t="s">
        <v>11</v>
      </c>
      <c r="B3591" t="s">
        <v>60</v>
      </c>
      <c r="C3591" t="s">
        <v>18</v>
      </c>
      <c r="D3591" t="s">
        <v>37</v>
      </c>
      <c r="E3591" t="s">
        <v>47</v>
      </c>
      <c r="F3591" s="42">
        <v>101.5258576458416</v>
      </c>
      <c r="G3591" s="42">
        <v>2017</v>
      </c>
    </row>
    <row r="3592" spans="1:7">
      <c r="A3592" t="s">
        <v>11</v>
      </c>
      <c r="B3592" t="s">
        <v>60</v>
      </c>
      <c r="C3592" t="s">
        <v>18</v>
      </c>
      <c r="D3592" t="s">
        <v>38</v>
      </c>
      <c r="E3592" t="s">
        <v>47</v>
      </c>
      <c r="F3592" s="42">
        <v>103.19520806365939</v>
      </c>
      <c r="G3592" s="42">
        <v>2017</v>
      </c>
    </row>
    <row r="3593" spans="1:7">
      <c r="A3593" t="s">
        <v>11</v>
      </c>
      <c r="B3593" t="s">
        <v>60</v>
      </c>
      <c r="C3593" t="s">
        <v>18</v>
      </c>
      <c r="D3593" t="s">
        <v>66</v>
      </c>
      <c r="E3593" t="s">
        <v>47</v>
      </c>
      <c r="F3593" s="42">
        <v>127.5082510634834</v>
      </c>
      <c r="G3593" s="42">
        <v>2017</v>
      </c>
    </row>
    <row r="3594" spans="1:7">
      <c r="A3594" t="s">
        <v>11</v>
      </c>
      <c r="B3594" t="s">
        <v>60</v>
      </c>
      <c r="C3594" t="s">
        <v>18</v>
      </c>
      <c r="D3594" t="s">
        <v>76</v>
      </c>
      <c r="E3594" t="s">
        <v>48</v>
      </c>
      <c r="F3594" s="42"/>
      <c r="G3594" s="42">
        <v>2017</v>
      </c>
    </row>
    <row r="3595" spans="1:7">
      <c r="A3595" t="s">
        <v>11</v>
      </c>
      <c r="B3595" t="s">
        <v>60</v>
      </c>
      <c r="C3595" t="s">
        <v>18</v>
      </c>
      <c r="D3595" t="s">
        <v>37</v>
      </c>
      <c r="E3595" t="s">
        <v>48</v>
      </c>
      <c r="F3595" s="42">
        <v>123.1599045690182</v>
      </c>
      <c r="G3595" s="42">
        <v>2017</v>
      </c>
    </row>
    <row r="3596" spans="1:7">
      <c r="A3596" t="s">
        <v>11</v>
      </c>
      <c r="B3596" t="s">
        <v>60</v>
      </c>
      <c r="C3596" t="s">
        <v>18</v>
      </c>
      <c r="D3596" t="s">
        <v>38</v>
      </c>
      <c r="E3596" t="s">
        <v>48</v>
      </c>
      <c r="F3596" s="42">
        <v>88.29214433015386</v>
      </c>
      <c r="G3596" s="42">
        <v>2017</v>
      </c>
    </row>
    <row r="3597" spans="1:7">
      <c r="A3597" t="s">
        <v>11</v>
      </c>
      <c r="B3597" t="s">
        <v>60</v>
      </c>
      <c r="C3597" t="s">
        <v>18</v>
      </c>
      <c r="D3597" t="s">
        <v>66</v>
      </c>
      <c r="E3597" t="s">
        <v>48</v>
      </c>
      <c r="F3597" s="42">
        <v>13.827122435766039</v>
      </c>
      <c r="G3597" s="42">
        <v>2017</v>
      </c>
    </row>
    <row r="3598" spans="1:7">
      <c r="A3598" t="s">
        <v>11</v>
      </c>
      <c r="B3598" t="s">
        <v>60</v>
      </c>
      <c r="C3598" t="s">
        <v>18</v>
      </c>
      <c r="D3598" t="s">
        <v>76</v>
      </c>
      <c r="E3598" t="s">
        <v>49</v>
      </c>
      <c r="F3598" s="42"/>
      <c r="G3598" s="42">
        <v>2017</v>
      </c>
    </row>
    <row r="3599" spans="1:7">
      <c r="A3599" t="s">
        <v>11</v>
      </c>
      <c r="B3599" t="s">
        <v>60</v>
      </c>
      <c r="C3599" t="s">
        <v>18</v>
      </c>
      <c r="D3599" t="s">
        <v>37</v>
      </c>
      <c r="E3599" t="s">
        <v>49</v>
      </c>
      <c r="F3599" s="42">
        <v>112.7371302633281</v>
      </c>
      <c r="G3599" s="42">
        <v>2017</v>
      </c>
    </row>
    <row r="3600" spans="1:7">
      <c r="A3600" t="s">
        <v>11</v>
      </c>
      <c r="B3600" t="s">
        <v>60</v>
      </c>
      <c r="C3600" t="s">
        <v>18</v>
      </c>
      <c r="D3600" t="s">
        <v>38</v>
      </c>
      <c r="E3600" t="s">
        <v>49</v>
      </c>
      <c r="F3600" s="42">
        <v>98.788653604471278</v>
      </c>
      <c r="G3600" s="42">
        <v>2017</v>
      </c>
    </row>
    <row r="3601" spans="1:7">
      <c r="A3601" t="s">
        <v>11</v>
      </c>
      <c r="B3601" t="s">
        <v>60</v>
      </c>
      <c r="C3601" t="s">
        <v>18</v>
      </c>
      <c r="D3601" t="s">
        <v>66</v>
      </c>
      <c r="E3601" t="s">
        <v>49</v>
      </c>
      <c r="F3601" s="42">
        <v>52.117078133708702</v>
      </c>
      <c r="G3601" s="42">
        <v>2017</v>
      </c>
    </row>
    <row r="3602" spans="1:7">
      <c r="A3602" t="s">
        <v>75</v>
      </c>
      <c r="B3602" t="s">
        <v>60</v>
      </c>
      <c r="C3602" t="s">
        <v>18</v>
      </c>
      <c r="D3602" t="s">
        <v>76</v>
      </c>
      <c r="E3602" t="s">
        <v>40</v>
      </c>
      <c r="F3602" s="42"/>
      <c r="G3602" s="42">
        <v>2018</v>
      </c>
    </row>
    <row r="3603" spans="1:7">
      <c r="A3603" t="s">
        <v>75</v>
      </c>
      <c r="B3603" t="s">
        <v>60</v>
      </c>
      <c r="C3603" t="s">
        <v>18</v>
      </c>
      <c r="D3603" t="s">
        <v>37</v>
      </c>
      <c r="E3603" t="s">
        <v>40</v>
      </c>
      <c r="F3603" s="42">
        <v>114.9106098056093</v>
      </c>
      <c r="G3603" s="42">
        <v>2018</v>
      </c>
    </row>
    <row r="3604" spans="1:7">
      <c r="A3604" t="s">
        <v>75</v>
      </c>
      <c r="B3604" t="s">
        <v>60</v>
      </c>
      <c r="C3604" t="s">
        <v>18</v>
      </c>
      <c r="D3604" t="s">
        <v>38</v>
      </c>
      <c r="E3604" t="s">
        <v>40</v>
      </c>
      <c r="F3604" s="42">
        <v>96.808462235444509</v>
      </c>
      <c r="G3604" s="42">
        <v>2018</v>
      </c>
    </row>
    <row r="3605" spans="1:7">
      <c r="A3605" t="s">
        <v>75</v>
      </c>
      <c r="B3605" t="s">
        <v>60</v>
      </c>
      <c r="C3605" t="s">
        <v>18</v>
      </c>
      <c r="D3605" t="s">
        <v>66</v>
      </c>
      <c r="E3605" t="s">
        <v>40</v>
      </c>
      <c r="F3605" s="42">
        <v>50.234339778830581</v>
      </c>
      <c r="G3605" s="42">
        <v>2018</v>
      </c>
    </row>
    <row r="3606" spans="1:7">
      <c r="A3606" t="s">
        <v>75</v>
      </c>
      <c r="B3606" t="s">
        <v>60</v>
      </c>
      <c r="C3606" t="s">
        <v>18</v>
      </c>
      <c r="D3606" t="s">
        <v>76</v>
      </c>
      <c r="E3606" t="s">
        <v>41</v>
      </c>
      <c r="F3606" s="42"/>
      <c r="G3606" s="42">
        <v>2018</v>
      </c>
    </row>
    <row r="3607" spans="1:7">
      <c r="A3607" t="s">
        <v>75</v>
      </c>
      <c r="B3607" t="s">
        <v>60</v>
      </c>
      <c r="C3607" t="s">
        <v>18</v>
      </c>
      <c r="D3607" t="s">
        <v>37</v>
      </c>
      <c r="E3607" t="s">
        <v>41</v>
      </c>
      <c r="F3607" s="42">
        <v>117.05169917585771</v>
      </c>
      <c r="G3607" s="42">
        <v>2018</v>
      </c>
    </row>
    <row r="3608" spans="1:7">
      <c r="A3608" t="s">
        <v>75</v>
      </c>
      <c r="B3608" t="s">
        <v>60</v>
      </c>
      <c r="C3608" t="s">
        <v>18</v>
      </c>
      <c r="D3608" t="s">
        <v>38</v>
      </c>
      <c r="E3608" t="s">
        <v>41</v>
      </c>
      <c r="F3608" s="42">
        <v>94.932280790575774</v>
      </c>
      <c r="G3608" s="42">
        <v>2018</v>
      </c>
    </row>
    <row r="3609" spans="1:7">
      <c r="A3609" t="s">
        <v>75</v>
      </c>
      <c r="B3609" t="s">
        <v>60</v>
      </c>
      <c r="C3609" t="s">
        <v>18</v>
      </c>
      <c r="D3609" t="s">
        <v>66</v>
      </c>
      <c r="E3609" t="s">
        <v>41</v>
      </c>
      <c r="F3609" s="42">
        <v>41.75325923078708</v>
      </c>
      <c r="G3609" s="42">
        <v>2018</v>
      </c>
    </row>
    <row r="3610" spans="1:7">
      <c r="A3610" t="s">
        <v>75</v>
      </c>
      <c r="B3610" t="s">
        <v>60</v>
      </c>
      <c r="C3610" t="s">
        <v>18</v>
      </c>
      <c r="D3610" t="s">
        <v>76</v>
      </c>
      <c r="E3610" t="s">
        <v>42</v>
      </c>
      <c r="F3610" s="42"/>
      <c r="G3610" s="42">
        <v>2018</v>
      </c>
    </row>
    <row r="3611" spans="1:7">
      <c r="A3611" t="s">
        <v>75</v>
      </c>
      <c r="B3611" t="s">
        <v>60</v>
      </c>
      <c r="C3611" t="s">
        <v>18</v>
      </c>
      <c r="D3611" t="s">
        <v>37</v>
      </c>
      <c r="E3611" t="s">
        <v>42</v>
      </c>
      <c r="F3611" s="42">
        <v>112.6793788606083</v>
      </c>
      <c r="G3611" s="42">
        <v>2018</v>
      </c>
    </row>
    <row r="3612" spans="1:7">
      <c r="A3612" t="s">
        <v>75</v>
      </c>
      <c r="B3612" t="s">
        <v>60</v>
      </c>
      <c r="C3612" t="s">
        <v>18</v>
      </c>
      <c r="D3612" t="s">
        <v>38</v>
      </c>
      <c r="E3612" t="s">
        <v>42</v>
      </c>
      <c r="F3612" s="42">
        <v>98.785413272010842</v>
      </c>
      <c r="G3612" s="42">
        <v>2018</v>
      </c>
    </row>
    <row r="3613" spans="1:7">
      <c r="A3613" t="s">
        <v>75</v>
      </c>
      <c r="B3613" t="s">
        <v>60</v>
      </c>
      <c r="C3613" t="s">
        <v>18</v>
      </c>
      <c r="D3613" t="s">
        <v>66</v>
      </c>
      <c r="E3613" t="s">
        <v>42</v>
      </c>
      <c r="F3613" s="42">
        <v>59.125137825146773</v>
      </c>
      <c r="G3613" s="42">
        <v>2018</v>
      </c>
    </row>
    <row r="3614" spans="1:7">
      <c r="A3614" t="s">
        <v>75</v>
      </c>
      <c r="B3614" t="s">
        <v>60</v>
      </c>
      <c r="C3614" t="s">
        <v>18</v>
      </c>
      <c r="D3614" t="s">
        <v>76</v>
      </c>
      <c r="E3614" t="s">
        <v>43</v>
      </c>
      <c r="F3614" s="42"/>
      <c r="G3614" s="42">
        <v>2018</v>
      </c>
    </row>
    <row r="3615" spans="1:7">
      <c r="A3615" t="s">
        <v>75</v>
      </c>
      <c r="B3615" t="s">
        <v>60</v>
      </c>
      <c r="C3615" t="s">
        <v>18</v>
      </c>
      <c r="D3615" t="s">
        <v>37</v>
      </c>
      <c r="E3615" t="s">
        <v>43</v>
      </c>
      <c r="F3615" s="42">
        <v>122.280105274647</v>
      </c>
      <c r="G3615" s="42">
        <v>2018</v>
      </c>
    </row>
    <row r="3616" spans="1:7">
      <c r="A3616" t="s">
        <v>75</v>
      </c>
      <c r="B3616" t="s">
        <v>60</v>
      </c>
      <c r="C3616" t="s">
        <v>18</v>
      </c>
      <c r="D3616" t="s">
        <v>38</v>
      </c>
      <c r="E3616" t="s">
        <v>43</v>
      </c>
      <c r="F3616" s="42">
        <v>94.172077114726164</v>
      </c>
      <c r="G3616" s="42">
        <v>2018</v>
      </c>
    </row>
    <row r="3617" spans="1:7">
      <c r="A3617" t="s">
        <v>75</v>
      </c>
      <c r="B3617" t="s">
        <v>60</v>
      </c>
      <c r="C3617" t="s">
        <v>18</v>
      </c>
      <c r="D3617" t="s">
        <v>66</v>
      </c>
      <c r="E3617" t="s">
        <v>43</v>
      </c>
      <c r="F3617" s="42">
        <v>15.77634000909716</v>
      </c>
      <c r="G3617" s="42">
        <v>2018</v>
      </c>
    </row>
    <row r="3618" spans="1:7">
      <c r="A3618" t="s">
        <v>75</v>
      </c>
      <c r="B3618" t="s">
        <v>60</v>
      </c>
      <c r="C3618" t="s">
        <v>18</v>
      </c>
      <c r="D3618" t="s">
        <v>76</v>
      </c>
      <c r="E3618" t="s">
        <v>44</v>
      </c>
      <c r="F3618" s="42"/>
      <c r="G3618" s="42">
        <v>2018</v>
      </c>
    </row>
    <row r="3619" spans="1:7">
      <c r="A3619" t="s">
        <v>75</v>
      </c>
      <c r="B3619" t="s">
        <v>60</v>
      </c>
      <c r="C3619" t="s">
        <v>18</v>
      </c>
      <c r="D3619" t="s">
        <v>37</v>
      </c>
      <c r="E3619" t="s">
        <v>44</v>
      </c>
      <c r="F3619" s="42">
        <v>125.2355276359792</v>
      </c>
      <c r="G3619" s="42">
        <v>2018</v>
      </c>
    </row>
    <row r="3620" spans="1:7">
      <c r="A3620" t="s">
        <v>75</v>
      </c>
      <c r="B3620" t="s">
        <v>60</v>
      </c>
      <c r="C3620" t="s">
        <v>18</v>
      </c>
      <c r="D3620" t="s">
        <v>38</v>
      </c>
      <c r="E3620" t="s">
        <v>44</v>
      </c>
      <c r="F3620" s="42">
        <v>115.1412521170335</v>
      </c>
      <c r="G3620" s="42">
        <v>2018</v>
      </c>
    </row>
    <row r="3621" spans="1:7">
      <c r="A3621" t="s">
        <v>75</v>
      </c>
      <c r="B3621" t="s">
        <v>60</v>
      </c>
      <c r="C3621" t="s">
        <v>18</v>
      </c>
      <c r="D3621" t="s">
        <v>66</v>
      </c>
      <c r="E3621" t="s">
        <v>44</v>
      </c>
      <c r="F3621" s="42">
        <v>27.12352083177927</v>
      </c>
      <c r="G3621" s="42">
        <v>2018</v>
      </c>
    </row>
    <row r="3622" spans="1:7">
      <c r="A3622" t="s">
        <v>75</v>
      </c>
      <c r="B3622" t="s">
        <v>60</v>
      </c>
      <c r="C3622" t="s">
        <v>18</v>
      </c>
      <c r="D3622" t="s">
        <v>76</v>
      </c>
      <c r="E3622" t="s">
        <v>45</v>
      </c>
      <c r="F3622" s="42"/>
      <c r="G3622" s="42">
        <v>2018</v>
      </c>
    </row>
    <row r="3623" spans="1:7">
      <c r="A3623" t="s">
        <v>75</v>
      </c>
      <c r="B3623" t="s">
        <v>60</v>
      </c>
      <c r="C3623" t="s">
        <v>18</v>
      </c>
      <c r="D3623" t="s">
        <v>37</v>
      </c>
      <c r="E3623" t="s">
        <v>45</v>
      </c>
      <c r="F3623" s="42">
        <v>129.63335164513759</v>
      </c>
      <c r="G3623" s="42">
        <v>2018</v>
      </c>
    </row>
    <row r="3624" spans="1:7">
      <c r="A3624" t="s">
        <v>75</v>
      </c>
      <c r="B3624" t="s">
        <v>60</v>
      </c>
      <c r="C3624" t="s">
        <v>18</v>
      </c>
      <c r="D3624" t="s">
        <v>38</v>
      </c>
      <c r="E3624" t="s">
        <v>45</v>
      </c>
      <c r="F3624" s="42">
        <v>130.82417022304151</v>
      </c>
      <c r="G3624" s="42">
        <v>2018</v>
      </c>
    </row>
    <row r="3625" spans="1:7">
      <c r="A3625" t="s">
        <v>75</v>
      </c>
      <c r="B3625" t="s">
        <v>60</v>
      </c>
      <c r="C3625" t="s">
        <v>18</v>
      </c>
      <c r="D3625" t="s">
        <v>66</v>
      </c>
      <c r="E3625" t="s">
        <v>45</v>
      </c>
      <c r="F3625" s="42">
        <v>52.49892230563605</v>
      </c>
      <c r="G3625" s="42">
        <v>2018</v>
      </c>
    </row>
    <row r="3626" spans="1:7">
      <c r="A3626" t="s">
        <v>75</v>
      </c>
      <c r="B3626" t="s">
        <v>60</v>
      </c>
      <c r="C3626" t="s">
        <v>18</v>
      </c>
      <c r="D3626" t="s">
        <v>76</v>
      </c>
      <c r="E3626" t="s">
        <v>46</v>
      </c>
      <c r="F3626" s="42"/>
      <c r="G3626" s="42">
        <v>2018</v>
      </c>
    </row>
    <row r="3627" spans="1:7">
      <c r="A3627" t="s">
        <v>75</v>
      </c>
      <c r="B3627" t="s">
        <v>60</v>
      </c>
      <c r="C3627" t="s">
        <v>18</v>
      </c>
      <c r="D3627" t="s">
        <v>37</v>
      </c>
      <c r="E3627" t="s">
        <v>46</v>
      </c>
      <c r="F3627" s="42">
        <v>123.5307406544256</v>
      </c>
      <c r="G3627" s="42">
        <v>2018</v>
      </c>
    </row>
    <row r="3628" spans="1:7">
      <c r="A3628" t="s">
        <v>75</v>
      </c>
      <c r="B3628" t="s">
        <v>60</v>
      </c>
      <c r="C3628" t="s">
        <v>18</v>
      </c>
      <c r="D3628" t="s">
        <v>38</v>
      </c>
      <c r="E3628" t="s">
        <v>46</v>
      </c>
      <c r="F3628" s="42">
        <v>174.01529656733231</v>
      </c>
      <c r="G3628" s="42">
        <v>2018</v>
      </c>
    </row>
    <row r="3629" spans="1:7">
      <c r="A3629" t="s">
        <v>75</v>
      </c>
      <c r="B3629" t="s">
        <v>60</v>
      </c>
      <c r="C3629" t="s">
        <v>18</v>
      </c>
      <c r="D3629" t="s">
        <v>66</v>
      </c>
      <c r="E3629" t="s">
        <v>46</v>
      </c>
      <c r="F3629" s="42">
        <v>106.11041440929981</v>
      </c>
      <c r="G3629" s="42">
        <v>2018</v>
      </c>
    </row>
    <row r="3630" spans="1:7">
      <c r="A3630" t="s">
        <v>75</v>
      </c>
      <c r="B3630" t="s">
        <v>60</v>
      </c>
      <c r="C3630" t="s">
        <v>18</v>
      </c>
      <c r="D3630" t="s">
        <v>76</v>
      </c>
      <c r="E3630" t="s">
        <v>47</v>
      </c>
      <c r="F3630" s="42"/>
      <c r="G3630" s="42">
        <v>2018</v>
      </c>
    </row>
    <row r="3631" spans="1:7">
      <c r="A3631" t="s">
        <v>75</v>
      </c>
      <c r="B3631" t="s">
        <v>60</v>
      </c>
      <c r="C3631" t="s">
        <v>18</v>
      </c>
      <c r="D3631" t="s">
        <v>37</v>
      </c>
      <c r="E3631" t="s">
        <v>47</v>
      </c>
      <c r="F3631" s="42">
        <v>120.64747817891281</v>
      </c>
      <c r="G3631" s="42">
        <v>2018</v>
      </c>
    </row>
    <row r="3632" spans="1:7">
      <c r="A3632" t="s">
        <v>75</v>
      </c>
      <c r="B3632" t="s">
        <v>60</v>
      </c>
      <c r="C3632" t="s">
        <v>18</v>
      </c>
      <c r="D3632" t="s">
        <v>38</v>
      </c>
      <c r="E3632" t="s">
        <v>47</v>
      </c>
      <c r="F3632" s="42">
        <v>118.8167320350812</v>
      </c>
      <c r="G3632" s="42">
        <v>2018</v>
      </c>
    </row>
    <row r="3633" spans="1:7">
      <c r="A3633" t="s">
        <v>75</v>
      </c>
      <c r="B3633" t="s">
        <v>60</v>
      </c>
      <c r="C3633" t="s">
        <v>18</v>
      </c>
      <c r="D3633" t="s">
        <v>66</v>
      </c>
      <c r="E3633" t="s">
        <v>47</v>
      </c>
      <c r="F3633" s="42">
        <v>483.59515641248493</v>
      </c>
      <c r="G3633" s="42">
        <v>2018</v>
      </c>
    </row>
    <row r="3634" spans="1:7">
      <c r="A3634" t="s">
        <v>75</v>
      </c>
      <c r="B3634" t="s">
        <v>60</v>
      </c>
      <c r="C3634" t="s">
        <v>18</v>
      </c>
      <c r="D3634" t="s">
        <v>76</v>
      </c>
      <c r="E3634" t="s">
        <v>48</v>
      </c>
      <c r="F3634" s="42"/>
      <c r="G3634" s="42">
        <v>2018</v>
      </c>
    </row>
    <row r="3635" spans="1:7">
      <c r="A3635" t="s">
        <v>75</v>
      </c>
      <c r="B3635" t="s">
        <v>60</v>
      </c>
      <c r="C3635" t="s">
        <v>18</v>
      </c>
      <c r="D3635" t="s">
        <v>37</v>
      </c>
      <c r="E3635" t="s">
        <v>48</v>
      </c>
      <c r="F3635" s="42">
        <v>124.2204191562235</v>
      </c>
      <c r="G3635" s="42">
        <v>2018</v>
      </c>
    </row>
    <row r="3636" spans="1:7">
      <c r="A3636" t="s">
        <v>75</v>
      </c>
      <c r="B3636" t="s">
        <v>60</v>
      </c>
      <c r="C3636" t="s">
        <v>18</v>
      </c>
      <c r="D3636" t="s">
        <v>38</v>
      </c>
      <c r="E3636" t="s">
        <v>48</v>
      </c>
      <c r="F3636" s="42">
        <v>88.414747893382028</v>
      </c>
      <c r="G3636" s="42">
        <v>2018</v>
      </c>
    </row>
    <row r="3637" spans="1:7">
      <c r="A3637" t="s">
        <v>75</v>
      </c>
      <c r="B3637" t="s">
        <v>60</v>
      </c>
      <c r="C3637" t="s">
        <v>18</v>
      </c>
      <c r="D3637" t="s">
        <v>66</v>
      </c>
      <c r="E3637" t="s">
        <v>48</v>
      </c>
      <c r="F3637" s="42">
        <v>14.539366296461971</v>
      </c>
      <c r="G3637" s="42">
        <v>2018</v>
      </c>
    </row>
    <row r="3638" spans="1:7">
      <c r="A3638" t="s">
        <v>75</v>
      </c>
      <c r="B3638" t="s">
        <v>60</v>
      </c>
      <c r="C3638" t="s">
        <v>18</v>
      </c>
      <c r="D3638" t="s">
        <v>76</v>
      </c>
      <c r="E3638" t="s">
        <v>49</v>
      </c>
      <c r="F3638" s="42"/>
      <c r="G3638" s="42">
        <v>2018</v>
      </c>
    </row>
    <row r="3639" spans="1:7">
      <c r="A3639" t="s">
        <v>75</v>
      </c>
      <c r="B3639" t="s">
        <v>60</v>
      </c>
      <c r="C3639" t="s">
        <v>18</v>
      </c>
      <c r="D3639" t="s">
        <v>37</v>
      </c>
      <c r="E3639" t="s">
        <v>49</v>
      </c>
      <c r="F3639" s="42">
        <v>113.0358134075306</v>
      </c>
      <c r="G3639" s="42">
        <v>2018</v>
      </c>
    </row>
    <row r="3640" spans="1:7">
      <c r="A3640" t="s">
        <v>75</v>
      </c>
      <c r="B3640" t="s">
        <v>60</v>
      </c>
      <c r="C3640" t="s">
        <v>18</v>
      </c>
      <c r="D3640" t="s">
        <v>38</v>
      </c>
      <c r="E3640" t="s">
        <v>49</v>
      </c>
      <c r="F3640" s="42">
        <v>98.583547627399653</v>
      </c>
      <c r="G3640" s="42">
        <v>2018</v>
      </c>
    </row>
    <row r="3641" spans="1:7">
      <c r="A3641" t="s">
        <v>75</v>
      </c>
      <c r="B3641" t="s">
        <v>60</v>
      </c>
      <c r="C3641" t="s">
        <v>18</v>
      </c>
      <c r="D3641" t="s">
        <v>66</v>
      </c>
      <c r="E3641" t="s">
        <v>49</v>
      </c>
      <c r="F3641" s="42">
        <v>56.327430414841793</v>
      </c>
      <c r="G3641" s="42">
        <v>2018</v>
      </c>
    </row>
    <row r="3642" spans="1:7">
      <c r="A3642" t="s">
        <v>0</v>
      </c>
      <c r="B3642" t="s">
        <v>60</v>
      </c>
      <c r="C3642" t="s">
        <v>19</v>
      </c>
      <c r="D3642" t="s">
        <v>76</v>
      </c>
      <c r="E3642" t="s">
        <v>40</v>
      </c>
      <c r="F3642" s="42">
        <v>100.31580349159439</v>
      </c>
      <c r="G3642" s="42">
        <v>2006</v>
      </c>
    </row>
    <row r="3643" spans="1:7">
      <c r="A3643" t="s">
        <v>0</v>
      </c>
      <c r="B3643" t="s">
        <v>60</v>
      </c>
      <c r="C3643" t="s">
        <v>19</v>
      </c>
      <c r="D3643" t="s">
        <v>37</v>
      </c>
      <c r="E3643" t="s">
        <v>40</v>
      </c>
      <c r="F3643" s="42">
        <v>94.033933592534694</v>
      </c>
      <c r="G3643" s="42">
        <v>2006</v>
      </c>
    </row>
    <row r="3644" spans="1:7">
      <c r="A3644" t="s">
        <v>0</v>
      </c>
      <c r="B3644" t="s">
        <v>60</v>
      </c>
      <c r="C3644" t="s">
        <v>19</v>
      </c>
      <c r="D3644" t="s">
        <v>38</v>
      </c>
      <c r="E3644" t="s">
        <v>40</v>
      </c>
      <c r="F3644" s="42">
        <v>96.982024756790082</v>
      </c>
      <c r="G3644" s="42">
        <v>2006</v>
      </c>
    </row>
    <row r="3645" spans="1:7">
      <c r="A3645" t="s">
        <v>0</v>
      </c>
      <c r="B3645" t="s">
        <v>60</v>
      </c>
      <c r="C3645" t="s">
        <v>19</v>
      </c>
      <c r="D3645" t="s">
        <v>66</v>
      </c>
      <c r="E3645" t="s">
        <v>40</v>
      </c>
      <c r="F3645" s="42">
        <v>57.256128614122048</v>
      </c>
      <c r="G3645" s="42">
        <v>2006</v>
      </c>
    </row>
    <row r="3646" spans="1:7">
      <c r="A3646" t="s">
        <v>0</v>
      </c>
      <c r="B3646" t="s">
        <v>60</v>
      </c>
      <c r="C3646" t="s">
        <v>19</v>
      </c>
      <c r="D3646" t="s">
        <v>76</v>
      </c>
      <c r="E3646" t="s">
        <v>41</v>
      </c>
      <c r="F3646" s="42">
        <v>101.1836153459541</v>
      </c>
      <c r="G3646" s="42">
        <v>2006</v>
      </c>
    </row>
    <row r="3647" spans="1:7">
      <c r="A3647" t="s">
        <v>0</v>
      </c>
      <c r="B3647" t="s">
        <v>60</v>
      </c>
      <c r="C3647" t="s">
        <v>19</v>
      </c>
      <c r="D3647" t="s">
        <v>37</v>
      </c>
      <c r="E3647" t="s">
        <v>41</v>
      </c>
      <c r="F3647" s="42">
        <v>94.257494452084572</v>
      </c>
      <c r="G3647" s="42">
        <v>2006</v>
      </c>
    </row>
    <row r="3648" spans="1:7">
      <c r="A3648" t="s">
        <v>0</v>
      </c>
      <c r="B3648" t="s">
        <v>60</v>
      </c>
      <c r="C3648" t="s">
        <v>19</v>
      </c>
      <c r="D3648" t="s">
        <v>38</v>
      </c>
      <c r="E3648" t="s">
        <v>41</v>
      </c>
      <c r="F3648" s="42">
        <v>97.387179710742828</v>
      </c>
      <c r="G3648" s="42">
        <v>2006</v>
      </c>
    </row>
    <row r="3649" spans="1:7">
      <c r="A3649" t="s">
        <v>0</v>
      </c>
      <c r="B3649" t="s">
        <v>60</v>
      </c>
      <c r="C3649" t="s">
        <v>19</v>
      </c>
      <c r="D3649" t="s">
        <v>66</v>
      </c>
      <c r="E3649" t="s">
        <v>41</v>
      </c>
      <c r="F3649" s="42">
        <v>57.005231748764963</v>
      </c>
      <c r="G3649" s="42">
        <v>2006</v>
      </c>
    </row>
    <row r="3650" spans="1:7">
      <c r="A3650" t="s">
        <v>0</v>
      </c>
      <c r="B3650" t="s">
        <v>60</v>
      </c>
      <c r="C3650" t="s">
        <v>19</v>
      </c>
      <c r="D3650" t="s">
        <v>76</v>
      </c>
      <c r="E3650" t="s">
        <v>42</v>
      </c>
      <c r="F3650" s="42">
        <v>99.431544176955342</v>
      </c>
      <c r="G3650" s="42">
        <v>2006</v>
      </c>
    </row>
    <row r="3651" spans="1:7">
      <c r="A3651" t="s">
        <v>0</v>
      </c>
      <c r="B3651" t="s">
        <v>60</v>
      </c>
      <c r="C3651" t="s">
        <v>19</v>
      </c>
      <c r="D3651" t="s">
        <v>37</v>
      </c>
      <c r="E3651" t="s">
        <v>42</v>
      </c>
      <c r="F3651" s="42">
        <v>93.798274090320206</v>
      </c>
      <c r="G3651" s="42">
        <v>2006</v>
      </c>
    </row>
    <row r="3652" spans="1:7">
      <c r="A3652" t="s">
        <v>0</v>
      </c>
      <c r="B3652" t="s">
        <v>60</v>
      </c>
      <c r="C3652" t="s">
        <v>19</v>
      </c>
      <c r="D3652" t="s">
        <v>38</v>
      </c>
      <c r="E3652" t="s">
        <v>42</v>
      </c>
      <c r="F3652" s="42">
        <v>96.561247668572307</v>
      </c>
      <c r="G3652" s="42">
        <v>2006</v>
      </c>
    </row>
    <row r="3653" spans="1:7">
      <c r="A3653" t="s">
        <v>0</v>
      </c>
      <c r="B3653" t="s">
        <v>60</v>
      </c>
      <c r="C3653" t="s">
        <v>19</v>
      </c>
      <c r="D3653" t="s">
        <v>66</v>
      </c>
      <c r="E3653" t="s">
        <v>42</v>
      </c>
      <c r="F3653" s="42">
        <v>57.511181484731779</v>
      </c>
      <c r="G3653" s="42">
        <v>2006</v>
      </c>
    </row>
    <row r="3654" spans="1:7">
      <c r="A3654" t="s">
        <v>0</v>
      </c>
      <c r="B3654" t="s">
        <v>60</v>
      </c>
      <c r="C3654" t="s">
        <v>19</v>
      </c>
      <c r="D3654" t="s">
        <v>76</v>
      </c>
      <c r="E3654" t="s">
        <v>43</v>
      </c>
      <c r="F3654" s="42">
        <v>93.545838764466566</v>
      </c>
      <c r="G3654" s="42">
        <v>2006</v>
      </c>
    </row>
    <row r="3655" spans="1:7">
      <c r="A3655" t="s">
        <v>0</v>
      </c>
      <c r="B3655" t="s">
        <v>60</v>
      </c>
      <c r="C3655" t="s">
        <v>19</v>
      </c>
      <c r="D3655" t="s">
        <v>37</v>
      </c>
      <c r="E3655" t="s">
        <v>43</v>
      </c>
      <c r="F3655" s="42">
        <v>96.095708943688905</v>
      </c>
      <c r="G3655" s="42">
        <v>2006</v>
      </c>
    </row>
    <row r="3656" spans="1:7">
      <c r="A3656" t="s">
        <v>0</v>
      </c>
      <c r="B3656" t="s">
        <v>60</v>
      </c>
      <c r="C3656" t="s">
        <v>19</v>
      </c>
      <c r="D3656" t="s">
        <v>38</v>
      </c>
      <c r="E3656" t="s">
        <v>43</v>
      </c>
      <c r="F3656" s="42">
        <v>92.207506049388655</v>
      </c>
      <c r="G3656" s="42">
        <v>2006</v>
      </c>
    </row>
    <row r="3657" spans="1:7">
      <c r="A3657" t="s">
        <v>0</v>
      </c>
      <c r="B3657" t="s">
        <v>60</v>
      </c>
      <c r="C3657" t="s">
        <v>19</v>
      </c>
      <c r="D3657" t="s">
        <v>66</v>
      </c>
      <c r="E3657" t="s">
        <v>43</v>
      </c>
      <c r="F3657" s="42">
        <v>33.573069488626587</v>
      </c>
      <c r="G3657" s="42">
        <v>2006</v>
      </c>
    </row>
    <row r="3658" spans="1:7">
      <c r="A3658" t="s">
        <v>0</v>
      </c>
      <c r="B3658" t="s">
        <v>60</v>
      </c>
      <c r="C3658" t="s">
        <v>19</v>
      </c>
      <c r="D3658" t="s">
        <v>76</v>
      </c>
      <c r="E3658" t="s">
        <v>44</v>
      </c>
      <c r="F3658" s="42">
        <v>96.303244316927831</v>
      </c>
      <c r="G3658" s="42">
        <v>2006</v>
      </c>
    </row>
    <row r="3659" spans="1:7">
      <c r="A3659" t="s">
        <v>0</v>
      </c>
      <c r="B3659" t="s">
        <v>60</v>
      </c>
      <c r="C3659" t="s">
        <v>19</v>
      </c>
      <c r="D3659" t="s">
        <v>37</v>
      </c>
      <c r="E3659" t="s">
        <v>44</v>
      </c>
      <c r="F3659" s="42">
        <v>94.015028564974173</v>
      </c>
      <c r="G3659" s="42">
        <v>2006</v>
      </c>
    </row>
    <row r="3660" spans="1:7">
      <c r="A3660" t="s">
        <v>0</v>
      </c>
      <c r="B3660" t="s">
        <v>60</v>
      </c>
      <c r="C3660" t="s">
        <v>19</v>
      </c>
      <c r="D3660" t="s">
        <v>38</v>
      </c>
      <c r="E3660" t="s">
        <v>44</v>
      </c>
      <c r="F3660" s="42">
        <v>97.232801279378961</v>
      </c>
      <c r="G3660" s="42">
        <v>2006</v>
      </c>
    </row>
    <row r="3661" spans="1:7">
      <c r="A3661" t="s">
        <v>0</v>
      </c>
      <c r="B3661" t="s">
        <v>60</v>
      </c>
      <c r="C3661" t="s">
        <v>19</v>
      </c>
      <c r="D3661" t="s">
        <v>66</v>
      </c>
      <c r="E3661" t="s">
        <v>44</v>
      </c>
      <c r="F3661" s="42">
        <v>37.388159147154013</v>
      </c>
      <c r="G3661" s="42">
        <v>2006</v>
      </c>
    </row>
    <row r="3662" spans="1:7">
      <c r="A3662" t="s">
        <v>0</v>
      </c>
      <c r="B3662" t="s">
        <v>60</v>
      </c>
      <c r="C3662" t="s">
        <v>19</v>
      </c>
      <c r="D3662" t="s">
        <v>76</v>
      </c>
      <c r="E3662" t="s">
        <v>45</v>
      </c>
      <c r="F3662" s="42">
        <v>102.82946017037089</v>
      </c>
      <c r="G3662" s="42">
        <v>2006</v>
      </c>
    </row>
    <row r="3663" spans="1:7">
      <c r="A3663" t="s">
        <v>0</v>
      </c>
      <c r="B3663" t="s">
        <v>60</v>
      </c>
      <c r="C3663" t="s">
        <v>19</v>
      </c>
      <c r="D3663" t="s">
        <v>37</v>
      </c>
      <c r="E3663" t="s">
        <v>45</v>
      </c>
      <c r="F3663" s="42">
        <v>93.659932184232829</v>
      </c>
      <c r="G3663" s="42">
        <v>2006</v>
      </c>
    </row>
    <row r="3664" spans="1:7">
      <c r="A3664" t="s">
        <v>0</v>
      </c>
      <c r="B3664" t="s">
        <v>60</v>
      </c>
      <c r="C3664" t="s">
        <v>19</v>
      </c>
      <c r="D3664" t="s">
        <v>38</v>
      </c>
      <c r="E3664" t="s">
        <v>45</v>
      </c>
      <c r="F3664" s="42">
        <v>97.582393787144142</v>
      </c>
      <c r="G3664" s="42">
        <v>2006</v>
      </c>
    </row>
    <row r="3665" spans="1:7">
      <c r="A3665" t="s">
        <v>0</v>
      </c>
      <c r="B3665" t="s">
        <v>60</v>
      </c>
      <c r="C3665" t="s">
        <v>19</v>
      </c>
      <c r="D3665" t="s">
        <v>66</v>
      </c>
      <c r="E3665" t="s">
        <v>45</v>
      </c>
      <c r="F3665" s="42">
        <v>46.1031181619256</v>
      </c>
      <c r="G3665" s="42">
        <v>2006</v>
      </c>
    </row>
    <row r="3666" spans="1:7">
      <c r="A3666" t="s">
        <v>0</v>
      </c>
      <c r="B3666" t="s">
        <v>60</v>
      </c>
      <c r="C3666" t="s">
        <v>19</v>
      </c>
      <c r="D3666" t="s">
        <v>76</v>
      </c>
      <c r="E3666" t="s">
        <v>46</v>
      </c>
      <c r="F3666" s="42">
        <v>105.3364650023361</v>
      </c>
      <c r="G3666" s="42">
        <v>2006</v>
      </c>
    </row>
    <row r="3667" spans="1:7">
      <c r="A3667" t="s">
        <v>0</v>
      </c>
      <c r="B3667" t="s">
        <v>60</v>
      </c>
      <c r="C3667" t="s">
        <v>19</v>
      </c>
      <c r="D3667" t="s">
        <v>37</v>
      </c>
      <c r="E3667" t="s">
        <v>46</v>
      </c>
      <c r="F3667" s="42">
        <v>92.082211520230558</v>
      </c>
      <c r="G3667" s="42">
        <v>2006</v>
      </c>
    </row>
    <row r="3668" spans="1:7">
      <c r="A3668" t="s">
        <v>0</v>
      </c>
      <c r="B3668" t="s">
        <v>60</v>
      </c>
      <c r="C3668" t="s">
        <v>19</v>
      </c>
      <c r="D3668" t="s">
        <v>38</v>
      </c>
      <c r="E3668" t="s">
        <v>46</v>
      </c>
      <c r="F3668" s="42">
        <v>101.02883973577001</v>
      </c>
      <c r="G3668" s="42">
        <v>2006</v>
      </c>
    </row>
    <row r="3669" spans="1:7">
      <c r="A3669" t="s">
        <v>0</v>
      </c>
      <c r="B3669" t="s">
        <v>60</v>
      </c>
      <c r="C3669" t="s">
        <v>19</v>
      </c>
      <c r="D3669" t="s">
        <v>66</v>
      </c>
      <c r="E3669" t="s">
        <v>46</v>
      </c>
      <c r="F3669" s="42">
        <v>64.16526161172699</v>
      </c>
      <c r="G3669" s="42">
        <v>2006</v>
      </c>
    </row>
    <row r="3670" spans="1:7">
      <c r="A3670" t="s">
        <v>0</v>
      </c>
      <c r="B3670" t="s">
        <v>60</v>
      </c>
      <c r="C3670" t="s">
        <v>19</v>
      </c>
      <c r="D3670" t="s">
        <v>76</v>
      </c>
      <c r="E3670" t="s">
        <v>47</v>
      </c>
      <c r="F3670" s="42">
        <v>110.0769275095079</v>
      </c>
      <c r="G3670" s="42">
        <v>2006</v>
      </c>
    </row>
    <row r="3671" spans="1:7">
      <c r="A3671" t="s">
        <v>0</v>
      </c>
      <c r="B3671" t="s">
        <v>60</v>
      </c>
      <c r="C3671" t="s">
        <v>19</v>
      </c>
      <c r="D3671" t="s">
        <v>37</v>
      </c>
      <c r="E3671" t="s">
        <v>47</v>
      </c>
      <c r="F3671" s="42">
        <v>92.683180965669706</v>
      </c>
      <c r="G3671" s="42">
        <v>2006</v>
      </c>
    </row>
    <row r="3672" spans="1:7">
      <c r="A3672" t="s">
        <v>0</v>
      </c>
      <c r="B3672" t="s">
        <v>60</v>
      </c>
      <c r="C3672" t="s">
        <v>19</v>
      </c>
      <c r="D3672" t="s">
        <v>38</v>
      </c>
      <c r="E3672" t="s">
        <v>47</v>
      </c>
      <c r="F3672" s="42">
        <v>100.99201302335049</v>
      </c>
      <c r="G3672" s="42">
        <v>2006</v>
      </c>
    </row>
    <row r="3673" spans="1:7">
      <c r="A3673" t="s">
        <v>0</v>
      </c>
      <c r="B3673" t="s">
        <v>60</v>
      </c>
      <c r="C3673" t="s">
        <v>19</v>
      </c>
      <c r="D3673" t="s">
        <v>66</v>
      </c>
      <c r="E3673" t="s">
        <v>47</v>
      </c>
      <c r="F3673" s="42">
        <v>106.4181211415487</v>
      </c>
      <c r="G3673" s="42">
        <v>2006</v>
      </c>
    </row>
    <row r="3674" spans="1:7">
      <c r="A3674" t="s">
        <v>0</v>
      </c>
      <c r="B3674" t="s">
        <v>60</v>
      </c>
      <c r="C3674" t="s">
        <v>19</v>
      </c>
      <c r="D3674" t="s">
        <v>76</v>
      </c>
      <c r="E3674" t="s">
        <v>48</v>
      </c>
      <c r="F3674" s="42">
        <v>74.432333492736177</v>
      </c>
      <c r="G3674" s="42">
        <v>2006</v>
      </c>
    </row>
    <row r="3675" spans="1:7">
      <c r="A3675" t="s">
        <v>0</v>
      </c>
      <c r="B3675" t="s">
        <v>60</v>
      </c>
      <c r="C3675" t="s">
        <v>19</v>
      </c>
      <c r="D3675" t="s">
        <v>37</v>
      </c>
      <c r="E3675" t="s">
        <v>48</v>
      </c>
      <c r="F3675" s="42">
        <v>94.088617857520532</v>
      </c>
      <c r="G3675" s="42">
        <v>2006</v>
      </c>
    </row>
    <row r="3676" spans="1:7">
      <c r="A3676" t="s">
        <v>0</v>
      </c>
      <c r="B3676" t="s">
        <v>60</v>
      </c>
      <c r="C3676" t="s">
        <v>19</v>
      </c>
      <c r="D3676" t="s">
        <v>38</v>
      </c>
      <c r="E3676" t="s">
        <v>48</v>
      </c>
      <c r="F3676" s="42">
        <v>94.840011769630209</v>
      </c>
      <c r="G3676" s="42">
        <v>2006</v>
      </c>
    </row>
    <row r="3677" spans="1:7">
      <c r="A3677" t="s">
        <v>0</v>
      </c>
      <c r="B3677" t="s">
        <v>60</v>
      </c>
      <c r="C3677" t="s">
        <v>19</v>
      </c>
      <c r="D3677" t="s">
        <v>66</v>
      </c>
      <c r="E3677" t="s">
        <v>48</v>
      </c>
      <c r="F3677" s="42">
        <v>29.255785709466299</v>
      </c>
      <c r="G3677" s="42">
        <v>2006</v>
      </c>
    </row>
    <row r="3678" spans="1:7">
      <c r="A3678" t="s">
        <v>0</v>
      </c>
      <c r="B3678" t="s">
        <v>60</v>
      </c>
      <c r="C3678" t="s">
        <v>19</v>
      </c>
      <c r="D3678" t="s">
        <v>76</v>
      </c>
      <c r="E3678" t="s">
        <v>49</v>
      </c>
      <c r="F3678" s="42">
        <v>104.12160917087741</v>
      </c>
      <c r="G3678" s="42">
        <v>2006</v>
      </c>
    </row>
    <row r="3679" spans="1:7">
      <c r="A3679" t="s">
        <v>0</v>
      </c>
      <c r="B3679" t="s">
        <v>60</v>
      </c>
      <c r="C3679" t="s">
        <v>19</v>
      </c>
      <c r="D3679" t="s">
        <v>37</v>
      </c>
      <c r="E3679" t="s">
        <v>49</v>
      </c>
      <c r="F3679" s="42">
        <v>94.025796725281509</v>
      </c>
      <c r="G3679" s="42">
        <v>2006</v>
      </c>
    </row>
    <row r="3680" spans="1:7">
      <c r="A3680" t="s">
        <v>0</v>
      </c>
      <c r="B3680" t="s">
        <v>60</v>
      </c>
      <c r="C3680" t="s">
        <v>19</v>
      </c>
      <c r="D3680" t="s">
        <v>38</v>
      </c>
      <c r="E3680" t="s">
        <v>49</v>
      </c>
      <c r="F3680" s="42">
        <v>97.304111569475424</v>
      </c>
      <c r="G3680" s="42">
        <v>2006</v>
      </c>
    </row>
    <row r="3681" spans="1:7">
      <c r="A3681" t="s">
        <v>0</v>
      </c>
      <c r="B3681" t="s">
        <v>60</v>
      </c>
      <c r="C3681" t="s">
        <v>19</v>
      </c>
      <c r="D3681" t="s">
        <v>66</v>
      </c>
      <c r="E3681" t="s">
        <v>49</v>
      </c>
      <c r="F3681" s="42">
        <v>60.801819209485132</v>
      </c>
      <c r="G3681" s="42">
        <v>2006</v>
      </c>
    </row>
    <row r="3682" spans="1:7">
      <c r="A3682" t="s">
        <v>1</v>
      </c>
      <c r="B3682" t="s">
        <v>60</v>
      </c>
      <c r="C3682" t="s">
        <v>19</v>
      </c>
      <c r="D3682" t="s">
        <v>76</v>
      </c>
      <c r="E3682" t="s">
        <v>40</v>
      </c>
      <c r="F3682" s="42"/>
      <c r="G3682" s="42">
        <v>2006</v>
      </c>
    </row>
    <row r="3683" spans="1:7">
      <c r="A3683" t="s">
        <v>1</v>
      </c>
      <c r="B3683" t="s">
        <v>60</v>
      </c>
      <c r="C3683" t="s">
        <v>19</v>
      </c>
      <c r="D3683" t="s">
        <v>37</v>
      </c>
      <c r="E3683" t="s">
        <v>40</v>
      </c>
      <c r="F3683" s="42"/>
      <c r="G3683" s="42">
        <v>2006</v>
      </c>
    </row>
    <row r="3684" spans="1:7">
      <c r="A3684" t="s">
        <v>1</v>
      </c>
      <c r="B3684" t="s">
        <v>60</v>
      </c>
      <c r="C3684" t="s">
        <v>19</v>
      </c>
      <c r="D3684" t="s">
        <v>38</v>
      </c>
      <c r="E3684" t="s">
        <v>40</v>
      </c>
      <c r="F3684" s="42"/>
      <c r="G3684" s="42">
        <v>2006</v>
      </c>
    </row>
    <row r="3685" spans="1:7">
      <c r="A3685" t="s">
        <v>1</v>
      </c>
      <c r="B3685" t="s">
        <v>60</v>
      </c>
      <c r="C3685" t="s">
        <v>19</v>
      </c>
      <c r="D3685" t="s">
        <v>66</v>
      </c>
      <c r="E3685" t="s">
        <v>40</v>
      </c>
      <c r="F3685" s="42"/>
      <c r="G3685" s="42">
        <v>2006</v>
      </c>
    </row>
    <row r="3686" spans="1:7">
      <c r="A3686" t="s">
        <v>1</v>
      </c>
      <c r="B3686" t="s">
        <v>60</v>
      </c>
      <c r="C3686" t="s">
        <v>19</v>
      </c>
      <c r="D3686" t="s">
        <v>76</v>
      </c>
      <c r="E3686" t="s">
        <v>41</v>
      </c>
      <c r="F3686" s="42"/>
      <c r="G3686" s="42">
        <v>2006</v>
      </c>
    </row>
    <row r="3687" spans="1:7">
      <c r="A3687" t="s">
        <v>1</v>
      </c>
      <c r="B3687" t="s">
        <v>60</v>
      </c>
      <c r="C3687" t="s">
        <v>19</v>
      </c>
      <c r="D3687" t="s">
        <v>37</v>
      </c>
      <c r="E3687" t="s">
        <v>41</v>
      </c>
      <c r="F3687" s="42"/>
      <c r="G3687" s="42">
        <v>2006</v>
      </c>
    </row>
    <row r="3688" spans="1:7">
      <c r="A3688" t="s">
        <v>1</v>
      </c>
      <c r="B3688" t="s">
        <v>60</v>
      </c>
      <c r="C3688" t="s">
        <v>19</v>
      </c>
      <c r="D3688" t="s">
        <v>38</v>
      </c>
      <c r="E3688" t="s">
        <v>41</v>
      </c>
      <c r="F3688" s="42"/>
      <c r="G3688" s="42">
        <v>2006</v>
      </c>
    </row>
    <row r="3689" spans="1:7">
      <c r="A3689" t="s">
        <v>1</v>
      </c>
      <c r="B3689" t="s">
        <v>60</v>
      </c>
      <c r="C3689" t="s">
        <v>19</v>
      </c>
      <c r="D3689" t="s">
        <v>66</v>
      </c>
      <c r="E3689" t="s">
        <v>41</v>
      </c>
      <c r="F3689" s="42"/>
      <c r="G3689" s="42">
        <v>2006</v>
      </c>
    </row>
    <row r="3690" spans="1:7">
      <c r="A3690" t="s">
        <v>1</v>
      </c>
      <c r="B3690" t="s">
        <v>60</v>
      </c>
      <c r="C3690" t="s">
        <v>19</v>
      </c>
      <c r="D3690" t="s">
        <v>76</v>
      </c>
      <c r="E3690" t="s">
        <v>42</v>
      </c>
      <c r="F3690" s="42"/>
      <c r="G3690" s="42">
        <v>2006</v>
      </c>
    </row>
    <row r="3691" spans="1:7">
      <c r="A3691" t="s">
        <v>1</v>
      </c>
      <c r="B3691" t="s">
        <v>60</v>
      </c>
      <c r="C3691" t="s">
        <v>19</v>
      </c>
      <c r="D3691" t="s">
        <v>37</v>
      </c>
      <c r="E3691" t="s">
        <v>42</v>
      </c>
      <c r="F3691" s="42"/>
      <c r="G3691" s="42">
        <v>2006</v>
      </c>
    </row>
    <row r="3692" spans="1:7">
      <c r="A3692" t="s">
        <v>1</v>
      </c>
      <c r="B3692" t="s">
        <v>60</v>
      </c>
      <c r="C3692" t="s">
        <v>19</v>
      </c>
      <c r="D3692" t="s">
        <v>38</v>
      </c>
      <c r="E3692" t="s">
        <v>42</v>
      </c>
      <c r="F3692" s="42"/>
      <c r="G3692" s="42">
        <v>2006</v>
      </c>
    </row>
    <row r="3693" spans="1:7">
      <c r="A3693" t="s">
        <v>1</v>
      </c>
      <c r="B3693" t="s">
        <v>60</v>
      </c>
      <c r="C3693" t="s">
        <v>19</v>
      </c>
      <c r="D3693" t="s">
        <v>66</v>
      </c>
      <c r="E3693" t="s">
        <v>42</v>
      </c>
      <c r="F3693" s="42"/>
      <c r="G3693" s="42">
        <v>2006</v>
      </c>
    </row>
    <row r="3694" spans="1:7">
      <c r="A3694" t="s">
        <v>1</v>
      </c>
      <c r="B3694" t="s">
        <v>60</v>
      </c>
      <c r="C3694" t="s">
        <v>19</v>
      </c>
      <c r="D3694" t="s">
        <v>76</v>
      </c>
      <c r="E3694" t="s">
        <v>43</v>
      </c>
      <c r="F3694" s="42"/>
      <c r="G3694" s="42">
        <v>2006</v>
      </c>
    </row>
    <row r="3695" spans="1:7">
      <c r="A3695" t="s">
        <v>1</v>
      </c>
      <c r="B3695" t="s">
        <v>60</v>
      </c>
      <c r="C3695" t="s">
        <v>19</v>
      </c>
      <c r="D3695" t="s">
        <v>37</v>
      </c>
      <c r="E3695" t="s">
        <v>43</v>
      </c>
      <c r="F3695" s="42"/>
      <c r="G3695" s="42">
        <v>2006</v>
      </c>
    </row>
    <row r="3696" spans="1:7">
      <c r="A3696" t="s">
        <v>1</v>
      </c>
      <c r="B3696" t="s">
        <v>60</v>
      </c>
      <c r="C3696" t="s">
        <v>19</v>
      </c>
      <c r="D3696" t="s">
        <v>38</v>
      </c>
      <c r="E3696" t="s">
        <v>43</v>
      </c>
      <c r="F3696" s="42"/>
      <c r="G3696" s="42">
        <v>2006</v>
      </c>
    </row>
    <row r="3697" spans="1:7">
      <c r="A3697" t="s">
        <v>1</v>
      </c>
      <c r="B3697" t="s">
        <v>60</v>
      </c>
      <c r="C3697" t="s">
        <v>19</v>
      </c>
      <c r="D3697" t="s">
        <v>66</v>
      </c>
      <c r="E3697" t="s">
        <v>43</v>
      </c>
      <c r="F3697" s="42"/>
      <c r="G3697" s="42">
        <v>2006</v>
      </c>
    </row>
    <row r="3698" spans="1:7">
      <c r="A3698" t="s">
        <v>1</v>
      </c>
      <c r="B3698" t="s">
        <v>60</v>
      </c>
      <c r="C3698" t="s">
        <v>19</v>
      </c>
      <c r="D3698" t="s">
        <v>76</v>
      </c>
      <c r="E3698" t="s">
        <v>44</v>
      </c>
      <c r="F3698" s="42"/>
      <c r="G3698" s="42">
        <v>2006</v>
      </c>
    </row>
    <row r="3699" spans="1:7">
      <c r="A3699" t="s">
        <v>1</v>
      </c>
      <c r="B3699" t="s">
        <v>60</v>
      </c>
      <c r="C3699" t="s">
        <v>19</v>
      </c>
      <c r="D3699" t="s">
        <v>37</v>
      </c>
      <c r="E3699" t="s">
        <v>44</v>
      </c>
      <c r="F3699" s="42"/>
      <c r="G3699" s="42">
        <v>2006</v>
      </c>
    </row>
    <row r="3700" spans="1:7">
      <c r="A3700" t="s">
        <v>1</v>
      </c>
      <c r="B3700" t="s">
        <v>60</v>
      </c>
      <c r="C3700" t="s">
        <v>19</v>
      </c>
      <c r="D3700" t="s">
        <v>38</v>
      </c>
      <c r="E3700" t="s">
        <v>44</v>
      </c>
      <c r="F3700" s="42"/>
      <c r="G3700" s="42">
        <v>2006</v>
      </c>
    </row>
    <row r="3701" spans="1:7">
      <c r="A3701" t="s">
        <v>1</v>
      </c>
      <c r="B3701" t="s">
        <v>60</v>
      </c>
      <c r="C3701" t="s">
        <v>19</v>
      </c>
      <c r="D3701" t="s">
        <v>66</v>
      </c>
      <c r="E3701" t="s">
        <v>44</v>
      </c>
      <c r="F3701" s="42"/>
      <c r="G3701" s="42">
        <v>2006</v>
      </c>
    </row>
    <row r="3702" spans="1:7">
      <c r="A3702" t="s">
        <v>1</v>
      </c>
      <c r="B3702" t="s">
        <v>60</v>
      </c>
      <c r="C3702" t="s">
        <v>19</v>
      </c>
      <c r="D3702" t="s">
        <v>76</v>
      </c>
      <c r="E3702" t="s">
        <v>45</v>
      </c>
      <c r="F3702" s="42"/>
      <c r="G3702" s="42">
        <v>2006</v>
      </c>
    </row>
    <row r="3703" spans="1:7">
      <c r="A3703" t="s">
        <v>1</v>
      </c>
      <c r="B3703" t="s">
        <v>60</v>
      </c>
      <c r="C3703" t="s">
        <v>19</v>
      </c>
      <c r="D3703" t="s">
        <v>37</v>
      </c>
      <c r="E3703" t="s">
        <v>45</v>
      </c>
      <c r="F3703" s="42"/>
      <c r="G3703" s="42">
        <v>2006</v>
      </c>
    </row>
    <row r="3704" spans="1:7">
      <c r="A3704" t="s">
        <v>1</v>
      </c>
      <c r="B3704" t="s">
        <v>60</v>
      </c>
      <c r="C3704" t="s">
        <v>19</v>
      </c>
      <c r="D3704" t="s">
        <v>38</v>
      </c>
      <c r="E3704" t="s">
        <v>45</v>
      </c>
      <c r="F3704" s="42"/>
      <c r="G3704" s="42">
        <v>2006</v>
      </c>
    </row>
    <row r="3705" spans="1:7">
      <c r="A3705" t="s">
        <v>1</v>
      </c>
      <c r="B3705" t="s">
        <v>60</v>
      </c>
      <c r="C3705" t="s">
        <v>19</v>
      </c>
      <c r="D3705" t="s">
        <v>66</v>
      </c>
      <c r="E3705" t="s">
        <v>45</v>
      </c>
      <c r="F3705" s="42"/>
      <c r="G3705" s="42">
        <v>2006</v>
      </c>
    </row>
    <row r="3706" spans="1:7">
      <c r="A3706" t="s">
        <v>1</v>
      </c>
      <c r="B3706" t="s">
        <v>60</v>
      </c>
      <c r="C3706" t="s">
        <v>19</v>
      </c>
      <c r="D3706" t="s">
        <v>76</v>
      </c>
      <c r="E3706" t="s">
        <v>46</v>
      </c>
      <c r="F3706" s="42"/>
      <c r="G3706" s="42">
        <v>2006</v>
      </c>
    </row>
    <row r="3707" spans="1:7">
      <c r="A3707" t="s">
        <v>1</v>
      </c>
      <c r="B3707" t="s">
        <v>60</v>
      </c>
      <c r="C3707" t="s">
        <v>19</v>
      </c>
      <c r="D3707" t="s">
        <v>37</v>
      </c>
      <c r="E3707" t="s">
        <v>46</v>
      </c>
      <c r="F3707" s="42"/>
      <c r="G3707" s="42">
        <v>2006</v>
      </c>
    </row>
    <row r="3708" spans="1:7">
      <c r="A3708" t="s">
        <v>1</v>
      </c>
      <c r="B3708" t="s">
        <v>60</v>
      </c>
      <c r="C3708" t="s">
        <v>19</v>
      </c>
      <c r="D3708" t="s">
        <v>38</v>
      </c>
      <c r="E3708" t="s">
        <v>46</v>
      </c>
      <c r="F3708" s="42"/>
      <c r="G3708" s="42">
        <v>2006</v>
      </c>
    </row>
    <row r="3709" spans="1:7">
      <c r="A3709" t="s">
        <v>1</v>
      </c>
      <c r="B3709" t="s">
        <v>60</v>
      </c>
      <c r="C3709" t="s">
        <v>19</v>
      </c>
      <c r="D3709" t="s">
        <v>66</v>
      </c>
      <c r="E3709" t="s">
        <v>46</v>
      </c>
      <c r="F3709" s="42"/>
      <c r="G3709" s="42">
        <v>2006</v>
      </c>
    </row>
    <row r="3710" spans="1:7">
      <c r="A3710" t="s">
        <v>1</v>
      </c>
      <c r="B3710" t="s">
        <v>60</v>
      </c>
      <c r="C3710" t="s">
        <v>19</v>
      </c>
      <c r="D3710" t="s">
        <v>76</v>
      </c>
      <c r="E3710" t="s">
        <v>47</v>
      </c>
      <c r="F3710" s="42"/>
      <c r="G3710" s="42">
        <v>2006</v>
      </c>
    </row>
    <row r="3711" spans="1:7">
      <c r="A3711" t="s">
        <v>1</v>
      </c>
      <c r="B3711" t="s">
        <v>60</v>
      </c>
      <c r="C3711" t="s">
        <v>19</v>
      </c>
      <c r="D3711" t="s">
        <v>37</v>
      </c>
      <c r="E3711" t="s">
        <v>47</v>
      </c>
      <c r="F3711" s="42"/>
      <c r="G3711" s="42">
        <v>2006</v>
      </c>
    </row>
    <row r="3712" spans="1:7">
      <c r="A3712" t="s">
        <v>1</v>
      </c>
      <c r="B3712" t="s">
        <v>60</v>
      </c>
      <c r="C3712" t="s">
        <v>19</v>
      </c>
      <c r="D3712" t="s">
        <v>38</v>
      </c>
      <c r="E3712" t="s">
        <v>47</v>
      </c>
      <c r="F3712" s="42"/>
      <c r="G3712" s="42">
        <v>2006</v>
      </c>
    </row>
    <row r="3713" spans="1:7">
      <c r="A3713" t="s">
        <v>1</v>
      </c>
      <c r="B3713" t="s">
        <v>60</v>
      </c>
      <c r="C3713" t="s">
        <v>19</v>
      </c>
      <c r="D3713" t="s">
        <v>66</v>
      </c>
      <c r="E3713" t="s">
        <v>47</v>
      </c>
      <c r="F3713" s="42"/>
      <c r="G3713" s="42">
        <v>2006</v>
      </c>
    </row>
    <row r="3714" spans="1:7">
      <c r="A3714" t="s">
        <v>1</v>
      </c>
      <c r="B3714" t="s">
        <v>60</v>
      </c>
      <c r="C3714" t="s">
        <v>19</v>
      </c>
      <c r="D3714" t="s">
        <v>76</v>
      </c>
      <c r="E3714" t="s">
        <v>48</v>
      </c>
      <c r="F3714" s="42"/>
      <c r="G3714" s="42">
        <v>2006</v>
      </c>
    </row>
    <row r="3715" spans="1:7">
      <c r="A3715" t="s">
        <v>1</v>
      </c>
      <c r="B3715" t="s">
        <v>60</v>
      </c>
      <c r="C3715" t="s">
        <v>19</v>
      </c>
      <c r="D3715" t="s">
        <v>37</v>
      </c>
      <c r="E3715" t="s">
        <v>48</v>
      </c>
      <c r="F3715" s="42"/>
      <c r="G3715" s="42">
        <v>2006</v>
      </c>
    </row>
    <row r="3716" spans="1:7">
      <c r="A3716" t="s">
        <v>1</v>
      </c>
      <c r="B3716" t="s">
        <v>60</v>
      </c>
      <c r="C3716" t="s">
        <v>19</v>
      </c>
      <c r="D3716" t="s">
        <v>38</v>
      </c>
      <c r="E3716" t="s">
        <v>48</v>
      </c>
      <c r="F3716" s="42"/>
      <c r="G3716" s="42">
        <v>2006</v>
      </c>
    </row>
    <row r="3717" spans="1:7">
      <c r="A3717" t="s">
        <v>1</v>
      </c>
      <c r="B3717" t="s">
        <v>60</v>
      </c>
      <c r="C3717" t="s">
        <v>19</v>
      </c>
      <c r="D3717" t="s">
        <v>66</v>
      </c>
      <c r="E3717" t="s">
        <v>48</v>
      </c>
      <c r="F3717" s="42"/>
      <c r="G3717" s="42">
        <v>2006</v>
      </c>
    </row>
    <row r="3718" spans="1:7">
      <c r="A3718" t="s">
        <v>1</v>
      </c>
      <c r="B3718" t="s">
        <v>60</v>
      </c>
      <c r="C3718" t="s">
        <v>19</v>
      </c>
      <c r="D3718" t="s">
        <v>76</v>
      </c>
      <c r="E3718" t="s">
        <v>49</v>
      </c>
      <c r="F3718" s="42"/>
      <c r="G3718" s="42">
        <v>2006</v>
      </c>
    </row>
    <row r="3719" spans="1:7">
      <c r="A3719" t="s">
        <v>1</v>
      </c>
      <c r="B3719" t="s">
        <v>60</v>
      </c>
      <c r="C3719" t="s">
        <v>19</v>
      </c>
      <c r="D3719" t="s">
        <v>37</v>
      </c>
      <c r="E3719" t="s">
        <v>49</v>
      </c>
      <c r="F3719" s="42"/>
      <c r="G3719" s="42">
        <v>2006</v>
      </c>
    </row>
    <row r="3720" spans="1:7">
      <c r="A3720" t="s">
        <v>1</v>
      </c>
      <c r="B3720" t="s">
        <v>60</v>
      </c>
      <c r="C3720" t="s">
        <v>19</v>
      </c>
      <c r="D3720" t="s">
        <v>38</v>
      </c>
      <c r="E3720" t="s">
        <v>49</v>
      </c>
      <c r="F3720" s="42"/>
      <c r="G3720" s="42">
        <v>2006</v>
      </c>
    </row>
    <row r="3721" spans="1:7">
      <c r="A3721" t="s">
        <v>1</v>
      </c>
      <c r="B3721" t="s">
        <v>60</v>
      </c>
      <c r="C3721" t="s">
        <v>19</v>
      </c>
      <c r="D3721" t="s">
        <v>66</v>
      </c>
      <c r="E3721" t="s">
        <v>49</v>
      </c>
      <c r="F3721" s="42"/>
      <c r="G3721" s="42">
        <v>2006</v>
      </c>
    </row>
    <row r="3722" spans="1:7">
      <c r="A3722" t="s">
        <v>2</v>
      </c>
      <c r="B3722" t="s">
        <v>60</v>
      </c>
      <c r="C3722" t="s">
        <v>19</v>
      </c>
      <c r="D3722" t="s">
        <v>76</v>
      </c>
      <c r="E3722" t="s">
        <v>40</v>
      </c>
      <c r="F3722" s="42"/>
      <c r="G3722" s="42">
        <v>2006</v>
      </c>
    </row>
    <row r="3723" spans="1:7">
      <c r="A3723" t="s">
        <v>2</v>
      </c>
      <c r="B3723" t="s">
        <v>60</v>
      </c>
      <c r="C3723" t="s">
        <v>19</v>
      </c>
      <c r="D3723" t="s">
        <v>37</v>
      </c>
      <c r="E3723" t="s">
        <v>40</v>
      </c>
      <c r="F3723" s="42"/>
      <c r="G3723" s="42">
        <v>2006</v>
      </c>
    </row>
    <row r="3724" spans="1:7">
      <c r="A3724" t="s">
        <v>2</v>
      </c>
      <c r="B3724" t="s">
        <v>60</v>
      </c>
      <c r="C3724" t="s">
        <v>19</v>
      </c>
      <c r="D3724" t="s">
        <v>38</v>
      </c>
      <c r="E3724" t="s">
        <v>40</v>
      </c>
      <c r="F3724" s="42"/>
      <c r="G3724" s="42">
        <v>2006</v>
      </c>
    </row>
    <row r="3725" spans="1:7">
      <c r="A3725" t="s">
        <v>2</v>
      </c>
      <c r="B3725" t="s">
        <v>60</v>
      </c>
      <c r="C3725" t="s">
        <v>19</v>
      </c>
      <c r="D3725" t="s">
        <v>66</v>
      </c>
      <c r="E3725" t="s">
        <v>40</v>
      </c>
      <c r="F3725" s="42"/>
      <c r="G3725" s="42">
        <v>2006</v>
      </c>
    </row>
    <row r="3726" spans="1:7">
      <c r="A3726" t="s">
        <v>2</v>
      </c>
      <c r="B3726" t="s">
        <v>60</v>
      </c>
      <c r="C3726" t="s">
        <v>19</v>
      </c>
      <c r="D3726" t="s">
        <v>76</v>
      </c>
      <c r="E3726" t="s">
        <v>41</v>
      </c>
      <c r="F3726" s="42"/>
      <c r="G3726" s="42">
        <v>2006</v>
      </c>
    </row>
    <row r="3727" spans="1:7">
      <c r="A3727" t="s">
        <v>2</v>
      </c>
      <c r="B3727" t="s">
        <v>60</v>
      </c>
      <c r="C3727" t="s">
        <v>19</v>
      </c>
      <c r="D3727" t="s">
        <v>37</v>
      </c>
      <c r="E3727" t="s">
        <v>41</v>
      </c>
      <c r="F3727" s="42"/>
      <c r="G3727" s="42">
        <v>2006</v>
      </c>
    </row>
    <row r="3728" spans="1:7">
      <c r="A3728" t="s">
        <v>2</v>
      </c>
      <c r="B3728" t="s">
        <v>60</v>
      </c>
      <c r="C3728" t="s">
        <v>19</v>
      </c>
      <c r="D3728" t="s">
        <v>38</v>
      </c>
      <c r="E3728" t="s">
        <v>41</v>
      </c>
      <c r="F3728" s="42"/>
      <c r="G3728" s="42">
        <v>2006</v>
      </c>
    </row>
    <row r="3729" spans="1:7">
      <c r="A3729" t="s">
        <v>2</v>
      </c>
      <c r="B3729" t="s">
        <v>60</v>
      </c>
      <c r="C3729" t="s">
        <v>19</v>
      </c>
      <c r="D3729" t="s">
        <v>66</v>
      </c>
      <c r="E3729" t="s">
        <v>41</v>
      </c>
      <c r="F3729" s="42"/>
      <c r="G3729" s="42">
        <v>2006</v>
      </c>
    </row>
    <row r="3730" spans="1:7">
      <c r="A3730" t="s">
        <v>2</v>
      </c>
      <c r="B3730" t="s">
        <v>60</v>
      </c>
      <c r="C3730" t="s">
        <v>19</v>
      </c>
      <c r="D3730" t="s">
        <v>76</v>
      </c>
      <c r="E3730" t="s">
        <v>42</v>
      </c>
      <c r="F3730" s="42"/>
      <c r="G3730" s="42">
        <v>2006</v>
      </c>
    </row>
    <row r="3731" spans="1:7">
      <c r="A3731" t="s">
        <v>2</v>
      </c>
      <c r="B3731" t="s">
        <v>60</v>
      </c>
      <c r="C3731" t="s">
        <v>19</v>
      </c>
      <c r="D3731" t="s">
        <v>37</v>
      </c>
      <c r="E3731" t="s">
        <v>42</v>
      </c>
      <c r="F3731" s="42"/>
      <c r="G3731" s="42">
        <v>2006</v>
      </c>
    </row>
    <row r="3732" spans="1:7">
      <c r="A3732" t="s">
        <v>2</v>
      </c>
      <c r="B3732" t="s">
        <v>60</v>
      </c>
      <c r="C3732" t="s">
        <v>19</v>
      </c>
      <c r="D3732" t="s">
        <v>38</v>
      </c>
      <c r="E3732" t="s">
        <v>42</v>
      </c>
      <c r="F3732" s="42"/>
      <c r="G3732" s="42">
        <v>2006</v>
      </c>
    </row>
    <row r="3733" spans="1:7">
      <c r="A3733" t="s">
        <v>2</v>
      </c>
      <c r="B3733" t="s">
        <v>60</v>
      </c>
      <c r="C3733" t="s">
        <v>19</v>
      </c>
      <c r="D3733" t="s">
        <v>66</v>
      </c>
      <c r="E3733" t="s">
        <v>42</v>
      </c>
      <c r="F3733" s="42"/>
      <c r="G3733" s="42">
        <v>2006</v>
      </c>
    </row>
    <row r="3734" spans="1:7">
      <c r="A3734" t="s">
        <v>2</v>
      </c>
      <c r="B3734" t="s">
        <v>60</v>
      </c>
      <c r="C3734" t="s">
        <v>19</v>
      </c>
      <c r="D3734" t="s">
        <v>76</v>
      </c>
      <c r="E3734" t="s">
        <v>43</v>
      </c>
      <c r="F3734" s="42"/>
      <c r="G3734" s="42">
        <v>2006</v>
      </c>
    </row>
    <row r="3735" spans="1:7">
      <c r="A3735" t="s">
        <v>2</v>
      </c>
      <c r="B3735" t="s">
        <v>60</v>
      </c>
      <c r="C3735" t="s">
        <v>19</v>
      </c>
      <c r="D3735" t="s">
        <v>37</v>
      </c>
      <c r="E3735" t="s">
        <v>43</v>
      </c>
      <c r="F3735" s="42"/>
      <c r="G3735" s="42">
        <v>2006</v>
      </c>
    </row>
    <row r="3736" spans="1:7">
      <c r="A3736" t="s">
        <v>2</v>
      </c>
      <c r="B3736" t="s">
        <v>60</v>
      </c>
      <c r="C3736" t="s">
        <v>19</v>
      </c>
      <c r="D3736" t="s">
        <v>38</v>
      </c>
      <c r="E3736" t="s">
        <v>43</v>
      </c>
      <c r="F3736" s="42"/>
      <c r="G3736" s="42">
        <v>2006</v>
      </c>
    </row>
    <row r="3737" spans="1:7">
      <c r="A3737" t="s">
        <v>2</v>
      </c>
      <c r="B3737" t="s">
        <v>60</v>
      </c>
      <c r="C3737" t="s">
        <v>19</v>
      </c>
      <c r="D3737" t="s">
        <v>66</v>
      </c>
      <c r="E3737" t="s">
        <v>43</v>
      </c>
      <c r="F3737" s="42"/>
      <c r="G3737" s="42">
        <v>2006</v>
      </c>
    </row>
    <row r="3738" spans="1:7">
      <c r="A3738" t="s">
        <v>2</v>
      </c>
      <c r="B3738" t="s">
        <v>60</v>
      </c>
      <c r="C3738" t="s">
        <v>19</v>
      </c>
      <c r="D3738" t="s">
        <v>76</v>
      </c>
      <c r="E3738" t="s">
        <v>44</v>
      </c>
      <c r="F3738" s="42"/>
      <c r="G3738" s="42">
        <v>2006</v>
      </c>
    </row>
    <row r="3739" spans="1:7">
      <c r="A3739" t="s">
        <v>2</v>
      </c>
      <c r="B3739" t="s">
        <v>60</v>
      </c>
      <c r="C3739" t="s">
        <v>19</v>
      </c>
      <c r="D3739" t="s">
        <v>37</v>
      </c>
      <c r="E3739" t="s">
        <v>44</v>
      </c>
      <c r="F3739" s="42"/>
      <c r="G3739" s="42">
        <v>2006</v>
      </c>
    </row>
    <row r="3740" spans="1:7">
      <c r="A3740" t="s">
        <v>2</v>
      </c>
      <c r="B3740" t="s">
        <v>60</v>
      </c>
      <c r="C3740" t="s">
        <v>19</v>
      </c>
      <c r="D3740" t="s">
        <v>38</v>
      </c>
      <c r="E3740" t="s">
        <v>44</v>
      </c>
      <c r="F3740" s="42"/>
      <c r="G3740" s="42">
        <v>2006</v>
      </c>
    </row>
    <row r="3741" spans="1:7">
      <c r="A3741" t="s">
        <v>2</v>
      </c>
      <c r="B3741" t="s">
        <v>60</v>
      </c>
      <c r="C3741" t="s">
        <v>19</v>
      </c>
      <c r="D3741" t="s">
        <v>66</v>
      </c>
      <c r="E3741" t="s">
        <v>44</v>
      </c>
      <c r="F3741" s="42"/>
      <c r="G3741" s="42">
        <v>2006</v>
      </c>
    </row>
    <row r="3742" spans="1:7">
      <c r="A3742" t="s">
        <v>2</v>
      </c>
      <c r="B3742" t="s">
        <v>60</v>
      </c>
      <c r="C3742" t="s">
        <v>19</v>
      </c>
      <c r="D3742" t="s">
        <v>76</v>
      </c>
      <c r="E3742" t="s">
        <v>45</v>
      </c>
      <c r="F3742" s="42"/>
      <c r="G3742" s="42">
        <v>2006</v>
      </c>
    </row>
    <row r="3743" spans="1:7">
      <c r="A3743" t="s">
        <v>2</v>
      </c>
      <c r="B3743" t="s">
        <v>60</v>
      </c>
      <c r="C3743" t="s">
        <v>19</v>
      </c>
      <c r="D3743" t="s">
        <v>37</v>
      </c>
      <c r="E3743" t="s">
        <v>45</v>
      </c>
      <c r="F3743" s="42"/>
      <c r="G3743" s="42">
        <v>2006</v>
      </c>
    </row>
    <row r="3744" spans="1:7">
      <c r="A3744" t="s">
        <v>2</v>
      </c>
      <c r="B3744" t="s">
        <v>60</v>
      </c>
      <c r="C3744" t="s">
        <v>19</v>
      </c>
      <c r="D3744" t="s">
        <v>38</v>
      </c>
      <c r="E3744" t="s">
        <v>45</v>
      </c>
      <c r="F3744" s="42"/>
      <c r="G3744" s="42">
        <v>2006</v>
      </c>
    </row>
    <row r="3745" spans="1:7">
      <c r="A3745" t="s">
        <v>2</v>
      </c>
      <c r="B3745" t="s">
        <v>60</v>
      </c>
      <c r="C3745" t="s">
        <v>19</v>
      </c>
      <c r="D3745" t="s">
        <v>66</v>
      </c>
      <c r="E3745" t="s">
        <v>45</v>
      </c>
      <c r="F3745" s="42"/>
      <c r="G3745" s="42">
        <v>2006</v>
      </c>
    </row>
    <row r="3746" spans="1:7">
      <c r="A3746" t="s">
        <v>2</v>
      </c>
      <c r="B3746" t="s">
        <v>60</v>
      </c>
      <c r="C3746" t="s">
        <v>19</v>
      </c>
      <c r="D3746" t="s">
        <v>76</v>
      </c>
      <c r="E3746" t="s">
        <v>46</v>
      </c>
      <c r="F3746" s="42"/>
      <c r="G3746" s="42">
        <v>2006</v>
      </c>
    </row>
    <row r="3747" spans="1:7">
      <c r="A3747" t="s">
        <v>2</v>
      </c>
      <c r="B3747" t="s">
        <v>60</v>
      </c>
      <c r="C3747" t="s">
        <v>19</v>
      </c>
      <c r="D3747" t="s">
        <v>37</v>
      </c>
      <c r="E3747" t="s">
        <v>46</v>
      </c>
      <c r="F3747" s="42"/>
      <c r="G3747" s="42">
        <v>2006</v>
      </c>
    </row>
    <row r="3748" spans="1:7">
      <c r="A3748" t="s">
        <v>2</v>
      </c>
      <c r="B3748" t="s">
        <v>60</v>
      </c>
      <c r="C3748" t="s">
        <v>19</v>
      </c>
      <c r="D3748" t="s">
        <v>38</v>
      </c>
      <c r="E3748" t="s">
        <v>46</v>
      </c>
      <c r="F3748" s="42"/>
      <c r="G3748" s="42">
        <v>2006</v>
      </c>
    </row>
    <row r="3749" spans="1:7">
      <c r="A3749" t="s">
        <v>2</v>
      </c>
      <c r="B3749" t="s">
        <v>60</v>
      </c>
      <c r="C3749" t="s">
        <v>19</v>
      </c>
      <c r="D3749" t="s">
        <v>66</v>
      </c>
      <c r="E3749" t="s">
        <v>46</v>
      </c>
      <c r="F3749" s="42"/>
      <c r="G3749" s="42">
        <v>2006</v>
      </c>
    </row>
    <row r="3750" spans="1:7">
      <c r="A3750" t="s">
        <v>2</v>
      </c>
      <c r="B3750" t="s">
        <v>60</v>
      </c>
      <c r="C3750" t="s">
        <v>19</v>
      </c>
      <c r="D3750" t="s">
        <v>76</v>
      </c>
      <c r="E3750" t="s">
        <v>47</v>
      </c>
      <c r="F3750" s="42"/>
      <c r="G3750" s="42">
        <v>2006</v>
      </c>
    </row>
    <row r="3751" spans="1:7">
      <c r="A3751" t="s">
        <v>2</v>
      </c>
      <c r="B3751" t="s">
        <v>60</v>
      </c>
      <c r="C3751" t="s">
        <v>19</v>
      </c>
      <c r="D3751" t="s">
        <v>37</v>
      </c>
      <c r="E3751" t="s">
        <v>47</v>
      </c>
      <c r="F3751" s="42"/>
      <c r="G3751" s="42">
        <v>2006</v>
      </c>
    </row>
    <row r="3752" spans="1:7">
      <c r="A3752" t="s">
        <v>2</v>
      </c>
      <c r="B3752" t="s">
        <v>60</v>
      </c>
      <c r="C3752" t="s">
        <v>19</v>
      </c>
      <c r="D3752" t="s">
        <v>38</v>
      </c>
      <c r="E3752" t="s">
        <v>47</v>
      </c>
      <c r="F3752" s="42"/>
      <c r="G3752" s="42">
        <v>2006</v>
      </c>
    </row>
    <row r="3753" spans="1:7">
      <c r="A3753" t="s">
        <v>2</v>
      </c>
      <c r="B3753" t="s">
        <v>60</v>
      </c>
      <c r="C3753" t="s">
        <v>19</v>
      </c>
      <c r="D3753" t="s">
        <v>66</v>
      </c>
      <c r="E3753" t="s">
        <v>47</v>
      </c>
      <c r="F3753" s="42"/>
      <c r="G3753" s="42">
        <v>2006</v>
      </c>
    </row>
    <row r="3754" spans="1:7">
      <c r="A3754" t="s">
        <v>2</v>
      </c>
      <c r="B3754" t="s">
        <v>60</v>
      </c>
      <c r="C3754" t="s">
        <v>19</v>
      </c>
      <c r="D3754" t="s">
        <v>76</v>
      </c>
      <c r="E3754" t="s">
        <v>48</v>
      </c>
      <c r="F3754" s="42"/>
      <c r="G3754" s="42">
        <v>2006</v>
      </c>
    </row>
    <row r="3755" spans="1:7">
      <c r="A3755" t="s">
        <v>2</v>
      </c>
      <c r="B3755" t="s">
        <v>60</v>
      </c>
      <c r="C3755" t="s">
        <v>19</v>
      </c>
      <c r="D3755" t="s">
        <v>37</v>
      </c>
      <c r="E3755" t="s">
        <v>48</v>
      </c>
      <c r="F3755" s="42"/>
      <c r="G3755" s="42">
        <v>2006</v>
      </c>
    </row>
    <row r="3756" spans="1:7">
      <c r="A3756" t="s">
        <v>2</v>
      </c>
      <c r="B3756" t="s">
        <v>60</v>
      </c>
      <c r="C3756" t="s">
        <v>19</v>
      </c>
      <c r="D3756" t="s">
        <v>38</v>
      </c>
      <c r="E3756" t="s">
        <v>48</v>
      </c>
      <c r="F3756" s="42"/>
      <c r="G3756" s="42">
        <v>2006</v>
      </c>
    </row>
    <row r="3757" spans="1:7">
      <c r="A3757" t="s">
        <v>2</v>
      </c>
      <c r="B3757" t="s">
        <v>60</v>
      </c>
      <c r="C3757" t="s">
        <v>19</v>
      </c>
      <c r="D3757" t="s">
        <v>66</v>
      </c>
      <c r="E3757" t="s">
        <v>48</v>
      </c>
      <c r="F3757" s="42"/>
      <c r="G3757" s="42">
        <v>2006</v>
      </c>
    </row>
    <row r="3758" spans="1:7">
      <c r="A3758" t="s">
        <v>2</v>
      </c>
      <c r="B3758" t="s">
        <v>60</v>
      </c>
      <c r="C3758" t="s">
        <v>19</v>
      </c>
      <c r="D3758" t="s">
        <v>76</v>
      </c>
      <c r="E3758" t="s">
        <v>49</v>
      </c>
      <c r="F3758" s="42"/>
      <c r="G3758" s="42">
        <v>2006</v>
      </c>
    </row>
    <row r="3759" spans="1:7">
      <c r="A3759" t="s">
        <v>2</v>
      </c>
      <c r="B3759" t="s">
        <v>60</v>
      </c>
      <c r="C3759" t="s">
        <v>19</v>
      </c>
      <c r="D3759" t="s">
        <v>37</v>
      </c>
      <c r="E3759" t="s">
        <v>49</v>
      </c>
      <c r="F3759" s="42"/>
      <c r="G3759" s="42">
        <v>2006</v>
      </c>
    </row>
    <row r="3760" spans="1:7">
      <c r="A3760" t="s">
        <v>2</v>
      </c>
      <c r="B3760" t="s">
        <v>60</v>
      </c>
      <c r="C3760" t="s">
        <v>19</v>
      </c>
      <c r="D3760" t="s">
        <v>38</v>
      </c>
      <c r="E3760" t="s">
        <v>49</v>
      </c>
      <c r="F3760" s="42"/>
      <c r="G3760" s="42">
        <v>2006</v>
      </c>
    </row>
    <row r="3761" spans="1:7">
      <c r="A3761" t="s">
        <v>2</v>
      </c>
      <c r="B3761" t="s">
        <v>60</v>
      </c>
      <c r="C3761" t="s">
        <v>19</v>
      </c>
      <c r="D3761" t="s">
        <v>66</v>
      </c>
      <c r="E3761" t="s">
        <v>49</v>
      </c>
      <c r="F3761" s="42"/>
      <c r="G3761" s="42">
        <v>2006</v>
      </c>
    </row>
    <row r="3762" spans="1:7">
      <c r="A3762" t="s">
        <v>3</v>
      </c>
      <c r="B3762" t="s">
        <v>60</v>
      </c>
      <c r="C3762" t="s">
        <v>19</v>
      </c>
      <c r="D3762" t="s">
        <v>76</v>
      </c>
      <c r="E3762" t="s">
        <v>40</v>
      </c>
      <c r="F3762" s="42"/>
      <c r="G3762" s="42">
        <v>2006</v>
      </c>
    </row>
    <row r="3763" spans="1:7">
      <c r="A3763" t="s">
        <v>3</v>
      </c>
      <c r="B3763" t="s">
        <v>60</v>
      </c>
      <c r="C3763" t="s">
        <v>19</v>
      </c>
      <c r="D3763" t="s">
        <v>37</v>
      </c>
      <c r="E3763" t="s">
        <v>40</v>
      </c>
      <c r="F3763" s="42"/>
      <c r="G3763" s="42">
        <v>2006</v>
      </c>
    </row>
    <row r="3764" spans="1:7">
      <c r="A3764" t="s">
        <v>3</v>
      </c>
      <c r="B3764" t="s">
        <v>60</v>
      </c>
      <c r="C3764" t="s">
        <v>19</v>
      </c>
      <c r="D3764" t="s">
        <v>38</v>
      </c>
      <c r="E3764" t="s">
        <v>40</v>
      </c>
      <c r="F3764" s="42"/>
      <c r="G3764" s="42">
        <v>2006</v>
      </c>
    </row>
    <row r="3765" spans="1:7">
      <c r="A3765" t="s">
        <v>3</v>
      </c>
      <c r="B3765" t="s">
        <v>60</v>
      </c>
      <c r="C3765" t="s">
        <v>19</v>
      </c>
      <c r="D3765" t="s">
        <v>66</v>
      </c>
      <c r="E3765" t="s">
        <v>40</v>
      </c>
      <c r="F3765" s="42"/>
      <c r="G3765" s="42">
        <v>2006</v>
      </c>
    </row>
    <row r="3766" spans="1:7">
      <c r="A3766" t="s">
        <v>3</v>
      </c>
      <c r="B3766" t="s">
        <v>60</v>
      </c>
      <c r="C3766" t="s">
        <v>19</v>
      </c>
      <c r="D3766" t="s">
        <v>76</v>
      </c>
      <c r="E3766" t="s">
        <v>41</v>
      </c>
      <c r="F3766" s="42"/>
      <c r="G3766" s="42">
        <v>2006</v>
      </c>
    </row>
    <row r="3767" spans="1:7">
      <c r="A3767" t="s">
        <v>3</v>
      </c>
      <c r="B3767" t="s">
        <v>60</v>
      </c>
      <c r="C3767" t="s">
        <v>19</v>
      </c>
      <c r="D3767" t="s">
        <v>37</v>
      </c>
      <c r="E3767" t="s">
        <v>41</v>
      </c>
      <c r="F3767" s="42"/>
      <c r="G3767" s="42">
        <v>2006</v>
      </c>
    </row>
    <row r="3768" spans="1:7">
      <c r="A3768" t="s">
        <v>3</v>
      </c>
      <c r="B3768" t="s">
        <v>60</v>
      </c>
      <c r="C3768" t="s">
        <v>19</v>
      </c>
      <c r="D3768" t="s">
        <v>38</v>
      </c>
      <c r="E3768" t="s">
        <v>41</v>
      </c>
      <c r="F3768" s="42"/>
      <c r="G3768" s="42">
        <v>2006</v>
      </c>
    </row>
    <row r="3769" spans="1:7">
      <c r="A3769" t="s">
        <v>3</v>
      </c>
      <c r="B3769" t="s">
        <v>60</v>
      </c>
      <c r="C3769" t="s">
        <v>19</v>
      </c>
      <c r="D3769" t="s">
        <v>66</v>
      </c>
      <c r="E3769" t="s">
        <v>41</v>
      </c>
      <c r="F3769" s="42"/>
      <c r="G3769" s="42">
        <v>2006</v>
      </c>
    </row>
    <row r="3770" spans="1:7">
      <c r="A3770" t="s">
        <v>3</v>
      </c>
      <c r="B3770" t="s">
        <v>60</v>
      </c>
      <c r="C3770" t="s">
        <v>19</v>
      </c>
      <c r="D3770" t="s">
        <v>76</v>
      </c>
      <c r="E3770" t="s">
        <v>42</v>
      </c>
      <c r="F3770" s="42"/>
      <c r="G3770" s="42">
        <v>2006</v>
      </c>
    </row>
    <row r="3771" spans="1:7">
      <c r="A3771" t="s">
        <v>3</v>
      </c>
      <c r="B3771" t="s">
        <v>60</v>
      </c>
      <c r="C3771" t="s">
        <v>19</v>
      </c>
      <c r="D3771" t="s">
        <v>37</v>
      </c>
      <c r="E3771" t="s">
        <v>42</v>
      </c>
      <c r="F3771" s="42"/>
      <c r="G3771" s="42">
        <v>2006</v>
      </c>
    </row>
    <row r="3772" spans="1:7">
      <c r="A3772" t="s">
        <v>3</v>
      </c>
      <c r="B3772" t="s">
        <v>60</v>
      </c>
      <c r="C3772" t="s">
        <v>19</v>
      </c>
      <c r="D3772" t="s">
        <v>38</v>
      </c>
      <c r="E3772" t="s">
        <v>42</v>
      </c>
      <c r="F3772" s="42"/>
      <c r="G3772" s="42">
        <v>2006</v>
      </c>
    </row>
    <row r="3773" spans="1:7">
      <c r="A3773" t="s">
        <v>3</v>
      </c>
      <c r="B3773" t="s">
        <v>60</v>
      </c>
      <c r="C3773" t="s">
        <v>19</v>
      </c>
      <c r="D3773" t="s">
        <v>66</v>
      </c>
      <c r="E3773" t="s">
        <v>42</v>
      </c>
      <c r="F3773" s="42"/>
      <c r="G3773" s="42">
        <v>2006</v>
      </c>
    </row>
    <row r="3774" spans="1:7">
      <c r="A3774" t="s">
        <v>3</v>
      </c>
      <c r="B3774" t="s">
        <v>60</v>
      </c>
      <c r="C3774" t="s">
        <v>19</v>
      </c>
      <c r="D3774" t="s">
        <v>76</v>
      </c>
      <c r="E3774" t="s">
        <v>43</v>
      </c>
      <c r="F3774" s="42"/>
      <c r="G3774" s="42">
        <v>2006</v>
      </c>
    </row>
    <row r="3775" spans="1:7">
      <c r="A3775" t="s">
        <v>3</v>
      </c>
      <c r="B3775" t="s">
        <v>60</v>
      </c>
      <c r="C3775" t="s">
        <v>19</v>
      </c>
      <c r="D3775" t="s">
        <v>37</v>
      </c>
      <c r="E3775" t="s">
        <v>43</v>
      </c>
      <c r="F3775" s="42"/>
      <c r="G3775" s="42">
        <v>2006</v>
      </c>
    </row>
    <row r="3776" spans="1:7">
      <c r="A3776" t="s">
        <v>3</v>
      </c>
      <c r="B3776" t="s">
        <v>60</v>
      </c>
      <c r="C3776" t="s">
        <v>19</v>
      </c>
      <c r="D3776" t="s">
        <v>38</v>
      </c>
      <c r="E3776" t="s">
        <v>43</v>
      </c>
      <c r="F3776" s="42"/>
      <c r="G3776" s="42">
        <v>2006</v>
      </c>
    </row>
    <row r="3777" spans="1:7">
      <c r="A3777" t="s">
        <v>3</v>
      </c>
      <c r="B3777" t="s">
        <v>60</v>
      </c>
      <c r="C3777" t="s">
        <v>19</v>
      </c>
      <c r="D3777" t="s">
        <v>66</v>
      </c>
      <c r="E3777" t="s">
        <v>43</v>
      </c>
      <c r="F3777" s="42"/>
      <c r="G3777" s="42">
        <v>2006</v>
      </c>
    </row>
    <row r="3778" spans="1:7">
      <c r="A3778" t="s">
        <v>3</v>
      </c>
      <c r="B3778" t="s">
        <v>60</v>
      </c>
      <c r="C3778" t="s">
        <v>19</v>
      </c>
      <c r="D3778" t="s">
        <v>76</v>
      </c>
      <c r="E3778" t="s">
        <v>44</v>
      </c>
      <c r="F3778" s="42"/>
      <c r="G3778" s="42">
        <v>2006</v>
      </c>
    </row>
    <row r="3779" spans="1:7">
      <c r="A3779" t="s">
        <v>3</v>
      </c>
      <c r="B3779" t="s">
        <v>60</v>
      </c>
      <c r="C3779" t="s">
        <v>19</v>
      </c>
      <c r="D3779" t="s">
        <v>37</v>
      </c>
      <c r="E3779" t="s">
        <v>44</v>
      </c>
      <c r="F3779" s="42"/>
      <c r="G3779" s="42">
        <v>2006</v>
      </c>
    </row>
    <row r="3780" spans="1:7">
      <c r="A3780" t="s">
        <v>3</v>
      </c>
      <c r="B3780" t="s">
        <v>60</v>
      </c>
      <c r="C3780" t="s">
        <v>19</v>
      </c>
      <c r="D3780" t="s">
        <v>38</v>
      </c>
      <c r="E3780" t="s">
        <v>44</v>
      </c>
      <c r="F3780" s="42"/>
      <c r="G3780" s="42">
        <v>2006</v>
      </c>
    </row>
    <row r="3781" spans="1:7">
      <c r="A3781" t="s">
        <v>3</v>
      </c>
      <c r="B3781" t="s">
        <v>60</v>
      </c>
      <c r="C3781" t="s">
        <v>19</v>
      </c>
      <c r="D3781" t="s">
        <v>66</v>
      </c>
      <c r="E3781" t="s">
        <v>44</v>
      </c>
      <c r="F3781" s="42"/>
      <c r="G3781" s="42">
        <v>2006</v>
      </c>
    </row>
    <row r="3782" spans="1:7">
      <c r="A3782" t="s">
        <v>3</v>
      </c>
      <c r="B3782" t="s">
        <v>60</v>
      </c>
      <c r="C3782" t="s">
        <v>19</v>
      </c>
      <c r="D3782" t="s">
        <v>76</v>
      </c>
      <c r="E3782" t="s">
        <v>45</v>
      </c>
      <c r="F3782" s="42"/>
      <c r="G3782" s="42">
        <v>2006</v>
      </c>
    </row>
    <row r="3783" spans="1:7">
      <c r="A3783" t="s">
        <v>3</v>
      </c>
      <c r="B3783" t="s">
        <v>60</v>
      </c>
      <c r="C3783" t="s">
        <v>19</v>
      </c>
      <c r="D3783" t="s">
        <v>37</v>
      </c>
      <c r="E3783" t="s">
        <v>45</v>
      </c>
      <c r="F3783" s="42"/>
      <c r="G3783" s="42">
        <v>2006</v>
      </c>
    </row>
    <row r="3784" spans="1:7">
      <c r="A3784" t="s">
        <v>3</v>
      </c>
      <c r="B3784" t="s">
        <v>60</v>
      </c>
      <c r="C3784" t="s">
        <v>19</v>
      </c>
      <c r="D3784" t="s">
        <v>38</v>
      </c>
      <c r="E3784" t="s">
        <v>45</v>
      </c>
      <c r="F3784" s="42"/>
      <c r="G3784" s="42">
        <v>2006</v>
      </c>
    </row>
    <row r="3785" spans="1:7">
      <c r="A3785" t="s">
        <v>3</v>
      </c>
      <c r="B3785" t="s">
        <v>60</v>
      </c>
      <c r="C3785" t="s">
        <v>19</v>
      </c>
      <c r="D3785" t="s">
        <v>66</v>
      </c>
      <c r="E3785" t="s">
        <v>45</v>
      </c>
      <c r="F3785" s="42"/>
      <c r="G3785" s="42">
        <v>2006</v>
      </c>
    </row>
    <row r="3786" spans="1:7">
      <c r="A3786" t="s">
        <v>3</v>
      </c>
      <c r="B3786" t="s">
        <v>60</v>
      </c>
      <c r="C3786" t="s">
        <v>19</v>
      </c>
      <c r="D3786" t="s">
        <v>76</v>
      </c>
      <c r="E3786" t="s">
        <v>46</v>
      </c>
      <c r="F3786" s="42"/>
      <c r="G3786" s="42">
        <v>2006</v>
      </c>
    </row>
    <row r="3787" spans="1:7">
      <c r="A3787" t="s">
        <v>3</v>
      </c>
      <c r="B3787" t="s">
        <v>60</v>
      </c>
      <c r="C3787" t="s">
        <v>19</v>
      </c>
      <c r="D3787" t="s">
        <v>37</v>
      </c>
      <c r="E3787" t="s">
        <v>46</v>
      </c>
      <c r="F3787" s="42"/>
      <c r="G3787" s="42">
        <v>2006</v>
      </c>
    </row>
    <row r="3788" spans="1:7">
      <c r="A3788" t="s">
        <v>3</v>
      </c>
      <c r="B3788" t="s">
        <v>60</v>
      </c>
      <c r="C3788" t="s">
        <v>19</v>
      </c>
      <c r="D3788" t="s">
        <v>38</v>
      </c>
      <c r="E3788" t="s">
        <v>46</v>
      </c>
      <c r="F3788" s="42"/>
      <c r="G3788" s="42">
        <v>2006</v>
      </c>
    </row>
    <row r="3789" spans="1:7">
      <c r="A3789" t="s">
        <v>3</v>
      </c>
      <c r="B3789" t="s">
        <v>60</v>
      </c>
      <c r="C3789" t="s">
        <v>19</v>
      </c>
      <c r="D3789" t="s">
        <v>66</v>
      </c>
      <c r="E3789" t="s">
        <v>46</v>
      </c>
      <c r="F3789" s="42"/>
      <c r="G3789" s="42">
        <v>2006</v>
      </c>
    </row>
    <row r="3790" spans="1:7">
      <c r="A3790" t="s">
        <v>3</v>
      </c>
      <c r="B3790" t="s">
        <v>60</v>
      </c>
      <c r="C3790" t="s">
        <v>19</v>
      </c>
      <c r="D3790" t="s">
        <v>76</v>
      </c>
      <c r="E3790" t="s">
        <v>47</v>
      </c>
      <c r="F3790" s="42"/>
      <c r="G3790" s="42">
        <v>2006</v>
      </c>
    </row>
    <row r="3791" spans="1:7">
      <c r="A3791" t="s">
        <v>3</v>
      </c>
      <c r="B3791" t="s">
        <v>60</v>
      </c>
      <c r="C3791" t="s">
        <v>19</v>
      </c>
      <c r="D3791" t="s">
        <v>37</v>
      </c>
      <c r="E3791" t="s">
        <v>47</v>
      </c>
      <c r="F3791" s="42"/>
      <c r="G3791" s="42">
        <v>2006</v>
      </c>
    </row>
    <row r="3792" spans="1:7">
      <c r="A3792" t="s">
        <v>3</v>
      </c>
      <c r="B3792" t="s">
        <v>60</v>
      </c>
      <c r="C3792" t="s">
        <v>19</v>
      </c>
      <c r="D3792" t="s">
        <v>38</v>
      </c>
      <c r="E3792" t="s">
        <v>47</v>
      </c>
      <c r="F3792" s="42"/>
      <c r="G3792" s="42">
        <v>2006</v>
      </c>
    </row>
    <row r="3793" spans="1:7">
      <c r="A3793" t="s">
        <v>3</v>
      </c>
      <c r="B3793" t="s">
        <v>60</v>
      </c>
      <c r="C3793" t="s">
        <v>19</v>
      </c>
      <c r="D3793" t="s">
        <v>66</v>
      </c>
      <c r="E3793" t="s">
        <v>47</v>
      </c>
      <c r="F3793" s="42"/>
      <c r="G3793" s="42">
        <v>2006</v>
      </c>
    </row>
    <row r="3794" spans="1:7">
      <c r="A3794" t="s">
        <v>3</v>
      </c>
      <c r="B3794" t="s">
        <v>60</v>
      </c>
      <c r="C3794" t="s">
        <v>19</v>
      </c>
      <c r="D3794" t="s">
        <v>76</v>
      </c>
      <c r="E3794" t="s">
        <v>48</v>
      </c>
      <c r="F3794" s="42"/>
      <c r="G3794" s="42">
        <v>2006</v>
      </c>
    </row>
    <row r="3795" spans="1:7">
      <c r="A3795" t="s">
        <v>3</v>
      </c>
      <c r="B3795" t="s">
        <v>60</v>
      </c>
      <c r="C3795" t="s">
        <v>19</v>
      </c>
      <c r="D3795" t="s">
        <v>37</v>
      </c>
      <c r="E3795" t="s">
        <v>48</v>
      </c>
      <c r="F3795" s="42"/>
      <c r="G3795" s="42">
        <v>2006</v>
      </c>
    </row>
    <row r="3796" spans="1:7">
      <c r="A3796" t="s">
        <v>3</v>
      </c>
      <c r="B3796" t="s">
        <v>60</v>
      </c>
      <c r="C3796" t="s">
        <v>19</v>
      </c>
      <c r="D3796" t="s">
        <v>38</v>
      </c>
      <c r="E3796" t="s">
        <v>48</v>
      </c>
      <c r="F3796" s="42"/>
      <c r="G3796" s="42">
        <v>2006</v>
      </c>
    </row>
    <row r="3797" spans="1:7">
      <c r="A3797" t="s">
        <v>3</v>
      </c>
      <c r="B3797" t="s">
        <v>60</v>
      </c>
      <c r="C3797" t="s">
        <v>19</v>
      </c>
      <c r="D3797" t="s">
        <v>66</v>
      </c>
      <c r="E3797" t="s">
        <v>48</v>
      </c>
      <c r="F3797" s="42"/>
      <c r="G3797" s="42">
        <v>2006</v>
      </c>
    </row>
    <row r="3798" spans="1:7">
      <c r="A3798" t="s">
        <v>3</v>
      </c>
      <c r="B3798" t="s">
        <v>60</v>
      </c>
      <c r="C3798" t="s">
        <v>19</v>
      </c>
      <c r="D3798" t="s">
        <v>76</v>
      </c>
      <c r="E3798" t="s">
        <v>49</v>
      </c>
      <c r="F3798" s="42"/>
      <c r="G3798" s="42">
        <v>2006</v>
      </c>
    </row>
    <row r="3799" spans="1:7">
      <c r="A3799" t="s">
        <v>3</v>
      </c>
      <c r="B3799" t="s">
        <v>60</v>
      </c>
      <c r="C3799" t="s">
        <v>19</v>
      </c>
      <c r="D3799" t="s">
        <v>37</v>
      </c>
      <c r="E3799" t="s">
        <v>49</v>
      </c>
      <c r="F3799" s="42"/>
      <c r="G3799" s="42">
        <v>2006</v>
      </c>
    </row>
    <row r="3800" spans="1:7">
      <c r="A3800" t="s">
        <v>3</v>
      </c>
      <c r="B3800" t="s">
        <v>60</v>
      </c>
      <c r="C3800" t="s">
        <v>19</v>
      </c>
      <c r="D3800" t="s">
        <v>38</v>
      </c>
      <c r="E3800" t="s">
        <v>49</v>
      </c>
      <c r="F3800" s="42"/>
      <c r="G3800" s="42">
        <v>2006</v>
      </c>
    </row>
    <row r="3801" spans="1:7">
      <c r="A3801" t="s">
        <v>3</v>
      </c>
      <c r="B3801" t="s">
        <v>60</v>
      </c>
      <c r="C3801" t="s">
        <v>19</v>
      </c>
      <c r="D3801" t="s">
        <v>66</v>
      </c>
      <c r="E3801" t="s">
        <v>49</v>
      </c>
      <c r="F3801" s="42"/>
      <c r="G3801" s="42">
        <v>2006</v>
      </c>
    </row>
    <row r="3802" spans="1:7">
      <c r="A3802" t="s">
        <v>4</v>
      </c>
      <c r="B3802" t="s">
        <v>60</v>
      </c>
      <c r="C3802" t="s">
        <v>19</v>
      </c>
      <c r="D3802" t="s">
        <v>76</v>
      </c>
      <c r="E3802" t="s">
        <v>40</v>
      </c>
      <c r="F3802" s="42"/>
      <c r="G3802" s="42">
        <v>2006</v>
      </c>
    </row>
    <row r="3803" spans="1:7">
      <c r="A3803" t="s">
        <v>4</v>
      </c>
      <c r="B3803" t="s">
        <v>60</v>
      </c>
      <c r="C3803" t="s">
        <v>19</v>
      </c>
      <c r="D3803" t="s">
        <v>37</v>
      </c>
      <c r="E3803" t="s">
        <v>40</v>
      </c>
      <c r="F3803" s="42"/>
      <c r="G3803" s="42">
        <v>2006</v>
      </c>
    </row>
    <row r="3804" spans="1:7">
      <c r="A3804" t="s">
        <v>4</v>
      </c>
      <c r="B3804" t="s">
        <v>60</v>
      </c>
      <c r="C3804" t="s">
        <v>19</v>
      </c>
      <c r="D3804" t="s">
        <v>38</v>
      </c>
      <c r="E3804" t="s">
        <v>40</v>
      </c>
      <c r="F3804" s="42"/>
      <c r="G3804" s="42">
        <v>2006</v>
      </c>
    </row>
    <row r="3805" spans="1:7">
      <c r="A3805" t="s">
        <v>4</v>
      </c>
      <c r="B3805" t="s">
        <v>60</v>
      </c>
      <c r="C3805" t="s">
        <v>19</v>
      </c>
      <c r="D3805" t="s">
        <v>66</v>
      </c>
      <c r="E3805" t="s">
        <v>40</v>
      </c>
      <c r="F3805" s="42"/>
      <c r="G3805" s="42">
        <v>2006</v>
      </c>
    </row>
    <row r="3806" spans="1:7">
      <c r="A3806" t="s">
        <v>4</v>
      </c>
      <c r="B3806" t="s">
        <v>60</v>
      </c>
      <c r="C3806" t="s">
        <v>19</v>
      </c>
      <c r="D3806" t="s">
        <v>76</v>
      </c>
      <c r="E3806" t="s">
        <v>41</v>
      </c>
      <c r="F3806" s="42"/>
      <c r="G3806" s="42">
        <v>2006</v>
      </c>
    </row>
    <row r="3807" spans="1:7">
      <c r="A3807" t="s">
        <v>4</v>
      </c>
      <c r="B3807" t="s">
        <v>60</v>
      </c>
      <c r="C3807" t="s">
        <v>19</v>
      </c>
      <c r="D3807" t="s">
        <v>37</v>
      </c>
      <c r="E3807" t="s">
        <v>41</v>
      </c>
      <c r="F3807" s="42"/>
      <c r="G3807" s="42">
        <v>2006</v>
      </c>
    </row>
    <row r="3808" spans="1:7">
      <c r="A3808" t="s">
        <v>4</v>
      </c>
      <c r="B3808" t="s">
        <v>60</v>
      </c>
      <c r="C3808" t="s">
        <v>19</v>
      </c>
      <c r="D3808" t="s">
        <v>38</v>
      </c>
      <c r="E3808" t="s">
        <v>41</v>
      </c>
      <c r="F3808" s="42"/>
      <c r="G3808" s="42">
        <v>2006</v>
      </c>
    </row>
    <row r="3809" spans="1:7">
      <c r="A3809" t="s">
        <v>4</v>
      </c>
      <c r="B3809" t="s">
        <v>60</v>
      </c>
      <c r="C3809" t="s">
        <v>19</v>
      </c>
      <c r="D3809" t="s">
        <v>66</v>
      </c>
      <c r="E3809" t="s">
        <v>41</v>
      </c>
      <c r="F3809" s="42"/>
      <c r="G3809" s="42">
        <v>2006</v>
      </c>
    </row>
    <row r="3810" spans="1:7">
      <c r="A3810" t="s">
        <v>4</v>
      </c>
      <c r="B3810" t="s">
        <v>60</v>
      </c>
      <c r="C3810" t="s">
        <v>19</v>
      </c>
      <c r="D3810" t="s">
        <v>76</v>
      </c>
      <c r="E3810" t="s">
        <v>42</v>
      </c>
      <c r="F3810" s="42"/>
      <c r="G3810" s="42">
        <v>2006</v>
      </c>
    </row>
    <row r="3811" spans="1:7">
      <c r="A3811" t="s">
        <v>4</v>
      </c>
      <c r="B3811" t="s">
        <v>60</v>
      </c>
      <c r="C3811" t="s">
        <v>19</v>
      </c>
      <c r="D3811" t="s">
        <v>37</v>
      </c>
      <c r="E3811" t="s">
        <v>42</v>
      </c>
      <c r="F3811" s="42"/>
      <c r="G3811" s="42">
        <v>2006</v>
      </c>
    </row>
    <row r="3812" spans="1:7">
      <c r="A3812" t="s">
        <v>4</v>
      </c>
      <c r="B3812" t="s">
        <v>60</v>
      </c>
      <c r="C3812" t="s">
        <v>19</v>
      </c>
      <c r="D3812" t="s">
        <v>38</v>
      </c>
      <c r="E3812" t="s">
        <v>42</v>
      </c>
      <c r="F3812" s="42"/>
      <c r="G3812" s="42">
        <v>2006</v>
      </c>
    </row>
    <row r="3813" spans="1:7">
      <c r="A3813" t="s">
        <v>4</v>
      </c>
      <c r="B3813" t="s">
        <v>60</v>
      </c>
      <c r="C3813" t="s">
        <v>19</v>
      </c>
      <c r="D3813" t="s">
        <v>66</v>
      </c>
      <c r="E3813" t="s">
        <v>42</v>
      </c>
      <c r="F3813" s="42"/>
      <c r="G3813" s="42">
        <v>2006</v>
      </c>
    </row>
    <row r="3814" spans="1:7">
      <c r="A3814" t="s">
        <v>4</v>
      </c>
      <c r="B3814" t="s">
        <v>60</v>
      </c>
      <c r="C3814" t="s">
        <v>19</v>
      </c>
      <c r="D3814" t="s">
        <v>76</v>
      </c>
      <c r="E3814" t="s">
        <v>43</v>
      </c>
      <c r="F3814" s="42"/>
      <c r="G3814" s="42">
        <v>2006</v>
      </c>
    </row>
    <row r="3815" spans="1:7">
      <c r="A3815" t="s">
        <v>4</v>
      </c>
      <c r="B3815" t="s">
        <v>60</v>
      </c>
      <c r="C3815" t="s">
        <v>19</v>
      </c>
      <c r="D3815" t="s">
        <v>37</v>
      </c>
      <c r="E3815" t="s">
        <v>43</v>
      </c>
      <c r="F3815" s="42"/>
      <c r="G3815" s="42">
        <v>2006</v>
      </c>
    </row>
    <row r="3816" spans="1:7">
      <c r="A3816" t="s">
        <v>4</v>
      </c>
      <c r="B3816" t="s">
        <v>60</v>
      </c>
      <c r="C3816" t="s">
        <v>19</v>
      </c>
      <c r="D3816" t="s">
        <v>38</v>
      </c>
      <c r="E3816" t="s">
        <v>43</v>
      </c>
      <c r="F3816" s="42"/>
      <c r="G3816" s="42">
        <v>2006</v>
      </c>
    </row>
    <row r="3817" spans="1:7">
      <c r="A3817" t="s">
        <v>4</v>
      </c>
      <c r="B3817" t="s">
        <v>60</v>
      </c>
      <c r="C3817" t="s">
        <v>19</v>
      </c>
      <c r="D3817" t="s">
        <v>66</v>
      </c>
      <c r="E3817" t="s">
        <v>43</v>
      </c>
      <c r="F3817" s="42"/>
      <c r="G3817" s="42">
        <v>2006</v>
      </c>
    </row>
    <row r="3818" spans="1:7">
      <c r="A3818" t="s">
        <v>4</v>
      </c>
      <c r="B3818" t="s">
        <v>60</v>
      </c>
      <c r="C3818" t="s">
        <v>19</v>
      </c>
      <c r="D3818" t="s">
        <v>76</v>
      </c>
      <c r="E3818" t="s">
        <v>44</v>
      </c>
      <c r="F3818" s="42"/>
      <c r="G3818" s="42">
        <v>2006</v>
      </c>
    </row>
    <row r="3819" spans="1:7">
      <c r="A3819" t="s">
        <v>4</v>
      </c>
      <c r="B3819" t="s">
        <v>60</v>
      </c>
      <c r="C3819" t="s">
        <v>19</v>
      </c>
      <c r="D3819" t="s">
        <v>37</v>
      </c>
      <c r="E3819" t="s">
        <v>44</v>
      </c>
      <c r="F3819" s="42"/>
      <c r="G3819" s="42">
        <v>2006</v>
      </c>
    </row>
    <row r="3820" spans="1:7">
      <c r="A3820" t="s">
        <v>4</v>
      </c>
      <c r="B3820" t="s">
        <v>60</v>
      </c>
      <c r="C3820" t="s">
        <v>19</v>
      </c>
      <c r="D3820" t="s">
        <v>38</v>
      </c>
      <c r="E3820" t="s">
        <v>44</v>
      </c>
      <c r="F3820" s="42"/>
      <c r="G3820" s="42">
        <v>2006</v>
      </c>
    </row>
    <row r="3821" spans="1:7">
      <c r="A3821" t="s">
        <v>4</v>
      </c>
      <c r="B3821" t="s">
        <v>60</v>
      </c>
      <c r="C3821" t="s">
        <v>19</v>
      </c>
      <c r="D3821" t="s">
        <v>66</v>
      </c>
      <c r="E3821" t="s">
        <v>44</v>
      </c>
      <c r="F3821" s="42"/>
      <c r="G3821" s="42">
        <v>2006</v>
      </c>
    </row>
    <row r="3822" spans="1:7">
      <c r="A3822" t="s">
        <v>4</v>
      </c>
      <c r="B3822" t="s">
        <v>60</v>
      </c>
      <c r="C3822" t="s">
        <v>19</v>
      </c>
      <c r="D3822" t="s">
        <v>76</v>
      </c>
      <c r="E3822" t="s">
        <v>45</v>
      </c>
      <c r="F3822" s="42"/>
      <c r="G3822" s="42">
        <v>2006</v>
      </c>
    </row>
    <row r="3823" spans="1:7">
      <c r="A3823" t="s">
        <v>4</v>
      </c>
      <c r="B3823" t="s">
        <v>60</v>
      </c>
      <c r="C3823" t="s">
        <v>19</v>
      </c>
      <c r="D3823" t="s">
        <v>37</v>
      </c>
      <c r="E3823" t="s">
        <v>45</v>
      </c>
      <c r="F3823" s="42"/>
      <c r="G3823" s="42">
        <v>2006</v>
      </c>
    </row>
    <row r="3824" spans="1:7">
      <c r="A3824" t="s">
        <v>4</v>
      </c>
      <c r="B3824" t="s">
        <v>60</v>
      </c>
      <c r="C3824" t="s">
        <v>19</v>
      </c>
      <c r="D3824" t="s">
        <v>38</v>
      </c>
      <c r="E3824" t="s">
        <v>45</v>
      </c>
      <c r="F3824" s="42"/>
      <c r="G3824" s="42">
        <v>2006</v>
      </c>
    </row>
    <row r="3825" spans="1:7">
      <c r="A3825" t="s">
        <v>4</v>
      </c>
      <c r="B3825" t="s">
        <v>60</v>
      </c>
      <c r="C3825" t="s">
        <v>19</v>
      </c>
      <c r="D3825" t="s">
        <v>66</v>
      </c>
      <c r="E3825" t="s">
        <v>45</v>
      </c>
      <c r="F3825" s="42"/>
      <c r="G3825" s="42">
        <v>2006</v>
      </c>
    </row>
    <row r="3826" spans="1:7">
      <c r="A3826" t="s">
        <v>4</v>
      </c>
      <c r="B3826" t="s">
        <v>60</v>
      </c>
      <c r="C3826" t="s">
        <v>19</v>
      </c>
      <c r="D3826" t="s">
        <v>76</v>
      </c>
      <c r="E3826" t="s">
        <v>46</v>
      </c>
      <c r="F3826" s="42"/>
      <c r="G3826" s="42">
        <v>2006</v>
      </c>
    </row>
    <row r="3827" spans="1:7">
      <c r="A3827" t="s">
        <v>4</v>
      </c>
      <c r="B3827" t="s">
        <v>60</v>
      </c>
      <c r="C3827" t="s">
        <v>19</v>
      </c>
      <c r="D3827" t="s">
        <v>37</v>
      </c>
      <c r="E3827" t="s">
        <v>46</v>
      </c>
      <c r="F3827" s="42"/>
      <c r="G3827" s="42">
        <v>2006</v>
      </c>
    </row>
    <row r="3828" spans="1:7">
      <c r="A3828" t="s">
        <v>4</v>
      </c>
      <c r="B3828" t="s">
        <v>60</v>
      </c>
      <c r="C3828" t="s">
        <v>19</v>
      </c>
      <c r="D3828" t="s">
        <v>38</v>
      </c>
      <c r="E3828" t="s">
        <v>46</v>
      </c>
      <c r="F3828" s="42"/>
      <c r="G3828" s="42">
        <v>2006</v>
      </c>
    </row>
    <row r="3829" spans="1:7">
      <c r="A3829" t="s">
        <v>4</v>
      </c>
      <c r="B3829" t="s">
        <v>60</v>
      </c>
      <c r="C3829" t="s">
        <v>19</v>
      </c>
      <c r="D3829" t="s">
        <v>66</v>
      </c>
      <c r="E3829" t="s">
        <v>46</v>
      </c>
      <c r="F3829" s="42"/>
      <c r="G3829" s="42">
        <v>2006</v>
      </c>
    </row>
    <row r="3830" spans="1:7">
      <c r="A3830" t="s">
        <v>4</v>
      </c>
      <c r="B3830" t="s">
        <v>60</v>
      </c>
      <c r="C3830" t="s">
        <v>19</v>
      </c>
      <c r="D3830" t="s">
        <v>76</v>
      </c>
      <c r="E3830" t="s">
        <v>47</v>
      </c>
      <c r="F3830" s="42"/>
      <c r="G3830" s="42">
        <v>2006</v>
      </c>
    </row>
    <row r="3831" spans="1:7">
      <c r="A3831" t="s">
        <v>4</v>
      </c>
      <c r="B3831" t="s">
        <v>60</v>
      </c>
      <c r="C3831" t="s">
        <v>19</v>
      </c>
      <c r="D3831" t="s">
        <v>37</v>
      </c>
      <c r="E3831" t="s">
        <v>47</v>
      </c>
      <c r="F3831" s="42"/>
      <c r="G3831" s="42">
        <v>2006</v>
      </c>
    </row>
    <row r="3832" spans="1:7">
      <c r="A3832" t="s">
        <v>4</v>
      </c>
      <c r="B3832" t="s">
        <v>60</v>
      </c>
      <c r="C3832" t="s">
        <v>19</v>
      </c>
      <c r="D3832" t="s">
        <v>38</v>
      </c>
      <c r="E3832" t="s">
        <v>47</v>
      </c>
      <c r="F3832" s="42"/>
      <c r="G3832" s="42">
        <v>2006</v>
      </c>
    </row>
    <row r="3833" spans="1:7">
      <c r="A3833" t="s">
        <v>4</v>
      </c>
      <c r="B3833" t="s">
        <v>60</v>
      </c>
      <c r="C3833" t="s">
        <v>19</v>
      </c>
      <c r="D3833" t="s">
        <v>66</v>
      </c>
      <c r="E3833" t="s">
        <v>47</v>
      </c>
      <c r="F3833" s="42"/>
      <c r="G3833" s="42">
        <v>2006</v>
      </c>
    </row>
    <row r="3834" spans="1:7">
      <c r="A3834" t="s">
        <v>4</v>
      </c>
      <c r="B3834" t="s">
        <v>60</v>
      </c>
      <c r="C3834" t="s">
        <v>19</v>
      </c>
      <c r="D3834" t="s">
        <v>76</v>
      </c>
      <c r="E3834" t="s">
        <v>48</v>
      </c>
      <c r="F3834" s="42"/>
      <c r="G3834" s="42">
        <v>2006</v>
      </c>
    </row>
    <row r="3835" spans="1:7">
      <c r="A3835" t="s">
        <v>4</v>
      </c>
      <c r="B3835" t="s">
        <v>60</v>
      </c>
      <c r="C3835" t="s">
        <v>19</v>
      </c>
      <c r="D3835" t="s">
        <v>37</v>
      </c>
      <c r="E3835" t="s">
        <v>48</v>
      </c>
      <c r="F3835" s="42"/>
      <c r="G3835" s="42">
        <v>2006</v>
      </c>
    </row>
    <row r="3836" spans="1:7">
      <c r="A3836" t="s">
        <v>4</v>
      </c>
      <c r="B3836" t="s">
        <v>60</v>
      </c>
      <c r="C3836" t="s">
        <v>19</v>
      </c>
      <c r="D3836" t="s">
        <v>38</v>
      </c>
      <c r="E3836" t="s">
        <v>48</v>
      </c>
      <c r="F3836" s="42"/>
      <c r="G3836" s="42">
        <v>2006</v>
      </c>
    </row>
    <row r="3837" spans="1:7">
      <c r="A3837" t="s">
        <v>4</v>
      </c>
      <c r="B3837" t="s">
        <v>60</v>
      </c>
      <c r="C3837" t="s">
        <v>19</v>
      </c>
      <c r="D3837" t="s">
        <v>66</v>
      </c>
      <c r="E3837" t="s">
        <v>48</v>
      </c>
      <c r="F3837" s="42"/>
      <c r="G3837" s="42">
        <v>2006</v>
      </c>
    </row>
    <row r="3838" spans="1:7">
      <c r="A3838" t="s">
        <v>4</v>
      </c>
      <c r="B3838" t="s">
        <v>60</v>
      </c>
      <c r="C3838" t="s">
        <v>19</v>
      </c>
      <c r="D3838" t="s">
        <v>76</v>
      </c>
      <c r="E3838" t="s">
        <v>49</v>
      </c>
      <c r="F3838" s="42"/>
      <c r="G3838" s="42">
        <v>2006</v>
      </c>
    </row>
    <row r="3839" spans="1:7">
      <c r="A3839" t="s">
        <v>4</v>
      </c>
      <c r="B3839" t="s">
        <v>60</v>
      </c>
      <c r="C3839" t="s">
        <v>19</v>
      </c>
      <c r="D3839" t="s">
        <v>37</v>
      </c>
      <c r="E3839" t="s">
        <v>49</v>
      </c>
      <c r="F3839" s="42"/>
      <c r="G3839" s="42">
        <v>2006</v>
      </c>
    </row>
    <row r="3840" spans="1:7">
      <c r="A3840" t="s">
        <v>4</v>
      </c>
      <c r="B3840" t="s">
        <v>60</v>
      </c>
      <c r="C3840" t="s">
        <v>19</v>
      </c>
      <c r="D3840" t="s">
        <v>38</v>
      </c>
      <c r="E3840" t="s">
        <v>49</v>
      </c>
      <c r="F3840" s="42"/>
      <c r="G3840" s="42">
        <v>2006</v>
      </c>
    </row>
    <row r="3841" spans="1:7">
      <c r="A3841" t="s">
        <v>4</v>
      </c>
      <c r="B3841" t="s">
        <v>60</v>
      </c>
      <c r="C3841" t="s">
        <v>19</v>
      </c>
      <c r="D3841" t="s">
        <v>66</v>
      </c>
      <c r="E3841" t="s">
        <v>49</v>
      </c>
      <c r="F3841" s="42"/>
      <c r="G3841" s="42">
        <v>2006</v>
      </c>
    </row>
    <row r="3842" spans="1:7">
      <c r="A3842" t="s">
        <v>5</v>
      </c>
      <c r="B3842" t="s">
        <v>60</v>
      </c>
      <c r="C3842" t="s">
        <v>19</v>
      </c>
      <c r="D3842" t="s">
        <v>76</v>
      </c>
      <c r="E3842" t="s">
        <v>40</v>
      </c>
      <c r="F3842" s="42">
        <v>106.6611157368859</v>
      </c>
      <c r="G3842" s="42">
        <v>2011</v>
      </c>
    </row>
    <row r="3843" spans="1:7">
      <c r="A3843" t="s">
        <v>5</v>
      </c>
      <c r="B3843" t="s">
        <v>60</v>
      </c>
      <c r="C3843" t="s">
        <v>19</v>
      </c>
      <c r="D3843" t="s">
        <v>37</v>
      </c>
      <c r="E3843" t="s">
        <v>40</v>
      </c>
      <c r="F3843" s="42">
        <v>94.767308955487323</v>
      </c>
      <c r="G3843" s="42">
        <v>2011</v>
      </c>
    </row>
    <row r="3844" spans="1:7">
      <c r="A3844" t="s">
        <v>5</v>
      </c>
      <c r="B3844" t="s">
        <v>60</v>
      </c>
      <c r="C3844" t="s">
        <v>19</v>
      </c>
      <c r="D3844" t="s">
        <v>38</v>
      </c>
      <c r="E3844" t="s">
        <v>40</v>
      </c>
      <c r="F3844" s="42">
        <v>100.0215657456221</v>
      </c>
      <c r="G3844" s="42">
        <v>2011</v>
      </c>
    </row>
    <row r="3845" spans="1:7">
      <c r="A3845" t="s">
        <v>5</v>
      </c>
      <c r="B3845" t="s">
        <v>60</v>
      </c>
      <c r="C3845" t="s">
        <v>19</v>
      </c>
      <c r="D3845" t="s">
        <v>66</v>
      </c>
      <c r="E3845" t="s">
        <v>40</v>
      </c>
      <c r="F3845" s="42">
        <v>61.735412165182957</v>
      </c>
      <c r="G3845" s="42">
        <v>2011</v>
      </c>
    </row>
    <row r="3846" spans="1:7">
      <c r="A3846" t="s">
        <v>5</v>
      </c>
      <c r="B3846" t="s">
        <v>60</v>
      </c>
      <c r="C3846" t="s">
        <v>19</v>
      </c>
      <c r="D3846" t="s">
        <v>76</v>
      </c>
      <c r="E3846" t="s">
        <v>41</v>
      </c>
      <c r="F3846" s="42">
        <v>109.2438138549992</v>
      </c>
      <c r="G3846" s="42">
        <v>2011</v>
      </c>
    </row>
    <row r="3847" spans="1:7">
      <c r="A3847" t="s">
        <v>5</v>
      </c>
      <c r="B3847" t="s">
        <v>60</v>
      </c>
      <c r="C3847" t="s">
        <v>19</v>
      </c>
      <c r="D3847" t="s">
        <v>37</v>
      </c>
      <c r="E3847" t="s">
        <v>41</v>
      </c>
      <c r="F3847" s="42">
        <v>95.474799201813795</v>
      </c>
      <c r="G3847" s="42">
        <v>2011</v>
      </c>
    </row>
    <row r="3848" spans="1:7">
      <c r="A3848" t="s">
        <v>5</v>
      </c>
      <c r="B3848" t="s">
        <v>60</v>
      </c>
      <c r="C3848" t="s">
        <v>19</v>
      </c>
      <c r="D3848" t="s">
        <v>38</v>
      </c>
      <c r="E3848" t="s">
        <v>41</v>
      </c>
      <c r="F3848" s="42">
        <v>98.661254216040348</v>
      </c>
      <c r="G3848" s="42">
        <v>2011</v>
      </c>
    </row>
    <row r="3849" spans="1:7">
      <c r="A3849" t="s">
        <v>5</v>
      </c>
      <c r="B3849" t="s">
        <v>60</v>
      </c>
      <c r="C3849" t="s">
        <v>19</v>
      </c>
      <c r="D3849" t="s">
        <v>66</v>
      </c>
      <c r="E3849" t="s">
        <v>41</v>
      </c>
      <c r="F3849" s="42">
        <v>62.021826256168758</v>
      </c>
      <c r="G3849" s="42">
        <v>2011</v>
      </c>
    </row>
    <row r="3850" spans="1:7">
      <c r="A3850" t="s">
        <v>5</v>
      </c>
      <c r="B3850" t="s">
        <v>60</v>
      </c>
      <c r="C3850" t="s">
        <v>19</v>
      </c>
      <c r="D3850" t="s">
        <v>76</v>
      </c>
      <c r="E3850" t="s">
        <v>42</v>
      </c>
      <c r="F3850" s="42">
        <v>103.9959432048682</v>
      </c>
      <c r="G3850" s="42">
        <v>2011</v>
      </c>
    </row>
    <row r="3851" spans="1:7">
      <c r="A3851" t="s">
        <v>5</v>
      </c>
      <c r="B3851" t="s">
        <v>60</v>
      </c>
      <c r="C3851" t="s">
        <v>19</v>
      </c>
      <c r="D3851" t="s">
        <v>37</v>
      </c>
      <c r="E3851" t="s">
        <v>42</v>
      </c>
      <c r="F3851" s="42">
        <v>94.04343569021006</v>
      </c>
      <c r="G3851" s="42">
        <v>2011</v>
      </c>
    </row>
    <row r="3852" spans="1:7">
      <c r="A3852" t="s">
        <v>5</v>
      </c>
      <c r="B3852" t="s">
        <v>60</v>
      </c>
      <c r="C3852" t="s">
        <v>19</v>
      </c>
      <c r="D3852" t="s">
        <v>38</v>
      </c>
      <c r="E3852" t="s">
        <v>42</v>
      </c>
      <c r="F3852" s="42">
        <v>101.41472290016971</v>
      </c>
      <c r="G3852" s="42">
        <v>2011</v>
      </c>
    </row>
    <row r="3853" spans="1:7">
      <c r="A3853" t="s">
        <v>5</v>
      </c>
      <c r="B3853" t="s">
        <v>60</v>
      </c>
      <c r="C3853" t="s">
        <v>19</v>
      </c>
      <c r="D3853" t="s">
        <v>66</v>
      </c>
      <c r="E3853" t="s">
        <v>42</v>
      </c>
      <c r="F3853" s="42">
        <v>61.453182229845069</v>
      </c>
      <c r="G3853" s="42">
        <v>2011</v>
      </c>
    </row>
    <row r="3854" spans="1:7">
      <c r="A3854" t="s">
        <v>5</v>
      </c>
      <c r="B3854" t="s">
        <v>60</v>
      </c>
      <c r="C3854" t="s">
        <v>19</v>
      </c>
      <c r="D3854" t="s">
        <v>76</v>
      </c>
      <c r="E3854" t="s">
        <v>43</v>
      </c>
      <c r="F3854" s="42">
        <v>102.44452830188681</v>
      </c>
      <c r="G3854" s="42">
        <v>2011</v>
      </c>
    </row>
    <row r="3855" spans="1:7">
      <c r="A3855" t="s">
        <v>5</v>
      </c>
      <c r="B3855" t="s">
        <v>60</v>
      </c>
      <c r="C3855" t="s">
        <v>19</v>
      </c>
      <c r="D3855" t="s">
        <v>37</v>
      </c>
      <c r="E3855" t="s">
        <v>43</v>
      </c>
      <c r="F3855" s="42">
        <v>98.681469874453001</v>
      </c>
      <c r="G3855" s="42">
        <v>2011</v>
      </c>
    </row>
    <row r="3856" spans="1:7">
      <c r="A3856" t="s">
        <v>5</v>
      </c>
      <c r="B3856" t="s">
        <v>60</v>
      </c>
      <c r="C3856" t="s">
        <v>19</v>
      </c>
      <c r="D3856" t="s">
        <v>38</v>
      </c>
      <c r="E3856" t="s">
        <v>43</v>
      </c>
      <c r="F3856" s="42">
        <v>97.134074341959064</v>
      </c>
      <c r="G3856" s="42">
        <v>2011</v>
      </c>
    </row>
    <row r="3857" spans="1:7">
      <c r="A3857" t="s">
        <v>5</v>
      </c>
      <c r="B3857" t="s">
        <v>60</v>
      </c>
      <c r="C3857" t="s">
        <v>19</v>
      </c>
      <c r="D3857" t="s">
        <v>66</v>
      </c>
      <c r="E3857" t="s">
        <v>43</v>
      </c>
      <c r="F3857" s="42">
        <v>41.710543515202218</v>
      </c>
      <c r="G3857" s="42">
        <v>2011</v>
      </c>
    </row>
    <row r="3858" spans="1:7">
      <c r="A3858" t="s">
        <v>5</v>
      </c>
      <c r="B3858" t="s">
        <v>60</v>
      </c>
      <c r="C3858" t="s">
        <v>19</v>
      </c>
      <c r="D3858" t="s">
        <v>76</v>
      </c>
      <c r="E3858" t="s">
        <v>44</v>
      </c>
      <c r="F3858" s="42">
        <v>108.1556665790166</v>
      </c>
      <c r="G3858" s="42">
        <v>2011</v>
      </c>
    </row>
    <row r="3859" spans="1:7">
      <c r="A3859" t="s">
        <v>5</v>
      </c>
      <c r="B3859" t="s">
        <v>60</v>
      </c>
      <c r="C3859" t="s">
        <v>19</v>
      </c>
      <c r="D3859" t="s">
        <v>37</v>
      </c>
      <c r="E3859" t="s">
        <v>44</v>
      </c>
      <c r="F3859" s="42">
        <v>93.897236195931711</v>
      </c>
      <c r="G3859" s="42">
        <v>2011</v>
      </c>
    </row>
    <row r="3860" spans="1:7">
      <c r="A3860" t="s">
        <v>5</v>
      </c>
      <c r="B3860" t="s">
        <v>60</v>
      </c>
      <c r="C3860" t="s">
        <v>19</v>
      </c>
      <c r="D3860" t="s">
        <v>38</v>
      </c>
      <c r="E3860" t="s">
        <v>44</v>
      </c>
      <c r="F3860" s="42">
        <v>99.252325322594842</v>
      </c>
      <c r="G3860" s="42">
        <v>2011</v>
      </c>
    </row>
    <row r="3861" spans="1:7">
      <c r="A3861" t="s">
        <v>5</v>
      </c>
      <c r="B3861" t="s">
        <v>60</v>
      </c>
      <c r="C3861" t="s">
        <v>19</v>
      </c>
      <c r="D3861" t="s">
        <v>66</v>
      </c>
      <c r="E3861" t="s">
        <v>44</v>
      </c>
      <c r="F3861" s="42">
        <v>48.745548844604507</v>
      </c>
      <c r="G3861" s="42">
        <v>2011</v>
      </c>
    </row>
    <row r="3862" spans="1:7">
      <c r="A3862" t="s">
        <v>5</v>
      </c>
      <c r="B3862" t="s">
        <v>60</v>
      </c>
      <c r="C3862" t="s">
        <v>19</v>
      </c>
      <c r="D3862" t="s">
        <v>76</v>
      </c>
      <c r="E3862" t="s">
        <v>45</v>
      </c>
      <c r="F3862" s="42">
        <v>108.0412189536727</v>
      </c>
      <c r="G3862" s="42">
        <v>2011</v>
      </c>
    </row>
    <row r="3863" spans="1:7">
      <c r="A3863" t="s">
        <v>5</v>
      </c>
      <c r="B3863" t="s">
        <v>60</v>
      </c>
      <c r="C3863" t="s">
        <v>19</v>
      </c>
      <c r="D3863" t="s">
        <v>37</v>
      </c>
      <c r="E3863" t="s">
        <v>45</v>
      </c>
      <c r="F3863" s="42">
        <v>93.742033383915029</v>
      </c>
      <c r="G3863" s="42">
        <v>2011</v>
      </c>
    </row>
    <row r="3864" spans="1:7">
      <c r="A3864" t="s">
        <v>5</v>
      </c>
      <c r="B3864" t="s">
        <v>60</v>
      </c>
      <c r="C3864" t="s">
        <v>19</v>
      </c>
      <c r="D3864" t="s">
        <v>38</v>
      </c>
      <c r="E3864" t="s">
        <v>45</v>
      </c>
      <c r="F3864" s="42">
        <v>102.0526885740437</v>
      </c>
      <c r="G3864" s="42">
        <v>2011</v>
      </c>
    </row>
    <row r="3865" spans="1:7">
      <c r="A3865" t="s">
        <v>5</v>
      </c>
      <c r="B3865" t="s">
        <v>60</v>
      </c>
      <c r="C3865" t="s">
        <v>19</v>
      </c>
      <c r="D3865" t="s">
        <v>66</v>
      </c>
      <c r="E3865" t="s">
        <v>45</v>
      </c>
      <c r="F3865" s="42">
        <v>52.865027819032207</v>
      </c>
      <c r="G3865" s="42">
        <v>2011</v>
      </c>
    </row>
    <row r="3866" spans="1:7">
      <c r="A3866" t="s">
        <v>5</v>
      </c>
      <c r="B3866" t="s">
        <v>60</v>
      </c>
      <c r="C3866" t="s">
        <v>19</v>
      </c>
      <c r="D3866" t="s">
        <v>76</v>
      </c>
      <c r="E3866" t="s">
        <v>46</v>
      </c>
      <c r="F3866" s="42">
        <v>106.79079794459869</v>
      </c>
      <c r="G3866" s="42">
        <v>2011</v>
      </c>
    </row>
    <row r="3867" spans="1:7">
      <c r="A3867" t="s">
        <v>5</v>
      </c>
      <c r="B3867" t="s">
        <v>60</v>
      </c>
      <c r="C3867" t="s">
        <v>19</v>
      </c>
      <c r="D3867" t="s">
        <v>37</v>
      </c>
      <c r="E3867" t="s">
        <v>46</v>
      </c>
      <c r="F3867" s="42">
        <v>93.283996871011567</v>
      </c>
      <c r="G3867" s="42">
        <v>2011</v>
      </c>
    </row>
    <row r="3868" spans="1:7">
      <c r="A3868" t="s">
        <v>5</v>
      </c>
      <c r="B3868" t="s">
        <v>60</v>
      </c>
      <c r="C3868" t="s">
        <v>19</v>
      </c>
      <c r="D3868" t="s">
        <v>38</v>
      </c>
      <c r="E3868" t="s">
        <v>46</v>
      </c>
      <c r="F3868" s="42">
        <v>104.4521323030166</v>
      </c>
      <c r="G3868" s="42">
        <v>2011</v>
      </c>
    </row>
    <row r="3869" spans="1:7">
      <c r="A3869" t="s">
        <v>5</v>
      </c>
      <c r="B3869" t="s">
        <v>60</v>
      </c>
      <c r="C3869" t="s">
        <v>19</v>
      </c>
      <c r="D3869" t="s">
        <v>66</v>
      </c>
      <c r="E3869" t="s">
        <v>46</v>
      </c>
      <c r="F3869" s="42">
        <v>68.067923317714303</v>
      </c>
      <c r="G3869" s="42">
        <v>2011</v>
      </c>
    </row>
    <row r="3870" spans="1:7">
      <c r="A3870" t="s">
        <v>5</v>
      </c>
      <c r="B3870" t="s">
        <v>60</v>
      </c>
      <c r="C3870" t="s">
        <v>19</v>
      </c>
      <c r="D3870" t="s">
        <v>76</v>
      </c>
      <c r="E3870" t="s">
        <v>47</v>
      </c>
      <c r="F3870" s="42">
        <v>112.5409375103378</v>
      </c>
      <c r="G3870" s="42">
        <v>2011</v>
      </c>
    </row>
    <row r="3871" spans="1:7">
      <c r="A3871" t="s">
        <v>5</v>
      </c>
      <c r="B3871" t="s">
        <v>60</v>
      </c>
      <c r="C3871" t="s">
        <v>19</v>
      </c>
      <c r="D3871" t="s">
        <v>37</v>
      </c>
      <c r="E3871" t="s">
        <v>47</v>
      </c>
      <c r="F3871" s="42">
        <v>90.094394531043307</v>
      </c>
      <c r="G3871" s="42">
        <v>2011</v>
      </c>
    </row>
    <row r="3872" spans="1:7">
      <c r="A3872" t="s">
        <v>5</v>
      </c>
      <c r="B3872" t="s">
        <v>60</v>
      </c>
      <c r="C3872" t="s">
        <v>19</v>
      </c>
      <c r="D3872" t="s">
        <v>38</v>
      </c>
      <c r="E3872" t="s">
        <v>47</v>
      </c>
      <c r="F3872" s="42">
        <v>100.6674096841885</v>
      </c>
      <c r="G3872" s="42">
        <v>2011</v>
      </c>
    </row>
    <row r="3873" spans="1:7">
      <c r="A3873" t="s">
        <v>5</v>
      </c>
      <c r="B3873" t="s">
        <v>60</v>
      </c>
      <c r="C3873" t="s">
        <v>19</v>
      </c>
      <c r="D3873" t="s">
        <v>66</v>
      </c>
      <c r="E3873" t="s">
        <v>47</v>
      </c>
      <c r="F3873" s="42">
        <v>101.5276617571627</v>
      </c>
      <c r="G3873" s="42">
        <v>2011</v>
      </c>
    </row>
    <row r="3874" spans="1:7">
      <c r="A3874" t="s">
        <v>5</v>
      </c>
      <c r="B3874" t="s">
        <v>60</v>
      </c>
      <c r="C3874" t="s">
        <v>19</v>
      </c>
      <c r="D3874" t="s">
        <v>76</v>
      </c>
      <c r="E3874" t="s">
        <v>48</v>
      </c>
      <c r="F3874" s="42">
        <v>92.348683079626412</v>
      </c>
      <c r="G3874" s="42">
        <v>2011</v>
      </c>
    </row>
    <row r="3875" spans="1:7">
      <c r="A3875" t="s">
        <v>5</v>
      </c>
      <c r="B3875" t="s">
        <v>60</v>
      </c>
      <c r="C3875" t="s">
        <v>19</v>
      </c>
      <c r="D3875" t="s">
        <v>37</v>
      </c>
      <c r="E3875" t="s">
        <v>48</v>
      </c>
      <c r="F3875" s="42">
        <v>95.511663525647222</v>
      </c>
      <c r="G3875" s="42">
        <v>2011</v>
      </c>
    </row>
    <row r="3876" spans="1:7">
      <c r="A3876" t="s">
        <v>5</v>
      </c>
      <c r="B3876" t="s">
        <v>60</v>
      </c>
      <c r="C3876" t="s">
        <v>19</v>
      </c>
      <c r="D3876" t="s">
        <v>38</v>
      </c>
      <c r="E3876" t="s">
        <v>48</v>
      </c>
      <c r="F3876" s="42">
        <v>100.4683072334079</v>
      </c>
      <c r="G3876" s="42">
        <v>2011</v>
      </c>
    </row>
    <row r="3877" spans="1:7">
      <c r="A3877" t="s">
        <v>5</v>
      </c>
      <c r="B3877" t="s">
        <v>60</v>
      </c>
      <c r="C3877" t="s">
        <v>19</v>
      </c>
      <c r="D3877" t="s">
        <v>66</v>
      </c>
      <c r="E3877" t="s">
        <v>48</v>
      </c>
      <c r="F3877" s="42">
        <v>35.406042584332639</v>
      </c>
      <c r="G3877" s="42">
        <v>2011</v>
      </c>
    </row>
    <row r="3878" spans="1:7">
      <c r="A3878" t="s">
        <v>5</v>
      </c>
      <c r="B3878" t="s">
        <v>60</v>
      </c>
      <c r="C3878" t="s">
        <v>19</v>
      </c>
      <c r="D3878" t="s">
        <v>76</v>
      </c>
      <c r="E3878" t="s">
        <v>49</v>
      </c>
      <c r="F3878" s="42">
        <v>108.5904070441029</v>
      </c>
      <c r="G3878" s="42">
        <v>2011</v>
      </c>
    </row>
    <row r="3879" spans="1:7">
      <c r="A3879" t="s">
        <v>5</v>
      </c>
      <c r="B3879" t="s">
        <v>60</v>
      </c>
      <c r="C3879" t="s">
        <v>19</v>
      </c>
      <c r="D3879" t="s">
        <v>37</v>
      </c>
      <c r="E3879" t="s">
        <v>49</v>
      </c>
      <c r="F3879" s="42">
        <v>94.658970842328145</v>
      </c>
      <c r="G3879" s="42">
        <v>2011</v>
      </c>
    </row>
    <row r="3880" spans="1:7">
      <c r="A3880" t="s">
        <v>5</v>
      </c>
      <c r="B3880" t="s">
        <v>60</v>
      </c>
      <c r="C3880" t="s">
        <v>19</v>
      </c>
      <c r="D3880" t="s">
        <v>38</v>
      </c>
      <c r="E3880" t="s">
        <v>49</v>
      </c>
      <c r="F3880" s="42">
        <v>99.959773161891363</v>
      </c>
      <c r="G3880" s="42">
        <v>2011</v>
      </c>
    </row>
    <row r="3881" spans="1:7">
      <c r="A3881" t="s">
        <v>5</v>
      </c>
      <c r="B3881" t="s">
        <v>60</v>
      </c>
      <c r="C3881" t="s">
        <v>19</v>
      </c>
      <c r="D3881" t="s">
        <v>66</v>
      </c>
      <c r="E3881" t="s">
        <v>49</v>
      </c>
      <c r="F3881" s="42">
        <v>64.954557372555925</v>
      </c>
      <c r="G3881" s="42">
        <v>2011</v>
      </c>
    </row>
    <row r="3882" spans="1:7">
      <c r="A3882" t="s">
        <v>6</v>
      </c>
      <c r="B3882" t="s">
        <v>60</v>
      </c>
      <c r="C3882" t="s">
        <v>19</v>
      </c>
      <c r="D3882" t="s">
        <v>76</v>
      </c>
      <c r="E3882" t="s">
        <v>40</v>
      </c>
      <c r="F3882" s="42"/>
      <c r="G3882" s="42">
        <v>2011</v>
      </c>
    </row>
    <row r="3883" spans="1:7">
      <c r="A3883" t="s">
        <v>6</v>
      </c>
      <c r="B3883" t="s">
        <v>60</v>
      </c>
      <c r="C3883" t="s">
        <v>19</v>
      </c>
      <c r="D3883" t="s">
        <v>37</v>
      </c>
      <c r="E3883" t="s">
        <v>40</v>
      </c>
      <c r="F3883" s="42"/>
      <c r="G3883" s="42">
        <v>2011</v>
      </c>
    </row>
    <row r="3884" spans="1:7">
      <c r="A3884" t="s">
        <v>6</v>
      </c>
      <c r="B3884" t="s">
        <v>60</v>
      </c>
      <c r="C3884" t="s">
        <v>19</v>
      </c>
      <c r="D3884" t="s">
        <v>38</v>
      </c>
      <c r="E3884" t="s">
        <v>40</v>
      </c>
      <c r="F3884" s="42"/>
      <c r="G3884" s="42">
        <v>2011</v>
      </c>
    </row>
    <row r="3885" spans="1:7">
      <c r="A3885" t="s">
        <v>6</v>
      </c>
      <c r="B3885" t="s">
        <v>60</v>
      </c>
      <c r="C3885" t="s">
        <v>19</v>
      </c>
      <c r="D3885" t="s">
        <v>66</v>
      </c>
      <c r="E3885" t="s">
        <v>40</v>
      </c>
      <c r="F3885" s="42"/>
      <c r="G3885" s="42">
        <v>2011</v>
      </c>
    </row>
    <row r="3886" spans="1:7">
      <c r="A3886" t="s">
        <v>6</v>
      </c>
      <c r="B3886" t="s">
        <v>60</v>
      </c>
      <c r="C3886" t="s">
        <v>19</v>
      </c>
      <c r="D3886" t="s">
        <v>76</v>
      </c>
      <c r="E3886" t="s">
        <v>41</v>
      </c>
      <c r="F3886" s="42"/>
      <c r="G3886" s="42">
        <v>2011</v>
      </c>
    </row>
    <row r="3887" spans="1:7">
      <c r="A3887" t="s">
        <v>6</v>
      </c>
      <c r="B3887" t="s">
        <v>60</v>
      </c>
      <c r="C3887" t="s">
        <v>19</v>
      </c>
      <c r="D3887" t="s">
        <v>37</v>
      </c>
      <c r="E3887" t="s">
        <v>41</v>
      </c>
      <c r="F3887" s="42"/>
      <c r="G3887" s="42">
        <v>2011</v>
      </c>
    </row>
    <row r="3888" spans="1:7">
      <c r="A3888" t="s">
        <v>6</v>
      </c>
      <c r="B3888" t="s">
        <v>60</v>
      </c>
      <c r="C3888" t="s">
        <v>19</v>
      </c>
      <c r="D3888" t="s">
        <v>38</v>
      </c>
      <c r="E3888" t="s">
        <v>41</v>
      </c>
      <c r="F3888" s="42"/>
      <c r="G3888" s="42">
        <v>2011</v>
      </c>
    </row>
    <row r="3889" spans="1:7">
      <c r="A3889" t="s">
        <v>6</v>
      </c>
      <c r="B3889" t="s">
        <v>60</v>
      </c>
      <c r="C3889" t="s">
        <v>19</v>
      </c>
      <c r="D3889" t="s">
        <v>66</v>
      </c>
      <c r="E3889" t="s">
        <v>41</v>
      </c>
      <c r="F3889" s="42"/>
      <c r="G3889" s="42">
        <v>2011</v>
      </c>
    </row>
    <row r="3890" spans="1:7">
      <c r="A3890" t="s">
        <v>6</v>
      </c>
      <c r="B3890" t="s">
        <v>60</v>
      </c>
      <c r="C3890" t="s">
        <v>19</v>
      </c>
      <c r="D3890" t="s">
        <v>76</v>
      </c>
      <c r="E3890" t="s">
        <v>42</v>
      </c>
      <c r="F3890" s="42"/>
      <c r="G3890" s="42">
        <v>2011</v>
      </c>
    </row>
    <row r="3891" spans="1:7">
      <c r="A3891" t="s">
        <v>6</v>
      </c>
      <c r="B3891" t="s">
        <v>60</v>
      </c>
      <c r="C3891" t="s">
        <v>19</v>
      </c>
      <c r="D3891" t="s">
        <v>37</v>
      </c>
      <c r="E3891" t="s">
        <v>42</v>
      </c>
      <c r="F3891" s="42"/>
      <c r="G3891" s="42">
        <v>2011</v>
      </c>
    </row>
    <row r="3892" spans="1:7">
      <c r="A3892" t="s">
        <v>6</v>
      </c>
      <c r="B3892" t="s">
        <v>60</v>
      </c>
      <c r="C3892" t="s">
        <v>19</v>
      </c>
      <c r="D3892" t="s">
        <v>38</v>
      </c>
      <c r="E3892" t="s">
        <v>42</v>
      </c>
      <c r="F3892" s="42"/>
      <c r="G3892" s="42">
        <v>2011</v>
      </c>
    </row>
    <row r="3893" spans="1:7">
      <c r="A3893" t="s">
        <v>6</v>
      </c>
      <c r="B3893" t="s">
        <v>60</v>
      </c>
      <c r="C3893" t="s">
        <v>19</v>
      </c>
      <c r="D3893" t="s">
        <v>66</v>
      </c>
      <c r="E3893" t="s">
        <v>42</v>
      </c>
      <c r="F3893" s="42"/>
      <c r="G3893" s="42">
        <v>2011</v>
      </c>
    </row>
    <row r="3894" spans="1:7">
      <c r="A3894" t="s">
        <v>6</v>
      </c>
      <c r="B3894" t="s">
        <v>60</v>
      </c>
      <c r="C3894" t="s">
        <v>19</v>
      </c>
      <c r="D3894" t="s">
        <v>76</v>
      </c>
      <c r="E3894" t="s">
        <v>43</v>
      </c>
      <c r="F3894" s="42"/>
      <c r="G3894" s="42">
        <v>2011</v>
      </c>
    </row>
    <row r="3895" spans="1:7">
      <c r="A3895" t="s">
        <v>6</v>
      </c>
      <c r="B3895" t="s">
        <v>60</v>
      </c>
      <c r="C3895" t="s">
        <v>19</v>
      </c>
      <c r="D3895" t="s">
        <v>37</v>
      </c>
      <c r="E3895" t="s">
        <v>43</v>
      </c>
      <c r="F3895" s="42"/>
      <c r="G3895" s="42">
        <v>2011</v>
      </c>
    </row>
    <row r="3896" spans="1:7">
      <c r="A3896" t="s">
        <v>6</v>
      </c>
      <c r="B3896" t="s">
        <v>60</v>
      </c>
      <c r="C3896" t="s">
        <v>19</v>
      </c>
      <c r="D3896" t="s">
        <v>38</v>
      </c>
      <c r="E3896" t="s">
        <v>43</v>
      </c>
      <c r="F3896" s="42"/>
      <c r="G3896" s="42">
        <v>2011</v>
      </c>
    </row>
    <row r="3897" spans="1:7">
      <c r="A3897" t="s">
        <v>6</v>
      </c>
      <c r="B3897" t="s">
        <v>60</v>
      </c>
      <c r="C3897" t="s">
        <v>19</v>
      </c>
      <c r="D3897" t="s">
        <v>66</v>
      </c>
      <c r="E3897" t="s">
        <v>43</v>
      </c>
      <c r="F3897" s="42"/>
      <c r="G3897" s="42">
        <v>2011</v>
      </c>
    </row>
    <row r="3898" spans="1:7">
      <c r="A3898" t="s">
        <v>6</v>
      </c>
      <c r="B3898" t="s">
        <v>60</v>
      </c>
      <c r="C3898" t="s">
        <v>19</v>
      </c>
      <c r="D3898" t="s">
        <v>76</v>
      </c>
      <c r="E3898" t="s">
        <v>44</v>
      </c>
      <c r="F3898" s="42"/>
      <c r="G3898" s="42">
        <v>2011</v>
      </c>
    </row>
    <row r="3899" spans="1:7">
      <c r="A3899" t="s">
        <v>6</v>
      </c>
      <c r="B3899" t="s">
        <v>60</v>
      </c>
      <c r="C3899" t="s">
        <v>19</v>
      </c>
      <c r="D3899" t="s">
        <v>37</v>
      </c>
      <c r="E3899" t="s">
        <v>44</v>
      </c>
      <c r="F3899" s="42"/>
      <c r="G3899" s="42">
        <v>2011</v>
      </c>
    </row>
    <row r="3900" spans="1:7">
      <c r="A3900" t="s">
        <v>6</v>
      </c>
      <c r="B3900" t="s">
        <v>60</v>
      </c>
      <c r="C3900" t="s">
        <v>19</v>
      </c>
      <c r="D3900" t="s">
        <v>38</v>
      </c>
      <c r="E3900" t="s">
        <v>44</v>
      </c>
      <c r="F3900" s="42"/>
      <c r="G3900" s="42">
        <v>2011</v>
      </c>
    </row>
    <row r="3901" spans="1:7">
      <c r="A3901" t="s">
        <v>6</v>
      </c>
      <c r="B3901" t="s">
        <v>60</v>
      </c>
      <c r="C3901" t="s">
        <v>19</v>
      </c>
      <c r="D3901" t="s">
        <v>66</v>
      </c>
      <c r="E3901" t="s">
        <v>44</v>
      </c>
      <c r="F3901" s="42"/>
      <c r="G3901" s="42">
        <v>2011</v>
      </c>
    </row>
    <row r="3902" spans="1:7">
      <c r="A3902" t="s">
        <v>6</v>
      </c>
      <c r="B3902" t="s">
        <v>60</v>
      </c>
      <c r="C3902" t="s">
        <v>19</v>
      </c>
      <c r="D3902" t="s">
        <v>76</v>
      </c>
      <c r="E3902" t="s">
        <v>45</v>
      </c>
      <c r="F3902" s="42"/>
      <c r="G3902" s="42">
        <v>2011</v>
      </c>
    </row>
    <row r="3903" spans="1:7">
      <c r="A3903" t="s">
        <v>6</v>
      </c>
      <c r="B3903" t="s">
        <v>60</v>
      </c>
      <c r="C3903" t="s">
        <v>19</v>
      </c>
      <c r="D3903" t="s">
        <v>37</v>
      </c>
      <c r="E3903" t="s">
        <v>45</v>
      </c>
      <c r="F3903" s="42"/>
      <c r="G3903" s="42">
        <v>2011</v>
      </c>
    </row>
    <row r="3904" spans="1:7">
      <c r="A3904" t="s">
        <v>6</v>
      </c>
      <c r="B3904" t="s">
        <v>60</v>
      </c>
      <c r="C3904" t="s">
        <v>19</v>
      </c>
      <c r="D3904" t="s">
        <v>38</v>
      </c>
      <c r="E3904" t="s">
        <v>45</v>
      </c>
      <c r="F3904" s="42"/>
      <c r="G3904" s="42">
        <v>2011</v>
      </c>
    </row>
    <row r="3905" spans="1:7">
      <c r="A3905" t="s">
        <v>6</v>
      </c>
      <c r="B3905" t="s">
        <v>60</v>
      </c>
      <c r="C3905" t="s">
        <v>19</v>
      </c>
      <c r="D3905" t="s">
        <v>66</v>
      </c>
      <c r="E3905" t="s">
        <v>45</v>
      </c>
      <c r="F3905" s="42"/>
      <c r="G3905" s="42">
        <v>2011</v>
      </c>
    </row>
    <row r="3906" spans="1:7">
      <c r="A3906" t="s">
        <v>6</v>
      </c>
      <c r="B3906" t="s">
        <v>60</v>
      </c>
      <c r="C3906" t="s">
        <v>19</v>
      </c>
      <c r="D3906" t="s">
        <v>76</v>
      </c>
      <c r="E3906" t="s">
        <v>46</v>
      </c>
      <c r="F3906" s="42"/>
      <c r="G3906" s="42">
        <v>2011</v>
      </c>
    </row>
    <row r="3907" spans="1:7">
      <c r="A3907" t="s">
        <v>6</v>
      </c>
      <c r="B3907" t="s">
        <v>60</v>
      </c>
      <c r="C3907" t="s">
        <v>19</v>
      </c>
      <c r="D3907" t="s">
        <v>37</v>
      </c>
      <c r="E3907" t="s">
        <v>46</v>
      </c>
      <c r="F3907" s="42"/>
      <c r="G3907" s="42">
        <v>2011</v>
      </c>
    </row>
    <row r="3908" spans="1:7">
      <c r="A3908" t="s">
        <v>6</v>
      </c>
      <c r="B3908" t="s">
        <v>60</v>
      </c>
      <c r="C3908" t="s">
        <v>19</v>
      </c>
      <c r="D3908" t="s">
        <v>38</v>
      </c>
      <c r="E3908" t="s">
        <v>46</v>
      </c>
      <c r="F3908" s="42"/>
      <c r="G3908" s="42">
        <v>2011</v>
      </c>
    </row>
    <row r="3909" spans="1:7">
      <c r="A3909" t="s">
        <v>6</v>
      </c>
      <c r="B3909" t="s">
        <v>60</v>
      </c>
      <c r="C3909" t="s">
        <v>19</v>
      </c>
      <c r="D3909" t="s">
        <v>66</v>
      </c>
      <c r="E3909" t="s">
        <v>46</v>
      </c>
      <c r="F3909" s="42"/>
      <c r="G3909" s="42">
        <v>2011</v>
      </c>
    </row>
    <row r="3910" spans="1:7">
      <c r="A3910" t="s">
        <v>6</v>
      </c>
      <c r="B3910" t="s">
        <v>60</v>
      </c>
      <c r="C3910" t="s">
        <v>19</v>
      </c>
      <c r="D3910" t="s">
        <v>76</v>
      </c>
      <c r="E3910" t="s">
        <v>47</v>
      </c>
      <c r="F3910" s="42"/>
      <c r="G3910" s="42">
        <v>2011</v>
      </c>
    </row>
    <row r="3911" spans="1:7">
      <c r="A3911" t="s">
        <v>6</v>
      </c>
      <c r="B3911" t="s">
        <v>60</v>
      </c>
      <c r="C3911" t="s">
        <v>19</v>
      </c>
      <c r="D3911" t="s">
        <v>37</v>
      </c>
      <c r="E3911" t="s">
        <v>47</v>
      </c>
      <c r="F3911" s="42"/>
      <c r="G3911" s="42">
        <v>2011</v>
      </c>
    </row>
    <row r="3912" spans="1:7">
      <c r="A3912" t="s">
        <v>6</v>
      </c>
      <c r="B3912" t="s">
        <v>60</v>
      </c>
      <c r="C3912" t="s">
        <v>19</v>
      </c>
      <c r="D3912" t="s">
        <v>38</v>
      </c>
      <c r="E3912" t="s">
        <v>47</v>
      </c>
      <c r="F3912" s="42"/>
      <c r="G3912" s="42">
        <v>2011</v>
      </c>
    </row>
    <row r="3913" spans="1:7">
      <c r="A3913" t="s">
        <v>6</v>
      </c>
      <c r="B3913" t="s">
        <v>60</v>
      </c>
      <c r="C3913" t="s">
        <v>19</v>
      </c>
      <c r="D3913" t="s">
        <v>66</v>
      </c>
      <c r="E3913" t="s">
        <v>47</v>
      </c>
      <c r="F3913" s="42"/>
      <c r="G3913" s="42">
        <v>2011</v>
      </c>
    </row>
    <row r="3914" spans="1:7">
      <c r="A3914" t="s">
        <v>6</v>
      </c>
      <c r="B3914" t="s">
        <v>60</v>
      </c>
      <c r="C3914" t="s">
        <v>19</v>
      </c>
      <c r="D3914" t="s">
        <v>76</v>
      </c>
      <c r="E3914" t="s">
        <v>48</v>
      </c>
      <c r="F3914" s="42"/>
      <c r="G3914" s="42">
        <v>2011</v>
      </c>
    </row>
    <row r="3915" spans="1:7">
      <c r="A3915" t="s">
        <v>6</v>
      </c>
      <c r="B3915" t="s">
        <v>60</v>
      </c>
      <c r="C3915" t="s">
        <v>19</v>
      </c>
      <c r="D3915" t="s">
        <v>37</v>
      </c>
      <c r="E3915" t="s">
        <v>48</v>
      </c>
      <c r="F3915" s="42"/>
      <c r="G3915" s="42">
        <v>2011</v>
      </c>
    </row>
    <row r="3916" spans="1:7">
      <c r="A3916" t="s">
        <v>6</v>
      </c>
      <c r="B3916" t="s">
        <v>60</v>
      </c>
      <c r="C3916" t="s">
        <v>19</v>
      </c>
      <c r="D3916" t="s">
        <v>38</v>
      </c>
      <c r="E3916" t="s">
        <v>48</v>
      </c>
      <c r="F3916" s="42"/>
      <c r="G3916" s="42">
        <v>2011</v>
      </c>
    </row>
    <row r="3917" spans="1:7">
      <c r="A3917" t="s">
        <v>6</v>
      </c>
      <c r="B3917" t="s">
        <v>60</v>
      </c>
      <c r="C3917" t="s">
        <v>19</v>
      </c>
      <c r="D3917" t="s">
        <v>66</v>
      </c>
      <c r="E3917" t="s">
        <v>48</v>
      </c>
      <c r="F3917" s="42"/>
      <c r="G3917" s="42">
        <v>2011</v>
      </c>
    </row>
    <row r="3918" spans="1:7">
      <c r="A3918" t="s">
        <v>6</v>
      </c>
      <c r="B3918" t="s">
        <v>60</v>
      </c>
      <c r="C3918" t="s">
        <v>19</v>
      </c>
      <c r="D3918" t="s">
        <v>76</v>
      </c>
      <c r="E3918" t="s">
        <v>49</v>
      </c>
      <c r="F3918" s="42"/>
      <c r="G3918" s="42">
        <v>2011</v>
      </c>
    </row>
    <row r="3919" spans="1:7">
      <c r="A3919" t="s">
        <v>6</v>
      </c>
      <c r="B3919" t="s">
        <v>60</v>
      </c>
      <c r="C3919" t="s">
        <v>19</v>
      </c>
      <c r="D3919" t="s">
        <v>37</v>
      </c>
      <c r="E3919" t="s">
        <v>49</v>
      </c>
      <c r="F3919" s="42"/>
      <c r="G3919" s="42">
        <v>2011</v>
      </c>
    </row>
    <row r="3920" spans="1:7">
      <c r="A3920" t="s">
        <v>6</v>
      </c>
      <c r="B3920" t="s">
        <v>60</v>
      </c>
      <c r="C3920" t="s">
        <v>19</v>
      </c>
      <c r="D3920" t="s">
        <v>38</v>
      </c>
      <c r="E3920" t="s">
        <v>49</v>
      </c>
      <c r="F3920" s="42"/>
      <c r="G3920" s="42">
        <v>2011</v>
      </c>
    </row>
    <row r="3921" spans="1:7">
      <c r="A3921" t="s">
        <v>6</v>
      </c>
      <c r="B3921" t="s">
        <v>60</v>
      </c>
      <c r="C3921" t="s">
        <v>19</v>
      </c>
      <c r="D3921" t="s">
        <v>66</v>
      </c>
      <c r="E3921" t="s">
        <v>49</v>
      </c>
      <c r="F3921" s="42"/>
      <c r="G3921" s="42">
        <v>2011</v>
      </c>
    </row>
    <row r="3922" spans="1:7">
      <c r="A3922" t="s">
        <v>7</v>
      </c>
      <c r="B3922" t="s">
        <v>60</v>
      </c>
      <c r="C3922" t="s">
        <v>19</v>
      </c>
      <c r="D3922" t="s">
        <v>76</v>
      </c>
      <c r="E3922" t="s">
        <v>40</v>
      </c>
      <c r="F3922" s="42">
        <v>112.36432697322461</v>
      </c>
      <c r="G3922" s="42">
        <v>2013</v>
      </c>
    </row>
    <row r="3923" spans="1:7">
      <c r="A3923" t="s">
        <v>7</v>
      </c>
      <c r="B3923" t="s">
        <v>60</v>
      </c>
      <c r="C3923" t="s">
        <v>19</v>
      </c>
      <c r="D3923" t="s">
        <v>37</v>
      </c>
      <c r="E3923" t="s">
        <v>40</v>
      </c>
      <c r="F3923" s="42">
        <v>96.049572546615977</v>
      </c>
      <c r="G3923" s="42">
        <v>2013</v>
      </c>
    </row>
    <row r="3924" spans="1:7">
      <c r="A3924" t="s">
        <v>7</v>
      </c>
      <c r="B3924" t="s">
        <v>60</v>
      </c>
      <c r="C3924" t="s">
        <v>19</v>
      </c>
      <c r="D3924" t="s">
        <v>38</v>
      </c>
      <c r="E3924" t="s">
        <v>40</v>
      </c>
      <c r="F3924" s="42">
        <v>100.7982794651213</v>
      </c>
      <c r="G3924" s="42">
        <v>2013</v>
      </c>
    </row>
    <row r="3925" spans="1:7">
      <c r="A3925" t="s">
        <v>7</v>
      </c>
      <c r="B3925" t="s">
        <v>60</v>
      </c>
      <c r="C3925" t="s">
        <v>19</v>
      </c>
      <c r="D3925" t="s">
        <v>66</v>
      </c>
      <c r="E3925" t="s">
        <v>40</v>
      </c>
      <c r="F3925" s="42">
        <v>73.78088563484468</v>
      </c>
      <c r="G3925" s="42">
        <v>2013</v>
      </c>
    </row>
    <row r="3926" spans="1:7">
      <c r="A3926" t="s">
        <v>7</v>
      </c>
      <c r="B3926" t="s">
        <v>60</v>
      </c>
      <c r="C3926" t="s">
        <v>19</v>
      </c>
      <c r="D3926" t="s">
        <v>76</v>
      </c>
      <c r="E3926" t="s">
        <v>41</v>
      </c>
      <c r="F3926" s="42">
        <v>110.31106788125921</v>
      </c>
      <c r="G3926" s="42">
        <v>2013</v>
      </c>
    </row>
    <row r="3927" spans="1:7">
      <c r="A3927" t="s">
        <v>7</v>
      </c>
      <c r="B3927" t="s">
        <v>60</v>
      </c>
      <c r="C3927" t="s">
        <v>19</v>
      </c>
      <c r="D3927" t="s">
        <v>37</v>
      </c>
      <c r="E3927" t="s">
        <v>41</v>
      </c>
      <c r="F3927" s="42">
        <v>96.897102055592413</v>
      </c>
      <c r="G3927" s="42">
        <v>2013</v>
      </c>
    </row>
    <row r="3928" spans="1:7">
      <c r="A3928" t="s">
        <v>7</v>
      </c>
      <c r="B3928" t="s">
        <v>60</v>
      </c>
      <c r="C3928" t="s">
        <v>19</v>
      </c>
      <c r="D3928" t="s">
        <v>38</v>
      </c>
      <c r="E3928" t="s">
        <v>41</v>
      </c>
      <c r="F3928" s="42">
        <v>100.0588811590187</v>
      </c>
      <c r="G3928" s="42">
        <v>2013</v>
      </c>
    </row>
    <row r="3929" spans="1:7">
      <c r="A3929" t="s">
        <v>7</v>
      </c>
      <c r="B3929" t="s">
        <v>60</v>
      </c>
      <c r="C3929" t="s">
        <v>19</v>
      </c>
      <c r="D3929" t="s">
        <v>66</v>
      </c>
      <c r="E3929" t="s">
        <v>41</v>
      </c>
      <c r="F3929" s="42">
        <v>73.150981287389214</v>
      </c>
      <c r="G3929" s="42">
        <v>2013</v>
      </c>
    </row>
    <row r="3930" spans="1:7">
      <c r="A3930" t="s">
        <v>7</v>
      </c>
      <c r="B3930" t="s">
        <v>60</v>
      </c>
      <c r="C3930" t="s">
        <v>19</v>
      </c>
      <c r="D3930" t="s">
        <v>76</v>
      </c>
      <c r="E3930" t="s">
        <v>42</v>
      </c>
      <c r="F3930" s="42">
        <v>114.6434948714754</v>
      </c>
      <c r="G3930" s="42">
        <v>2013</v>
      </c>
    </row>
    <row r="3931" spans="1:7">
      <c r="A3931" t="s">
        <v>7</v>
      </c>
      <c r="B3931" t="s">
        <v>60</v>
      </c>
      <c r="C3931" t="s">
        <v>19</v>
      </c>
      <c r="D3931" t="s">
        <v>37</v>
      </c>
      <c r="E3931" t="s">
        <v>42</v>
      </c>
      <c r="F3931" s="42">
        <v>95.191688006524572</v>
      </c>
      <c r="G3931" s="42">
        <v>2013</v>
      </c>
    </row>
    <row r="3932" spans="1:7">
      <c r="A3932" t="s">
        <v>7</v>
      </c>
      <c r="B3932" t="s">
        <v>60</v>
      </c>
      <c r="C3932" t="s">
        <v>19</v>
      </c>
      <c r="D3932" t="s">
        <v>38</v>
      </c>
      <c r="E3932" t="s">
        <v>42</v>
      </c>
      <c r="F3932" s="42">
        <v>101.5935931620656</v>
      </c>
      <c r="G3932" s="42">
        <v>2013</v>
      </c>
    </row>
    <row r="3933" spans="1:7">
      <c r="A3933" t="s">
        <v>7</v>
      </c>
      <c r="B3933" t="s">
        <v>60</v>
      </c>
      <c r="C3933" t="s">
        <v>19</v>
      </c>
      <c r="D3933" t="s">
        <v>66</v>
      </c>
      <c r="E3933" t="s">
        <v>42</v>
      </c>
      <c r="F3933" s="42">
        <v>74.371321394377915</v>
      </c>
      <c r="G3933" s="42">
        <v>2013</v>
      </c>
    </row>
    <row r="3934" spans="1:7">
      <c r="A3934" t="s">
        <v>7</v>
      </c>
      <c r="B3934" t="s">
        <v>60</v>
      </c>
      <c r="C3934" t="s">
        <v>19</v>
      </c>
      <c r="D3934" t="s">
        <v>76</v>
      </c>
      <c r="E3934" t="s">
        <v>43</v>
      </c>
      <c r="F3934" s="42">
        <v>108.8764171220657</v>
      </c>
      <c r="G3934" s="42">
        <v>2013</v>
      </c>
    </row>
    <row r="3935" spans="1:7">
      <c r="A3935" t="s">
        <v>7</v>
      </c>
      <c r="B3935" t="s">
        <v>60</v>
      </c>
      <c r="C3935" t="s">
        <v>19</v>
      </c>
      <c r="D3935" t="s">
        <v>37</v>
      </c>
      <c r="E3935" t="s">
        <v>43</v>
      </c>
      <c r="F3935" s="42">
        <v>97.212717914333041</v>
      </c>
      <c r="G3935" s="42">
        <v>2013</v>
      </c>
    </row>
    <row r="3936" spans="1:7">
      <c r="A3936" t="s">
        <v>7</v>
      </c>
      <c r="B3936" t="s">
        <v>60</v>
      </c>
      <c r="C3936" t="s">
        <v>19</v>
      </c>
      <c r="D3936" t="s">
        <v>38</v>
      </c>
      <c r="E3936" t="s">
        <v>43</v>
      </c>
      <c r="F3936" s="42">
        <v>98.860913472572875</v>
      </c>
      <c r="G3936" s="42">
        <v>2013</v>
      </c>
    </row>
    <row r="3937" spans="1:7">
      <c r="A3937" t="s">
        <v>7</v>
      </c>
      <c r="B3937" t="s">
        <v>60</v>
      </c>
      <c r="C3937" t="s">
        <v>19</v>
      </c>
      <c r="D3937" t="s">
        <v>66</v>
      </c>
      <c r="E3937" t="s">
        <v>43</v>
      </c>
      <c r="F3937" s="42">
        <v>52.689387345162373</v>
      </c>
      <c r="G3937" s="42">
        <v>2013</v>
      </c>
    </row>
    <row r="3938" spans="1:7">
      <c r="A3938" t="s">
        <v>7</v>
      </c>
      <c r="B3938" t="s">
        <v>60</v>
      </c>
      <c r="C3938" t="s">
        <v>19</v>
      </c>
      <c r="D3938" t="s">
        <v>76</v>
      </c>
      <c r="E3938" t="s">
        <v>44</v>
      </c>
      <c r="F3938" s="42">
        <v>114.4852908648529</v>
      </c>
      <c r="G3938" s="42">
        <v>2013</v>
      </c>
    </row>
    <row r="3939" spans="1:7">
      <c r="A3939" t="s">
        <v>7</v>
      </c>
      <c r="B3939" t="s">
        <v>60</v>
      </c>
      <c r="C3939" t="s">
        <v>19</v>
      </c>
      <c r="D3939" t="s">
        <v>37</v>
      </c>
      <c r="E3939" t="s">
        <v>44</v>
      </c>
      <c r="F3939" s="42">
        <v>96.065881279349043</v>
      </c>
      <c r="G3939" s="42">
        <v>2013</v>
      </c>
    </row>
    <row r="3940" spans="1:7">
      <c r="A3940" t="s">
        <v>7</v>
      </c>
      <c r="B3940" t="s">
        <v>60</v>
      </c>
      <c r="C3940" t="s">
        <v>19</v>
      </c>
      <c r="D3940" t="s">
        <v>38</v>
      </c>
      <c r="E3940" t="s">
        <v>44</v>
      </c>
      <c r="F3940" s="42">
        <v>100.42420829939481</v>
      </c>
      <c r="G3940" s="42">
        <v>2013</v>
      </c>
    </row>
    <row r="3941" spans="1:7">
      <c r="A3941" t="s">
        <v>7</v>
      </c>
      <c r="B3941" t="s">
        <v>60</v>
      </c>
      <c r="C3941" t="s">
        <v>19</v>
      </c>
      <c r="D3941" t="s">
        <v>66</v>
      </c>
      <c r="E3941" t="s">
        <v>44</v>
      </c>
      <c r="F3941" s="42">
        <v>57.271871395362339</v>
      </c>
      <c r="G3941" s="42">
        <v>2013</v>
      </c>
    </row>
    <row r="3942" spans="1:7">
      <c r="A3942" t="s">
        <v>7</v>
      </c>
      <c r="B3942" t="s">
        <v>60</v>
      </c>
      <c r="C3942" t="s">
        <v>19</v>
      </c>
      <c r="D3942" t="s">
        <v>76</v>
      </c>
      <c r="E3942" t="s">
        <v>45</v>
      </c>
      <c r="F3942" s="42">
        <v>110.9683992040294</v>
      </c>
      <c r="G3942" s="42">
        <v>2013</v>
      </c>
    </row>
    <row r="3943" spans="1:7">
      <c r="A3943" t="s">
        <v>7</v>
      </c>
      <c r="B3943" t="s">
        <v>60</v>
      </c>
      <c r="C3943" t="s">
        <v>19</v>
      </c>
      <c r="D3943" t="s">
        <v>37</v>
      </c>
      <c r="E3943" t="s">
        <v>45</v>
      </c>
      <c r="F3943" s="42">
        <v>96.246290801186944</v>
      </c>
      <c r="G3943" s="42">
        <v>2013</v>
      </c>
    </row>
    <row r="3944" spans="1:7">
      <c r="A3944" t="s">
        <v>7</v>
      </c>
      <c r="B3944" t="s">
        <v>60</v>
      </c>
      <c r="C3944" t="s">
        <v>19</v>
      </c>
      <c r="D3944" t="s">
        <v>38</v>
      </c>
      <c r="E3944" t="s">
        <v>45</v>
      </c>
      <c r="F3944" s="42">
        <v>100.2425180240506</v>
      </c>
      <c r="G3944" s="42">
        <v>2013</v>
      </c>
    </row>
    <row r="3945" spans="1:7">
      <c r="A3945" t="s">
        <v>7</v>
      </c>
      <c r="B3945" t="s">
        <v>60</v>
      </c>
      <c r="C3945" t="s">
        <v>19</v>
      </c>
      <c r="D3945" t="s">
        <v>66</v>
      </c>
      <c r="E3945" t="s">
        <v>45</v>
      </c>
      <c r="F3945" s="42">
        <v>68.774240529373586</v>
      </c>
      <c r="G3945" s="42">
        <v>2013</v>
      </c>
    </row>
    <row r="3946" spans="1:7">
      <c r="A3946" t="s">
        <v>7</v>
      </c>
      <c r="B3946" t="s">
        <v>60</v>
      </c>
      <c r="C3946" t="s">
        <v>19</v>
      </c>
      <c r="D3946" t="s">
        <v>76</v>
      </c>
      <c r="E3946" t="s">
        <v>46</v>
      </c>
      <c r="F3946" s="42">
        <v>113.1081495711103</v>
      </c>
      <c r="G3946" s="42">
        <v>2013</v>
      </c>
    </row>
    <row r="3947" spans="1:7">
      <c r="A3947" t="s">
        <v>7</v>
      </c>
      <c r="B3947" t="s">
        <v>60</v>
      </c>
      <c r="C3947" t="s">
        <v>19</v>
      </c>
      <c r="D3947" t="s">
        <v>37</v>
      </c>
      <c r="E3947" t="s">
        <v>46</v>
      </c>
      <c r="F3947" s="42">
        <v>94.03747281210407</v>
      </c>
      <c r="G3947" s="42">
        <v>2013</v>
      </c>
    </row>
    <row r="3948" spans="1:7">
      <c r="A3948" t="s">
        <v>7</v>
      </c>
      <c r="B3948" t="s">
        <v>60</v>
      </c>
      <c r="C3948" t="s">
        <v>19</v>
      </c>
      <c r="D3948" t="s">
        <v>38</v>
      </c>
      <c r="E3948" t="s">
        <v>46</v>
      </c>
      <c r="F3948" s="42">
        <v>103.0308881862142</v>
      </c>
      <c r="G3948" s="42">
        <v>2013</v>
      </c>
    </row>
    <row r="3949" spans="1:7">
      <c r="A3949" t="s">
        <v>7</v>
      </c>
      <c r="B3949" t="s">
        <v>60</v>
      </c>
      <c r="C3949" t="s">
        <v>19</v>
      </c>
      <c r="D3949" t="s">
        <v>66</v>
      </c>
      <c r="E3949" t="s">
        <v>46</v>
      </c>
      <c r="F3949" s="42">
        <v>77.612465621862313</v>
      </c>
      <c r="G3949" s="42">
        <v>2013</v>
      </c>
    </row>
    <row r="3950" spans="1:7">
      <c r="A3950" t="s">
        <v>7</v>
      </c>
      <c r="B3950" t="s">
        <v>60</v>
      </c>
      <c r="C3950" t="s">
        <v>19</v>
      </c>
      <c r="D3950" t="s">
        <v>76</v>
      </c>
      <c r="E3950" t="s">
        <v>47</v>
      </c>
      <c r="F3950" s="42">
        <v>116.4350319876462</v>
      </c>
      <c r="G3950" s="42">
        <v>2013</v>
      </c>
    </row>
    <row r="3951" spans="1:7">
      <c r="A3951" t="s">
        <v>7</v>
      </c>
      <c r="B3951" t="s">
        <v>60</v>
      </c>
      <c r="C3951" t="s">
        <v>19</v>
      </c>
      <c r="D3951" t="s">
        <v>37</v>
      </c>
      <c r="E3951" t="s">
        <v>47</v>
      </c>
      <c r="F3951" s="42">
        <v>95.909710649901527</v>
      </c>
      <c r="G3951" s="42">
        <v>2013</v>
      </c>
    </row>
    <row r="3952" spans="1:7">
      <c r="A3952" t="s">
        <v>7</v>
      </c>
      <c r="B3952" t="s">
        <v>60</v>
      </c>
      <c r="C3952" t="s">
        <v>19</v>
      </c>
      <c r="D3952" t="s">
        <v>38</v>
      </c>
      <c r="E3952" t="s">
        <v>47</v>
      </c>
      <c r="F3952" s="42">
        <v>103.20078847524771</v>
      </c>
      <c r="G3952" s="42">
        <v>2013</v>
      </c>
    </row>
    <row r="3953" spans="1:7">
      <c r="A3953" t="s">
        <v>7</v>
      </c>
      <c r="B3953" t="s">
        <v>60</v>
      </c>
      <c r="C3953" t="s">
        <v>19</v>
      </c>
      <c r="D3953" t="s">
        <v>66</v>
      </c>
      <c r="E3953" t="s">
        <v>47</v>
      </c>
      <c r="F3953" s="42">
        <v>122.24665379324939</v>
      </c>
      <c r="G3953" s="42">
        <v>2013</v>
      </c>
    </row>
    <row r="3954" spans="1:7">
      <c r="A3954" t="s">
        <v>7</v>
      </c>
      <c r="B3954" t="s">
        <v>60</v>
      </c>
      <c r="C3954" t="s">
        <v>19</v>
      </c>
      <c r="D3954" t="s">
        <v>76</v>
      </c>
      <c r="E3954" t="s">
        <v>48</v>
      </c>
      <c r="F3954" s="42">
        <v>100.3190581811977</v>
      </c>
      <c r="G3954" s="42">
        <v>2013</v>
      </c>
    </row>
    <row r="3955" spans="1:7">
      <c r="A3955" t="s">
        <v>7</v>
      </c>
      <c r="B3955" t="s">
        <v>60</v>
      </c>
      <c r="C3955" t="s">
        <v>19</v>
      </c>
      <c r="D3955" t="s">
        <v>37</v>
      </c>
      <c r="E3955" t="s">
        <v>48</v>
      </c>
      <c r="F3955" s="42">
        <v>96.019529670075684</v>
      </c>
      <c r="G3955" s="42">
        <v>2013</v>
      </c>
    </row>
    <row r="3956" spans="1:7">
      <c r="A3956" t="s">
        <v>7</v>
      </c>
      <c r="B3956" t="s">
        <v>60</v>
      </c>
      <c r="C3956" t="s">
        <v>19</v>
      </c>
      <c r="D3956" t="s">
        <v>38</v>
      </c>
      <c r="E3956" t="s">
        <v>48</v>
      </c>
      <c r="F3956" s="42">
        <v>101.37351373513739</v>
      </c>
      <c r="G3956" s="42">
        <v>2013</v>
      </c>
    </row>
    <row r="3957" spans="1:7">
      <c r="A3957" t="s">
        <v>7</v>
      </c>
      <c r="B3957" t="s">
        <v>60</v>
      </c>
      <c r="C3957" t="s">
        <v>19</v>
      </c>
      <c r="D3957" t="s">
        <v>66</v>
      </c>
      <c r="E3957" t="s">
        <v>48</v>
      </c>
      <c r="F3957" s="42">
        <v>42.316907862079503</v>
      </c>
      <c r="G3957" s="42">
        <v>2013</v>
      </c>
    </row>
    <row r="3958" spans="1:7">
      <c r="A3958" t="s">
        <v>7</v>
      </c>
      <c r="B3958" t="s">
        <v>60</v>
      </c>
      <c r="C3958" t="s">
        <v>19</v>
      </c>
      <c r="D3958" t="s">
        <v>76</v>
      </c>
      <c r="E3958" t="s">
        <v>49</v>
      </c>
      <c r="F3958" s="42">
        <v>113.9348839278762</v>
      </c>
      <c r="G3958" s="42">
        <v>2013</v>
      </c>
    </row>
    <row r="3959" spans="1:7">
      <c r="A3959" t="s">
        <v>7</v>
      </c>
      <c r="B3959" t="s">
        <v>60</v>
      </c>
      <c r="C3959" t="s">
        <v>19</v>
      </c>
      <c r="D3959" t="s">
        <v>37</v>
      </c>
      <c r="E3959" t="s">
        <v>49</v>
      </c>
      <c r="F3959" s="42">
        <v>96.053771821078257</v>
      </c>
      <c r="G3959" s="42">
        <v>2013</v>
      </c>
    </row>
    <row r="3960" spans="1:7">
      <c r="A3960" t="s">
        <v>7</v>
      </c>
      <c r="B3960" t="s">
        <v>60</v>
      </c>
      <c r="C3960" t="s">
        <v>19</v>
      </c>
      <c r="D3960" t="s">
        <v>38</v>
      </c>
      <c r="E3960" t="s">
        <v>49</v>
      </c>
      <c r="F3960" s="42">
        <v>100.7136859164312</v>
      </c>
      <c r="G3960" s="42">
        <v>2013</v>
      </c>
    </row>
    <row r="3961" spans="1:7">
      <c r="A3961" t="s">
        <v>7</v>
      </c>
      <c r="B3961" t="s">
        <v>60</v>
      </c>
      <c r="C3961" t="s">
        <v>19</v>
      </c>
      <c r="D3961" t="s">
        <v>66</v>
      </c>
      <c r="E3961" t="s">
        <v>49</v>
      </c>
      <c r="F3961" s="42">
        <v>77.795561012328889</v>
      </c>
      <c r="G3961" s="42">
        <v>2013</v>
      </c>
    </row>
    <row r="3962" spans="1:7">
      <c r="A3962" t="s">
        <v>8</v>
      </c>
      <c r="B3962" t="s">
        <v>60</v>
      </c>
      <c r="C3962" t="s">
        <v>19</v>
      </c>
      <c r="D3962" t="s">
        <v>76</v>
      </c>
      <c r="E3962" t="s">
        <v>40</v>
      </c>
      <c r="F3962" s="42"/>
      <c r="G3962" s="42">
        <v>2013</v>
      </c>
    </row>
    <row r="3963" spans="1:7">
      <c r="A3963" t="s">
        <v>8</v>
      </c>
      <c r="B3963" t="s">
        <v>60</v>
      </c>
      <c r="C3963" t="s">
        <v>19</v>
      </c>
      <c r="D3963" t="s">
        <v>37</v>
      </c>
      <c r="E3963" t="s">
        <v>40</v>
      </c>
      <c r="F3963" s="42"/>
      <c r="G3963" s="42">
        <v>2013</v>
      </c>
    </row>
    <row r="3964" spans="1:7">
      <c r="A3964" t="s">
        <v>8</v>
      </c>
      <c r="B3964" t="s">
        <v>60</v>
      </c>
      <c r="C3964" t="s">
        <v>19</v>
      </c>
      <c r="D3964" t="s">
        <v>38</v>
      </c>
      <c r="E3964" t="s">
        <v>40</v>
      </c>
      <c r="F3964" s="42"/>
      <c r="G3964" s="42">
        <v>2013</v>
      </c>
    </row>
    <row r="3965" spans="1:7">
      <c r="A3965" t="s">
        <v>8</v>
      </c>
      <c r="B3965" t="s">
        <v>60</v>
      </c>
      <c r="C3965" t="s">
        <v>19</v>
      </c>
      <c r="D3965" t="s">
        <v>66</v>
      </c>
      <c r="E3965" t="s">
        <v>40</v>
      </c>
      <c r="F3965" s="42"/>
      <c r="G3965" s="42">
        <v>2013</v>
      </c>
    </row>
    <row r="3966" spans="1:7">
      <c r="A3966" t="s">
        <v>8</v>
      </c>
      <c r="B3966" t="s">
        <v>60</v>
      </c>
      <c r="C3966" t="s">
        <v>19</v>
      </c>
      <c r="D3966" t="s">
        <v>76</v>
      </c>
      <c r="E3966" t="s">
        <v>41</v>
      </c>
      <c r="F3966" s="42"/>
      <c r="G3966" s="42">
        <v>2013</v>
      </c>
    </row>
    <row r="3967" spans="1:7">
      <c r="A3967" t="s">
        <v>8</v>
      </c>
      <c r="B3967" t="s">
        <v>60</v>
      </c>
      <c r="C3967" t="s">
        <v>19</v>
      </c>
      <c r="D3967" t="s">
        <v>37</v>
      </c>
      <c r="E3967" t="s">
        <v>41</v>
      </c>
      <c r="F3967" s="42"/>
      <c r="G3967" s="42">
        <v>2013</v>
      </c>
    </row>
    <row r="3968" spans="1:7">
      <c r="A3968" t="s">
        <v>8</v>
      </c>
      <c r="B3968" t="s">
        <v>60</v>
      </c>
      <c r="C3968" t="s">
        <v>19</v>
      </c>
      <c r="D3968" t="s">
        <v>38</v>
      </c>
      <c r="E3968" t="s">
        <v>41</v>
      </c>
      <c r="F3968" s="42"/>
      <c r="G3968" s="42">
        <v>2013</v>
      </c>
    </row>
    <row r="3969" spans="1:7">
      <c r="A3969" t="s">
        <v>8</v>
      </c>
      <c r="B3969" t="s">
        <v>60</v>
      </c>
      <c r="C3969" t="s">
        <v>19</v>
      </c>
      <c r="D3969" t="s">
        <v>66</v>
      </c>
      <c r="E3969" t="s">
        <v>41</v>
      </c>
      <c r="F3969" s="42"/>
      <c r="G3969" s="42">
        <v>2013</v>
      </c>
    </row>
    <row r="3970" spans="1:7">
      <c r="A3970" t="s">
        <v>8</v>
      </c>
      <c r="B3970" t="s">
        <v>60</v>
      </c>
      <c r="C3970" t="s">
        <v>19</v>
      </c>
      <c r="D3970" t="s">
        <v>76</v>
      </c>
      <c r="E3970" t="s">
        <v>42</v>
      </c>
      <c r="F3970" s="42"/>
      <c r="G3970" s="42">
        <v>2013</v>
      </c>
    </row>
    <row r="3971" spans="1:7">
      <c r="A3971" t="s">
        <v>8</v>
      </c>
      <c r="B3971" t="s">
        <v>60</v>
      </c>
      <c r="C3971" t="s">
        <v>19</v>
      </c>
      <c r="D3971" t="s">
        <v>37</v>
      </c>
      <c r="E3971" t="s">
        <v>42</v>
      </c>
      <c r="F3971" s="42"/>
      <c r="G3971" s="42">
        <v>2013</v>
      </c>
    </row>
    <row r="3972" spans="1:7">
      <c r="A3972" t="s">
        <v>8</v>
      </c>
      <c r="B3972" t="s">
        <v>60</v>
      </c>
      <c r="C3972" t="s">
        <v>19</v>
      </c>
      <c r="D3972" t="s">
        <v>38</v>
      </c>
      <c r="E3972" t="s">
        <v>42</v>
      </c>
      <c r="F3972" s="42"/>
      <c r="G3972" s="42">
        <v>2013</v>
      </c>
    </row>
    <row r="3973" spans="1:7">
      <c r="A3973" t="s">
        <v>8</v>
      </c>
      <c r="B3973" t="s">
        <v>60</v>
      </c>
      <c r="C3973" t="s">
        <v>19</v>
      </c>
      <c r="D3973" t="s">
        <v>66</v>
      </c>
      <c r="E3973" t="s">
        <v>42</v>
      </c>
      <c r="F3973" s="42"/>
      <c r="G3973" s="42">
        <v>2013</v>
      </c>
    </row>
    <row r="3974" spans="1:7">
      <c r="A3974" t="s">
        <v>8</v>
      </c>
      <c r="B3974" t="s">
        <v>60</v>
      </c>
      <c r="C3974" t="s">
        <v>19</v>
      </c>
      <c r="D3974" t="s">
        <v>76</v>
      </c>
      <c r="E3974" t="s">
        <v>43</v>
      </c>
      <c r="F3974" s="42"/>
      <c r="G3974" s="42">
        <v>2013</v>
      </c>
    </row>
    <row r="3975" spans="1:7">
      <c r="A3975" t="s">
        <v>8</v>
      </c>
      <c r="B3975" t="s">
        <v>60</v>
      </c>
      <c r="C3975" t="s">
        <v>19</v>
      </c>
      <c r="D3975" t="s">
        <v>37</v>
      </c>
      <c r="E3975" t="s">
        <v>43</v>
      </c>
      <c r="F3975" s="42"/>
      <c r="G3975" s="42">
        <v>2013</v>
      </c>
    </row>
    <row r="3976" spans="1:7">
      <c r="A3976" t="s">
        <v>8</v>
      </c>
      <c r="B3976" t="s">
        <v>60</v>
      </c>
      <c r="C3976" t="s">
        <v>19</v>
      </c>
      <c r="D3976" t="s">
        <v>38</v>
      </c>
      <c r="E3976" t="s">
        <v>43</v>
      </c>
      <c r="F3976" s="42"/>
      <c r="G3976" s="42">
        <v>2013</v>
      </c>
    </row>
    <row r="3977" spans="1:7">
      <c r="A3977" t="s">
        <v>8</v>
      </c>
      <c r="B3977" t="s">
        <v>60</v>
      </c>
      <c r="C3977" t="s">
        <v>19</v>
      </c>
      <c r="D3977" t="s">
        <v>66</v>
      </c>
      <c r="E3977" t="s">
        <v>43</v>
      </c>
      <c r="F3977" s="42"/>
      <c r="G3977" s="42">
        <v>2013</v>
      </c>
    </row>
    <row r="3978" spans="1:7">
      <c r="A3978" t="s">
        <v>8</v>
      </c>
      <c r="B3978" t="s">
        <v>60</v>
      </c>
      <c r="C3978" t="s">
        <v>19</v>
      </c>
      <c r="D3978" t="s">
        <v>76</v>
      </c>
      <c r="E3978" t="s">
        <v>44</v>
      </c>
      <c r="F3978" s="42"/>
      <c r="G3978" s="42">
        <v>2013</v>
      </c>
    </row>
    <row r="3979" spans="1:7">
      <c r="A3979" t="s">
        <v>8</v>
      </c>
      <c r="B3979" t="s">
        <v>60</v>
      </c>
      <c r="C3979" t="s">
        <v>19</v>
      </c>
      <c r="D3979" t="s">
        <v>37</v>
      </c>
      <c r="E3979" t="s">
        <v>44</v>
      </c>
      <c r="F3979" s="42"/>
      <c r="G3979" s="42">
        <v>2013</v>
      </c>
    </row>
    <row r="3980" spans="1:7">
      <c r="A3980" t="s">
        <v>8</v>
      </c>
      <c r="B3980" t="s">
        <v>60</v>
      </c>
      <c r="C3980" t="s">
        <v>19</v>
      </c>
      <c r="D3980" t="s">
        <v>38</v>
      </c>
      <c r="E3980" t="s">
        <v>44</v>
      </c>
      <c r="F3980" s="42"/>
      <c r="G3980" s="42">
        <v>2013</v>
      </c>
    </row>
    <row r="3981" spans="1:7">
      <c r="A3981" t="s">
        <v>8</v>
      </c>
      <c r="B3981" t="s">
        <v>60</v>
      </c>
      <c r="C3981" t="s">
        <v>19</v>
      </c>
      <c r="D3981" t="s">
        <v>66</v>
      </c>
      <c r="E3981" t="s">
        <v>44</v>
      </c>
      <c r="F3981" s="42"/>
      <c r="G3981" s="42">
        <v>2013</v>
      </c>
    </row>
    <row r="3982" spans="1:7">
      <c r="A3982" t="s">
        <v>8</v>
      </c>
      <c r="B3982" t="s">
        <v>60</v>
      </c>
      <c r="C3982" t="s">
        <v>19</v>
      </c>
      <c r="D3982" t="s">
        <v>76</v>
      </c>
      <c r="E3982" t="s">
        <v>45</v>
      </c>
      <c r="F3982" s="42"/>
      <c r="G3982" s="42">
        <v>2013</v>
      </c>
    </row>
    <row r="3983" spans="1:7">
      <c r="A3983" t="s">
        <v>8</v>
      </c>
      <c r="B3983" t="s">
        <v>60</v>
      </c>
      <c r="C3983" t="s">
        <v>19</v>
      </c>
      <c r="D3983" t="s">
        <v>37</v>
      </c>
      <c r="E3983" t="s">
        <v>45</v>
      </c>
      <c r="F3983" s="42"/>
      <c r="G3983" s="42">
        <v>2013</v>
      </c>
    </row>
    <row r="3984" spans="1:7">
      <c r="A3984" t="s">
        <v>8</v>
      </c>
      <c r="B3984" t="s">
        <v>60</v>
      </c>
      <c r="C3984" t="s">
        <v>19</v>
      </c>
      <c r="D3984" t="s">
        <v>38</v>
      </c>
      <c r="E3984" t="s">
        <v>45</v>
      </c>
      <c r="F3984" s="42"/>
      <c r="G3984" s="42">
        <v>2013</v>
      </c>
    </row>
    <row r="3985" spans="1:7">
      <c r="A3985" t="s">
        <v>8</v>
      </c>
      <c r="B3985" t="s">
        <v>60</v>
      </c>
      <c r="C3985" t="s">
        <v>19</v>
      </c>
      <c r="D3985" t="s">
        <v>66</v>
      </c>
      <c r="E3985" t="s">
        <v>45</v>
      </c>
      <c r="F3985" s="42"/>
      <c r="G3985" s="42">
        <v>2013</v>
      </c>
    </row>
    <row r="3986" spans="1:7">
      <c r="A3986" t="s">
        <v>8</v>
      </c>
      <c r="B3986" t="s">
        <v>60</v>
      </c>
      <c r="C3986" t="s">
        <v>19</v>
      </c>
      <c r="D3986" t="s">
        <v>76</v>
      </c>
      <c r="E3986" t="s">
        <v>46</v>
      </c>
      <c r="F3986" s="42"/>
      <c r="G3986" s="42">
        <v>2013</v>
      </c>
    </row>
    <row r="3987" spans="1:7">
      <c r="A3987" t="s">
        <v>8</v>
      </c>
      <c r="B3987" t="s">
        <v>60</v>
      </c>
      <c r="C3987" t="s">
        <v>19</v>
      </c>
      <c r="D3987" t="s">
        <v>37</v>
      </c>
      <c r="E3987" t="s">
        <v>46</v>
      </c>
      <c r="F3987" s="42"/>
      <c r="G3987" s="42">
        <v>2013</v>
      </c>
    </row>
    <row r="3988" spans="1:7">
      <c r="A3988" t="s">
        <v>8</v>
      </c>
      <c r="B3988" t="s">
        <v>60</v>
      </c>
      <c r="C3988" t="s">
        <v>19</v>
      </c>
      <c r="D3988" t="s">
        <v>38</v>
      </c>
      <c r="E3988" t="s">
        <v>46</v>
      </c>
      <c r="F3988" s="42"/>
      <c r="G3988" s="42">
        <v>2013</v>
      </c>
    </row>
    <row r="3989" spans="1:7">
      <c r="A3989" t="s">
        <v>8</v>
      </c>
      <c r="B3989" t="s">
        <v>60</v>
      </c>
      <c r="C3989" t="s">
        <v>19</v>
      </c>
      <c r="D3989" t="s">
        <v>66</v>
      </c>
      <c r="E3989" t="s">
        <v>46</v>
      </c>
      <c r="F3989" s="42"/>
      <c r="G3989" s="42">
        <v>2013</v>
      </c>
    </row>
    <row r="3990" spans="1:7">
      <c r="A3990" t="s">
        <v>8</v>
      </c>
      <c r="B3990" t="s">
        <v>60</v>
      </c>
      <c r="C3990" t="s">
        <v>19</v>
      </c>
      <c r="D3990" t="s">
        <v>76</v>
      </c>
      <c r="E3990" t="s">
        <v>47</v>
      </c>
      <c r="F3990" s="42"/>
      <c r="G3990" s="42">
        <v>2013</v>
      </c>
    </row>
    <row r="3991" spans="1:7">
      <c r="A3991" t="s">
        <v>8</v>
      </c>
      <c r="B3991" t="s">
        <v>60</v>
      </c>
      <c r="C3991" t="s">
        <v>19</v>
      </c>
      <c r="D3991" t="s">
        <v>37</v>
      </c>
      <c r="E3991" t="s">
        <v>47</v>
      </c>
      <c r="F3991" s="42"/>
      <c r="G3991" s="42">
        <v>2013</v>
      </c>
    </row>
    <row r="3992" spans="1:7">
      <c r="A3992" t="s">
        <v>8</v>
      </c>
      <c r="B3992" t="s">
        <v>60</v>
      </c>
      <c r="C3992" t="s">
        <v>19</v>
      </c>
      <c r="D3992" t="s">
        <v>38</v>
      </c>
      <c r="E3992" t="s">
        <v>47</v>
      </c>
      <c r="F3992" s="42"/>
      <c r="G3992" s="42">
        <v>2013</v>
      </c>
    </row>
    <row r="3993" spans="1:7">
      <c r="A3993" t="s">
        <v>8</v>
      </c>
      <c r="B3993" t="s">
        <v>60</v>
      </c>
      <c r="C3993" t="s">
        <v>19</v>
      </c>
      <c r="D3993" t="s">
        <v>66</v>
      </c>
      <c r="E3993" t="s">
        <v>47</v>
      </c>
      <c r="F3993" s="42"/>
      <c r="G3993" s="42">
        <v>2013</v>
      </c>
    </row>
    <row r="3994" spans="1:7">
      <c r="A3994" t="s">
        <v>8</v>
      </c>
      <c r="B3994" t="s">
        <v>60</v>
      </c>
      <c r="C3994" t="s">
        <v>19</v>
      </c>
      <c r="D3994" t="s">
        <v>76</v>
      </c>
      <c r="E3994" t="s">
        <v>48</v>
      </c>
      <c r="F3994" s="42"/>
      <c r="G3994" s="42">
        <v>2013</v>
      </c>
    </row>
    <row r="3995" spans="1:7">
      <c r="A3995" t="s">
        <v>8</v>
      </c>
      <c r="B3995" t="s">
        <v>60</v>
      </c>
      <c r="C3995" t="s">
        <v>19</v>
      </c>
      <c r="D3995" t="s">
        <v>37</v>
      </c>
      <c r="E3995" t="s">
        <v>48</v>
      </c>
      <c r="F3995" s="42"/>
      <c r="G3995" s="42">
        <v>2013</v>
      </c>
    </row>
    <row r="3996" spans="1:7">
      <c r="A3996" t="s">
        <v>8</v>
      </c>
      <c r="B3996" t="s">
        <v>60</v>
      </c>
      <c r="C3996" t="s">
        <v>19</v>
      </c>
      <c r="D3996" t="s">
        <v>38</v>
      </c>
      <c r="E3996" t="s">
        <v>48</v>
      </c>
      <c r="F3996" s="42"/>
      <c r="G3996" s="42">
        <v>2013</v>
      </c>
    </row>
    <row r="3997" spans="1:7">
      <c r="A3997" t="s">
        <v>8</v>
      </c>
      <c r="B3997" t="s">
        <v>60</v>
      </c>
      <c r="C3997" t="s">
        <v>19</v>
      </c>
      <c r="D3997" t="s">
        <v>66</v>
      </c>
      <c r="E3997" t="s">
        <v>48</v>
      </c>
      <c r="F3997" s="42"/>
      <c r="G3997" s="42">
        <v>2013</v>
      </c>
    </row>
    <row r="3998" spans="1:7">
      <c r="A3998" t="s">
        <v>8</v>
      </c>
      <c r="B3998" t="s">
        <v>60</v>
      </c>
      <c r="C3998" t="s">
        <v>19</v>
      </c>
      <c r="D3998" t="s">
        <v>76</v>
      </c>
      <c r="E3998" t="s">
        <v>49</v>
      </c>
      <c r="F3998" s="42"/>
      <c r="G3998" s="42">
        <v>2013</v>
      </c>
    </row>
    <row r="3999" spans="1:7">
      <c r="A3999" t="s">
        <v>8</v>
      </c>
      <c r="B3999" t="s">
        <v>60</v>
      </c>
      <c r="C3999" t="s">
        <v>19</v>
      </c>
      <c r="D3999" t="s">
        <v>37</v>
      </c>
      <c r="E3999" t="s">
        <v>49</v>
      </c>
      <c r="F3999" s="42"/>
      <c r="G3999" s="42">
        <v>2013</v>
      </c>
    </row>
    <row r="4000" spans="1:7">
      <c r="A4000" t="s">
        <v>8</v>
      </c>
      <c r="B4000" t="s">
        <v>60</v>
      </c>
      <c r="C4000" t="s">
        <v>19</v>
      </c>
      <c r="D4000" t="s">
        <v>38</v>
      </c>
      <c r="E4000" t="s">
        <v>49</v>
      </c>
      <c r="F4000" s="42"/>
      <c r="G4000" s="42">
        <v>2013</v>
      </c>
    </row>
    <row r="4001" spans="1:7">
      <c r="A4001" t="s">
        <v>8</v>
      </c>
      <c r="B4001" t="s">
        <v>60</v>
      </c>
      <c r="C4001" t="s">
        <v>19</v>
      </c>
      <c r="D4001" t="s">
        <v>66</v>
      </c>
      <c r="E4001" t="s">
        <v>49</v>
      </c>
      <c r="F4001" s="42"/>
      <c r="G4001" s="42">
        <v>2013</v>
      </c>
    </row>
    <row r="4002" spans="1:7">
      <c r="A4002" t="s">
        <v>9</v>
      </c>
      <c r="B4002" t="s">
        <v>60</v>
      </c>
      <c r="C4002" t="s">
        <v>19</v>
      </c>
      <c r="D4002" t="s">
        <v>76</v>
      </c>
      <c r="E4002" t="s">
        <v>40</v>
      </c>
      <c r="F4002" s="42">
        <v>105.578748631812</v>
      </c>
      <c r="G4002" s="42">
        <v>2015</v>
      </c>
    </row>
    <row r="4003" spans="1:7">
      <c r="A4003" t="s">
        <v>9</v>
      </c>
      <c r="B4003" t="s">
        <v>60</v>
      </c>
      <c r="C4003" t="s">
        <v>19</v>
      </c>
      <c r="D4003" t="s">
        <v>37</v>
      </c>
      <c r="E4003" t="s">
        <v>40</v>
      </c>
      <c r="F4003" s="42">
        <v>94.938440779988312</v>
      </c>
      <c r="G4003" s="42">
        <v>2015</v>
      </c>
    </row>
    <row r="4004" spans="1:7">
      <c r="A4004" t="s">
        <v>9</v>
      </c>
      <c r="B4004" t="s">
        <v>60</v>
      </c>
      <c r="C4004" t="s">
        <v>19</v>
      </c>
      <c r="D4004" t="s">
        <v>38</v>
      </c>
      <c r="E4004" t="s">
        <v>40</v>
      </c>
      <c r="F4004" s="42">
        <v>101.45680584455221</v>
      </c>
      <c r="G4004" s="42">
        <v>2015</v>
      </c>
    </row>
    <row r="4005" spans="1:7">
      <c r="A4005" t="s">
        <v>9</v>
      </c>
      <c r="B4005" t="s">
        <v>60</v>
      </c>
      <c r="C4005" t="s">
        <v>19</v>
      </c>
      <c r="D4005" t="s">
        <v>66</v>
      </c>
      <c r="E4005" t="s">
        <v>40</v>
      </c>
      <c r="F4005" s="42">
        <v>78.084448770586022</v>
      </c>
      <c r="G4005" s="42">
        <v>2015</v>
      </c>
    </row>
    <row r="4006" spans="1:7">
      <c r="A4006" t="s">
        <v>9</v>
      </c>
      <c r="B4006" t="s">
        <v>60</v>
      </c>
      <c r="C4006" t="s">
        <v>19</v>
      </c>
      <c r="D4006" t="s">
        <v>76</v>
      </c>
      <c r="E4006" t="s">
        <v>41</v>
      </c>
      <c r="F4006" s="42">
        <v>105.1255027727117</v>
      </c>
      <c r="G4006" s="42">
        <v>2015</v>
      </c>
    </row>
    <row r="4007" spans="1:7">
      <c r="A4007" t="s">
        <v>9</v>
      </c>
      <c r="B4007" t="s">
        <v>60</v>
      </c>
      <c r="C4007" t="s">
        <v>19</v>
      </c>
      <c r="D4007" t="s">
        <v>37</v>
      </c>
      <c r="E4007" t="s">
        <v>41</v>
      </c>
      <c r="F4007" s="42">
        <v>95.594702379348433</v>
      </c>
      <c r="G4007" s="42">
        <v>2015</v>
      </c>
    </row>
    <row r="4008" spans="1:7">
      <c r="A4008" t="s">
        <v>9</v>
      </c>
      <c r="B4008" t="s">
        <v>60</v>
      </c>
      <c r="C4008" t="s">
        <v>19</v>
      </c>
      <c r="D4008" t="s">
        <v>38</v>
      </c>
      <c r="E4008" t="s">
        <v>41</v>
      </c>
      <c r="F4008" s="42">
        <v>100.1521078349643</v>
      </c>
      <c r="G4008" s="42">
        <v>2015</v>
      </c>
    </row>
    <row r="4009" spans="1:7">
      <c r="A4009" t="s">
        <v>9</v>
      </c>
      <c r="B4009" t="s">
        <v>60</v>
      </c>
      <c r="C4009" t="s">
        <v>19</v>
      </c>
      <c r="D4009" t="s">
        <v>66</v>
      </c>
      <c r="E4009" t="s">
        <v>41</v>
      </c>
      <c r="F4009" s="42">
        <v>75.216771856794281</v>
      </c>
      <c r="G4009" s="42">
        <v>2015</v>
      </c>
    </row>
    <row r="4010" spans="1:7">
      <c r="A4010" t="s">
        <v>9</v>
      </c>
      <c r="B4010" t="s">
        <v>60</v>
      </c>
      <c r="C4010" t="s">
        <v>19</v>
      </c>
      <c r="D4010" t="s">
        <v>76</v>
      </c>
      <c r="E4010" t="s">
        <v>42</v>
      </c>
      <c r="F4010" s="42">
        <v>106.02156678987861</v>
      </c>
      <c r="G4010" s="42">
        <v>2015</v>
      </c>
    </row>
    <row r="4011" spans="1:7">
      <c r="A4011" t="s">
        <v>9</v>
      </c>
      <c r="B4011" t="s">
        <v>60</v>
      </c>
      <c r="C4011" t="s">
        <v>19</v>
      </c>
      <c r="D4011" t="s">
        <v>37</v>
      </c>
      <c r="E4011" t="s">
        <v>42</v>
      </c>
      <c r="F4011" s="42">
        <v>94.227552810477746</v>
      </c>
      <c r="G4011" s="42">
        <v>2015</v>
      </c>
    </row>
    <row r="4012" spans="1:7">
      <c r="A4012" t="s">
        <v>9</v>
      </c>
      <c r="B4012" t="s">
        <v>60</v>
      </c>
      <c r="C4012" t="s">
        <v>19</v>
      </c>
      <c r="D4012" t="s">
        <v>38</v>
      </c>
      <c r="E4012" t="s">
        <v>42</v>
      </c>
      <c r="F4012" s="42">
        <v>102.8245670646445</v>
      </c>
      <c r="G4012" s="42">
        <v>2015</v>
      </c>
    </row>
    <row r="4013" spans="1:7">
      <c r="A4013" t="s">
        <v>9</v>
      </c>
      <c r="B4013" t="s">
        <v>60</v>
      </c>
      <c r="C4013" t="s">
        <v>19</v>
      </c>
      <c r="D4013" t="s">
        <v>66</v>
      </c>
      <c r="E4013" t="s">
        <v>42</v>
      </c>
      <c r="F4013" s="42">
        <v>80.975181052608164</v>
      </c>
      <c r="G4013" s="42">
        <v>2015</v>
      </c>
    </row>
    <row r="4014" spans="1:7">
      <c r="A4014" t="s">
        <v>9</v>
      </c>
      <c r="B4014" t="s">
        <v>60</v>
      </c>
      <c r="C4014" t="s">
        <v>19</v>
      </c>
      <c r="D4014" t="s">
        <v>76</v>
      </c>
      <c r="E4014" t="s">
        <v>43</v>
      </c>
      <c r="F4014" s="42">
        <v>102.23151923417841</v>
      </c>
      <c r="G4014" s="42">
        <v>2015</v>
      </c>
    </row>
    <row r="4015" spans="1:7">
      <c r="A4015" t="s">
        <v>9</v>
      </c>
      <c r="B4015" t="s">
        <v>60</v>
      </c>
      <c r="C4015" t="s">
        <v>19</v>
      </c>
      <c r="D4015" t="s">
        <v>37</v>
      </c>
      <c r="E4015" t="s">
        <v>43</v>
      </c>
      <c r="F4015" s="42">
        <v>95.156691849423524</v>
      </c>
      <c r="G4015" s="42">
        <v>2015</v>
      </c>
    </row>
    <row r="4016" spans="1:7">
      <c r="A4016" t="s">
        <v>9</v>
      </c>
      <c r="B4016" t="s">
        <v>60</v>
      </c>
      <c r="C4016" t="s">
        <v>19</v>
      </c>
      <c r="D4016" t="s">
        <v>38</v>
      </c>
      <c r="E4016" t="s">
        <v>43</v>
      </c>
      <c r="F4016" s="42">
        <v>99.868575871630966</v>
      </c>
      <c r="G4016" s="42">
        <v>2015</v>
      </c>
    </row>
    <row r="4017" spans="1:7">
      <c r="A4017" t="s">
        <v>9</v>
      </c>
      <c r="B4017" t="s">
        <v>60</v>
      </c>
      <c r="C4017" t="s">
        <v>19</v>
      </c>
      <c r="D4017" t="s">
        <v>66</v>
      </c>
      <c r="E4017" t="s">
        <v>43</v>
      </c>
      <c r="F4017" s="42">
        <v>59.403995399077168</v>
      </c>
      <c r="G4017" s="42">
        <v>2015</v>
      </c>
    </row>
    <row r="4018" spans="1:7">
      <c r="A4018" t="s">
        <v>9</v>
      </c>
      <c r="B4018" t="s">
        <v>60</v>
      </c>
      <c r="C4018" t="s">
        <v>19</v>
      </c>
      <c r="D4018" t="s">
        <v>76</v>
      </c>
      <c r="E4018" t="s">
        <v>44</v>
      </c>
      <c r="F4018" s="42">
        <v>103.6058096054737</v>
      </c>
      <c r="G4018" s="42">
        <v>2015</v>
      </c>
    </row>
    <row r="4019" spans="1:7">
      <c r="A4019" t="s">
        <v>9</v>
      </c>
      <c r="B4019" t="s">
        <v>60</v>
      </c>
      <c r="C4019" t="s">
        <v>19</v>
      </c>
      <c r="D4019" t="s">
        <v>37</v>
      </c>
      <c r="E4019" t="s">
        <v>44</v>
      </c>
      <c r="F4019" s="42">
        <v>95.472707062817321</v>
      </c>
      <c r="G4019" s="42">
        <v>2015</v>
      </c>
    </row>
    <row r="4020" spans="1:7">
      <c r="A4020" t="s">
        <v>9</v>
      </c>
      <c r="B4020" t="s">
        <v>60</v>
      </c>
      <c r="C4020" t="s">
        <v>19</v>
      </c>
      <c r="D4020" t="s">
        <v>38</v>
      </c>
      <c r="E4020" t="s">
        <v>44</v>
      </c>
      <c r="F4020" s="42">
        <v>101.23784038506849</v>
      </c>
      <c r="G4020" s="42">
        <v>2015</v>
      </c>
    </row>
    <row r="4021" spans="1:7">
      <c r="A4021" t="s">
        <v>9</v>
      </c>
      <c r="B4021" t="s">
        <v>60</v>
      </c>
      <c r="C4021" t="s">
        <v>19</v>
      </c>
      <c r="D4021" t="s">
        <v>66</v>
      </c>
      <c r="E4021" t="s">
        <v>44</v>
      </c>
      <c r="F4021" s="42">
        <v>65.495725995627581</v>
      </c>
      <c r="G4021" s="42">
        <v>2015</v>
      </c>
    </row>
    <row r="4022" spans="1:7">
      <c r="A4022" t="s">
        <v>9</v>
      </c>
      <c r="B4022" t="s">
        <v>60</v>
      </c>
      <c r="C4022" t="s">
        <v>19</v>
      </c>
      <c r="D4022" t="s">
        <v>76</v>
      </c>
      <c r="E4022" t="s">
        <v>45</v>
      </c>
      <c r="F4022" s="42">
        <v>105.76980934446139</v>
      </c>
      <c r="G4022" s="42">
        <v>2015</v>
      </c>
    </row>
    <row r="4023" spans="1:7">
      <c r="A4023" t="s">
        <v>9</v>
      </c>
      <c r="B4023" t="s">
        <v>60</v>
      </c>
      <c r="C4023" t="s">
        <v>19</v>
      </c>
      <c r="D4023" t="s">
        <v>37</v>
      </c>
      <c r="E4023" t="s">
        <v>45</v>
      </c>
      <c r="F4023" s="42">
        <v>94.694429827858372</v>
      </c>
      <c r="G4023" s="42">
        <v>2015</v>
      </c>
    </row>
    <row r="4024" spans="1:7">
      <c r="A4024" t="s">
        <v>9</v>
      </c>
      <c r="B4024" t="s">
        <v>60</v>
      </c>
      <c r="C4024" t="s">
        <v>19</v>
      </c>
      <c r="D4024" t="s">
        <v>38</v>
      </c>
      <c r="E4024" t="s">
        <v>45</v>
      </c>
      <c r="F4024" s="42">
        <v>101.849241285758</v>
      </c>
      <c r="G4024" s="42">
        <v>2015</v>
      </c>
    </row>
    <row r="4025" spans="1:7">
      <c r="A4025" t="s">
        <v>9</v>
      </c>
      <c r="B4025" t="s">
        <v>60</v>
      </c>
      <c r="C4025" t="s">
        <v>19</v>
      </c>
      <c r="D4025" t="s">
        <v>66</v>
      </c>
      <c r="E4025" t="s">
        <v>45</v>
      </c>
      <c r="F4025" s="42">
        <v>68.621838609601397</v>
      </c>
      <c r="G4025" s="42">
        <v>2015</v>
      </c>
    </row>
    <row r="4026" spans="1:7">
      <c r="A4026" t="s">
        <v>9</v>
      </c>
      <c r="B4026" t="s">
        <v>60</v>
      </c>
      <c r="C4026" t="s">
        <v>19</v>
      </c>
      <c r="D4026" t="s">
        <v>76</v>
      </c>
      <c r="E4026" t="s">
        <v>46</v>
      </c>
      <c r="F4026" s="42">
        <v>104.48838553387191</v>
      </c>
      <c r="G4026" s="42">
        <v>2015</v>
      </c>
    </row>
    <row r="4027" spans="1:7">
      <c r="A4027" t="s">
        <v>9</v>
      </c>
      <c r="B4027" t="s">
        <v>60</v>
      </c>
      <c r="C4027" t="s">
        <v>19</v>
      </c>
      <c r="D4027" t="s">
        <v>37</v>
      </c>
      <c r="E4027" t="s">
        <v>46</v>
      </c>
      <c r="F4027" s="42">
        <v>93.602588236426925</v>
      </c>
      <c r="G4027" s="42">
        <v>2015</v>
      </c>
    </row>
    <row r="4028" spans="1:7">
      <c r="A4028" t="s">
        <v>9</v>
      </c>
      <c r="B4028" t="s">
        <v>60</v>
      </c>
      <c r="C4028" t="s">
        <v>19</v>
      </c>
      <c r="D4028" t="s">
        <v>38</v>
      </c>
      <c r="E4028" t="s">
        <v>46</v>
      </c>
      <c r="F4028" s="42">
        <v>103.70870845024361</v>
      </c>
      <c r="G4028" s="42">
        <v>2015</v>
      </c>
    </row>
    <row r="4029" spans="1:7">
      <c r="A4029" t="s">
        <v>9</v>
      </c>
      <c r="B4029" t="s">
        <v>60</v>
      </c>
      <c r="C4029" t="s">
        <v>19</v>
      </c>
      <c r="D4029" t="s">
        <v>66</v>
      </c>
      <c r="E4029" t="s">
        <v>46</v>
      </c>
      <c r="F4029" s="42">
        <v>83.991080813833236</v>
      </c>
      <c r="G4029" s="42">
        <v>2015</v>
      </c>
    </row>
    <row r="4030" spans="1:7">
      <c r="A4030" t="s">
        <v>9</v>
      </c>
      <c r="B4030" t="s">
        <v>60</v>
      </c>
      <c r="C4030" t="s">
        <v>19</v>
      </c>
      <c r="D4030" t="s">
        <v>76</v>
      </c>
      <c r="E4030" t="s">
        <v>47</v>
      </c>
      <c r="F4030" s="42">
        <v>117.0178359096314</v>
      </c>
      <c r="G4030" s="42">
        <v>2015</v>
      </c>
    </row>
    <row r="4031" spans="1:7">
      <c r="A4031" t="s">
        <v>9</v>
      </c>
      <c r="B4031" t="s">
        <v>60</v>
      </c>
      <c r="C4031" t="s">
        <v>19</v>
      </c>
      <c r="D4031" t="s">
        <v>37</v>
      </c>
      <c r="E4031" t="s">
        <v>47</v>
      </c>
      <c r="F4031" s="42">
        <v>95.262169899606292</v>
      </c>
      <c r="G4031" s="42">
        <v>2015</v>
      </c>
    </row>
    <row r="4032" spans="1:7">
      <c r="A4032" t="s">
        <v>9</v>
      </c>
      <c r="B4032" t="s">
        <v>60</v>
      </c>
      <c r="C4032" t="s">
        <v>19</v>
      </c>
      <c r="D4032" t="s">
        <v>38</v>
      </c>
      <c r="E4032" t="s">
        <v>47</v>
      </c>
      <c r="F4032" s="42">
        <v>102.2845414304241</v>
      </c>
      <c r="G4032" s="42">
        <v>2015</v>
      </c>
    </row>
    <row r="4033" spans="1:7">
      <c r="A4033" t="s">
        <v>9</v>
      </c>
      <c r="B4033" t="s">
        <v>60</v>
      </c>
      <c r="C4033" t="s">
        <v>19</v>
      </c>
      <c r="D4033" t="s">
        <v>66</v>
      </c>
      <c r="E4033" t="s">
        <v>47</v>
      </c>
      <c r="F4033" s="42">
        <v>127.4395489571295</v>
      </c>
      <c r="G4033" s="42">
        <v>2015</v>
      </c>
    </row>
    <row r="4034" spans="1:7">
      <c r="A4034" t="s">
        <v>9</v>
      </c>
      <c r="B4034" t="s">
        <v>60</v>
      </c>
      <c r="C4034" t="s">
        <v>19</v>
      </c>
      <c r="D4034" t="s">
        <v>76</v>
      </c>
      <c r="E4034" t="s">
        <v>48</v>
      </c>
      <c r="F4034" s="42">
        <v>105.3196655912859</v>
      </c>
      <c r="G4034" s="42">
        <v>2015</v>
      </c>
    </row>
    <row r="4035" spans="1:7">
      <c r="A4035" t="s">
        <v>9</v>
      </c>
      <c r="B4035" t="s">
        <v>60</v>
      </c>
      <c r="C4035" t="s">
        <v>19</v>
      </c>
      <c r="D4035" t="s">
        <v>37</v>
      </c>
      <c r="E4035" t="s">
        <v>48</v>
      </c>
      <c r="F4035" s="42">
        <v>94.931563935899035</v>
      </c>
      <c r="G4035" s="42">
        <v>2015</v>
      </c>
    </row>
    <row r="4036" spans="1:7">
      <c r="A4036" t="s">
        <v>9</v>
      </c>
      <c r="B4036" t="s">
        <v>60</v>
      </c>
      <c r="C4036" t="s">
        <v>19</v>
      </c>
      <c r="D4036" t="s">
        <v>38</v>
      </c>
      <c r="E4036" t="s">
        <v>48</v>
      </c>
      <c r="F4036" s="42">
        <v>102.8132681860945</v>
      </c>
      <c r="G4036" s="42">
        <v>2015</v>
      </c>
    </row>
    <row r="4037" spans="1:7">
      <c r="A4037" t="s">
        <v>9</v>
      </c>
      <c r="B4037" t="s">
        <v>60</v>
      </c>
      <c r="C4037" t="s">
        <v>19</v>
      </c>
      <c r="D4037" t="s">
        <v>66</v>
      </c>
      <c r="E4037" t="s">
        <v>48</v>
      </c>
      <c r="F4037" s="42">
        <v>53.194527661274208</v>
      </c>
      <c r="G4037" s="42">
        <v>2015</v>
      </c>
    </row>
    <row r="4038" spans="1:7">
      <c r="A4038" t="s">
        <v>9</v>
      </c>
      <c r="B4038" t="s">
        <v>60</v>
      </c>
      <c r="C4038" t="s">
        <v>19</v>
      </c>
      <c r="D4038" t="s">
        <v>76</v>
      </c>
      <c r="E4038" t="s">
        <v>49</v>
      </c>
      <c r="F4038" s="42">
        <v>105.6131762363093</v>
      </c>
      <c r="G4038" s="42">
        <v>2015</v>
      </c>
    </row>
    <row r="4039" spans="1:7">
      <c r="A4039" t="s">
        <v>9</v>
      </c>
      <c r="B4039" t="s">
        <v>60</v>
      </c>
      <c r="C4039" t="s">
        <v>19</v>
      </c>
      <c r="D4039" t="s">
        <v>37</v>
      </c>
      <c r="E4039" t="s">
        <v>49</v>
      </c>
      <c r="F4039" s="42">
        <v>94.939463317868885</v>
      </c>
      <c r="G4039" s="42">
        <v>2015</v>
      </c>
    </row>
    <row r="4040" spans="1:7">
      <c r="A4040" t="s">
        <v>9</v>
      </c>
      <c r="B4040" t="s">
        <v>60</v>
      </c>
      <c r="C4040" t="s">
        <v>19</v>
      </c>
      <c r="D4040" t="s">
        <v>38</v>
      </c>
      <c r="E4040" t="s">
        <v>49</v>
      </c>
      <c r="F4040" s="42">
        <v>101.25452192094519</v>
      </c>
      <c r="G4040" s="42">
        <v>2015</v>
      </c>
    </row>
    <row r="4041" spans="1:7">
      <c r="A4041" t="s">
        <v>9</v>
      </c>
      <c r="B4041" t="s">
        <v>60</v>
      </c>
      <c r="C4041" t="s">
        <v>19</v>
      </c>
      <c r="D4041" t="s">
        <v>66</v>
      </c>
      <c r="E4041" t="s">
        <v>49</v>
      </c>
      <c r="F4041" s="42">
        <v>81.190789690964479</v>
      </c>
      <c r="G4041" s="42">
        <v>2015</v>
      </c>
    </row>
    <row r="4042" spans="1:7">
      <c r="A4042" t="s">
        <v>10</v>
      </c>
      <c r="B4042" t="s">
        <v>60</v>
      </c>
      <c r="C4042" t="s">
        <v>19</v>
      </c>
      <c r="D4042" t="s">
        <v>76</v>
      </c>
      <c r="E4042" t="s">
        <v>40</v>
      </c>
      <c r="F4042" s="42"/>
      <c r="G4042" s="42">
        <v>2015</v>
      </c>
    </row>
    <row r="4043" spans="1:7">
      <c r="A4043" t="s">
        <v>10</v>
      </c>
      <c r="B4043" t="s">
        <v>60</v>
      </c>
      <c r="C4043" t="s">
        <v>19</v>
      </c>
      <c r="D4043" t="s">
        <v>37</v>
      </c>
      <c r="E4043" t="s">
        <v>40</v>
      </c>
      <c r="F4043" s="42"/>
      <c r="G4043" s="42">
        <v>2015</v>
      </c>
    </row>
    <row r="4044" spans="1:7">
      <c r="A4044" t="s">
        <v>10</v>
      </c>
      <c r="B4044" t="s">
        <v>60</v>
      </c>
      <c r="C4044" t="s">
        <v>19</v>
      </c>
      <c r="D4044" t="s">
        <v>38</v>
      </c>
      <c r="E4044" t="s">
        <v>40</v>
      </c>
      <c r="F4044" s="42"/>
      <c r="G4044" s="42">
        <v>2015</v>
      </c>
    </row>
    <row r="4045" spans="1:7">
      <c r="A4045" t="s">
        <v>10</v>
      </c>
      <c r="B4045" t="s">
        <v>60</v>
      </c>
      <c r="C4045" t="s">
        <v>19</v>
      </c>
      <c r="D4045" t="s">
        <v>66</v>
      </c>
      <c r="E4045" t="s">
        <v>40</v>
      </c>
      <c r="F4045" s="42"/>
      <c r="G4045" s="42">
        <v>2015</v>
      </c>
    </row>
    <row r="4046" spans="1:7">
      <c r="A4046" t="s">
        <v>10</v>
      </c>
      <c r="B4046" t="s">
        <v>60</v>
      </c>
      <c r="C4046" t="s">
        <v>19</v>
      </c>
      <c r="D4046" t="s">
        <v>76</v>
      </c>
      <c r="E4046" t="s">
        <v>41</v>
      </c>
      <c r="F4046" s="42"/>
      <c r="G4046" s="42">
        <v>2015</v>
      </c>
    </row>
    <row r="4047" spans="1:7">
      <c r="A4047" t="s">
        <v>10</v>
      </c>
      <c r="B4047" t="s">
        <v>60</v>
      </c>
      <c r="C4047" t="s">
        <v>19</v>
      </c>
      <c r="D4047" t="s">
        <v>37</v>
      </c>
      <c r="E4047" t="s">
        <v>41</v>
      </c>
      <c r="F4047" s="42"/>
      <c r="G4047" s="42">
        <v>2015</v>
      </c>
    </row>
    <row r="4048" spans="1:7">
      <c r="A4048" t="s">
        <v>10</v>
      </c>
      <c r="B4048" t="s">
        <v>60</v>
      </c>
      <c r="C4048" t="s">
        <v>19</v>
      </c>
      <c r="D4048" t="s">
        <v>38</v>
      </c>
      <c r="E4048" t="s">
        <v>41</v>
      </c>
      <c r="F4048" s="42"/>
      <c r="G4048" s="42">
        <v>2015</v>
      </c>
    </row>
    <row r="4049" spans="1:7">
      <c r="A4049" t="s">
        <v>10</v>
      </c>
      <c r="B4049" t="s">
        <v>60</v>
      </c>
      <c r="C4049" t="s">
        <v>19</v>
      </c>
      <c r="D4049" t="s">
        <v>66</v>
      </c>
      <c r="E4049" t="s">
        <v>41</v>
      </c>
      <c r="F4049" s="42"/>
      <c r="G4049" s="42">
        <v>2015</v>
      </c>
    </row>
    <row r="4050" spans="1:7">
      <c r="A4050" t="s">
        <v>10</v>
      </c>
      <c r="B4050" t="s">
        <v>60</v>
      </c>
      <c r="C4050" t="s">
        <v>19</v>
      </c>
      <c r="D4050" t="s">
        <v>76</v>
      </c>
      <c r="E4050" t="s">
        <v>42</v>
      </c>
      <c r="F4050" s="42"/>
      <c r="G4050" s="42">
        <v>2015</v>
      </c>
    </row>
    <row r="4051" spans="1:7">
      <c r="A4051" t="s">
        <v>10</v>
      </c>
      <c r="B4051" t="s">
        <v>60</v>
      </c>
      <c r="C4051" t="s">
        <v>19</v>
      </c>
      <c r="D4051" t="s">
        <v>37</v>
      </c>
      <c r="E4051" t="s">
        <v>42</v>
      </c>
      <c r="F4051" s="42"/>
      <c r="G4051" s="42">
        <v>2015</v>
      </c>
    </row>
    <row r="4052" spans="1:7">
      <c r="A4052" t="s">
        <v>10</v>
      </c>
      <c r="B4052" t="s">
        <v>60</v>
      </c>
      <c r="C4052" t="s">
        <v>19</v>
      </c>
      <c r="D4052" t="s">
        <v>38</v>
      </c>
      <c r="E4052" t="s">
        <v>42</v>
      </c>
      <c r="F4052" s="42"/>
      <c r="G4052" s="42">
        <v>2015</v>
      </c>
    </row>
    <row r="4053" spans="1:7">
      <c r="A4053" t="s">
        <v>10</v>
      </c>
      <c r="B4053" t="s">
        <v>60</v>
      </c>
      <c r="C4053" t="s">
        <v>19</v>
      </c>
      <c r="D4053" t="s">
        <v>66</v>
      </c>
      <c r="E4053" t="s">
        <v>42</v>
      </c>
      <c r="F4053" s="42"/>
      <c r="G4053" s="42">
        <v>2015</v>
      </c>
    </row>
    <row r="4054" spans="1:7">
      <c r="A4054" t="s">
        <v>10</v>
      </c>
      <c r="B4054" t="s">
        <v>60</v>
      </c>
      <c r="C4054" t="s">
        <v>19</v>
      </c>
      <c r="D4054" t="s">
        <v>76</v>
      </c>
      <c r="E4054" t="s">
        <v>43</v>
      </c>
      <c r="F4054" s="42"/>
      <c r="G4054" s="42">
        <v>2015</v>
      </c>
    </row>
    <row r="4055" spans="1:7">
      <c r="A4055" t="s">
        <v>10</v>
      </c>
      <c r="B4055" t="s">
        <v>60</v>
      </c>
      <c r="C4055" t="s">
        <v>19</v>
      </c>
      <c r="D4055" t="s">
        <v>37</v>
      </c>
      <c r="E4055" t="s">
        <v>43</v>
      </c>
      <c r="F4055" s="42"/>
      <c r="G4055" s="42">
        <v>2015</v>
      </c>
    </row>
    <row r="4056" spans="1:7">
      <c r="A4056" t="s">
        <v>10</v>
      </c>
      <c r="B4056" t="s">
        <v>60</v>
      </c>
      <c r="C4056" t="s">
        <v>19</v>
      </c>
      <c r="D4056" t="s">
        <v>38</v>
      </c>
      <c r="E4056" t="s">
        <v>43</v>
      </c>
      <c r="F4056" s="42"/>
      <c r="G4056" s="42">
        <v>2015</v>
      </c>
    </row>
    <row r="4057" spans="1:7">
      <c r="A4057" t="s">
        <v>10</v>
      </c>
      <c r="B4057" t="s">
        <v>60</v>
      </c>
      <c r="C4057" t="s">
        <v>19</v>
      </c>
      <c r="D4057" t="s">
        <v>66</v>
      </c>
      <c r="E4057" t="s">
        <v>43</v>
      </c>
      <c r="F4057" s="42"/>
      <c r="G4057" s="42">
        <v>2015</v>
      </c>
    </row>
    <row r="4058" spans="1:7">
      <c r="A4058" t="s">
        <v>10</v>
      </c>
      <c r="B4058" t="s">
        <v>60</v>
      </c>
      <c r="C4058" t="s">
        <v>19</v>
      </c>
      <c r="D4058" t="s">
        <v>76</v>
      </c>
      <c r="E4058" t="s">
        <v>44</v>
      </c>
      <c r="F4058" s="42"/>
      <c r="G4058" s="42">
        <v>2015</v>
      </c>
    </row>
    <row r="4059" spans="1:7">
      <c r="A4059" t="s">
        <v>10</v>
      </c>
      <c r="B4059" t="s">
        <v>60</v>
      </c>
      <c r="C4059" t="s">
        <v>19</v>
      </c>
      <c r="D4059" t="s">
        <v>37</v>
      </c>
      <c r="E4059" t="s">
        <v>44</v>
      </c>
      <c r="F4059" s="42"/>
      <c r="G4059" s="42">
        <v>2015</v>
      </c>
    </row>
    <row r="4060" spans="1:7">
      <c r="A4060" t="s">
        <v>10</v>
      </c>
      <c r="B4060" t="s">
        <v>60</v>
      </c>
      <c r="C4060" t="s">
        <v>19</v>
      </c>
      <c r="D4060" t="s">
        <v>38</v>
      </c>
      <c r="E4060" t="s">
        <v>44</v>
      </c>
      <c r="F4060" s="42"/>
      <c r="G4060" s="42">
        <v>2015</v>
      </c>
    </row>
    <row r="4061" spans="1:7">
      <c r="A4061" t="s">
        <v>10</v>
      </c>
      <c r="B4061" t="s">
        <v>60</v>
      </c>
      <c r="C4061" t="s">
        <v>19</v>
      </c>
      <c r="D4061" t="s">
        <v>66</v>
      </c>
      <c r="E4061" t="s">
        <v>44</v>
      </c>
      <c r="F4061" s="42"/>
      <c r="G4061" s="42">
        <v>2015</v>
      </c>
    </row>
    <row r="4062" spans="1:7">
      <c r="A4062" t="s">
        <v>10</v>
      </c>
      <c r="B4062" t="s">
        <v>60</v>
      </c>
      <c r="C4062" t="s">
        <v>19</v>
      </c>
      <c r="D4062" t="s">
        <v>76</v>
      </c>
      <c r="E4062" t="s">
        <v>45</v>
      </c>
      <c r="F4062" s="42"/>
      <c r="G4062" s="42">
        <v>2015</v>
      </c>
    </row>
    <row r="4063" spans="1:7">
      <c r="A4063" t="s">
        <v>10</v>
      </c>
      <c r="B4063" t="s">
        <v>60</v>
      </c>
      <c r="C4063" t="s">
        <v>19</v>
      </c>
      <c r="D4063" t="s">
        <v>37</v>
      </c>
      <c r="E4063" t="s">
        <v>45</v>
      </c>
      <c r="F4063" s="42"/>
      <c r="G4063" s="42">
        <v>2015</v>
      </c>
    </row>
    <row r="4064" spans="1:7">
      <c r="A4064" t="s">
        <v>10</v>
      </c>
      <c r="B4064" t="s">
        <v>60</v>
      </c>
      <c r="C4064" t="s">
        <v>19</v>
      </c>
      <c r="D4064" t="s">
        <v>38</v>
      </c>
      <c r="E4064" t="s">
        <v>45</v>
      </c>
      <c r="F4064" s="42"/>
      <c r="G4064" s="42">
        <v>2015</v>
      </c>
    </row>
    <row r="4065" spans="1:7">
      <c r="A4065" t="s">
        <v>10</v>
      </c>
      <c r="B4065" t="s">
        <v>60</v>
      </c>
      <c r="C4065" t="s">
        <v>19</v>
      </c>
      <c r="D4065" t="s">
        <v>66</v>
      </c>
      <c r="E4065" t="s">
        <v>45</v>
      </c>
      <c r="F4065" s="42"/>
      <c r="G4065" s="42">
        <v>2015</v>
      </c>
    </row>
    <row r="4066" spans="1:7">
      <c r="A4066" t="s">
        <v>10</v>
      </c>
      <c r="B4066" t="s">
        <v>60</v>
      </c>
      <c r="C4066" t="s">
        <v>19</v>
      </c>
      <c r="D4066" t="s">
        <v>76</v>
      </c>
      <c r="E4066" t="s">
        <v>46</v>
      </c>
      <c r="F4066" s="42"/>
      <c r="G4066" s="42">
        <v>2015</v>
      </c>
    </row>
    <row r="4067" spans="1:7">
      <c r="A4067" t="s">
        <v>10</v>
      </c>
      <c r="B4067" t="s">
        <v>60</v>
      </c>
      <c r="C4067" t="s">
        <v>19</v>
      </c>
      <c r="D4067" t="s">
        <v>37</v>
      </c>
      <c r="E4067" t="s">
        <v>46</v>
      </c>
      <c r="F4067" s="42"/>
      <c r="G4067" s="42">
        <v>2015</v>
      </c>
    </row>
    <row r="4068" spans="1:7">
      <c r="A4068" t="s">
        <v>10</v>
      </c>
      <c r="B4068" t="s">
        <v>60</v>
      </c>
      <c r="C4068" t="s">
        <v>19</v>
      </c>
      <c r="D4068" t="s">
        <v>38</v>
      </c>
      <c r="E4068" t="s">
        <v>46</v>
      </c>
      <c r="F4068" s="42"/>
      <c r="G4068" s="42">
        <v>2015</v>
      </c>
    </row>
    <row r="4069" spans="1:7">
      <c r="A4069" t="s">
        <v>10</v>
      </c>
      <c r="B4069" t="s">
        <v>60</v>
      </c>
      <c r="C4069" t="s">
        <v>19</v>
      </c>
      <c r="D4069" t="s">
        <v>66</v>
      </c>
      <c r="E4069" t="s">
        <v>46</v>
      </c>
      <c r="F4069" s="42"/>
      <c r="G4069" s="42">
        <v>2015</v>
      </c>
    </row>
    <row r="4070" spans="1:7">
      <c r="A4070" t="s">
        <v>10</v>
      </c>
      <c r="B4070" t="s">
        <v>60</v>
      </c>
      <c r="C4070" t="s">
        <v>19</v>
      </c>
      <c r="D4070" t="s">
        <v>76</v>
      </c>
      <c r="E4070" t="s">
        <v>47</v>
      </c>
      <c r="F4070" s="42"/>
      <c r="G4070" s="42">
        <v>2015</v>
      </c>
    </row>
    <row r="4071" spans="1:7">
      <c r="A4071" t="s">
        <v>10</v>
      </c>
      <c r="B4071" t="s">
        <v>60</v>
      </c>
      <c r="C4071" t="s">
        <v>19</v>
      </c>
      <c r="D4071" t="s">
        <v>37</v>
      </c>
      <c r="E4071" t="s">
        <v>47</v>
      </c>
      <c r="F4071" s="42"/>
      <c r="G4071" s="42">
        <v>2015</v>
      </c>
    </row>
    <row r="4072" spans="1:7">
      <c r="A4072" t="s">
        <v>10</v>
      </c>
      <c r="B4072" t="s">
        <v>60</v>
      </c>
      <c r="C4072" t="s">
        <v>19</v>
      </c>
      <c r="D4072" t="s">
        <v>38</v>
      </c>
      <c r="E4072" t="s">
        <v>47</v>
      </c>
      <c r="F4072" s="42"/>
      <c r="G4072" s="42">
        <v>2015</v>
      </c>
    </row>
    <row r="4073" spans="1:7">
      <c r="A4073" t="s">
        <v>10</v>
      </c>
      <c r="B4073" t="s">
        <v>60</v>
      </c>
      <c r="C4073" t="s">
        <v>19</v>
      </c>
      <c r="D4073" t="s">
        <v>66</v>
      </c>
      <c r="E4073" t="s">
        <v>47</v>
      </c>
      <c r="F4073" s="42"/>
      <c r="G4073" s="42">
        <v>2015</v>
      </c>
    </row>
    <row r="4074" spans="1:7">
      <c r="A4074" t="s">
        <v>10</v>
      </c>
      <c r="B4074" t="s">
        <v>60</v>
      </c>
      <c r="C4074" t="s">
        <v>19</v>
      </c>
      <c r="D4074" t="s">
        <v>76</v>
      </c>
      <c r="E4074" t="s">
        <v>48</v>
      </c>
      <c r="F4074" s="42"/>
      <c r="G4074" s="42">
        <v>2015</v>
      </c>
    </row>
    <row r="4075" spans="1:7">
      <c r="A4075" t="s">
        <v>10</v>
      </c>
      <c r="B4075" t="s">
        <v>60</v>
      </c>
      <c r="C4075" t="s">
        <v>19</v>
      </c>
      <c r="D4075" t="s">
        <v>37</v>
      </c>
      <c r="E4075" t="s">
        <v>48</v>
      </c>
      <c r="F4075" s="42"/>
      <c r="G4075" s="42">
        <v>2015</v>
      </c>
    </row>
    <row r="4076" spans="1:7">
      <c r="A4076" t="s">
        <v>10</v>
      </c>
      <c r="B4076" t="s">
        <v>60</v>
      </c>
      <c r="C4076" t="s">
        <v>19</v>
      </c>
      <c r="D4076" t="s">
        <v>38</v>
      </c>
      <c r="E4076" t="s">
        <v>48</v>
      </c>
      <c r="F4076" s="42"/>
      <c r="G4076" s="42">
        <v>2015</v>
      </c>
    </row>
    <row r="4077" spans="1:7">
      <c r="A4077" t="s">
        <v>10</v>
      </c>
      <c r="B4077" t="s">
        <v>60</v>
      </c>
      <c r="C4077" t="s">
        <v>19</v>
      </c>
      <c r="D4077" t="s">
        <v>66</v>
      </c>
      <c r="E4077" t="s">
        <v>48</v>
      </c>
      <c r="F4077" s="42"/>
      <c r="G4077" s="42">
        <v>2015</v>
      </c>
    </row>
    <row r="4078" spans="1:7">
      <c r="A4078" t="s">
        <v>10</v>
      </c>
      <c r="B4078" t="s">
        <v>60</v>
      </c>
      <c r="C4078" t="s">
        <v>19</v>
      </c>
      <c r="D4078" t="s">
        <v>76</v>
      </c>
      <c r="E4078" t="s">
        <v>49</v>
      </c>
      <c r="F4078" s="42"/>
      <c r="G4078" s="42">
        <v>2015</v>
      </c>
    </row>
    <row r="4079" spans="1:7">
      <c r="A4079" t="s">
        <v>10</v>
      </c>
      <c r="B4079" t="s">
        <v>60</v>
      </c>
      <c r="C4079" t="s">
        <v>19</v>
      </c>
      <c r="D4079" t="s">
        <v>37</v>
      </c>
      <c r="E4079" t="s">
        <v>49</v>
      </c>
      <c r="F4079" s="42"/>
      <c r="G4079" s="42">
        <v>2015</v>
      </c>
    </row>
    <row r="4080" spans="1:7">
      <c r="A4080" t="s">
        <v>10</v>
      </c>
      <c r="B4080" t="s">
        <v>60</v>
      </c>
      <c r="C4080" t="s">
        <v>19</v>
      </c>
      <c r="D4080" t="s">
        <v>38</v>
      </c>
      <c r="E4080" t="s">
        <v>49</v>
      </c>
      <c r="F4080" s="42"/>
      <c r="G4080" s="42">
        <v>2015</v>
      </c>
    </row>
    <row r="4081" spans="1:7">
      <c r="A4081" t="s">
        <v>10</v>
      </c>
      <c r="B4081" t="s">
        <v>60</v>
      </c>
      <c r="C4081" t="s">
        <v>19</v>
      </c>
      <c r="D4081" t="s">
        <v>66</v>
      </c>
      <c r="E4081" t="s">
        <v>49</v>
      </c>
      <c r="F4081" s="42"/>
      <c r="G4081" s="42">
        <v>2015</v>
      </c>
    </row>
    <row r="4082" spans="1:7">
      <c r="A4082" t="s">
        <v>11</v>
      </c>
      <c r="B4082" t="s">
        <v>60</v>
      </c>
      <c r="C4082" t="s">
        <v>19</v>
      </c>
      <c r="D4082" t="s">
        <v>76</v>
      </c>
      <c r="E4082" t="s">
        <v>40</v>
      </c>
      <c r="F4082" s="42">
        <v>115.52745010312201</v>
      </c>
      <c r="G4082" s="42">
        <v>2017</v>
      </c>
    </row>
    <row r="4083" spans="1:7">
      <c r="A4083" t="s">
        <v>11</v>
      </c>
      <c r="B4083" t="s">
        <v>60</v>
      </c>
      <c r="C4083" t="s">
        <v>19</v>
      </c>
      <c r="D4083" t="s">
        <v>37</v>
      </c>
      <c r="E4083" t="s">
        <v>40</v>
      </c>
      <c r="F4083" s="42">
        <v>95.522236848257791</v>
      </c>
      <c r="G4083" s="42">
        <v>2017</v>
      </c>
    </row>
    <row r="4084" spans="1:7">
      <c r="A4084" t="s">
        <v>11</v>
      </c>
      <c r="B4084" t="s">
        <v>60</v>
      </c>
      <c r="C4084" t="s">
        <v>19</v>
      </c>
      <c r="D4084" t="s">
        <v>38</v>
      </c>
      <c r="E4084" t="s">
        <v>40</v>
      </c>
      <c r="F4084" s="42">
        <v>100.21855752036559</v>
      </c>
      <c r="G4084" s="42">
        <v>2017</v>
      </c>
    </row>
    <row r="4085" spans="1:7">
      <c r="A4085" t="s">
        <v>11</v>
      </c>
      <c r="B4085" t="s">
        <v>60</v>
      </c>
      <c r="C4085" t="s">
        <v>19</v>
      </c>
      <c r="D4085" t="s">
        <v>66</v>
      </c>
      <c r="E4085" t="s">
        <v>40</v>
      </c>
      <c r="F4085" s="42">
        <v>78.23764218614005</v>
      </c>
      <c r="G4085" s="42">
        <v>2017</v>
      </c>
    </row>
    <row r="4086" spans="1:7">
      <c r="A4086" t="s">
        <v>11</v>
      </c>
      <c r="B4086" t="s">
        <v>60</v>
      </c>
      <c r="C4086" t="s">
        <v>19</v>
      </c>
      <c r="D4086" t="s">
        <v>76</v>
      </c>
      <c r="E4086" t="s">
        <v>41</v>
      </c>
      <c r="F4086" s="42">
        <v>117.23859660982581</v>
      </c>
      <c r="G4086" s="42">
        <v>2017</v>
      </c>
    </row>
    <row r="4087" spans="1:7">
      <c r="A4087" t="s">
        <v>11</v>
      </c>
      <c r="B4087" t="s">
        <v>60</v>
      </c>
      <c r="C4087" t="s">
        <v>19</v>
      </c>
      <c r="D4087" t="s">
        <v>37</v>
      </c>
      <c r="E4087" t="s">
        <v>41</v>
      </c>
      <c r="F4087" s="42">
        <v>95.937624679636741</v>
      </c>
      <c r="G4087" s="42">
        <v>2017</v>
      </c>
    </row>
    <row r="4088" spans="1:7">
      <c r="A4088" t="s">
        <v>11</v>
      </c>
      <c r="B4088" t="s">
        <v>60</v>
      </c>
      <c r="C4088" t="s">
        <v>19</v>
      </c>
      <c r="D4088" t="s">
        <v>38</v>
      </c>
      <c r="E4088" t="s">
        <v>41</v>
      </c>
      <c r="F4088" s="42">
        <v>100.0148960997046</v>
      </c>
      <c r="G4088" s="42">
        <v>2017</v>
      </c>
    </row>
    <row r="4089" spans="1:7">
      <c r="A4089" t="s">
        <v>11</v>
      </c>
      <c r="B4089" t="s">
        <v>60</v>
      </c>
      <c r="C4089" t="s">
        <v>19</v>
      </c>
      <c r="D4089" t="s">
        <v>66</v>
      </c>
      <c r="E4089" t="s">
        <v>41</v>
      </c>
      <c r="F4089" s="42">
        <v>73.942709066178878</v>
      </c>
      <c r="G4089" s="42">
        <v>2017</v>
      </c>
    </row>
    <row r="4090" spans="1:7">
      <c r="A4090" t="s">
        <v>11</v>
      </c>
      <c r="B4090" t="s">
        <v>60</v>
      </c>
      <c r="C4090" t="s">
        <v>19</v>
      </c>
      <c r="D4090" t="s">
        <v>76</v>
      </c>
      <c r="E4090" t="s">
        <v>42</v>
      </c>
      <c r="F4090" s="42">
        <v>113.6990939501876</v>
      </c>
      <c r="G4090" s="42">
        <v>2017</v>
      </c>
    </row>
    <row r="4091" spans="1:7">
      <c r="A4091" t="s">
        <v>11</v>
      </c>
      <c r="B4091" t="s">
        <v>60</v>
      </c>
      <c r="C4091" t="s">
        <v>19</v>
      </c>
      <c r="D4091" t="s">
        <v>37</v>
      </c>
      <c r="E4091" t="s">
        <v>42</v>
      </c>
      <c r="F4091" s="42">
        <v>95.065251580515138</v>
      </c>
      <c r="G4091" s="42">
        <v>2017</v>
      </c>
    </row>
    <row r="4092" spans="1:7">
      <c r="A4092" t="s">
        <v>11</v>
      </c>
      <c r="B4092" t="s">
        <v>60</v>
      </c>
      <c r="C4092" t="s">
        <v>19</v>
      </c>
      <c r="D4092" t="s">
        <v>38</v>
      </c>
      <c r="E4092" t="s">
        <v>42</v>
      </c>
      <c r="F4092" s="42">
        <v>100.4343644861725</v>
      </c>
      <c r="G4092" s="42">
        <v>2017</v>
      </c>
    </row>
    <row r="4093" spans="1:7">
      <c r="A4093" t="s">
        <v>11</v>
      </c>
      <c r="B4093" t="s">
        <v>60</v>
      </c>
      <c r="C4093" t="s">
        <v>19</v>
      </c>
      <c r="D4093" t="s">
        <v>66</v>
      </c>
      <c r="E4093" t="s">
        <v>42</v>
      </c>
      <c r="F4093" s="42">
        <v>82.565105874208001</v>
      </c>
      <c r="G4093" s="42">
        <v>2017</v>
      </c>
    </row>
    <row r="4094" spans="1:7">
      <c r="A4094" t="s">
        <v>11</v>
      </c>
      <c r="B4094" t="s">
        <v>60</v>
      </c>
      <c r="C4094" t="s">
        <v>19</v>
      </c>
      <c r="D4094" t="s">
        <v>76</v>
      </c>
      <c r="E4094" t="s">
        <v>43</v>
      </c>
      <c r="F4094" s="42">
        <v>108.8168695159921</v>
      </c>
      <c r="G4094" s="42">
        <v>2017</v>
      </c>
    </row>
    <row r="4095" spans="1:7">
      <c r="A4095" t="s">
        <v>11</v>
      </c>
      <c r="B4095" t="s">
        <v>60</v>
      </c>
      <c r="C4095" t="s">
        <v>19</v>
      </c>
      <c r="D4095" t="s">
        <v>37</v>
      </c>
      <c r="E4095" t="s">
        <v>43</v>
      </c>
      <c r="F4095" s="42">
        <v>96.898282328107172</v>
      </c>
      <c r="G4095" s="42">
        <v>2017</v>
      </c>
    </row>
    <row r="4096" spans="1:7">
      <c r="A4096" t="s">
        <v>11</v>
      </c>
      <c r="B4096" t="s">
        <v>60</v>
      </c>
      <c r="C4096" t="s">
        <v>19</v>
      </c>
      <c r="D4096" t="s">
        <v>38</v>
      </c>
      <c r="E4096" t="s">
        <v>43</v>
      </c>
      <c r="F4096" s="42">
        <v>99.043924166447979</v>
      </c>
      <c r="G4096" s="42">
        <v>2017</v>
      </c>
    </row>
    <row r="4097" spans="1:7">
      <c r="A4097" t="s">
        <v>11</v>
      </c>
      <c r="B4097" t="s">
        <v>60</v>
      </c>
      <c r="C4097" t="s">
        <v>19</v>
      </c>
      <c r="D4097" t="s">
        <v>66</v>
      </c>
      <c r="E4097" t="s">
        <v>43</v>
      </c>
      <c r="F4097" s="42">
        <v>64.795936489894501</v>
      </c>
      <c r="G4097" s="42">
        <v>2017</v>
      </c>
    </row>
    <row r="4098" spans="1:7">
      <c r="A4098" t="s">
        <v>11</v>
      </c>
      <c r="B4098" t="s">
        <v>60</v>
      </c>
      <c r="C4098" t="s">
        <v>19</v>
      </c>
      <c r="D4098" t="s">
        <v>76</v>
      </c>
      <c r="E4098" t="s">
        <v>44</v>
      </c>
      <c r="F4098" s="42">
        <v>113.66888845324441</v>
      </c>
      <c r="G4098" s="42">
        <v>2017</v>
      </c>
    </row>
    <row r="4099" spans="1:7">
      <c r="A4099" t="s">
        <v>11</v>
      </c>
      <c r="B4099" t="s">
        <v>60</v>
      </c>
      <c r="C4099" t="s">
        <v>19</v>
      </c>
      <c r="D4099" t="s">
        <v>37</v>
      </c>
      <c r="E4099" t="s">
        <v>44</v>
      </c>
      <c r="F4099" s="42">
        <v>95.140698606795624</v>
      </c>
      <c r="G4099" s="42">
        <v>2017</v>
      </c>
    </row>
    <row r="4100" spans="1:7">
      <c r="A4100" t="s">
        <v>11</v>
      </c>
      <c r="B4100" t="s">
        <v>60</v>
      </c>
      <c r="C4100" t="s">
        <v>19</v>
      </c>
      <c r="D4100" t="s">
        <v>38</v>
      </c>
      <c r="E4100" t="s">
        <v>44</v>
      </c>
      <c r="F4100" s="42">
        <v>99.863339168959229</v>
      </c>
      <c r="G4100" s="42">
        <v>2017</v>
      </c>
    </row>
    <row r="4101" spans="1:7">
      <c r="A4101" t="s">
        <v>11</v>
      </c>
      <c r="B4101" t="s">
        <v>60</v>
      </c>
      <c r="C4101" t="s">
        <v>19</v>
      </c>
      <c r="D4101" t="s">
        <v>66</v>
      </c>
      <c r="E4101" t="s">
        <v>44</v>
      </c>
      <c r="F4101" s="42">
        <v>69.005838161258268</v>
      </c>
      <c r="G4101" s="42">
        <v>2017</v>
      </c>
    </row>
    <row r="4102" spans="1:7">
      <c r="A4102" t="s">
        <v>11</v>
      </c>
      <c r="B4102" t="s">
        <v>60</v>
      </c>
      <c r="C4102" t="s">
        <v>19</v>
      </c>
      <c r="D4102" t="s">
        <v>76</v>
      </c>
      <c r="E4102" t="s">
        <v>45</v>
      </c>
      <c r="F4102" s="42">
        <v>119.07134478473451</v>
      </c>
      <c r="G4102" s="42">
        <v>2017</v>
      </c>
    </row>
    <row r="4103" spans="1:7">
      <c r="A4103" t="s">
        <v>11</v>
      </c>
      <c r="B4103" t="s">
        <v>60</v>
      </c>
      <c r="C4103" t="s">
        <v>19</v>
      </c>
      <c r="D4103" t="s">
        <v>37</v>
      </c>
      <c r="E4103" t="s">
        <v>45</v>
      </c>
      <c r="F4103" s="42">
        <v>96.066412758866932</v>
      </c>
      <c r="G4103" s="42">
        <v>2017</v>
      </c>
    </row>
    <row r="4104" spans="1:7">
      <c r="A4104" t="s">
        <v>11</v>
      </c>
      <c r="B4104" t="s">
        <v>60</v>
      </c>
      <c r="C4104" t="s">
        <v>19</v>
      </c>
      <c r="D4104" t="s">
        <v>38</v>
      </c>
      <c r="E4104" t="s">
        <v>45</v>
      </c>
      <c r="F4104" s="42">
        <v>101.77268565014479</v>
      </c>
      <c r="G4104" s="42">
        <v>2017</v>
      </c>
    </row>
    <row r="4105" spans="1:7">
      <c r="A4105" t="s">
        <v>11</v>
      </c>
      <c r="B4105" t="s">
        <v>60</v>
      </c>
      <c r="C4105" t="s">
        <v>19</v>
      </c>
      <c r="D4105" t="s">
        <v>66</v>
      </c>
      <c r="E4105" t="s">
        <v>45</v>
      </c>
      <c r="F4105" s="42">
        <v>68.476279163698166</v>
      </c>
      <c r="G4105" s="42">
        <v>2017</v>
      </c>
    </row>
    <row r="4106" spans="1:7">
      <c r="A4106" t="s">
        <v>11</v>
      </c>
      <c r="B4106" t="s">
        <v>60</v>
      </c>
      <c r="C4106" t="s">
        <v>19</v>
      </c>
      <c r="D4106" t="s">
        <v>76</v>
      </c>
      <c r="E4106" t="s">
        <v>46</v>
      </c>
      <c r="F4106" s="42">
        <v>118.67689525420759</v>
      </c>
      <c r="G4106" s="42">
        <v>2017</v>
      </c>
    </row>
    <row r="4107" spans="1:7">
      <c r="A4107" t="s">
        <v>11</v>
      </c>
      <c r="B4107" t="s">
        <v>60</v>
      </c>
      <c r="C4107" t="s">
        <v>19</v>
      </c>
      <c r="D4107" t="s">
        <v>37</v>
      </c>
      <c r="E4107" t="s">
        <v>46</v>
      </c>
      <c r="F4107" s="42">
        <v>92.88533954266795</v>
      </c>
      <c r="G4107" s="42">
        <v>2017</v>
      </c>
    </row>
    <row r="4108" spans="1:7">
      <c r="A4108" t="s">
        <v>11</v>
      </c>
      <c r="B4108" t="s">
        <v>60</v>
      </c>
      <c r="C4108" t="s">
        <v>19</v>
      </c>
      <c r="D4108" t="s">
        <v>38</v>
      </c>
      <c r="E4108" t="s">
        <v>46</v>
      </c>
      <c r="F4108" s="42">
        <v>99.640234704026426</v>
      </c>
      <c r="G4108" s="42">
        <v>2017</v>
      </c>
    </row>
    <row r="4109" spans="1:7">
      <c r="A4109" t="s">
        <v>11</v>
      </c>
      <c r="B4109" t="s">
        <v>60</v>
      </c>
      <c r="C4109" t="s">
        <v>19</v>
      </c>
      <c r="D4109" t="s">
        <v>66</v>
      </c>
      <c r="E4109" t="s">
        <v>46</v>
      </c>
      <c r="F4109" s="42">
        <v>80.959778556095358</v>
      </c>
      <c r="G4109" s="42">
        <v>2017</v>
      </c>
    </row>
    <row r="4110" spans="1:7">
      <c r="A4110" t="s">
        <v>11</v>
      </c>
      <c r="B4110" t="s">
        <v>60</v>
      </c>
      <c r="C4110" t="s">
        <v>19</v>
      </c>
      <c r="D4110" t="s">
        <v>76</v>
      </c>
      <c r="E4110" t="s">
        <v>47</v>
      </c>
      <c r="F4110" s="42">
        <v>123.8469800353804</v>
      </c>
      <c r="G4110" s="42">
        <v>2017</v>
      </c>
    </row>
    <row r="4111" spans="1:7">
      <c r="A4111" t="s">
        <v>11</v>
      </c>
      <c r="B4111" t="s">
        <v>60</v>
      </c>
      <c r="C4111" t="s">
        <v>19</v>
      </c>
      <c r="D4111" t="s">
        <v>37</v>
      </c>
      <c r="E4111" t="s">
        <v>47</v>
      </c>
      <c r="F4111" s="42">
        <v>95.510222850672235</v>
      </c>
      <c r="G4111" s="42">
        <v>2017</v>
      </c>
    </row>
    <row r="4112" spans="1:7">
      <c r="A4112" t="s">
        <v>11</v>
      </c>
      <c r="B4112" t="s">
        <v>60</v>
      </c>
      <c r="C4112" t="s">
        <v>19</v>
      </c>
      <c r="D4112" t="s">
        <v>38</v>
      </c>
      <c r="E4112" t="s">
        <v>47</v>
      </c>
      <c r="F4112" s="42">
        <v>102.51053739105009</v>
      </c>
      <c r="G4112" s="42">
        <v>2017</v>
      </c>
    </row>
    <row r="4113" spans="1:7">
      <c r="A4113" t="s">
        <v>11</v>
      </c>
      <c r="B4113" t="s">
        <v>60</v>
      </c>
      <c r="C4113" t="s">
        <v>19</v>
      </c>
      <c r="D4113" t="s">
        <v>66</v>
      </c>
      <c r="E4113" t="s">
        <v>47</v>
      </c>
      <c r="F4113" s="42">
        <v>126.6710989341385</v>
      </c>
      <c r="G4113" s="42">
        <v>2017</v>
      </c>
    </row>
    <row r="4114" spans="1:7">
      <c r="A4114" t="s">
        <v>11</v>
      </c>
      <c r="B4114" t="s">
        <v>60</v>
      </c>
      <c r="C4114" t="s">
        <v>19</v>
      </c>
      <c r="D4114" t="s">
        <v>76</v>
      </c>
      <c r="E4114" t="s">
        <v>48</v>
      </c>
      <c r="F4114" s="42">
        <v>109.52407243816251</v>
      </c>
      <c r="G4114" s="42">
        <v>2017</v>
      </c>
    </row>
    <row r="4115" spans="1:7">
      <c r="A4115" t="s">
        <v>11</v>
      </c>
      <c r="B4115" t="s">
        <v>60</v>
      </c>
      <c r="C4115" t="s">
        <v>19</v>
      </c>
      <c r="D4115" t="s">
        <v>37</v>
      </c>
      <c r="E4115" t="s">
        <v>48</v>
      </c>
      <c r="F4115" s="42">
        <v>96.655900878120548</v>
      </c>
      <c r="G4115" s="42">
        <v>2017</v>
      </c>
    </row>
    <row r="4116" spans="1:7">
      <c r="A4116" t="s">
        <v>11</v>
      </c>
      <c r="B4116" t="s">
        <v>60</v>
      </c>
      <c r="C4116" t="s">
        <v>19</v>
      </c>
      <c r="D4116" t="s">
        <v>38</v>
      </c>
      <c r="E4116" t="s">
        <v>48</v>
      </c>
      <c r="F4116" s="42">
        <v>101.233216463334</v>
      </c>
      <c r="G4116" s="42">
        <v>2017</v>
      </c>
    </row>
    <row r="4117" spans="1:7">
      <c r="A4117" t="s">
        <v>11</v>
      </c>
      <c r="B4117" t="s">
        <v>60</v>
      </c>
      <c r="C4117" t="s">
        <v>19</v>
      </c>
      <c r="D4117" t="s">
        <v>66</v>
      </c>
      <c r="E4117" t="s">
        <v>48</v>
      </c>
      <c r="F4117" s="42">
        <v>53.27318473295167</v>
      </c>
      <c r="G4117" s="42">
        <v>2017</v>
      </c>
    </row>
    <row r="4118" spans="1:7">
      <c r="A4118" t="s">
        <v>11</v>
      </c>
      <c r="B4118" t="s">
        <v>60</v>
      </c>
      <c r="C4118" t="s">
        <v>19</v>
      </c>
      <c r="D4118" t="s">
        <v>76</v>
      </c>
      <c r="E4118" t="s">
        <v>49</v>
      </c>
      <c r="F4118" s="42">
        <v>116.33515657692411</v>
      </c>
      <c r="G4118" s="42">
        <v>2017</v>
      </c>
    </row>
    <row r="4119" spans="1:7">
      <c r="A4119" t="s">
        <v>11</v>
      </c>
      <c r="B4119" t="s">
        <v>60</v>
      </c>
      <c r="C4119" t="s">
        <v>19</v>
      </c>
      <c r="D4119" t="s">
        <v>37</v>
      </c>
      <c r="E4119" t="s">
        <v>49</v>
      </c>
      <c r="F4119" s="42">
        <v>95.362826652271792</v>
      </c>
      <c r="G4119" s="42">
        <v>2017</v>
      </c>
    </row>
    <row r="4120" spans="1:7">
      <c r="A4120" t="s">
        <v>11</v>
      </c>
      <c r="B4120" t="s">
        <v>60</v>
      </c>
      <c r="C4120" t="s">
        <v>19</v>
      </c>
      <c r="D4120" t="s">
        <v>38</v>
      </c>
      <c r="E4120" t="s">
        <v>49</v>
      </c>
      <c r="F4120" s="42">
        <v>100.0613043902303</v>
      </c>
      <c r="G4120" s="42">
        <v>2017</v>
      </c>
    </row>
    <row r="4121" spans="1:7">
      <c r="A4121" t="s">
        <v>11</v>
      </c>
      <c r="B4121" t="s">
        <v>60</v>
      </c>
      <c r="C4121" t="s">
        <v>19</v>
      </c>
      <c r="D4121" t="s">
        <v>66</v>
      </c>
      <c r="E4121" t="s">
        <v>49</v>
      </c>
      <c r="F4121" s="42">
        <v>81.417103429974119</v>
      </c>
      <c r="G4121" s="42">
        <v>2017</v>
      </c>
    </row>
    <row r="4122" spans="1:7">
      <c r="A4122" t="s">
        <v>75</v>
      </c>
      <c r="B4122" t="s">
        <v>60</v>
      </c>
      <c r="C4122" t="s">
        <v>19</v>
      </c>
      <c r="D4122" t="s">
        <v>76</v>
      </c>
      <c r="E4122" t="s">
        <v>40</v>
      </c>
      <c r="F4122" s="42"/>
      <c r="G4122" s="42">
        <v>2017</v>
      </c>
    </row>
    <row r="4123" spans="1:7">
      <c r="A4123" t="s">
        <v>75</v>
      </c>
      <c r="B4123" t="s">
        <v>60</v>
      </c>
      <c r="C4123" t="s">
        <v>19</v>
      </c>
      <c r="D4123" t="s">
        <v>37</v>
      </c>
      <c r="E4123" t="s">
        <v>40</v>
      </c>
      <c r="F4123" s="42"/>
      <c r="G4123" s="42">
        <v>2017</v>
      </c>
    </row>
    <row r="4124" spans="1:7">
      <c r="A4124" t="s">
        <v>75</v>
      </c>
      <c r="B4124" t="s">
        <v>60</v>
      </c>
      <c r="C4124" t="s">
        <v>19</v>
      </c>
      <c r="D4124" t="s">
        <v>38</v>
      </c>
      <c r="E4124" t="s">
        <v>40</v>
      </c>
      <c r="F4124" s="42"/>
      <c r="G4124" s="42">
        <v>2017</v>
      </c>
    </row>
    <row r="4125" spans="1:7">
      <c r="A4125" t="s">
        <v>75</v>
      </c>
      <c r="B4125" t="s">
        <v>60</v>
      </c>
      <c r="C4125" t="s">
        <v>19</v>
      </c>
      <c r="D4125" t="s">
        <v>66</v>
      </c>
      <c r="E4125" t="s">
        <v>40</v>
      </c>
      <c r="F4125" s="42"/>
      <c r="G4125" s="42">
        <v>2017</v>
      </c>
    </row>
    <row r="4126" spans="1:7">
      <c r="A4126" t="s">
        <v>75</v>
      </c>
      <c r="B4126" t="s">
        <v>60</v>
      </c>
      <c r="C4126" t="s">
        <v>19</v>
      </c>
      <c r="D4126" t="s">
        <v>76</v>
      </c>
      <c r="E4126" t="s">
        <v>41</v>
      </c>
      <c r="F4126" s="42"/>
      <c r="G4126" s="42">
        <v>2017</v>
      </c>
    </row>
    <row r="4127" spans="1:7">
      <c r="A4127" t="s">
        <v>75</v>
      </c>
      <c r="B4127" t="s">
        <v>60</v>
      </c>
      <c r="C4127" t="s">
        <v>19</v>
      </c>
      <c r="D4127" t="s">
        <v>37</v>
      </c>
      <c r="E4127" t="s">
        <v>41</v>
      </c>
      <c r="F4127" s="42"/>
      <c r="G4127" s="42">
        <v>2017</v>
      </c>
    </row>
    <row r="4128" spans="1:7">
      <c r="A4128" t="s">
        <v>75</v>
      </c>
      <c r="B4128" t="s">
        <v>60</v>
      </c>
      <c r="C4128" t="s">
        <v>19</v>
      </c>
      <c r="D4128" t="s">
        <v>38</v>
      </c>
      <c r="E4128" t="s">
        <v>41</v>
      </c>
      <c r="F4128" s="42"/>
      <c r="G4128" s="42">
        <v>2017</v>
      </c>
    </row>
    <row r="4129" spans="1:7">
      <c r="A4129" t="s">
        <v>75</v>
      </c>
      <c r="B4129" t="s">
        <v>60</v>
      </c>
      <c r="C4129" t="s">
        <v>19</v>
      </c>
      <c r="D4129" t="s">
        <v>66</v>
      </c>
      <c r="E4129" t="s">
        <v>41</v>
      </c>
      <c r="F4129" s="42"/>
      <c r="G4129" s="42">
        <v>2017</v>
      </c>
    </row>
    <row r="4130" spans="1:7">
      <c r="A4130" t="s">
        <v>75</v>
      </c>
      <c r="B4130" t="s">
        <v>60</v>
      </c>
      <c r="C4130" t="s">
        <v>19</v>
      </c>
      <c r="D4130" t="s">
        <v>76</v>
      </c>
      <c r="E4130" t="s">
        <v>42</v>
      </c>
      <c r="F4130" s="42"/>
      <c r="G4130" s="42">
        <v>2017</v>
      </c>
    </row>
    <row r="4131" spans="1:7">
      <c r="A4131" t="s">
        <v>75</v>
      </c>
      <c r="B4131" t="s">
        <v>60</v>
      </c>
      <c r="C4131" t="s">
        <v>19</v>
      </c>
      <c r="D4131" t="s">
        <v>37</v>
      </c>
      <c r="E4131" t="s">
        <v>42</v>
      </c>
      <c r="F4131" s="42"/>
      <c r="G4131" s="42">
        <v>2017</v>
      </c>
    </row>
    <row r="4132" spans="1:7">
      <c r="A4132" t="s">
        <v>75</v>
      </c>
      <c r="B4132" t="s">
        <v>60</v>
      </c>
      <c r="C4132" t="s">
        <v>19</v>
      </c>
      <c r="D4132" t="s">
        <v>38</v>
      </c>
      <c r="E4132" t="s">
        <v>42</v>
      </c>
      <c r="F4132" s="42"/>
      <c r="G4132" s="42">
        <v>2017</v>
      </c>
    </row>
    <row r="4133" spans="1:7">
      <c r="A4133" t="s">
        <v>75</v>
      </c>
      <c r="B4133" t="s">
        <v>60</v>
      </c>
      <c r="C4133" t="s">
        <v>19</v>
      </c>
      <c r="D4133" t="s">
        <v>66</v>
      </c>
      <c r="E4133" t="s">
        <v>42</v>
      </c>
      <c r="F4133" s="42"/>
      <c r="G4133" s="42">
        <v>2017</v>
      </c>
    </row>
    <row r="4134" spans="1:7">
      <c r="A4134" t="s">
        <v>75</v>
      </c>
      <c r="B4134" t="s">
        <v>60</v>
      </c>
      <c r="C4134" t="s">
        <v>19</v>
      </c>
      <c r="D4134" t="s">
        <v>76</v>
      </c>
      <c r="E4134" t="s">
        <v>43</v>
      </c>
      <c r="F4134" s="42"/>
      <c r="G4134" s="42">
        <v>2017</v>
      </c>
    </row>
    <row r="4135" spans="1:7">
      <c r="A4135" t="s">
        <v>75</v>
      </c>
      <c r="B4135" t="s">
        <v>60</v>
      </c>
      <c r="C4135" t="s">
        <v>19</v>
      </c>
      <c r="D4135" t="s">
        <v>37</v>
      </c>
      <c r="E4135" t="s">
        <v>43</v>
      </c>
      <c r="F4135" s="42"/>
      <c r="G4135" s="42">
        <v>2017</v>
      </c>
    </row>
    <row r="4136" spans="1:7">
      <c r="A4136" t="s">
        <v>75</v>
      </c>
      <c r="B4136" t="s">
        <v>60</v>
      </c>
      <c r="C4136" t="s">
        <v>19</v>
      </c>
      <c r="D4136" t="s">
        <v>38</v>
      </c>
      <c r="E4136" t="s">
        <v>43</v>
      </c>
      <c r="F4136" s="42"/>
      <c r="G4136" s="42">
        <v>2017</v>
      </c>
    </row>
    <row r="4137" spans="1:7">
      <c r="A4137" t="s">
        <v>75</v>
      </c>
      <c r="B4137" t="s">
        <v>60</v>
      </c>
      <c r="C4137" t="s">
        <v>19</v>
      </c>
      <c r="D4137" t="s">
        <v>66</v>
      </c>
      <c r="E4137" t="s">
        <v>43</v>
      </c>
      <c r="F4137" s="42"/>
      <c r="G4137" s="42">
        <v>2017</v>
      </c>
    </row>
    <row r="4138" spans="1:7">
      <c r="A4138" t="s">
        <v>75</v>
      </c>
      <c r="B4138" t="s">
        <v>60</v>
      </c>
      <c r="C4138" t="s">
        <v>19</v>
      </c>
      <c r="D4138" t="s">
        <v>76</v>
      </c>
      <c r="E4138" t="s">
        <v>44</v>
      </c>
      <c r="F4138" s="42"/>
      <c r="G4138" s="42">
        <v>2017</v>
      </c>
    </row>
    <row r="4139" spans="1:7">
      <c r="A4139" t="s">
        <v>75</v>
      </c>
      <c r="B4139" t="s">
        <v>60</v>
      </c>
      <c r="C4139" t="s">
        <v>19</v>
      </c>
      <c r="D4139" t="s">
        <v>37</v>
      </c>
      <c r="E4139" t="s">
        <v>44</v>
      </c>
      <c r="F4139" s="42"/>
      <c r="G4139" s="42">
        <v>2017</v>
      </c>
    </row>
    <row r="4140" spans="1:7">
      <c r="A4140" t="s">
        <v>75</v>
      </c>
      <c r="B4140" t="s">
        <v>60</v>
      </c>
      <c r="C4140" t="s">
        <v>19</v>
      </c>
      <c r="D4140" t="s">
        <v>38</v>
      </c>
      <c r="E4140" t="s">
        <v>44</v>
      </c>
      <c r="F4140" s="42"/>
      <c r="G4140" s="42">
        <v>2017</v>
      </c>
    </row>
    <row r="4141" spans="1:7">
      <c r="A4141" t="s">
        <v>75</v>
      </c>
      <c r="B4141" t="s">
        <v>60</v>
      </c>
      <c r="C4141" t="s">
        <v>19</v>
      </c>
      <c r="D4141" t="s">
        <v>66</v>
      </c>
      <c r="E4141" t="s">
        <v>44</v>
      </c>
      <c r="F4141" s="42"/>
      <c r="G4141" s="42">
        <v>2017</v>
      </c>
    </row>
    <row r="4142" spans="1:7">
      <c r="A4142" t="s">
        <v>75</v>
      </c>
      <c r="B4142" t="s">
        <v>60</v>
      </c>
      <c r="C4142" t="s">
        <v>19</v>
      </c>
      <c r="D4142" t="s">
        <v>76</v>
      </c>
      <c r="E4142" t="s">
        <v>45</v>
      </c>
      <c r="F4142" s="42"/>
      <c r="G4142" s="42">
        <v>2017</v>
      </c>
    </row>
    <row r="4143" spans="1:7">
      <c r="A4143" t="s">
        <v>75</v>
      </c>
      <c r="B4143" t="s">
        <v>60</v>
      </c>
      <c r="C4143" t="s">
        <v>19</v>
      </c>
      <c r="D4143" t="s">
        <v>37</v>
      </c>
      <c r="E4143" t="s">
        <v>45</v>
      </c>
      <c r="F4143" s="42"/>
      <c r="G4143" s="42">
        <v>2017</v>
      </c>
    </row>
    <row r="4144" spans="1:7">
      <c r="A4144" t="s">
        <v>75</v>
      </c>
      <c r="B4144" t="s">
        <v>60</v>
      </c>
      <c r="C4144" t="s">
        <v>19</v>
      </c>
      <c r="D4144" t="s">
        <v>38</v>
      </c>
      <c r="E4144" t="s">
        <v>45</v>
      </c>
      <c r="F4144" s="42"/>
      <c r="G4144" s="42">
        <v>2017</v>
      </c>
    </row>
    <row r="4145" spans="1:7">
      <c r="A4145" t="s">
        <v>75</v>
      </c>
      <c r="B4145" t="s">
        <v>60</v>
      </c>
      <c r="C4145" t="s">
        <v>19</v>
      </c>
      <c r="D4145" t="s">
        <v>66</v>
      </c>
      <c r="E4145" t="s">
        <v>45</v>
      </c>
      <c r="F4145" s="42"/>
      <c r="G4145" s="42">
        <v>2017</v>
      </c>
    </row>
    <row r="4146" spans="1:7">
      <c r="A4146" t="s">
        <v>75</v>
      </c>
      <c r="B4146" t="s">
        <v>60</v>
      </c>
      <c r="C4146" t="s">
        <v>19</v>
      </c>
      <c r="D4146" t="s">
        <v>76</v>
      </c>
      <c r="E4146" t="s">
        <v>46</v>
      </c>
      <c r="F4146" s="42"/>
      <c r="G4146" s="42">
        <v>2017</v>
      </c>
    </row>
    <row r="4147" spans="1:7">
      <c r="A4147" t="s">
        <v>75</v>
      </c>
      <c r="B4147" t="s">
        <v>60</v>
      </c>
      <c r="C4147" t="s">
        <v>19</v>
      </c>
      <c r="D4147" t="s">
        <v>37</v>
      </c>
      <c r="E4147" t="s">
        <v>46</v>
      </c>
      <c r="F4147" s="42"/>
      <c r="G4147" s="42">
        <v>2017</v>
      </c>
    </row>
    <row r="4148" spans="1:7">
      <c r="A4148" t="s">
        <v>75</v>
      </c>
      <c r="B4148" t="s">
        <v>60</v>
      </c>
      <c r="C4148" t="s">
        <v>19</v>
      </c>
      <c r="D4148" t="s">
        <v>38</v>
      </c>
      <c r="E4148" t="s">
        <v>46</v>
      </c>
      <c r="F4148" s="42"/>
      <c r="G4148" s="42">
        <v>2017</v>
      </c>
    </row>
    <row r="4149" spans="1:7">
      <c r="A4149" t="s">
        <v>75</v>
      </c>
      <c r="B4149" t="s">
        <v>60</v>
      </c>
      <c r="C4149" t="s">
        <v>19</v>
      </c>
      <c r="D4149" t="s">
        <v>66</v>
      </c>
      <c r="E4149" t="s">
        <v>46</v>
      </c>
      <c r="F4149" s="42"/>
      <c r="G4149" s="42">
        <v>2017</v>
      </c>
    </row>
    <row r="4150" spans="1:7">
      <c r="A4150" t="s">
        <v>75</v>
      </c>
      <c r="B4150" t="s">
        <v>60</v>
      </c>
      <c r="C4150" t="s">
        <v>19</v>
      </c>
      <c r="D4150" t="s">
        <v>76</v>
      </c>
      <c r="E4150" t="s">
        <v>47</v>
      </c>
      <c r="F4150" s="42"/>
      <c r="G4150" s="42">
        <v>2017</v>
      </c>
    </row>
    <row r="4151" spans="1:7">
      <c r="A4151" t="s">
        <v>75</v>
      </c>
      <c r="B4151" t="s">
        <v>60</v>
      </c>
      <c r="C4151" t="s">
        <v>19</v>
      </c>
      <c r="D4151" t="s">
        <v>37</v>
      </c>
      <c r="E4151" t="s">
        <v>47</v>
      </c>
      <c r="F4151" s="42"/>
      <c r="G4151" s="42">
        <v>2017</v>
      </c>
    </row>
    <row r="4152" spans="1:7">
      <c r="A4152" t="s">
        <v>75</v>
      </c>
      <c r="B4152" t="s">
        <v>60</v>
      </c>
      <c r="C4152" t="s">
        <v>19</v>
      </c>
      <c r="D4152" t="s">
        <v>38</v>
      </c>
      <c r="E4152" t="s">
        <v>47</v>
      </c>
      <c r="F4152" s="42"/>
      <c r="G4152" s="42">
        <v>2017</v>
      </c>
    </row>
    <row r="4153" spans="1:7">
      <c r="A4153" t="s">
        <v>75</v>
      </c>
      <c r="B4153" t="s">
        <v>60</v>
      </c>
      <c r="C4153" t="s">
        <v>19</v>
      </c>
      <c r="D4153" t="s">
        <v>66</v>
      </c>
      <c r="E4153" t="s">
        <v>47</v>
      </c>
      <c r="F4153" s="42"/>
      <c r="G4153" s="42">
        <v>2017</v>
      </c>
    </row>
    <row r="4154" spans="1:7">
      <c r="A4154" t="s">
        <v>75</v>
      </c>
      <c r="B4154" t="s">
        <v>60</v>
      </c>
      <c r="C4154" t="s">
        <v>19</v>
      </c>
      <c r="D4154" t="s">
        <v>76</v>
      </c>
      <c r="E4154" t="s">
        <v>48</v>
      </c>
      <c r="F4154" s="42"/>
      <c r="G4154" s="42">
        <v>2017</v>
      </c>
    </row>
    <row r="4155" spans="1:7">
      <c r="A4155" t="s">
        <v>75</v>
      </c>
      <c r="B4155" t="s">
        <v>60</v>
      </c>
      <c r="C4155" t="s">
        <v>19</v>
      </c>
      <c r="D4155" t="s">
        <v>37</v>
      </c>
      <c r="E4155" t="s">
        <v>48</v>
      </c>
      <c r="F4155" s="42"/>
      <c r="G4155" s="42">
        <v>2017</v>
      </c>
    </row>
    <row r="4156" spans="1:7">
      <c r="A4156" t="s">
        <v>75</v>
      </c>
      <c r="B4156" t="s">
        <v>60</v>
      </c>
      <c r="C4156" t="s">
        <v>19</v>
      </c>
      <c r="D4156" t="s">
        <v>38</v>
      </c>
      <c r="E4156" t="s">
        <v>48</v>
      </c>
      <c r="F4156" s="42"/>
      <c r="G4156" s="42">
        <v>2017</v>
      </c>
    </row>
    <row r="4157" spans="1:7">
      <c r="A4157" t="s">
        <v>75</v>
      </c>
      <c r="B4157" t="s">
        <v>60</v>
      </c>
      <c r="C4157" t="s">
        <v>19</v>
      </c>
      <c r="D4157" t="s">
        <v>66</v>
      </c>
      <c r="E4157" t="s">
        <v>48</v>
      </c>
      <c r="F4157" s="42"/>
      <c r="G4157" s="42">
        <v>2017</v>
      </c>
    </row>
    <row r="4158" spans="1:7">
      <c r="A4158" t="s">
        <v>75</v>
      </c>
      <c r="B4158" t="s">
        <v>60</v>
      </c>
      <c r="C4158" t="s">
        <v>19</v>
      </c>
      <c r="D4158" t="s">
        <v>76</v>
      </c>
      <c r="E4158" t="s">
        <v>49</v>
      </c>
      <c r="F4158" s="42"/>
      <c r="G4158" s="42">
        <v>2017</v>
      </c>
    </row>
    <row r="4159" spans="1:7">
      <c r="A4159" t="s">
        <v>75</v>
      </c>
      <c r="B4159" t="s">
        <v>60</v>
      </c>
      <c r="C4159" t="s">
        <v>19</v>
      </c>
      <c r="D4159" t="s">
        <v>37</v>
      </c>
      <c r="E4159" t="s">
        <v>49</v>
      </c>
      <c r="F4159" s="42"/>
      <c r="G4159" s="42">
        <v>2017</v>
      </c>
    </row>
    <row r="4160" spans="1:7">
      <c r="A4160" t="s">
        <v>75</v>
      </c>
      <c r="B4160" t="s">
        <v>60</v>
      </c>
      <c r="C4160" t="s">
        <v>19</v>
      </c>
      <c r="D4160" t="s">
        <v>38</v>
      </c>
      <c r="E4160" t="s">
        <v>49</v>
      </c>
      <c r="F4160" s="42"/>
      <c r="G4160" s="42">
        <v>2017</v>
      </c>
    </row>
    <row r="4161" spans="1:7">
      <c r="A4161" t="s">
        <v>75</v>
      </c>
      <c r="B4161" t="s">
        <v>60</v>
      </c>
      <c r="C4161" t="s">
        <v>19</v>
      </c>
      <c r="D4161" t="s">
        <v>66</v>
      </c>
      <c r="E4161" t="s">
        <v>49</v>
      </c>
      <c r="F4161" s="42"/>
      <c r="G4161" s="42">
        <v>2017</v>
      </c>
    </row>
    <row r="4162" spans="1:7">
      <c r="A4162" t="s">
        <v>0</v>
      </c>
      <c r="B4162" t="s">
        <v>60</v>
      </c>
      <c r="C4162" t="s">
        <v>20</v>
      </c>
      <c r="D4162" t="s">
        <v>76</v>
      </c>
      <c r="E4162" t="s">
        <v>40</v>
      </c>
      <c r="F4162" s="42">
        <v>67.160409783981692</v>
      </c>
      <c r="G4162" s="42">
        <v>2006</v>
      </c>
    </row>
    <row r="4163" spans="1:7">
      <c r="A4163" t="s">
        <v>0</v>
      </c>
      <c r="B4163" t="s">
        <v>60</v>
      </c>
      <c r="C4163" t="s">
        <v>20</v>
      </c>
      <c r="D4163" t="s">
        <v>37</v>
      </c>
      <c r="E4163" t="s">
        <v>40</v>
      </c>
      <c r="F4163" s="42">
        <v>111.1754710375435</v>
      </c>
      <c r="G4163" s="42">
        <v>2006</v>
      </c>
    </row>
    <row r="4164" spans="1:7">
      <c r="A4164" t="s">
        <v>0</v>
      </c>
      <c r="B4164" t="s">
        <v>60</v>
      </c>
      <c r="C4164" t="s">
        <v>20</v>
      </c>
      <c r="D4164" t="s">
        <v>38</v>
      </c>
      <c r="E4164" t="s">
        <v>40</v>
      </c>
      <c r="F4164" s="42">
        <v>79.683594647233818</v>
      </c>
      <c r="G4164" s="42">
        <v>2006</v>
      </c>
    </row>
    <row r="4165" spans="1:7">
      <c r="A4165" t="s">
        <v>0</v>
      </c>
      <c r="B4165" t="s">
        <v>60</v>
      </c>
      <c r="C4165" t="s">
        <v>20</v>
      </c>
      <c r="D4165" t="s">
        <v>66</v>
      </c>
      <c r="E4165" t="s">
        <v>40</v>
      </c>
      <c r="F4165" s="42">
        <v>27.882821686293848</v>
      </c>
      <c r="G4165" s="42">
        <v>2006</v>
      </c>
    </row>
    <row r="4166" spans="1:7">
      <c r="A4166" t="s">
        <v>0</v>
      </c>
      <c r="B4166" t="s">
        <v>60</v>
      </c>
      <c r="C4166" t="s">
        <v>20</v>
      </c>
      <c r="D4166" t="s">
        <v>76</v>
      </c>
      <c r="E4166" t="s">
        <v>41</v>
      </c>
      <c r="F4166" s="42">
        <v>67.919060913298694</v>
      </c>
      <c r="G4166" s="42">
        <v>2006</v>
      </c>
    </row>
    <row r="4167" spans="1:7">
      <c r="A4167" t="s">
        <v>0</v>
      </c>
      <c r="B4167" t="s">
        <v>60</v>
      </c>
      <c r="C4167" t="s">
        <v>20</v>
      </c>
      <c r="D4167" t="s">
        <v>37</v>
      </c>
      <c r="E4167" t="s">
        <v>41</v>
      </c>
      <c r="F4167" s="42">
        <v>113.95101337644419</v>
      </c>
      <c r="G4167" s="42">
        <v>2006</v>
      </c>
    </row>
    <row r="4168" spans="1:7">
      <c r="A4168" t="s">
        <v>0</v>
      </c>
      <c r="B4168" t="s">
        <v>60</v>
      </c>
      <c r="C4168" t="s">
        <v>20</v>
      </c>
      <c r="D4168" t="s">
        <v>38</v>
      </c>
      <c r="E4168" t="s">
        <v>41</v>
      </c>
      <c r="F4168" s="42">
        <v>74.284460397439986</v>
      </c>
      <c r="G4168" s="42">
        <v>2006</v>
      </c>
    </row>
    <row r="4169" spans="1:7">
      <c r="A4169" t="s">
        <v>0</v>
      </c>
      <c r="B4169" t="s">
        <v>60</v>
      </c>
      <c r="C4169" t="s">
        <v>20</v>
      </c>
      <c r="D4169" t="s">
        <v>66</v>
      </c>
      <c r="E4169" t="s">
        <v>41</v>
      </c>
      <c r="F4169" s="42">
        <v>27.022077968239319</v>
      </c>
      <c r="G4169" s="42">
        <v>2006</v>
      </c>
    </row>
    <row r="4170" spans="1:7">
      <c r="A4170" t="s">
        <v>0</v>
      </c>
      <c r="B4170" t="s">
        <v>60</v>
      </c>
      <c r="C4170" t="s">
        <v>20</v>
      </c>
      <c r="D4170" t="s">
        <v>76</v>
      </c>
      <c r="E4170" t="s">
        <v>42</v>
      </c>
      <c r="F4170" s="42">
        <v>66.408133765653488</v>
      </c>
      <c r="G4170" s="42">
        <v>2006</v>
      </c>
    </row>
    <row r="4171" spans="1:7">
      <c r="A4171" t="s">
        <v>0</v>
      </c>
      <c r="B4171" t="s">
        <v>60</v>
      </c>
      <c r="C4171" t="s">
        <v>20</v>
      </c>
      <c r="D4171" t="s">
        <v>37</v>
      </c>
      <c r="E4171" t="s">
        <v>42</v>
      </c>
      <c r="F4171" s="42">
        <v>108.2470809500699</v>
      </c>
      <c r="G4171" s="42">
        <v>2006</v>
      </c>
    </row>
    <row r="4172" spans="1:7">
      <c r="A4172" t="s">
        <v>0</v>
      </c>
      <c r="B4172" t="s">
        <v>60</v>
      </c>
      <c r="C4172" t="s">
        <v>20</v>
      </c>
      <c r="D4172" t="s">
        <v>38</v>
      </c>
      <c r="E4172" t="s">
        <v>42</v>
      </c>
      <c r="F4172" s="42">
        <v>85.19567096401434</v>
      </c>
      <c r="G4172" s="42">
        <v>2006</v>
      </c>
    </row>
    <row r="4173" spans="1:7">
      <c r="A4173" t="s">
        <v>0</v>
      </c>
      <c r="B4173" t="s">
        <v>60</v>
      </c>
      <c r="C4173" t="s">
        <v>20</v>
      </c>
      <c r="D4173" t="s">
        <v>66</v>
      </c>
      <c r="E4173" t="s">
        <v>42</v>
      </c>
      <c r="F4173" s="42">
        <v>28.63527787453247</v>
      </c>
      <c r="G4173" s="42">
        <v>2006</v>
      </c>
    </row>
    <row r="4174" spans="1:7">
      <c r="A4174" t="s">
        <v>0</v>
      </c>
      <c r="B4174" t="s">
        <v>60</v>
      </c>
      <c r="C4174" t="s">
        <v>20</v>
      </c>
      <c r="D4174" t="s">
        <v>76</v>
      </c>
      <c r="E4174" t="s">
        <v>43</v>
      </c>
      <c r="F4174" s="42">
        <v>55.191115735329099</v>
      </c>
      <c r="G4174" s="42">
        <v>2006</v>
      </c>
    </row>
    <row r="4175" spans="1:7">
      <c r="A4175" t="s">
        <v>0</v>
      </c>
      <c r="B4175" t="s">
        <v>60</v>
      </c>
      <c r="C4175" t="s">
        <v>20</v>
      </c>
      <c r="D4175" t="s">
        <v>37</v>
      </c>
      <c r="E4175" t="s">
        <v>43</v>
      </c>
      <c r="F4175" s="42">
        <v>115.46989104909279</v>
      </c>
      <c r="G4175" s="42">
        <v>2006</v>
      </c>
    </row>
    <row r="4176" spans="1:7">
      <c r="A4176" t="s">
        <v>0</v>
      </c>
      <c r="B4176" t="s">
        <v>60</v>
      </c>
      <c r="C4176" t="s">
        <v>20</v>
      </c>
      <c r="D4176" t="s">
        <v>38</v>
      </c>
      <c r="E4176" t="s">
        <v>43</v>
      </c>
      <c r="F4176" s="42">
        <v>62.206276181566253</v>
      </c>
      <c r="G4176" s="42">
        <v>2006</v>
      </c>
    </row>
    <row r="4177" spans="1:7">
      <c r="A4177" t="s">
        <v>0</v>
      </c>
      <c r="B4177" t="s">
        <v>60</v>
      </c>
      <c r="C4177" t="s">
        <v>20</v>
      </c>
      <c r="D4177" t="s">
        <v>66</v>
      </c>
      <c r="E4177" t="s">
        <v>43</v>
      </c>
      <c r="F4177" s="42">
        <v>8.3371547823922452</v>
      </c>
      <c r="G4177" s="42">
        <v>2006</v>
      </c>
    </row>
    <row r="4178" spans="1:7">
      <c r="A4178" t="s">
        <v>0</v>
      </c>
      <c r="B4178" t="s">
        <v>60</v>
      </c>
      <c r="C4178" t="s">
        <v>20</v>
      </c>
      <c r="D4178" t="s">
        <v>76</v>
      </c>
      <c r="E4178" t="s">
        <v>44</v>
      </c>
      <c r="F4178" s="42">
        <v>66.59193917066618</v>
      </c>
      <c r="G4178" s="42">
        <v>2006</v>
      </c>
    </row>
    <row r="4179" spans="1:7">
      <c r="A4179" t="s">
        <v>0</v>
      </c>
      <c r="B4179" t="s">
        <v>60</v>
      </c>
      <c r="C4179" t="s">
        <v>20</v>
      </c>
      <c r="D4179" t="s">
        <v>37</v>
      </c>
      <c r="E4179" t="s">
        <v>44</v>
      </c>
      <c r="F4179" s="42">
        <v>111.82824757129561</v>
      </c>
      <c r="G4179" s="42">
        <v>2006</v>
      </c>
    </row>
    <row r="4180" spans="1:7">
      <c r="A4180" t="s">
        <v>0</v>
      </c>
      <c r="B4180" t="s">
        <v>60</v>
      </c>
      <c r="C4180" t="s">
        <v>20</v>
      </c>
      <c r="D4180" t="s">
        <v>38</v>
      </c>
      <c r="E4180" t="s">
        <v>44</v>
      </c>
      <c r="F4180" s="42">
        <v>70.69384972381792</v>
      </c>
      <c r="G4180" s="42">
        <v>2006</v>
      </c>
    </row>
    <row r="4181" spans="1:7">
      <c r="A4181" t="s">
        <v>0</v>
      </c>
      <c r="B4181" t="s">
        <v>60</v>
      </c>
      <c r="C4181" t="s">
        <v>20</v>
      </c>
      <c r="D4181" t="s">
        <v>66</v>
      </c>
      <c r="E4181" t="s">
        <v>44</v>
      </c>
      <c r="F4181" s="42">
        <v>9.9532910075105487</v>
      </c>
      <c r="G4181" s="42">
        <v>2006</v>
      </c>
    </row>
    <row r="4182" spans="1:7">
      <c r="A4182" t="s">
        <v>0</v>
      </c>
      <c r="B4182" t="s">
        <v>60</v>
      </c>
      <c r="C4182" t="s">
        <v>20</v>
      </c>
      <c r="D4182" t="s">
        <v>76</v>
      </c>
      <c r="E4182" t="s">
        <v>45</v>
      </c>
      <c r="F4182" s="42">
        <v>69.365856938822347</v>
      </c>
      <c r="G4182" s="42">
        <v>2006</v>
      </c>
    </row>
    <row r="4183" spans="1:7">
      <c r="A4183" t="s">
        <v>0</v>
      </c>
      <c r="B4183" t="s">
        <v>60</v>
      </c>
      <c r="C4183" t="s">
        <v>20</v>
      </c>
      <c r="D4183" t="s">
        <v>37</v>
      </c>
      <c r="E4183" t="s">
        <v>45</v>
      </c>
      <c r="F4183" s="42">
        <v>109.5618297090715</v>
      </c>
      <c r="G4183" s="42">
        <v>2006</v>
      </c>
    </row>
    <row r="4184" spans="1:7">
      <c r="A4184" t="s">
        <v>0</v>
      </c>
      <c r="B4184" t="s">
        <v>60</v>
      </c>
      <c r="C4184" t="s">
        <v>20</v>
      </c>
      <c r="D4184" t="s">
        <v>38</v>
      </c>
      <c r="E4184" t="s">
        <v>45</v>
      </c>
      <c r="F4184" s="42">
        <v>82.375527516091907</v>
      </c>
      <c r="G4184" s="42">
        <v>2006</v>
      </c>
    </row>
    <row r="4185" spans="1:7">
      <c r="A4185" t="s">
        <v>0</v>
      </c>
      <c r="B4185" t="s">
        <v>60</v>
      </c>
      <c r="C4185" t="s">
        <v>20</v>
      </c>
      <c r="D4185" t="s">
        <v>66</v>
      </c>
      <c r="E4185" t="s">
        <v>45</v>
      </c>
      <c r="F4185" s="42">
        <v>18.142707627366899</v>
      </c>
      <c r="G4185" s="42">
        <v>2006</v>
      </c>
    </row>
    <row r="4186" spans="1:7">
      <c r="A4186" t="s">
        <v>0</v>
      </c>
      <c r="B4186" t="s">
        <v>60</v>
      </c>
      <c r="C4186" t="s">
        <v>20</v>
      </c>
      <c r="D4186" t="s">
        <v>76</v>
      </c>
      <c r="E4186" t="s">
        <v>46</v>
      </c>
      <c r="F4186" s="42">
        <v>76.531889410505144</v>
      </c>
      <c r="G4186" s="42">
        <v>2006</v>
      </c>
    </row>
    <row r="4187" spans="1:7">
      <c r="A4187" t="s">
        <v>0</v>
      </c>
      <c r="B4187" t="s">
        <v>60</v>
      </c>
      <c r="C4187" t="s">
        <v>20</v>
      </c>
      <c r="D4187" t="s">
        <v>37</v>
      </c>
      <c r="E4187" t="s">
        <v>46</v>
      </c>
      <c r="F4187" s="42">
        <v>109.5815994704522</v>
      </c>
      <c r="G4187" s="42">
        <v>2006</v>
      </c>
    </row>
    <row r="4188" spans="1:7">
      <c r="A4188" t="s">
        <v>0</v>
      </c>
      <c r="B4188" t="s">
        <v>60</v>
      </c>
      <c r="C4188" t="s">
        <v>20</v>
      </c>
      <c r="D4188" t="s">
        <v>38</v>
      </c>
      <c r="E4188" t="s">
        <v>46</v>
      </c>
      <c r="F4188" s="42">
        <v>90.480304314162581</v>
      </c>
      <c r="G4188" s="42">
        <v>2006</v>
      </c>
    </row>
    <row r="4189" spans="1:7">
      <c r="A4189" t="s">
        <v>0</v>
      </c>
      <c r="B4189" t="s">
        <v>60</v>
      </c>
      <c r="C4189" t="s">
        <v>20</v>
      </c>
      <c r="D4189" t="s">
        <v>66</v>
      </c>
      <c r="E4189" t="s">
        <v>46</v>
      </c>
      <c r="F4189" s="42">
        <v>26.340008904541008</v>
      </c>
      <c r="G4189" s="42">
        <v>2006</v>
      </c>
    </row>
    <row r="4190" spans="1:7">
      <c r="A4190" t="s">
        <v>0</v>
      </c>
      <c r="B4190" t="s">
        <v>60</v>
      </c>
      <c r="C4190" t="s">
        <v>20</v>
      </c>
      <c r="D4190" t="s">
        <v>76</v>
      </c>
      <c r="E4190" t="s">
        <v>47</v>
      </c>
      <c r="F4190" s="42">
        <v>102.73652556752781</v>
      </c>
      <c r="G4190" s="42">
        <v>2006</v>
      </c>
    </row>
    <row r="4191" spans="1:7">
      <c r="A4191" t="s">
        <v>0</v>
      </c>
      <c r="B4191" t="s">
        <v>60</v>
      </c>
      <c r="C4191" t="s">
        <v>20</v>
      </c>
      <c r="D4191" t="s">
        <v>37</v>
      </c>
      <c r="E4191" t="s">
        <v>47</v>
      </c>
      <c r="F4191" s="42">
        <v>105.63034048623879</v>
      </c>
      <c r="G4191" s="42">
        <v>2006</v>
      </c>
    </row>
    <row r="4192" spans="1:7">
      <c r="A4192" t="s">
        <v>0</v>
      </c>
      <c r="B4192" t="s">
        <v>60</v>
      </c>
      <c r="C4192" t="s">
        <v>20</v>
      </c>
      <c r="D4192" t="s">
        <v>38</v>
      </c>
      <c r="E4192" t="s">
        <v>47</v>
      </c>
      <c r="F4192" s="42">
        <v>106.54104269617881</v>
      </c>
      <c r="G4192" s="42">
        <v>2006</v>
      </c>
    </row>
    <row r="4193" spans="1:7">
      <c r="A4193" t="s">
        <v>0</v>
      </c>
      <c r="B4193" t="s">
        <v>60</v>
      </c>
      <c r="C4193" t="s">
        <v>20</v>
      </c>
      <c r="D4193" t="s">
        <v>66</v>
      </c>
      <c r="E4193" t="s">
        <v>47</v>
      </c>
      <c r="F4193" s="42">
        <v>69.457205764914576</v>
      </c>
      <c r="G4193" s="42">
        <v>2006</v>
      </c>
    </row>
    <row r="4194" spans="1:7">
      <c r="A4194" t="s">
        <v>0</v>
      </c>
      <c r="B4194" t="s">
        <v>60</v>
      </c>
      <c r="C4194" t="s">
        <v>20</v>
      </c>
      <c r="D4194" t="s">
        <v>76</v>
      </c>
      <c r="E4194" t="s">
        <v>48</v>
      </c>
      <c r="F4194" s="42">
        <v>48.399930791813823</v>
      </c>
      <c r="G4194" s="42">
        <v>2006</v>
      </c>
    </row>
    <row r="4195" spans="1:7">
      <c r="A4195" t="s">
        <v>0</v>
      </c>
      <c r="B4195" t="s">
        <v>60</v>
      </c>
      <c r="C4195" t="s">
        <v>20</v>
      </c>
      <c r="D4195" t="s">
        <v>37</v>
      </c>
      <c r="E4195" t="s">
        <v>48</v>
      </c>
      <c r="F4195" s="42">
        <v>114.78408120519789</v>
      </c>
      <c r="G4195" s="42">
        <v>2006</v>
      </c>
    </row>
    <row r="4196" spans="1:7">
      <c r="A4196" t="s">
        <v>0</v>
      </c>
      <c r="B4196" t="s">
        <v>60</v>
      </c>
      <c r="C4196" t="s">
        <v>20</v>
      </c>
      <c r="D4196" t="s">
        <v>38</v>
      </c>
      <c r="E4196" t="s">
        <v>48</v>
      </c>
      <c r="F4196" s="42">
        <v>58.305631031574997</v>
      </c>
      <c r="G4196" s="42">
        <v>2006</v>
      </c>
    </row>
    <row r="4197" spans="1:7">
      <c r="A4197" t="s">
        <v>0</v>
      </c>
      <c r="B4197" t="s">
        <v>60</v>
      </c>
      <c r="C4197" t="s">
        <v>20</v>
      </c>
      <c r="D4197" t="s">
        <v>66</v>
      </c>
      <c r="E4197" t="s">
        <v>48</v>
      </c>
      <c r="F4197" s="42">
        <v>4.8377964654281076</v>
      </c>
      <c r="G4197" s="42">
        <v>2006</v>
      </c>
    </row>
    <row r="4198" spans="1:7">
      <c r="A4198" t="s">
        <v>0</v>
      </c>
      <c r="B4198" t="s">
        <v>60</v>
      </c>
      <c r="C4198" t="s">
        <v>20</v>
      </c>
      <c r="D4198" t="s">
        <v>76</v>
      </c>
      <c r="E4198" t="s">
        <v>49</v>
      </c>
      <c r="F4198" s="42">
        <v>75.514523505417984</v>
      </c>
      <c r="G4198" s="42">
        <v>2006</v>
      </c>
    </row>
    <row r="4199" spans="1:7">
      <c r="A4199" t="s">
        <v>0</v>
      </c>
      <c r="B4199" t="s">
        <v>60</v>
      </c>
      <c r="C4199" t="s">
        <v>20</v>
      </c>
      <c r="D4199" t="s">
        <v>37</v>
      </c>
      <c r="E4199" t="s">
        <v>49</v>
      </c>
      <c r="F4199" s="42">
        <v>109.66772362780161</v>
      </c>
      <c r="G4199" s="42">
        <v>2006</v>
      </c>
    </row>
    <row r="4200" spans="1:7">
      <c r="A4200" t="s">
        <v>0</v>
      </c>
      <c r="B4200" t="s">
        <v>60</v>
      </c>
      <c r="C4200" t="s">
        <v>20</v>
      </c>
      <c r="D4200" t="s">
        <v>38</v>
      </c>
      <c r="E4200" t="s">
        <v>49</v>
      </c>
      <c r="F4200" s="42">
        <v>87.572764240215477</v>
      </c>
      <c r="G4200" s="42">
        <v>2006</v>
      </c>
    </row>
    <row r="4201" spans="1:7">
      <c r="A4201" t="s">
        <v>0</v>
      </c>
      <c r="B4201" t="s">
        <v>60</v>
      </c>
      <c r="C4201" t="s">
        <v>20</v>
      </c>
      <c r="D4201" t="s">
        <v>66</v>
      </c>
      <c r="E4201" t="s">
        <v>49</v>
      </c>
      <c r="F4201" s="42">
        <v>35.456738175105301</v>
      </c>
      <c r="G4201" s="42">
        <v>2006</v>
      </c>
    </row>
    <row r="4202" spans="1:7">
      <c r="A4202" t="s">
        <v>1</v>
      </c>
      <c r="B4202" t="s">
        <v>60</v>
      </c>
      <c r="C4202" t="s">
        <v>20</v>
      </c>
      <c r="D4202" t="s">
        <v>76</v>
      </c>
      <c r="E4202" t="s">
        <v>40</v>
      </c>
      <c r="F4202" s="42">
        <v>64.078730375062733</v>
      </c>
      <c r="G4202" s="42">
        <v>2007</v>
      </c>
    </row>
    <row r="4203" spans="1:7">
      <c r="A4203" t="s">
        <v>1</v>
      </c>
      <c r="B4203" t="s">
        <v>60</v>
      </c>
      <c r="C4203" t="s">
        <v>20</v>
      </c>
      <c r="D4203" t="s">
        <v>37</v>
      </c>
      <c r="E4203" t="s">
        <v>40</v>
      </c>
      <c r="F4203" s="42">
        <v>110.53003856578221</v>
      </c>
      <c r="G4203" s="42">
        <v>2007</v>
      </c>
    </row>
    <row r="4204" spans="1:7">
      <c r="A4204" t="s">
        <v>1</v>
      </c>
      <c r="B4204" t="s">
        <v>60</v>
      </c>
      <c r="C4204" t="s">
        <v>20</v>
      </c>
      <c r="D4204" t="s">
        <v>38</v>
      </c>
      <c r="E4204" t="s">
        <v>40</v>
      </c>
      <c r="F4204" s="42">
        <v>83.299073321499534</v>
      </c>
      <c r="G4204" s="42">
        <v>2007</v>
      </c>
    </row>
    <row r="4205" spans="1:7">
      <c r="A4205" t="s">
        <v>1</v>
      </c>
      <c r="B4205" t="s">
        <v>60</v>
      </c>
      <c r="C4205" t="s">
        <v>20</v>
      </c>
      <c r="D4205" t="s">
        <v>66</v>
      </c>
      <c r="E4205" t="s">
        <v>40</v>
      </c>
      <c r="F4205" s="42">
        <v>30.120155472920409</v>
      </c>
      <c r="G4205" s="42">
        <v>2007</v>
      </c>
    </row>
    <row r="4206" spans="1:7">
      <c r="A4206" t="s">
        <v>1</v>
      </c>
      <c r="B4206" t="s">
        <v>60</v>
      </c>
      <c r="C4206" t="s">
        <v>20</v>
      </c>
      <c r="D4206" t="s">
        <v>76</v>
      </c>
      <c r="E4206" t="s">
        <v>41</v>
      </c>
      <c r="F4206" s="42">
        <v>63.946192744996821</v>
      </c>
      <c r="G4206" s="42">
        <v>2007</v>
      </c>
    </row>
    <row r="4207" spans="1:7">
      <c r="A4207" t="s">
        <v>1</v>
      </c>
      <c r="B4207" t="s">
        <v>60</v>
      </c>
      <c r="C4207" t="s">
        <v>20</v>
      </c>
      <c r="D4207" t="s">
        <v>37</v>
      </c>
      <c r="E4207" t="s">
        <v>41</v>
      </c>
      <c r="F4207" s="42">
        <v>112.0564169505556</v>
      </c>
      <c r="G4207" s="42">
        <v>2007</v>
      </c>
    </row>
    <row r="4208" spans="1:7">
      <c r="A4208" t="s">
        <v>1</v>
      </c>
      <c r="B4208" t="s">
        <v>60</v>
      </c>
      <c r="C4208" t="s">
        <v>20</v>
      </c>
      <c r="D4208" t="s">
        <v>38</v>
      </c>
      <c r="E4208" t="s">
        <v>41</v>
      </c>
      <c r="F4208" s="42">
        <v>78.661748907416936</v>
      </c>
      <c r="G4208" s="42">
        <v>2007</v>
      </c>
    </row>
    <row r="4209" spans="1:7">
      <c r="A4209" t="s">
        <v>1</v>
      </c>
      <c r="B4209" t="s">
        <v>60</v>
      </c>
      <c r="C4209" t="s">
        <v>20</v>
      </c>
      <c r="D4209" t="s">
        <v>66</v>
      </c>
      <c r="E4209" t="s">
        <v>41</v>
      </c>
      <c r="F4209" s="42">
        <v>30.397541519550149</v>
      </c>
      <c r="G4209" s="42">
        <v>2007</v>
      </c>
    </row>
    <row r="4210" spans="1:7">
      <c r="A4210" t="s">
        <v>1</v>
      </c>
      <c r="B4210" t="s">
        <v>60</v>
      </c>
      <c r="C4210" t="s">
        <v>20</v>
      </c>
      <c r="D4210" t="s">
        <v>76</v>
      </c>
      <c r="E4210" t="s">
        <v>42</v>
      </c>
      <c r="F4210" s="42">
        <v>64.215251489835239</v>
      </c>
      <c r="G4210" s="42">
        <v>2007</v>
      </c>
    </row>
    <row r="4211" spans="1:7">
      <c r="A4211" t="s">
        <v>1</v>
      </c>
      <c r="B4211" t="s">
        <v>60</v>
      </c>
      <c r="C4211" t="s">
        <v>20</v>
      </c>
      <c r="D4211" t="s">
        <v>37</v>
      </c>
      <c r="E4211" t="s">
        <v>42</v>
      </c>
      <c r="F4211" s="42">
        <v>108.9363619949528</v>
      </c>
      <c r="G4211" s="42">
        <v>2007</v>
      </c>
    </row>
    <row r="4212" spans="1:7">
      <c r="A4212" t="s">
        <v>1</v>
      </c>
      <c r="B4212" t="s">
        <v>60</v>
      </c>
      <c r="C4212" t="s">
        <v>20</v>
      </c>
      <c r="D4212" t="s">
        <v>38</v>
      </c>
      <c r="E4212" t="s">
        <v>42</v>
      </c>
      <c r="F4212" s="42">
        <v>88.037515970264806</v>
      </c>
      <c r="G4212" s="42">
        <v>2007</v>
      </c>
    </row>
    <row r="4213" spans="1:7">
      <c r="A4213" t="s">
        <v>1</v>
      </c>
      <c r="B4213" t="s">
        <v>60</v>
      </c>
      <c r="C4213" t="s">
        <v>20</v>
      </c>
      <c r="D4213" t="s">
        <v>66</v>
      </c>
      <c r="E4213" t="s">
        <v>42</v>
      </c>
      <c r="F4213" s="42">
        <v>29.873574503815259</v>
      </c>
      <c r="G4213" s="42">
        <v>2007</v>
      </c>
    </row>
    <row r="4214" spans="1:7">
      <c r="A4214" t="s">
        <v>1</v>
      </c>
      <c r="B4214" t="s">
        <v>60</v>
      </c>
      <c r="C4214" t="s">
        <v>20</v>
      </c>
      <c r="D4214" t="s">
        <v>76</v>
      </c>
      <c r="E4214" t="s">
        <v>43</v>
      </c>
      <c r="F4214" s="42">
        <v>54.050113445279869</v>
      </c>
      <c r="G4214" s="42">
        <v>2007</v>
      </c>
    </row>
    <row r="4215" spans="1:7">
      <c r="A4215" t="s">
        <v>1</v>
      </c>
      <c r="B4215" t="s">
        <v>60</v>
      </c>
      <c r="C4215" t="s">
        <v>20</v>
      </c>
      <c r="D4215" t="s">
        <v>37</v>
      </c>
      <c r="E4215" t="s">
        <v>43</v>
      </c>
      <c r="F4215" s="42">
        <v>115.521219264428</v>
      </c>
      <c r="G4215" s="42">
        <v>2007</v>
      </c>
    </row>
    <row r="4216" spans="1:7">
      <c r="A4216" t="s">
        <v>1</v>
      </c>
      <c r="B4216" t="s">
        <v>60</v>
      </c>
      <c r="C4216" t="s">
        <v>20</v>
      </c>
      <c r="D4216" t="s">
        <v>38</v>
      </c>
      <c r="E4216" t="s">
        <v>43</v>
      </c>
      <c r="F4216" s="42">
        <v>68.304685580751766</v>
      </c>
      <c r="G4216" s="42">
        <v>2007</v>
      </c>
    </row>
    <row r="4217" spans="1:7">
      <c r="A4217" t="s">
        <v>1</v>
      </c>
      <c r="B4217" t="s">
        <v>60</v>
      </c>
      <c r="C4217" t="s">
        <v>20</v>
      </c>
      <c r="D4217" t="s">
        <v>66</v>
      </c>
      <c r="E4217" t="s">
        <v>43</v>
      </c>
      <c r="F4217" s="42">
        <v>11.810649301258451</v>
      </c>
      <c r="G4217" s="42">
        <v>2007</v>
      </c>
    </row>
    <row r="4218" spans="1:7">
      <c r="A4218" t="s">
        <v>1</v>
      </c>
      <c r="B4218" t="s">
        <v>60</v>
      </c>
      <c r="C4218" t="s">
        <v>20</v>
      </c>
      <c r="D4218" t="s">
        <v>76</v>
      </c>
      <c r="E4218" t="s">
        <v>44</v>
      </c>
      <c r="F4218" s="42">
        <v>62.867645062683593</v>
      </c>
      <c r="G4218" s="42">
        <v>2007</v>
      </c>
    </row>
    <row r="4219" spans="1:7">
      <c r="A4219" t="s">
        <v>1</v>
      </c>
      <c r="B4219" t="s">
        <v>60</v>
      </c>
      <c r="C4219" t="s">
        <v>20</v>
      </c>
      <c r="D4219" t="s">
        <v>37</v>
      </c>
      <c r="E4219" t="s">
        <v>44</v>
      </c>
      <c r="F4219" s="42">
        <v>112.4545207500291</v>
      </c>
      <c r="G4219" s="42">
        <v>2007</v>
      </c>
    </row>
    <row r="4220" spans="1:7">
      <c r="A4220" t="s">
        <v>1</v>
      </c>
      <c r="B4220" t="s">
        <v>60</v>
      </c>
      <c r="C4220" t="s">
        <v>20</v>
      </c>
      <c r="D4220" t="s">
        <v>38</v>
      </c>
      <c r="E4220" t="s">
        <v>44</v>
      </c>
      <c r="F4220" s="42">
        <v>74.958854821216448</v>
      </c>
      <c r="G4220" s="42">
        <v>2007</v>
      </c>
    </row>
    <row r="4221" spans="1:7">
      <c r="A4221" t="s">
        <v>1</v>
      </c>
      <c r="B4221" t="s">
        <v>60</v>
      </c>
      <c r="C4221" t="s">
        <v>20</v>
      </c>
      <c r="D4221" t="s">
        <v>66</v>
      </c>
      <c r="E4221" t="s">
        <v>44</v>
      </c>
      <c r="F4221" s="42">
        <v>13.087390566580011</v>
      </c>
      <c r="G4221" s="42">
        <v>2007</v>
      </c>
    </row>
    <row r="4222" spans="1:7">
      <c r="A4222" t="s">
        <v>1</v>
      </c>
      <c r="B4222" t="s">
        <v>60</v>
      </c>
      <c r="C4222" t="s">
        <v>20</v>
      </c>
      <c r="D4222" t="s">
        <v>76</v>
      </c>
      <c r="E4222" t="s">
        <v>45</v>
      </c>
      <c r="F4222" s="42">
        <v>61.424718546548519</v>
      </c>
      <c r="G4222" s="42">
        <v>2007</v>
      </c>
    </row>
    <row r="4223" spans="1:7">
      <c r="A4223" t="s">
        <v>1</v>
      </c>
      <c r="B4223" t="s">
        <v>60</v>
      </c>
      <c r="C4223" t="s">
        <v>20</v>
      </c>
      <c r="D4223" t="s">
        <v>37</v>
      </c>
      <c r="E4223" t="s">
        <v>45</v>
      </c>
      <c r="F4223" s="42">
        <v>109.3324272242341</v>
      </c>
      <c r="G4223" s="42">
        <v>2007</v>
      </c>
    </row>
    <row r="4224" spans="1:7">
      <c r="A4224" t="s">
        <v>1</v>
      </c>
      <c r="B4224" t="s">
        <v>60</v>
      </c>
      <c r="C4224" t="s">
        <v>20</v>
      </c>
      <c r="D4224" t="s">
        <v>38</v>
      </c>
      <c r="E4224" t="s">
        <v>45</v>
      </c>
      <c r="F4224" s="42">
        <v>89.591674105518024</v>
      </c>
      <c r="G4224" s="42">
        <v>2007</v>
      </c>
    </row>
    <row r="4225" spans="1:7">
      <c r="A4225" t="s">
        <v>1</v>
      </c>
      <c r="B4225" t="s">
        <v>60</v>
      </c>
      <c r="C4225" t="s">
        <v>20</v>
      </c>
      <c r="D4225" t="s">
        <v>66</v>
      </c>
      <c r="E4225" t="s">
        <v>45</v>
      </c>
      <c r="F4225" s="42">
        <v>15.47773577054118</v>
      </c>
      <c r="G4225" s="42">
        <v>2007</v>
      </c>
    </row>
    <row r="4226" spans="1:7">
      <c r="A4226" t="s">
        <v>1</v>
      </c>
      <c r="B4226" t="s">
        <v>60</v>
      </c>
      <c r="C4226" t="s">
        <v>20</v>
      </c>
      <c r="D4226" t="s">
        <v>76</v>
      </c>
      <c r="E4226" t="s">
        <v>46</v>
      </c>
      <c r="F4226" s="42">
        <v>69.499380287762037</v>
      </c>
      <c r="G4226" s="42">
        <v>2007</v>
      </c>
    </row>
    <row r="4227" spans="1:7">
      <c r="A4227" t="s">
        <v>1</v>
      </c>
      <c r="B4227" t="s">
        <v>60</v>
      </c>
      <c r="C4227" t="s">
        <v>20</v>
      </c>
      <c r="D4227" t="s">
        <v>37</v>
      </c>
      <c r="E4227" t="s">
        <v>46</v>
      </c>
      <c r="F4227" s="42">
        <v>106.8937224529606</v>
      </c>
      <c r="G4227" s="42">
        <v>2007</v>
      </c>
    </row>
    <row r="4228" spans="1:7">
      <c r="A4228" t="s">
        <v>1</v>
      </c>
      <c r="B4228" t="s">
        <v>60</v>
      </c>
      <c r="C4228" t="s">
        <v>20</v>
      </c>
      <c r="D4228" t="s">
        <v>38</v>
      </c>
      <c r="E4228" t="s">
        <v>46</v>
      </c>
      <c r="F4228" s="42">
        <v>96.705752274057616</v>
      </c>
      <c r="G4228" s="42">
        <v>2007</v>
      </c>
    </row>
    <row r="4229" spans="1:7">
      <c r="A4229" t="s">
        <v>1</v>
      </c>
      <c r="B4229" t="s">
        <v>60</v>
      </c>
      <c r="C4229" t="s">
        <v>20</v>
      </c>
      <c r="D4229" t="s">
        <v>66</v>
      </c>
      <c r="E4229" t="s">
        <v>46</v>
      </c>
      <c r="F4229" s="42">
        <v>31.506887838983779</v>
      </c>
      <c r="G4229" s="42">
        <v>2007</v>
      </c>
    </row>
    <row r="4230" spans="1:7">
      <c r="A4230" t="s">
        <v>1</v>
      </c>
      <c r="B4230" t="s">
        <v>60</v>
      </c>
      <c r="C4230" t="s">
        <v>20</v>
      </c>
      <c r="D4230" t="s">
        <v>76</v>
      </c>
      <c r="E4230" t="s">
        <v>47</v>
      </c>
      <c r="F4230" s="42">
        <v>87.735144983207846</v>
      </c>
      <c r="G4230" s="42">
        <v>2007</v>
      </c>
    </row>
    <row r="4231" spans="1:7">
      <c r="A4231" t="s">
        <v>1</v>
      </c>
      <c r="B4231" t="s">
        <v>60</v>
      </c>
      <c r="C4231" t="s">
        <v>20</v>
      </c>
      <c r="D4231" t="s">
        <v>37</v>
      </c>
      <c r="E4231" t="s">
        <v>47</v>
      </c>
      <c r="F4231" s="42">
        <v>100.37652983545119</v>
      </c>
      <c r="G4231" s="42">
        <v>2007</v>
      </c>
    </row>
    <row r="4232" spans="1:7">
      <c r="A4232" t="s">
        <v>1</v>
      </c>
      <c r="B4232" t="s">
        <v>60</v>
      </c>
      <c r="C4232" t="s">
        <v>20</v>
      </c>
      <c r="D4232" t="s">
        <v>38</v>
      </c>
      <c r="E4232" t="s">
        <v>47</v>
      </c>
      <c r="F4232" s="42">
        <v>106.43244848910371</v>
      </c>
      <c r="G4232" s="42">
        <v>2007</v>
      </c>
    </row>
    <row r="4233" spans="1:7">
      <c r="A4233" t="s">
        <v>1</v>
      </c>
      <c r="B4233" t="s">
        <v>60</v>
      </c>
      <c r="C4233" t="s">
        <v>20</v>
      </c>
      <c r="D4233" t="s">
        <v>66</v>
      </c>
      <c r="E4233" t="s">
        <v>47</v>
      </c>
      <c r="F4233" s="42">
        <v>77.824966260945203</v>
      </c>
      <c r="G4233" s="42">
        <v>2007</v>
      </c>
    </row>
    <row r="4234" spans="1:7">
      <c r="A4234" t="s">
        <v>1</v>
      </c>
      <c r="B4234" t="s">
        <v>60</v>
      </c>
      <c r="C4234" t="s">
        <v>20</v>
      </c>
      <c r="D4234" t="s">
        <v>76</v>
      </c>
      <c r="E4234" t="s">
        <v>48</v>
      </c>
      <c r="F4234" s="42">
        <v>48.95487146986536</v>
      </c>
      <c r="G4234" s="42">
        <v>2007</v>
      </c>
    </row>
    <row r="4235" spans="1:7">
      <c r="A4235" t="s">
        <v>1</v>
      </c>
      <c r="B4235" t="s">
        <v>60</v>
      </c>
      <c r="C4235" t="s">
        <v>20</v>
      </c>
      <c r="D4235" t="s">
        <v>37</v>
      </c>
      <c r="E4235" t="s">
        <v>48</v>
      </c>
      <c r="F4235" s="42">
        <v>118.0195213060977</v>
      </c>
      <c r="G4235" s="42">
        <v>2007</v>
      </c>
    </row>
    <row r="4236" spans="1:7">
      <c r="A4236" t="s">
        <v>1</v>
      </c>
      <c r="B4236" t="s">
        <v>60</v>
      </c>
      <c r="C4236" t="s">
        <v>20</v>
      </c>
      <c r="D4236" t="s">
        <v>38</v>
      </c>
      <c r="E4236" t="s">
        <v>48</v>
      </c>
      <c r="F4236" s="42">
        <v>61.556833564137001</v>
      </c>
      <c r="G4236" s="42">
        <v>2007</v>
      </c>
    </row>
    <row r="4237" spans="1:7">
      <c r="A4237" t="s">
        <v>1</v>
      </c>
      <c r="B4237" t="s">
        <v>60</v>
      </c>
      <c r="C4237" t="s">
        <v>20</v>
      </c>
      <c r="D4237" t="s">
        <v>66</v>
      </c>
      <c r="E4237" t="s">
        <v>48</v>
      </c>
      <c r="F4237" s="42">
        <v>4.9622818567365261</v>
      </c>
      <c r="G4237" s="42">
        <v>2007</v>
      </c>
    </row>
    <row r="4238" spans="1:7">
      <c r="A4238" t="s">
        <v>1</v>
      </c>
      <c r="B4238" t="s">
        <v>60</v>
      </c>
      <c r="C4238" t="s">
        <v>20</v>
      </c>
      <c r="D4238" t="s">
        <v>76</v>
      </c>
      <c r="E4238" t="s">
        <v>49</v>
      </c>
      <c r="F4238" s="42">
        <v>70.55721183849613</v>
      </c>
      <c r="G4238" s="42">
        <v>2007</v>
      </c>
    </row>
    <row r="4239" spans="1:7">
      <c r="A4239" t="s">
        <v>1</v>
      </c>
      <c r="B4239" t="s">
        <v>60</v>
      </c>
      <c r="C4239" t="s">
        <v>20</v>
      </c>
      <c r="D4239" t="s">
        <v>37</v>
      </c>
      <c r="E4239" t="s">
        <v>49</v>
      </c>
      <c r="F4239" s="42">
        <v>107.4874672463328</v>
      </c>
      <c r="G4239" s="42">
        <v>2007</v>
      </c>
    </row>
    <row r="4240" spans="1:7">
      <c r="A4240" t="s">
        <v>1</v>
      </c>
      <c r="B4240" t="s">
        <v>60</v>
      </c>
      <c r="C4240" t="s">
        <v>20</v>
      </c>
      <c r="D4240" t="s">
        <v>38</v>
      </c>
      <c r="E4240" t="s">
        <v>49</v>
      </c>
      <c r="F4240" s="42">
        <v>91.712502076763201</v>
      </c>
      <c r="G4240" s="42">
        <v>2007</v>
      </c>
    </row>
    <row r="4241" spans="1:7">
      <c r="A4241" t="s">
        <v>1</v>
      </c>
      <c r="B4241" t="s">
        <v>60</v>
      </c>
      <c r="C4241" t="s">
        <v>20</v>
      </c>
      <c r="D4241" t="s">
        <v>66</v>
      </c>
      <c r="E4241" t="s">
        <v>49</v>
      </c>
      <c r="F4241" s="42">
        <v>38.215660330210461</v>
      </c>
      <c r="G4241" s="42">
        <v>2007</v>
      </c>
    </row>
    <row r="4242" spans="1:7">
      <c r="A4242" t="s">
        <v>2</v>
      </c>
      <c r="B4242" t="s">
        <v>60</v>
      </c>
      <c r="C4242" t="s">
        <v>20</v>
      </c>
      <c r="D4242" t="s">
        <v>76</v>
      </c>
      <c r="E4242" t="s">
        <v>40</v>
      </c>
      <c r="F4242" s="42">
        <v>73.913954059697829</v>
      </c>
      <c r="G4242" s="42">
        <v>2008</v>
      </c>
    </row>
    <row r="4243" spans="1:7">
      <c r="A4243" t="s">
        <v>2</v>
      </c>
      <c r="B4243" t="s">
        <v>60</v>
      </c>
      <c r="C4243" t="s">
        <v>20</v>
      </c>
      <c r="D4243" t="s">
        <v>37</v>
      </c>
      <c r="E4243" t="s">
        <v>40</v>
      </c>
      <c r="F4243" s="42">
        <v>115.07769590181169</v>
      </c>
      <c r="G4243" s="42">
        <v>2008</v>
      </c>
    </row>
    <row r="4244" spans="1:7">
      <c r="A4244" t="s">
        <v>2</v>
      </c>
      <c r="B4244" t="s">
        <v>60</v>
      </c>
      <c r="C4244" t="s">
        <v>20</v>
      </c>
      <c r="D4244" t="s">
        <v>38</v>
      </c>
      <c r="E4244" t="s">
        <v>40</v>
      </c>
      <c r="F4244" s="42">
        <v>84.31986790543769</v>
      </c>
      <c r="G4244" s="42">
        <v>2008</v>
      </c>
    </row>
    <row r="4245" spans="1:7">
      <c r="A4245" t="s">
        <v>2</v>
      </c>
      <c r="B4245" t="s">
        <v>60</v>
      </c>
      <c r="C4245" t="s">
        <v>20</v>
      </c>
      <c r="D4245" t="s">
        <v>66</v>
      </c>
      <c r="E4245" t="s">
        <v>40</v>
      </c>
      <c r="F4245" s="42">
        <v>30.374784946090429</v>
      </c>
      <c r="G4245" s="42">
        <v>2008</v>
      </c>
    </row>
    <row r="4246" spans="1:7">
      <c r="A4246" t="s">
        <v>2</v>
      </c>
      <c r="B4246" t="s">
        <v>60</v>
      </c>
      <c r="C4246" t="s">
        <v>20</v>
      </c>
      <c r="D4246" t="s">
        <v>76</v>
      </c>
      <c r="E4246" t="s">
        <v>41</v>
      </c>
      <c r="F4246" s="42">
        <v>77.003597861467128</v>
      </c>
      <c r="G4246" s="42">
        <v>2008</v>
      </c>
    </row>
    <row r="4247" spans="1:7">
      <c r="A4247" t="s">
        <v>2</v>
      </c>
      <c r="B4247" t="s">
        <v>60</v>
      </c>
      <c r="C4247" t="s">
        <v>20</v>
      </c>
      <c r="D4247" t="s">
        <v>37</v>
      </c>
      <c r="E4247" t="s">
        <v>41</v>
      </c>
      <c r="F4247" s="42">
        <v>118.4488160430746</v>
      </c>
      <c r="G4247" s="42">
        <v>2008</v>
      </c>
    </row>
    <row r="4248" spans="1:7">
      <c r="A4248" t="s">
        <v>2</v>
      </c>
      <c r="B4248" t="s">
        <v>60</v>
      </c>
      <c r="C4248" t="s">
        <v>20</v>
      </c>
      <c r="D4248" t="s">
        <v>38</v>
      </c>
      <c r="E4248" t="s">
        <v>41</v>
      </c>
      <c r="F4248" s="42">
        <v>79.357097977256871</v>
      </c>
      <c r="G4248" s="42">
        <v>2008</v>
      </c>
    </row>
    <row r="4249" spans="1:7">
      <c r="A4249" t="s">
        <v>2</v>
      </c>
      <c r="B4249" t="s">
        <v>60</v>
      </c>
      <c r="C4249" t="s">
        <v>20</v>
      </c>
      <c r="D4249" t="s">
        <v>66</v>
      </c>
      <c r="E4249" t="s">
        <v>41</v>
      </c>
      <c r="F4249" s="42">
        <v>31.455749350339872</v>
      </c>
      <c r="G4249" s="42">
        <v>2008</v>
      </c>
    </row>
    <row r="4250" spans="1:7">
      <c r="A4250" t="s">
        <v>2</v>
      </c>
      <c r="B4250" t="s">
        <v>60</v>
      </c>
      <c r="C4250" t="s">
        <v>20</v>
      </c>
      <c r="D4250" t="s">
        <v>76</v>
      </c>
      <c r="E4250" t="s">
        <v>42</v>
      </c>
      <c r="F4250" s="42">
        <v>70.760405923796839</v>
      </c>
      <c r="G4250" s="42">
        <v>2008</v>
      </c>
    </row>
    <row r="4251" spans="1:7">
      <c r="A4251" t="s">
        <v>2</v>
      </c>
      <c r="B4251" t="s">
        <v>60</v>
      </c>
      <c r="C4251" t="s">
        <v>20</v>
      </c>
      <c r="D4251" t="s">
        <v>37</v>
      </c>
      <c r="E4251" t="s">
        <v>42</v>
      </c>
      <c r="F4251" s="42">
        <v>111.5501098837296</v>
      </c>
      <c r="G4251" s="42">
        <v>2008</v>
      </c>
    </row>
    <row r="4252" spans="1:7">
      <c r="A4252" t="s">
        <v>2</v>
      </c>
      <c r="B4252" t="s">
        <v>60</v>
      </c>
      <c r="C4252" t="s">
        <v>20</v>
      </c>
      <c r="D4252" t="s">
        <v>38</v>
      </c>
      <c r="E4252" t="s">
        <v>42</v>
      </c>
      <c r="F4252" s="42">
        <v>89.917876901461241</v>
      </c>
      <c r="G4252" s="42">
        <v>2008</v>
      </c>
    </row>
    <row r="4253" spans="1:7">
      <c r="A4253" t="s">
        <v>2</v>
      </c>
      <c r="B4253" t="s">
        <v>60</v>
      </c>
      <c r="C4253" t="s">
        <v>20</v>
      </c>
      <c r="D4253" t="s">
        <v>66</v>
      </c>
      <c r="E4253" t="s">
        <v>42</v>
      </c>
      <c r="F4253" s="42">
        <v>29.38088530662284</v>
      </c>
      <c r="G4253" s="42">
        <v>2008</v>
      </c>
    </row>
    <row r="4254" spans="1:7">
      <c r="A4254" t="s">
        <v>2</v>
      </c>
      <c r="B4254" t="s">
        <v>60</v>
      </c>
      <c r="C4254" t="s">
        <v>20</v>
      </c>
      <c r="D4254" t="s">
        <v>76</v>
      </c>
      <c r="E4254" t="s">
        <v>43</v>
      </c>
      <c r="F4254" s="42">
        <v>64.090324629974916</v>
      </c>
      <c r="G4254" s="42">
        <v>2008</v>
      </c>
    </row>
    <row r="4255" spans="1:7">
      <c r="A4255" t="s">
        <v>2</v>
      </c>
      <c r="B4255" t="s">
        <v>60</v>
      </c>
      <c r="C4255" t="s">
        <v>20</v>
      </c>
      <c r="D4255" t="s">
        <v>37</v>
      </c>
      <c r="E4255" t="s">
        <v>43</v>
      </c>
      <c r="F4255" s="42">
        <v>122.7003232627964</v>
      </c>
      <c r="G4255" s="42">
        <v>2008</v>
      </c>
    </row>
    <row r="4256" spans="1:7">
      <c r="A4256" t="s">
        <v>2</v>
      </c>
      <c r="B4256" t="s">
        <v>60</v>
      </c>
      <c r="C4256" t="s">
        <v>20</v>
      </c>
      <c r="D4256" t="s">
        <v>38</v>
      </c>
      <c r="E4256" t="s">
        <v>43</v>
      </c>
      <c r="F4256" s="42">
        <v>66.589881948885235</v>
      </c>
      <c r="G4256" s="42">
        <v>2008</v>
      </c>
    </row>
    <row r="4257" spans="1:7">
      <c r="A4257" t="s">
        <v>2</v>
      </c>
      <c r="B4257" t="s">
        <v>60</v>
      </c>
      <c r="C4257" t="s">
        <v>20</v>
      </c>
      <c r="D4257" t="s">
        <v>66</v>
      </c>
      <c r="E4257" t="s">
        <v>43</v>
      </c>
      <c r="F4257" s="42">
        <v>5.6834313743674176</v>
      </c>
      <c r="G4257" s="42">
        <v>2008</v>
      </c>
    </row>
    <row r="4258" spans="1:7">
      <c r="A4258" t="s">
        <v>2</v>
      </c>
      <c r="B4258" t="s">
        <v>60</v>
      </c>
      <c r="C4258" t="s">
        <v>20</v>
      </c>
      <c r="D4258" t="s">
        <v>76</v>
      </c>
      <c r="E4258" t="s">
        <v>44</v>
      </c>
      <c r="F4258" s="42">
        <v>66.767454184040716</v>
      </c>
      <c r="G4258" s="42">
        <v>2008</v>
      </c>
    </row>
    <row r="4259" spans="1:7">
      <c r="A4259" t="s">
        <v>2</v>
      </c>
      <c r="B4259" t="s">
        <v>60</v>
      </c>
      <c r="C4259" t="s">
        <v>20</v>
      </c>
      <c r="D4259" t="s">
        <v>37</v>
      </c>
      <c r="E4259" t="s">
        <v>44</v>
      </c>
      <c r="F4259" s="42">
        <v>114.8542561125398</v>
      </c>
      <c r="G4259" s="42">
        <v>2008</v>
      </c>
    </row>
    <row r="4260" spans="1:7">
      <c r="A4260" t="s">
        <v>2</v>
      </c>
      <c r="B4260" t="s">
        <v>60</v>
      </c>
      <c r="C4260" t="s">
        <v>20</v>
      </c>
      <c r="D4260" t="s">
        <v>38</v>
      </c>
      <c r="E4260" t="s">
        <v>44</v>
      </c>
      <c r="F4260" s="42">
        <v>79.034716139820048</v>
      </c>
      <c r="G4260" s="42">
        <v>2008</v>
      </c>
    </row>
    <row r="4261" spans="1:7">
      <c r="A4261" t="s">
        <v>2</v>
      </c>
      <c r="B4261" t="s">
        <v>60</v>
      </c>
      <c r="C4261" t="s">
        <v>20</v>
      </c>
      <c r="D4261" t="s">
        <v>66</v>
      </c>
      <c r="E4261" t="s">
        <v>44</v>
      </c>
      <c r="F4261" s="42">
        <v>10.425623335310821</v>
      </c>
      <c r="G4261" s="42">
        <v>2008</v>
      </c>
    </row>
    <row r="4262" spans="1:7">
      <c r="A4262" t="s">
        <v>2</v>
      </c>
      <c r="B4262" t="s">
        <v>60</v>
      </c>
      <c r="C4262" t="s">
        <v>20</v>
      </c>
      <c r="D4262" t="s">
        <v>76</v>
      </c>
      <c r="E4262" t="s">
        <v>45</v>
      </c>
      <c r="F4262" s="42">
        <v>73.917040590810288</v>
      </c>
      <c r="G4262" s="42">
        <v>2008</v>
      </c>
    </row>
    <row r="4263" spans="1:7">
      <c r="A4263" t="s">
        <v>2</v>
      </c>
      <c r="B4263" t="s">
        <v>60</v>
      </c>
      <c r="C4263" t="s">
        <v>20</v>
      </c>
      <c r="D4263" t="s">
        <v>37</v>
      </c>
      <c r="E4263" t="s">
        <v>45</v>
      </c>
      <c r="F4263" s="42">
        <v>114.7340687456533</v>
      </c>
      <c r="G4263" s="42">
        <v>2008</v>
      </c>
    </row>
    <row r="4264" spans="1:7">
      <c r="A4264" t="s">
        <v>2</v>
      </c>
      <c r="B4264" t="s">
        <v>60</v>
      </c>
      <c r="C4264" t="s">
        <v>20</v>
      </c>
      <c r="D4264" t="s">
        <v>38</v>
      </c>
      <c r="E4264" t="s">
        <v>45</v>
      </c>
      <c r="F4264" s="42">
        <v>89.105267117594806</v>
      </c>
      <c r="G4264" s="42">
        <v>2008</v>
      </c>
    </row>
    <row r="4265" spans="1:7">
      <c r="A4265" t="s">
        <v>2</v>
      </c>
      <c r="B4265" t="s">
        <v>60</v>
      </c>
      <c r="C4265" t="s">
        <v>20</v>
      </c>
      <c r="D4265" t="s">
        <v>66</v>
      </c>
      <c r="E4265" t="s">
        <v>45</v>
      </c>
      <c r="F4265" s="42">
        <v>20.087251694726511</v>
      </c>
      <c r="G4265" s="42">
        <v>2008</v>
      </c>
    </row>
    <row r="4266" spans="1:7">
      <c r="A4266" t="s">
        <v>2</v>
      </c>
      <c r="B4266" t="s">
        <v>60</v>
      </c>
      <c r="C4266" t="s">
        <v>20</v>
      </c>
      <c r="D4266" t="s">
        <v>76</v>
      </c>
      <c r="E4266" t="s">
        <v>46</v>
      </c>
      <c r="F4266" s="42">
        <v>85.266864582128491</v>
      </c>
      <c r="G4266" s="42">
        <v>2008</v>
      </c>
    </row>
    <row r="4267" spans="1:7">
      <c r="A4267" t="s">
        <v>2</v>
      </c>
      <c r="B4267" t="s">
        <v>60</v>
      </c>
      <c r="C4267" t="s">
        <v>20</v>
      </c>
      <c r="D4267" t="s">
        <v>37</v>
      </c>
      <c r="E4267" t="s">
        <v>46</v>
      </c>
      <c r="F4267" s="42">
        <v>108.52995904401089</v>
      </c>
      <c r="G4267" s="42">
        <v>2008</v>
      </c>
    </row>
    <row r="4268" spans="1:7">
      <c r="A4268" t="s">
        <v>2</v>
      </c>
      <c r="B4268" t="s">
        <v>60</v>
      </c>
      <c r="C4268" t="s">
        <v>20</v>
      </c>
      <c r="D4268" t="s">
        <v>38</v>
      </c>
      <c r="E4268" t="s">
        <v>46</v>
      </c>
      <c r="F4268" s="42">
        <v>96.767148682486393</v>
      </c>
      <c r="G4268" s="42">
        <v>2008</v>
      </c>
    </row>
    <row r="4269" spans="1:7">
      <c r="A4269" t="s">
        <v>2</v>
      </c>
      <c r="B4269" t="s">
        <v>60</v>
      </c>
      <c r="C4269" t="s">
        <v>20</v>
      </c>
      <c r="D4269" t="s">
        <v>66</v>
      </c>
      <c r="E4269" t="s">
        <v>46</v>
      </c>
      <c r="F4269" s="42">
        <v>34.76061024270448</v>
      </c>
      <c r="G4269" s="42">
        <v>2008</v>
      </c>
    </row>
    <row r="4270" spans="1:7">
      <c r="A4270" t="s">
        <v>2</v>
      </c>
      <c r="B4270" t="s">
        <v>60</v>
      </c>
      <c r="C4270" t="s">
        <v>20</v>
      </c>
      <c r="D4270" t="s">
        <v>76</v>
      </c>
      <c r="E4270" t="s">
        <v>47</v>
      </c>
      <c r="F4270" s="42">
        <v>103.33665801423621</v>
      </c>
      <c r="G4270" s="42">
        <v>2008</v>
      </c>
    </row>
    <row r="4271" spans="1:7">
      <c r="A4271" t="s">
        <v>2</v>
      </c>
      <c r="B4271" t="s">
        <v>60</v>
      </c>
      <c r="C4271" t="s">
        <v>20</v>
      </c>
      <c r="D4271" t="s">
        <v>37</v>
      </c>
      <c r="E4271" t="s">
        <v>47</v>
      </c>
      <c r="F4271" s="42">
        <v>103.8931462643708</v>
      </c>
      <c r="G4271" s="42">
        <v>2008</v>
      </c>
    </row>
    <row r="4272" spans="1:7">
      <c r="A4272" t="s">
        <v>2</v>
      </c>
      <c r="B4272" t="s">
        <v>60</v>
      </c>
      <c r="C4272" t="s">
        <v>20</v>
      </c>
      <c r="D4272" t="s">
        <v>38</v>
      </c>
      <c r="E4272" t="s">
        <v>47</v>
      </c>
      <c r="F4272" s="42">
        <v>110.2117062987637</v>
      </c>
      <c r="G4272" s="42">
        <v>2008</v>
      </c>
    </row>
    <row r="4273" spans="1:7">
      <c r="A4273" t="s">
        <v>2</v>
      </c>
      <c r="B4273" t="s">
        <v>60</v>
      </c>
      <c r="C4273" t="s">
        <v>20</v>
      </c>
      <c r="D4273" t="s">
        <v>66</v>
      </c>
      <c r="E4273" t="s">
        <v>47</v>
      </c>
      <c r="F4273" s="42">
        <v>77.084773906320862</v>
      </c>
      <c r="G4273" s="42">
        <v>2008</v>
      </c>
    </row>
    <row r="4274" spans="1:7">
      <c r="A4274" t="s">
        <v>2</v>
      </c>
      <c r="B4274" t="s">
        <v>60</v>
      </c>
      <c r="C4274" t="s">
        <v>20</v>
      </c>
      <c r="D4274" t="s">
        <v>76</v>
      </c>
      <c r="E4274" t="s">
        <v>48</v>
      </c>
      <c r="F4274" s="42">
        <v>52.1680457753436</v>
      </c>
      <c r="G4274" s="42">
        <v>2008</v>
      </c>
    </row>
    <row r="4275" spans="1:7">
      <c r="A4275" t="s">
        <v>2</v>
      </c>
      <c r="B4275" t="s">
        <v>60</v>
      </c>
      <c r="C4275" t="s">
        <v>20</v>
      </c>
      <c r="D4275" t="s">
        <v>37</v>
      </c>
      <c r="E4275" t="s">
        <v>48</v>
      </c>
      <c r="F4275" s="42">
        <v>124.3705897547688</v>
      </c>
      <c r="G4275" s="42">
        <v>2008</v>
      </c>
    </row>
    <row r="4276" spans="1:7">
      <c r="A4276" t="s">
        <v>2</v>
      </c>
      <c r="B4276" t="s">
        <v>60</v>
      </c>
      <c r="C4276" t="s">
        <v>20</v>
      </c>
      <c r="D4276" t="s">
        <v>38</v>
      </c>
      <c r="E4276" t="s">
        <v>48</v>
      </c>
      <c r="F4276" s="42">
        <v>66.431095406360413</v>
      </c>
      <c r="G4276" s="42">
        <v>2008</v>
      </c>
    </row>
    <row r="4277" spans="1:7">
      <c r="A4277" t="s">
        <v>2</v>
      </c>
      <c r="B4277" t="s">
        <v>60</v>
      </c>
      <c r="C4277" t="s">
        <v>20</v>
      </c>
      <c r="D4277" t="s">
        <v>66</v>
      </c>
      <c r="E4277" t="s">
        <v>48</v>
      </c>
      <c r="F4277" s="42">
        <v>4.0445728042180686</v>
      </c>
      <c r="G4277" s="42">
        <v>2008</v>
      </c>
    </row>
    <row r="4278" spans="1:7">
      <c r="A4278" t="s">
        <v>2</v>
      </c>
      <c r="B4278" t="s">
        <v>60</v>
      </c>
      <c r="C4278" t="s">
        <v>20</v>
      </c>
      <c r="D4278" t="s">
        <v>76</v>
      </c>
      <c r="E4278" t="s">
        <v>49</v>
      </c>
      <c r="F4278" s="42">
        <v>83.72267119161269</v>
      </c>
      <c r="G4278" s="42">
        <v>2008</v>
      </c>
    </row>
    <row r="4279" spans="1:7">
      <c r="A4279" t="s">
        <v>2</v>
      </c>
      <c r="B4279" t="s">
        <v>60</v>
      </c>
      <c r="C4279" t="s">
        <v>20</v>
      </c>
      <c r="D4279" t="s">
        <v>37</v>
      </c>
      <c r="E4279" t="s">
        <v>49</v>
      </c>
      <c r="F4279" s="42">
        <v>111.4543202330464</v>
      </c>
      <c r="G4279" s="42">
        <v>2008</v>
      </c>
    </row>
    <row r="4280" spans="1:7">
      <c r="A4280" t="s">
        <v>2</v>
      </c>
      <c r="B4280" t="s">
        <v>60</v>
      </c>
      <c r="C4280" t="s">
        <v>20</v>
      </c>
      <c r="D4280" t="s">
        <v>38</v>
      </c>
      <c r="E4280" t="s">
        <v>49</v>
      </c>
      <c r="F4280" s="42">
        <v>90.954264797757233</v>
      </c>
      <c r="G4280" s="42">
        <v>2008</v>
      </c>
    </row>
    <row r="4281" spans="1:7">
      <c r="A4281" t="s">
        <v>2</v>
      </c>
      <c r="B4281" t="s">
        <v>60</v>
      </c>
      <c r="C4281" t="s">
        <v>20</v>
      </c>
      <c r="D4281" t="s">
        <v>66</v>
      </c>
      <c r="E4281" t="s">
        <v>49</v>
      </c>
      <c r="F4281" s="42">
        <v>38.574343650961033</v>
      </c>
      <c r="G4281" s="42">
        <v>2008</v>
      </c>
    </row>
    <row r="4282" spans="1:7">
      <c r="A4282" t="s">
        <v>3</v>
      </c>
      <c r="B4282" t="s">
        <v>60</v>
      </c>
      <c r="C4282" t="s">
        <v>20</v>
      </c>
      <c r="D4282" t="s">
        <v>76</v>
      </c>
      <c r="E4282" t="s">
        <v>40</v>
      </c>
      <c r="F4282" s="42">
        <v>74.654596252711357</v>
      </c>
      <c r="G4282" s="42">
        <v>2009</v>
      </c>
    </row>
    <row r="4283" spans="1:7">
      <c r="A4283" t="s">
        <v>3</v>
      </c>
      <c r="B4283" t="s">
        <v>60</v>
      </c>
      <c r="C4283" t="s">
        <v>20</v>
      </c>
      <c r="D4283" t="s">
        <v>37</v>
      </c>
      <c r="E4283" t="s">
        <v>40</v>
      </c>
      <c r="F4283" s="42">
        <v>116.9255284664074</v>
      </c>
      <c r="G4283" s="42">
        <v>2009</v>
      </c>
    </row>
    <row r="4284" spans="1:7">
      <c r="A4284" t="s">
        <v>3</v>
      </c>
      <c r="B4284" t="s">
        <v>60</v>
      </c>
      <c r="C4284" t="s">
        <v>20</v>
      </c>
      <c r="D4284" t="s">
        <v>38</v>
      </c>
      <c r="E4284" t="s">
        <v>40</v>
      </c>
      <c r="F4284" s="42">
        <v>83.7430644205742</v>
      </c>
      <c r="G4284" s="42">
        <v>2009</v>
      </c>
    </row>
    <row r="4285" spans="1:7">
      <c r="A4285" t="s">
        <v>3</v>
      </c>
      <c r="B4285" t="s">
        <v>60</v>
      </c>
      <c r="C4285" t="s">
        <v>20</v>
      </c>
      <c r="D4285" t="s">
        <v>66</v>
      </c>
      <c r="E4285" t="s">
        <v>40</v>
      </c>
      <c r="F4285" s="42">
        <v>30.154904262034879</v>
      </c>
      <c r="G4285" s="42">
        <v>2009</v>
      </c>
    </row>
    <row r="4286" spans="1:7">
      <c r="A4286" t="s">
        <v>3</v>
      </c>
      <c r="B4286" t="s">
        <v>60</v>
      </c>
      <c r="C4286" t="s">
        <v>20</v>
      </c>
      <c r="D4286" t="s">
        <v>76</v>
      </c>
      <c r="E4286" t="s">
        <v>41</v>
      </c>
      <c r="F4286" s="42">
        <v>76.287500688785173</v>
      </c>
      <c r="G4286" s="42">
        <v>2009</v>
      </c>
    </row>
    <row r="4287" spans="1:7">
      <c r="A4287" t="s">
        <v>3</v>
      </c>
      <c r="B4287" t="s">
        <v>60</v>
      </c>
      <c r="C4287" t="s">
        <v>20</v>
      </c>
      <c r="D4287" t="s">
        <v>37</v>
      </c>
      <c r="E4287" t="s">
        <v>41</v>
      </c>
      <c r="F4287" s="42">
        <v>119.34350407682039</v>
      </c>
      <c r="G4287" s="42">
        <v>2009</v>
      </c>
    </row>
    <row r="4288" spans="1:7">
      <c r="A4288" t="s">
        <v>3</v>
      </c>
      <c r="B4288" t="s">
        <v>60</v>
      </c>
      <c r="C4288" t="s">
        <v>20</v>
      </c>
      <c r="D4288" t="s">
        <v>38</v>
      </c>
      <c r="E4288" t="s">
        <v>41</v>
      </c>
      <c r="F4288" s="42">
        <v>79.077527568199002</v>
      </c>
      <c r="G4288" s="42">
        <v>2009</v>
      </c>
    </row>
    <row r="4289" spans="1:7">
      <c r="A4289" t="s">
        <v>3</v>
      </c>
      <c r="B4289" t="s">
        <v>60</v>
      </c>
      <c r="C4289" t="s">
        <v>20</v>
      </c>
      <c r="D4289" t="s">
        <v>66</v>
      </c>
      <c r="E4289" t="s">
        <v>41</v>
      </c>
      <c r="F4289" s="42">
        <v>30.617754253585101</v>
      </c>
      <c r="G4289" s="42">
        <v>2009</v>
      </c>
    </row>
    <row r="4290" spans="1:7">
      <c r="A4290" t="s">
        <v>3</v>
      </c>
      <c r="B4290" t="s">
        <v>60</v>
      </c>
      <c r="C4290" t="s">
        <v>20</v>
      </c>
      <c r="D4290" t="s">
        <v>76</v>
      </c>
      <c r="E4290" t="s">
        <v>42</v>
      </c>
      <c r="F4290" s="42">
        <v>72.935016383565568</v>
      </c>
      <c r="G4290" s="42">
        <v>2009</v>
      </c>
    </row>
    <row r="4291" spans="1:7">
      <c r="A4291" t="s">
        <v>3</v>
      </c>
      <c r="B4291" t="s">
        <v>60</v>
      </c>
      <c r="C4291" t="s">
        <v>20</v>
      </c>
      <c r="D4291" t="s">
        <v>37</v>
      </c>
      <c r="E4291" t="s">
        <v>42</v>
      </c>
      <c r="F4291" s="42">
        <v>114.4362742421808</v>
      </c>
      <c r="G4291" s="42">
        <v>2009</v>
      </c>
    </row>
    <row r="4292" spans="1:7">
      <c r="A4292" t="s">
        <v>3</v>
      </c>
      <c r="B4292" t="s">
        <v>60</v>
      </c>
      <c r="C4292" t="s">
        <v>20</v>
      </c>
      <c r="D4292" t="s">
        <v>38</v>
      </c>
      <c r="E4292" t="s">
        <v>42</v>
      </c>
      <c r="F4292" s="42">
        <v>89.108683975216351</v>
      </c>
      <c r="G4292" s="42">
        <v>2009</v>
      </c>
    </row>
    <row r="4293" spans="1:7">
      <c r="A4293" t="s">
        <v>3</v>
      </c>
      <c r="B4293" t="s">
        <v>60</v>
      </c>
      <c r="C4293" t="s">
        <v>20</v>
      </c>
      <c r="D4293" t="s">
        <v>66</v>
      </c>
      <c r="E4293" t="s">
        <v>42</v>
      </c>
      <c r="F4293" s="42">
        <v>29.722338470807621</v>
      </c>
      <c r="G4293" s="42">
        <v>2009</v>
      </c>
    </row>
    <row r="4294" spans="1:7">
      <c r="A4294" t="s">
        <v>3</v>
      </c>
      <c r="B4294" t="s">
        <v>60</v>
      </c>
      <c r="C4294" t="s">
        <v>20</v>
      </c>
      <c r="D4294" t="s">
        <v>76</v>
      </c>
      <c r="E4294" t="s">
        <v>43</v>
      </c>
      <c r="F4294" s="42">
        <v>60.610535510429997</v>
      </c>
      <c r="G4294" s="42">
        <v>2009</v>
      </c>
    </row>
    <row r="4295" spans="1:7">
      <c r="A4295" t="s">
        <v>3</v>
      </c>
      <c r="B4295" t="s">
        <v>60</v>
      </c>
      <c r="C4295" t="s">
        <v>20</v>
      </c>
      <c r="D4295" t="s">
        <v>37</v>
      </c>
      <c r="E4295" t="s">
        <v>43</v>
      </c>
      <c r="F4295" s="42">
        <v>124.0014042166957</v>
      </c>
      <c r="G4295" s="42">
        <v>2009</v>
      </c>
    </row>
    <row r="4296" spans="1:7">
      <c r="A4296" t="s">
        <v>3</v>
      </c>
      <c r="B4296" t="s">
        <v>60</v>
      </c>
      <c r="C4296" t="s">
        <v>20</v>
      </c>
      <c r="D4296" t="s">
        <v>38</v>
      </c>
      <c r="E4296" t="s">
        <v>43</v>
      </c>
      <c r="F4296" s="42">
        <v>66.436648208424771</v>
      </c>
      <c r="G4296" s="42">
        <v>2009</v>
      </c>
    </row>
    <row r="4297" spans="1:7">
      <c r="A4297" t="s">
        <v>3</v>
      </c>
      <c r="B4297" t="s">
        <v>60</v>
      </c>
      <c r="C4297" t="s">
        <v>20</v>
      </c>
      <c r="D4297" t="s">
        <v>66</v>
      </c>
      <c r="E4297" t="s">
        <v>43</v>
      </c>
      <c r="F4297" s="42">
        <v>6.6673764557501114</v>
      </c>
      <c r="G4297" s="42">
        <v>2009</v>
      </c>
    </row>
    <row r="4298" spans="1:7">
      <c r="A4298" t="s">
        <v>3</v>
      </c>
      <c r="B4298" t="s">
        <v>60</v>
      </c>
      <c r="C4298" t="s">
        <v>20</v>
      </c>
      <c r="D4298" t="s">
        <v>76</v>
      </c>
      <c r="E4298" t="s">
        <v>44</v>
      </c>
      <c r="F4298" s="42">
        <v>62.610616880001317</v>
      </c>
      <c r="G4298" s="42">
        <v>2009</v>
      </c>
    </row>
    <row r="4299" spans="1:7">
      <c r="A4299" t="s">
        <v>3</v>
      </c>
      <c r="B4299" t="s">
        <v>60</v>
      </c>
      <c r="C4299" t="s">
        <v>20</v>
      </c>
      <c r="D4299" t="s">
        <v>37</v>
      </c>
      <c r="E4299" t="s">
        <v>44</v>
      </c>
      <c r="F4299" s="42">
        <v>121.3452650179803</v>
      </c>
      <c r="G4299" s="42">
        <v>2009</v>
      </c>
    </row>
    <row r="4300" spans="1:7">
      <c r="A4300" t="s">
        <v>3</v>
      </c>
      <c r="B4300" t="s">
        <v>60</v>
      </c>
      <c r="C4300" t="s">
        <v>20</v>
      </c>
      <c r="D4300" t="s">
        <v>38</v>
      </c>
      <c r="E4300" t="s">
        <v>44</v>
      </c>
      <c r="F4300" s="42">
        <v>76.953837868315091</v>
      </c>
      <c r="G4300" s="42">
        <v>2009</v>
      </c>
    </row>
    <row r="4301" spans="1:7">
      <c r="A4301" t="s">
        <v>3</v>
      </c>
      <c r="B4301" t="s">
        <v>60</v>
      </c>
      <c r="C4301" t="s">
        <v>20</v>
      </c>
      <c r="D4301" t="s">
        <v>66</v>
      </c>
      <c r="E4301" t="s">
        <v>44</v>
      </c>
      <c r="F4301" s="42">
        <v>8.6780051087912859</v>
      </c>
      <c r="G4301" s="42">
        <v>2009</v>
      </c>
    </row>
    <row r="4302" spans="1:7">
      <c r="A4302" t="s">
        <v>3</v>
      </c>
      <c r="B4302" t="s">
        <v>60</v>
      </c>
      <c r="C4302" t="s">
        <v>20</v>
      </c>
      <c r="D4302" t="s">
        <v>76</v>
      </c>
      <c r="E4302" t="s">
        <v>45</v>
      </c>
      <c r="F4302" s="42">
        <v>81.009228525447597</v>
      </c>
      <c r="G4302" s="42">
        <v>2009</v>
      </c>
    </row>
    <row r="4303" spans="1:7">
      <c r="A4303" t="s">
        <v>3</v>
      </c>
      <c r="B4303" t="s">
        <v>60</v>
      </c>
      <c r="C4303" t="s">
        <v>20</v>
      </c>
      <c r="D4303" t="s">
        <v>37</v>
      </c>
      <c r="E4303" t="s">
        <v>45</v>
      </c>
      <c r="F4303" s="42">
        <v>114.2969726366869</v>
      </c>
      <c r="G4303" s="42">
        <v>2009</v>
      </c>
    </row>
    <row r="4304" spans="1:7">
      <c r="A4304" t="s">
        <v>3</v>
      </c>
      <c r="B4304" t="s">
        <v>60</v>
      </c>
      <c r="C4304" t="s">
        <v>20</v>
      </c>
      <c r="D4304" t="s">
        <v>38</v>
      </c>
      <c r="E4304" t="s">
        <v>45</v>
      </c>
      <c r="F4304" s="42">
        <v>87.511075724707354</v>
      </c>
      <c r="G4304" s="42">
        <v>2009</v>
      </c>
    </row>
    <row r="4305" spans="1:7">
      <c r="A4305" t="s">
        <v>3</v>
      </c>
      <c r="B4305" t="s">
        <v>60</v>
      </c>
      <c r="C4305" t="s">
        <v>20</v>
      </c>
      <c r="D4305" t="s">
        <v>66</v>
      </c>
      <c r="E4305" t="s">
        <v>45</v>
      </c>
      <c r="F4305" s="42">
        <v>19.363681050600281</v>
      </c>
      <c r="G4305" s="42">
        <v>2009</v>
      </c>
    </row>
    <row r="4306" spans="1:7">
      <c r="A4306" t="s">
        <v>3</v>
      </c>
      <c r="B4306" t="s">
        <v>60</v>
      </c>
      <c r="C4306" t="s">
        <v>20</v>
      </c>
      <c r="D4306" t="s">
        <v>76</v>
      </c>
      <c r="E4306" t="s">
        <v>46</v>
      </c>
      <c r="F4306" s="42">
        <v>84.455842102306022</v>
      </c>
      <c r="G4306" s="42">
        <v>2009</v>
      </c>
    </row>
    <row r="4307" spans="1:7">
      <c r="A4307" t="s">
        <v>3</v>
      </c>
      <c r="B4307" t="s">
        <v>60</v>
      </c>
      <c r="C4307" t="s">
        <v>20</v>
      </c>
      <c r="D4307" t="s">
        <v>37</v>
      </c>
      <c r="E4307" t="s">
        <v>46</v>
      </c>
      <c r="F4307" s="42">
        <v>108.32042618260741</v>
      </c>
      <c r="G4307" s="42">
        <v>2009</v>
      </c>
    </row>
    <row r="4308" spans="1:7">
      <c r="A4308" t="s">
        <v>3</v>
      </c>
      <c r="B4308" t="s">
        <v>60</v>
      </c>
      <c r="C4308" t="s">
        <v>20</v>
      </c>
      <c r="D4308" t="s">
        <v>38</v>
      </c>
      <c r="E4308" t="s">
        <v>46</v>
      </c>
      <c r="F4308" s="42">
        <v>98.793363833736578</v>
      </c>
      <c r="G4308" s="42">
        <v>2009</v>
      </c>
    </row>
    <row r="4309" spans="1:7">
      <c r="A4309" t="s">
        <v>3</v>
      </c>
      <c r="B4309" t="s">
        <v>60</v>
      </c>
      <c r="C4309" t="s">
        <v>20</v>
      </c>
      <c r="D4309" t="s">
        <v>66</v>
      </c>
      <c r="E4309" t="s">
        <v>46</v>
      </c>
      <c r="F4309" s="42">
        <v>34.607844541624132</v>
      </c>
      <c r="G4309" s="42">
        <v>2009</v>
      </c>
    </row>
    <row r="4310" spans="1:7">
      <c r="A4310" t="s">
        <v>3</v>
      </c>
      <c r="B4310" t="s">
        <v>60</v>
      </c>
      <c r="C4310" t="s">
        <v>20</v>
      </c>
      <c r="D4310" t="s">
        <v>76</v>
      </c>
      <c r="E4310" t="s">
        <v>47</v>
      </c>
      <c r="F4310" s="42">
        <v>114.95590260807749</v>
      </c>
      <c r="G4310" s="42">
        <v>2009</v>
      </c>
    </row>
    <row r="4311" spans="1:7">
      <c r="A4311" t="s">
        <v>3</v>
      </c>
      <c r="B4311" t="s">
        <v>60</v>
      </c>
      <c r="C4311" t="s">
        <v>20</v>
      </c>
      <c r="D4311" t="s">
        <v>37</v>
      </c>
      <c r="E4311" t="s">
        <v>47</v>
      </c>
      <c r="F4311" s="42">
        <v>104.708352851283</v>
      </c>
      <c r="G4311" s="42">
        <v>2009</v>
      </c>
    </row>
    <row r="4312" spans="1:7">
      <c r="A4312" t="s">
        <v>3</v>
      </c>
      <c r="B4312" t="s">
        <v>60</v>
      </c>
      <c r="C4312" t="s">
        <v>20</v>
      </c>
      <c r="D4312" t="s">
        <v>38</v>
      </c>
      <c r="E4312" t="s">
        <v>47</v>
      </c>
      <c r="F4312" s="42">
        <v>108.61704794735191</v>
      </c>
      <c r="G4312" s="42">
        <v>2009</v>
      </c>
    </row>
    <row r="4313" spans="1:7">
      <c r="A4313" t="s">
        <v>3</v>
      </c>
      <c r="B4313" t="s">
        <v>60</v>
      </c>
      <c r="C4313" t="s">
        <v>20</v>
      </c>
      <c r="D4313" t="s">
        <v>66</v>
      </c>
      <c r="E4313" t="s">
        <v>47</v>
      </c>
      <c r="F4313" s="42">
        <v>84.111042070709914</v>
      </c>
      <c r="G4313" s="42">
        <v>2009</v>
      </c>
    </row>
    <row r="4314" spans="1:7">
      <c r="A4314" t="s">
        <v>3</v>
      </c>
      <c r="B4314" t="s">
        <v>60</v>
      </c>
      <c r="C4314" t="s">
        <v>20</v>
      </c>
      <c r="D4314" t="s">
        <v>76</v>
      </c>
      <c r="E4314" t="s">
        <v>48</v>
      </c>
      <c r="F4314" s="42">
        <v>54.298859830683703</v>
      </c>
      <c r="G4314" s="42">
        <v>2009</v>
      </c>
    </row>
    <row r="4315" spans="1:7">
      <c r="A4315" t="s">
        <v>3</v>
      </c>
      <c r="B4315" t="s">
        <v>60</v>
      </c>
      <c r="C4315" t="s">
        <v>20</v>
      </c>
      <c r="D4315" t="s">
        <v>37</v>
      </c>
      <c r="E4315" t="s">
        <v>48</v>
      </c>
      <c r="F4315" s="42">
        <v>126.2489073617888</v>
      </c>
      <c r="G4315" s="42">
        <v>2009</v>
      </c>
    </row>
    <row r="4316" spans="1:7">
      <c r="A4316" t="s">
        <v>3</v>
      </c>
      <c r="B4316" t="s">
        <v>60</v>
      </c>
      <c r="C4316" t="s">
        <v>20</v>
      </c>
      <c r="D4316" t="s">
        <v>38</v>
      </c>
      <c r="E4316" t="s">
        <v>48</v>
      </c>
      <c r="F4316" s="42">
        <v>62.231353611637672</v>
      </c>
      <c r="G4316" s="42">
        <v>2009</v>
      </c>
    </row>
    <row r="4317" spans="1:7">
      <c r="A4317" t="s">
        <v>3</v>
      </c>
      <c r="B4317" t="s">
        <v>60</v>
      </c>
      <c r="C4317" t="s">
        <v>20</v>
      </c>
      <c r="D4317" t="s">
        <v>66</v>
      </c>
      <c r="E4317" t="s">
        <v>48</v>
      </c>
      <c r="F4317" s="42">
        <v>4.9265213442325164</v>
      </c>
      <c r="G4317" s="42">
        <v>2009</v>
      </c>
    </row>
    <row r="4318" spans="1:7">
      <c r="A4318" t="s">
        <v>3</v>
      </c>
      <c r="B4318" t="s">
        <v>60</v>
      </c>
      <c r="C4318" t="s">
        <v>20</v>
      </c>
      <c r="D4318" t="s">
        <v>76</v>
      </c>
      <c r="E4318" t="s">
        <v>49</v>
      </c>
      <c r="F4318" s="42">
        <v>82.838750474263307</v>
      </c>
      <c r="G4318" s="42">
        <v>2009</v>
      </c>
    </row>
    <row r="4319" spans="1:7">
      <c r="A4319" t="s">
        <v>3</v>
      </c>
      <c r="B4319" t="s">
        <v>60</v>
      </c>
      <c r="C4319" t="s">
        <v>20</v>
      </c>
      <c r="D4319" t="s">
        <v>37</v>
      </c>
      <c r="E4319" t="s">
        <v>49</v>
      </c>
      <c r="F4319" s="42">
        <v>113.20316972004819</v>
      </c>
      <c r="G4319" s="42">
        <v>2009</v>
      </c>
    </row>
    <row r="4320" spans="1:7">
      <c r="A4320" t="s">
        <v>3</v>
      </c>
      <c r="B4320" t="s">
        <v>60</v>
      </c>
      <c r="C4320" t="s">
        <v>20</v>
      </c>
      <c r="D4320" t="s">
        <v>38</v>
      </c>
      <c r="E4320" t="s">
        <v>49</v>
      </c>
      <c r="F4320" s="42">
        <v>91.578132036296083</v>
      </c>
      <c r="G4320" s="42">
        <v>2009</v>
      </c>
    </row>
    <row r="4321" spans="1:7">
      <c r="A4321" t="s">
        <v>3</v>
      </c>
      <c r="B4321" t="s">
        <v>60</v>
      </c>
      <c r="C4321" t="s">
        <v>20</v>
      </c>
      <c r="D4321" t="s">
        <v>66</v>
      </c>
      <c r="E4321" t="s">
        <v>49</v>
      </c>
      <c r="F4321" s="42">
        <v>38.276706395874143</v>
      </c>
      <c r="G4321" s="42">
        <v>2009</v>
      </c>
    </row>
    <row r="4322" spans="1:7">
      <c r="A4322" t="s">
        <v>4</v>
      </c>
      <c r="B4322" t="s">
        <v>60</v>
      </c>
      <c r="C4322" t="s">
        <v>20</v>
      </c>
      <c r="D4322" t="s">
        <v>76</v>
      </c>
      <c r="E4322" t="s">
        <v>40</v>
      </c>
      <c r="F4322" s="42">
        <v>82.914310737084463</v>
      </c>
      <c r="G4322" s="42">
        <v>2010</v>
      </c>
    </row>
    <row r="4323" spans="1:7">
      <c r="A4323" t="s">
        <v>4</v>
      </c>
      <c r="B4323" t="s">
        <v>60</v>
      </c>
      <c r="C4323" t="s">
        <v>20</v>
      </c>
      <c r="D4323" t="s">
        <v>37</v>
      </c>
      <c r="E4323" t="s">
        <v>40</v>
      </c>
      <c r="F4323" s="42">
        <v>115.9432698098413</v>
      </c>
      <c r="G4323" s="42">
        <v>2010</v>
      </c>
    </row>
    <row r="4324" spans="1:7">
      <c r="A4324" t="s">
        <v>4</v>
      </c>
      <c r="B4324" t="s">
        <v>60</v>
      </c>
      <c r="C4324" t="s">
        <v>20</v>
      </c>
      <c r="D4324" t="s">
        <v>38</v>
      </c>
      <c r="E4324" t="s">
        <v>40</v>
      </c>
      <c r="F4324" s="42">
        <v>85.346409282854381</v>
      </c>
      <c r="G4324" s="42">
        <v>2010</v>
      </c>
    </row>
    <row r="4325" spans="1:7">
      <c r="A4325" t="s">
        <v>4</v>
      </c>
      <c r="B4325" t="s">
        <v>60</v>
      </c>
      <c r="C4325" t="s">
        <v>20</v>
      </c>
      <c r="D4325" t="s">
        <v>66</v>
      </c>
      <c r="E4325" t="s">
        <v>40</v>
      </c>
      <c r="F4325" s="42">
        <v>32.907122431098273</v>
      </c>
      <c r="G4325" s="42">
        <v>2010</v>
      </c>
    </row>
    <row r="4326" spans="1:7">
      <c r="A4326" t="s">
        <v>4</v>
      </c>
      <c r="B4326" t="s">
        <v>60</v>
      </c>
      <c r="C4326" t="s">
        <v>20</v>
      </c>
      <c r="D4326" t="s">
        <v>76</v>
      </c>
      <c r="E4326" t="s">
        <v>41</v>
      </c>
      <c r="F4326" s="42">
        <v>81.514338692819919</v>
      </c>
      <c r="G4326" s="42">
        <v>2010</v>
      </c>
    </row>
    <row r="4327" spans="1:7">
      <c r="A4327" t="s">
        <v>4</v>
      </c>
      <c r="B4327" t="s">
        <v>60</v>
      </c>
      <c r="C4327" t="s">
        <v>20</v>
      </c>
      <c r="D4327" t="s">
        <v>37</v>
      </c>
      <c r="E4327" t="s">
        <v>41</v>
      </c>
      <c r="F4327" s="42">
        <v>118.78601904092869</v>
      </c>
      <c r="G4327" s="42">
        <v>2010</v>
      </c>
    </row>
    <row r="4328" spans="1:7">
      <c r="A4328" t="s">
        <v>4</v>
      </c>
      <c r="B4328" t="s">
        <v>60</v>
      </c>
      <c r="C4328" t="s">
        <v>20</v>
      </c>
      <c r="D4328" t="s">
        <v>38</v>
      </c>
      <c r="E4328" t="s">
        <v>41</v>
      </c>
      <c r="F4328" s="42">
        <v>80.276450466518483</v>
      </c>
      <c r="G4328" s="42">
        <v>2010</v>
      </c>
    </row>
    <row r="4329" spans="1:7">
      <c r="A4329" t="s">
        <v>4</v>
      </c>
      <c r="B4329" t="s">
        <v>60</v>
      </c>
      <c r="C4329" t="s">
        <v>20</v>
      </c>
      <c r="D4329" t="s">
        <v>66</v>
      </c>
      <c r="E4329" t="s">
        <v>41</v>
      </c>
      <c r="F4329" s="42">
        <v>30.702722187993679</v>
      </c>
      <c r="G4329" s="42">
        <v>2010</v>
      </c>
    </row>
    <row r="4330" spans="1:7">
      <c r="A4330" t="s">
        <v>4</v>
      </c>
      <c r="B4330" t="s">
        <v>60</v>
      </c>
      <c r="C4330" t="s">
        <v>20</v>
      </c>
      <c r="D4330" t="s">
        <v>76</v>
      </c>
      <c r="E4330" t="s">
        <v>42</v>
      </c>
      <c r="F4330" s="42">
        <v>84.448242917400535</v>
      </c>
      <c r="G4330" s="42">
        <v>2010</v>
      </c>
    </row>
    <row r="4331" spans="1:7">
      <c r="A4331" t="s">
        <v>4</v>
      </c>
      <c r="B4331" t="s">
        <v>60</v>
      </c>
      <c r="C4331" t="s">
        <v>20</v>
      </c>
      <c r="D4331" t="s">
        <v>37</v>
      </c>
      <c r="E4331" t="s">
        <v>42</v>
      </c>
      <c r="F4331" s="42">
        <v>112.9039651073394</v>
      </c>
      <c r="G4331" s="42">
        <v>2010</v>
      </c>
    </row>
    <row r="4332" spans="1:7">
      <c r="A4332" t="s">
        <v>4</v>
      </c>
      <c r="B4332" t="s">
        <v>60</v>
      </c>
      <c r="C4332" t="s">
        <v>20</v>
      </c>
      <c r="D4332" t="s">
        <v>38</v>
      </c>
      <c r="E4332" t="s">
        <v>42</v>
      </c>
      <c r="F4332" s="42">
        <v>91.09756843760654</v>
      </c>
      <c r="G4332" s="42">
        <v>2010</v>
      </c>
    </row>
    <row r="4333" spans="1:7">
      <c r="A4333" t="s">
        <v>4</v>
      </c>
      <c r="B4333" t="s">
        <v>60</v>
      </c>
      <c r="C4333" t="s">
        <v>20</v>
      </c>
      <c r="D4333" t="s">
        <v>66</v>
      </c>
      <c r="E4333" t="s">
        <v>42</v>
      </c>
      <c r="F4333" s="42">
        <v>35.013784064717314</v>
      </c>
      <c r="G4333" s="42">
        <v>2010</v>
      </c>
    </row>
    <row r="4334" spans="1:7">
      <c r="A4334" t="s">
        <v>4</v>
      </c>
      <c r="B4334" t="s">
        <v>60</v>
      </c>
      <c r="C4334" t="s">
        <v>20</v>
      </c>
      <c r="D4334" t="s">
        <v>76</v>
      </c>
      <c r="E4334" t="s">
        <v>43</v>
      </c>
      <c r="F4334" s="42">
        <v>68.082336598023701</v>
      </c>
      <c r="G4334" s="42">
        <v>2010</v>
      </c>
    </row>
    <row r="4335" spans="1:7">
      <c r="A4335" t="s">
        <v>4</v>
      </c>
      <c r="B4335" t="s">
        <v>60</v>
      </c>
      <c r="C4335" t="s">
        <v>20</v>
      </c>
      <c r="D4335" t="s">
        <v>37</v>
      </c>
      <c r="E4335" t="s">
        <v>43</v>
      </c>
      <c r="F4335" s="42">
        <v>120.8756015993485</v>
      </c>
      <c r="G4335" s="42">
        <v>2010</v>
      </c>
    </row>
    <row r="4336" spans="1:7">
      <c r="A4336" t="s">
        <v>4</v>
      </c>
      <c r="B4336" t="s">
        <v>60</v>
      </c>
      <c r="C4336" t="s">
        <v>20</v>
      </c>
      <c r="D4336" t="s">
        <v>38</v>
      </c>
      <c r="E4336" t="s">
        <v>43</v>
      </c>
      <c r="F4336" s="42">
        <v>68.528745567038968</v>
      </c>
      <c r="G4336" s="42">
        <v>2010</v>
      </c>
    </row>
    <row r="4337" spans="1:7">
      <c r="A4337" t="s">
        <v>4</v>
      </c>
      <c r="B4337" t="s">
        <v>60</v>
      </c>
      <c r="C4337" t="s">
        <v>20</v>
      </c>
      <c r="D4337" t="s">
        <v>66</v>
      </c>
      <c r="E4337" t="s">
        <v>43</v>
      </c>
      <c r="F4337" s="42">
        <v>5.5234194693098893</v>
      </c>
      <c r="G4337" s="42">
        <v>2010</v>
      </c>
    </row>
    <row r="4338" spans="1:7">
      <c r="A4338" t="s">
        <v>4</v>
      </c>
      <c r="B4338" t="s">
        <v>60</v>
      </c>
      <c r="C4338" t="s">
        <v>20</v>
      </c>
      <c r="D4338" t="s">
        <v>76</v>
      </c>
      <c r="E4338" t="s">
        <v>44</v>
      </c>
      <c r="F4338" s="42">
        <v>69.94203133140779</v>
      </c>
      <c r="G4338" s="42">
        <v>2010</v>
      </c>
    </row>
    <row r="4339" spans="1:7">
      <c r="A4339" t="s">
        <v>4</v>
      </c>
      <c r="B4339" t="s">
        <v>60</v>
      </c>
      <c r="C4339" t="s">
        <v>20</v>
      </c>
      <c r="D4339" t="s">
        <v>37</v>
      </c>
      <c r="E4339" t="s">
        <v>44</v>
      </c>
      <c r="F4339" s="42">
        <v>119.1481517755265</v>
      </c>
      <c r="G4339" s="42">
        <v>2010</v>
      </c>
    </row>
    <row r="4340" spans="1:7">
      <c r="A4340" t="s">
        <v>4</v>
      </c>
      <c r="B4340" t="s">
        <v>60</v>
      </c>
      <c r="C4340" t="s">
        <v>20</v>
      </c>
      <c r="D4340" t="s">
        <v>38</v>
      </c>
      <c r="E4340" t="s">
        <v>44</v>
      </c>
      <c r="F4340" s="42">
        <v>78.104849567335805</v>
      </c>
      <c r="G4340" s="42">
        <v>2010</v>
      </c>
    </row>
    <row r="4341" spans="1:7">
      <c r="A4341" t="s">
        <v>4</v>
      </c>
      <c r="B4341" t="s">
        <v>60</v>
      </c>
      <c r="C4341" t="s">
        <v>20</v>
      </c>
      <c r="D4341" t="s">
        <v>66</v>
      </c>
      <c r="E4341" t="s">
        <v>44</v>
      </c>
      <c r="F4341" s="42">
        <v>11.18380777043474</v>
      </c>
      <c r="G4341" s="42">
        <v>2010</v>
      </c>
    </row>
    <row r="4342" spans="1:7">
      <c r="A4342" t="s">
        <v>4</v>
      </c>
      <c r="B4342" t="s">
        <v>60</v>
      </c>
      <c r="C4342" t="s">
        <v>20</v>
      </c>
      <c r="D4342" t="s">
        <v>76</v>
      </c>
      <c r="E4342" t="s">
        <v>45</v>
      </c>
      <c r="F4342" s="42">
        <v>83.539020291635808</v>
      </c>
      <c r="G4342" s="42">
        <v>2010</v>
      </c>
    </row>
    <row r="4343" spans="1:7">
      <c r="A4343" t="s">
        <v>4</v>
      </c>
      <c r="B4343" t="s">
        <v>60</v>
      </c>
      <c r="C4343" t="s">
        <v>20</v>
      </c>
      <c r="D4343" t="s">
        <v>37</v>
      </c>
      <c r="E4343" t="s">
        <v>45</v>
      </c>
      <c r="F4343" s="42">
        <v>113.3160071405306</v>
      </c>
      <c r="G4343" s="42">
        <v>2010</v>
      </c>
    </row>
    <row r="4344" spans="1:7">
      <c r="A4344" t="s">
        <v>4</v>
      </c>
      <c r="B4344" t="s">
        <v>60</v>
      </c>
      <c r="C4344" t="s">
        <v>20</v>
      </c>
      <c r="D4344" t="s">
        <v>38</v>
      </c>
      <c r="E4344" t="s">
        <v>45</v>
      </c>
      <c r="F4344" s="42">
        <v>88.230584236145631</v>
      </c>
      <c r="G4344" s="42">
        <v>2010</v>
      </c>
    </row>
    <row r="4345" spans="1:7">
      <c r="A4345" t="s">
        <v>4</v>
      </c>
      <c r="B4345" t="s">
        <v>60</v>
      </c>
      <c r="C4345" t="s">
        <v>20</v>
      </c>
      <c r="D4345" t="s">
        <v>66</v>
      </c>
      <c r="E4345" t="s">
        <v>45</v>
      </c>
      <c r="F4345" s="42">
        <v>20.44583356082747</v>
      </c>
      <c r="G4345" s="42">
        <v>2010</v>
      </c>
    </row>
    <row r="4346" spans="1:7">
      <c r="A4346" t="s">
        <v>4</v>
      </c>
      <c r="B4346" t="s">
        <v>60</v>
      </c>
      <c r="C4346" t="s">
        <v>20</v>
      </c>
      <c r="D4346" t="s">
        <v>76</v>
      </c>
      <c r="E4346" t="s">
        <v>46</v>
      </c>
      <c r="F4346" s="42">
        <v>103.8137386954012</v>
      </c>
      <c r="G4346" s="42">
        <v>2010</v>
      </c>
    </row>
    <row r="4347" spans="1:7">
      <c r="A4347" t="s">
        <v>4</v>
      </c>
      <c r="B4347" t="s">
        <v>60</v>
      </c>
      <c r="C4347" t="s">
        <v>20</v>
      </c>
      <c r="D4347" t="s">
        <v>37</v>
      </c>
      <c r="E4347" t="s">
        <v>46</v>
      </c>
      <c r="F4347" s="42">
        <v>109.4955779026475</v>
      </c>
      <c r="G4347" s="42">
        <v>2010</v>
      </c>
    </row>
    <row r="4348" spans="1:7">
      <c r="A4348" t="s">
        <v>4</v>
      </c>
      <c r="B4348" t="s">
        <v>60</v>
      </c>
      <c r="C4348" t="s">
        <v>20</v>
      </c>
      <c r="D4348" t="s">
        <v>38</v>
      </c>
      <c r="E4348" t="s">
        <v>46</v>
      </c>
      <c r="F4348" s="42">
        <v>101.59135427806621</v>
      </c>
      <c r="G4348" s="42">
        <v>2010</v>
      </c>
    </row>
    <row r="4349" spans="1:7">
      <c r="A4349" t="s">
        <v>4</v>
      </c>
      <c r="B4349" t="s">
        <v>60</v>
      </c>
      <c r="C4349" t="s">
        <v>20</v>
      </c>
      <c r="D4349" t="s">
        <v>66</v>
      </c>
      <c r="E4349" t="s">
        <v>46</v>
      </c>
      <c r="F4349" s="42">
        <v>37.146444375836161</v>
      </c>
      <c r="G4349" s="42">
        <v>2010</v>
      </c>
    </row>
    <row r="4350" spans="1:7">
      <c r="A4350" t="s">
        <v>4</v>
      </c>
      <c r="B4350" t="s">
        <v>60</v>
      </c>
      <c r="C4350" t="s">
        <v>20</v>
      </c>
      <c r="D4350" t="s">
        <v>76</v>
      </c>
      <c r="E4350" t="s">
        <v>47</v>
      </c>
      <c r="F4350" s="42">
        <v>122.26377736222641</v>
      </c>
      <c r="G4350" s="42">
        <v>2010</v>
      </c>
    </row>
    <row r="4351" spans="1:7">
      <c r="A4351" t="s">
        <v>4</v>
      </c>
      <c r="B4351" t="s">
        <v>60</v>
      </c>
      <c r="C4351" t="s">
        <v>20</v>
      </c>
      <c r="D4351" t="s">
        <v>37</v>
      </c>
      <c r="E4351" t="s">
        <v>47</v>
      </c>
      <c r="F4351" s="42">
        <v>105.86971185050911</v>
      </c>
      <c r="G4351" s="42">
        <v>2010</v>
      </c>
    </row>
    <row r="4352" spans="1:7">
      <c r="A4352" t="s">
        <v>4</v>
      </c>
      <c r="B4352" t="s">
        <v>60</v>
      </c>
      <c r="C4352" t="s">
        <v>20</v>
      </c>
      <c r="D4352" t="s">
        <v>38</v>
      </c>
      <c r="E4352" t="s">
        <v>47</v>
      </c>
      <c r="F4352" s="42">
        <v>110.60762004419909</v>
      </c>
      <c r="G4352" s="42">
        <v>2010</v>
      </c>
    </row>
    <row r="4353" spans="1:7">
      <c r="A4353" t="s">
        <v>4</v>
      </c>
      <c r="B4353" t="s">
        <v>60</v>
      </c>
      <c r="C4353" t="s">
        <v>20</v>
      </c>
      <c r="D4353" t="s">
        <v>66</v>
      </c>
      <c r="E4353" t="s">
        <v>47</v>
      </c>
      <c r="F4353" s="42">
        <v>95.539082682814723</v>
      </c>
      <c r="G4353" s="42">
        <v>2010</v>
      </c>
    </row>
    <row r="4354" spans="1:7">
      <c r="A4354" t="s">
        <v>4</v>
      </c>
      <c r="B4354" t="s">
        <v>60</v>
      </c>
      <c r="C4354" t="s">
        <v>20</v>
      </c>
      <c r="D4354" t="s">
        <v>76</v>
      </c>
      <c r="E4354" t="s">
        <v>48</v>
      </c>
      <c r="F4354" s="42">
        <v>58.2828686817749</v>
      </c>
      <c r="G4354" s="42">
        <v>2010</v>
      </c>
    </row>
    <row r="4355" spans="1:7">
      <c r="A4355" t="s">
        <v>4</v>
      </c>
      <c r="B4355" t="s">
        <v>60</v>
      </c>
      <c r="C4355" t="s">
        <v>20</v>
      </c>
      <c r="D4355" t="s">
        <v>37</v>
      </c>
      <c r="E4355" t="s">
        <v>48</v>
      </c>
      <c r="F4355" s="42">
        <v>121.3919976592788</v>
      </c>
      <c r="G4355" s="42">
        <v>2010</v>
      </c>
    </row>
    <row r="4356" spans="1:7">
      <c r="A4356" t="s">
        <v>4</v>
      </c>
      <c r="B4356" t="s">
        <v>60</v>
      </c>
      <c r="C4356" t="s">
        <v>20</v>
      </c>
      <c r="D4356" t="s">
        <v>38</v>
      </c>
      <c r="E4356" t="s">
        <v>48</v>
      </c>
      <c r="F4356" s="42">
        <v>64.604313243406267</v>
      </c>
      <c r="G4356" s="42">
        <v>2010</v>
      </c>
    </row>
    <row r="4357" spans="1:7">
      <c r="A4357" t="s">
        <v>4</v>
      </c>
      <c r="B4357" t="s">
        <v>60</v>
      </c>
      <c r="C4357" t="s">
        <v>20</v>
      </c>
      <c r="D4357" t="s">
        <v>66</v>
      </c>
      <c r="E4357" t="s">
        <v>48</v>
      </c>
      <c r="F4357" s="42">
        <v>5.7291922844063192</v>
      </c>
      <c r="G4357" s="42">
        <v>2010</v>
      </c>
    </row>
    <row r="4358" spans="1:7">
      <c r="A4358" t="s">
        <v>4</v>
      </c>
      <c r="B4358" t="s">
        <v>60</v>
      </c>
      <c r="C4358" t="s">
        <v>20</v>
      </c>
      <c r="D4358" t="s">
        <v>76</v>
      </c>
      <c r="E4358" t="s">
        <v>49</v>
      </c>
      <c r="F4358" s="42">
        <v>92.749434553101679</v>
      </c>
      <c r="G4358" s="42">
        <v>2010</v>
      </c>
    </row>
    <row r="4359" spans="1:7">
      <c r="A4359" t="s">
        <v>4</v>
      </c>
      <c r="B4359" t="s">
        <v>60</v>
      </c>
      <c r="C4359" t="s">
        <v>20</v>
      </c>
      <c r="D4359" t="s">
        <v>37</v>
      </c>
      <c r="E4359" t="s">
        <v>49</v>
      </c>
      <c r="F4359" s="42">
        <v>113.7533671633191</v>
      </c>
      <c r="G4359" s="42">
        <v>2010</v>
      </c>
    </row>
    <row r="4360" spans="1:7">
      <c r="A4360" t="s">
        <v>4</v>
      </c>
      <c r="B4360" t="s">
        <v>60</v>
      </c>
      <c r="C4360" t="s">
        <v>20</v>
      </c>
      <c r="D4360" t="s">
        <v>38</v>
      </c>
      <c r="E4360" t="s">
        <v>49</v>
      </c>
      <c r="F4360" s="42">
        <v>92.924274014216621</v>
      </c>
      <c r="G4360" s="42">
        <v>2010</v>
      </c>
    </row>
    <row r="4361" spans="1:7">
      <c r="A4361" t="s">
        <v>4</v>
      </c>
      <c r="B4361" t="s">
        <v>60</v>
      </c>
      <c r="C4361" t="s">
        <v>20</v>
      </c>
      <c r="D4361" t="s">
        <v>66</v>
      </c>
      <c r="E4361" t="s">
        <v>49</v>
      </c>
      <c r="F4361" s="42">
        <v>41.668386797696442</v>
      </c>
      <c r="G4361" s="42">
        <v>2010</v>
      </c>
    </row>
    <row r="4362" spans="1:7">
      <c r="A4362" t="s">
        <v>5</v>
      </c>
      <c r="B4362" t="s">
        <v>60</v>
      </c>
      <c r="C4362" t="s">
        <v>20</v>
      </c>
      <c r="D4362" t="s">
        <v>76</v>
      </c>
      <c r="E4362" t="s">
        <v>40</v>
      </c>
      <c r="F4362" s="42">
        <v>83.27170719519053</v>
      </c>
      <c r="G4362" s="42">
        <v>2011</v>
      </c>
    </row>
    <row r="4363" spans="1:7">
      <c r="A4363" t="s">
        <v>5</v>
      </c>
      <c r="B4363" t="s">
        <v>60</v>
      </c>
      <c r="C4363" t="s">
        <v>20</v>
      </c>
      <c r="D4363" t="s">
        <v>37</v>
      </c>
      <c r="E4363" t="s">
        <v>40</v>
      </c>
      <c r="F4363" s="42">
        <v>116.1870283672099</v>
      </c>
      <c r="G4363" s="42">
        <v>2011</v>
      </c>
    </row>
    <row r="4364" spans="1:7">
      <c r="A4364" t="s">
        <v>5</v>
      </c>
      <c r="B4364" t="s">
        <v>60</v>
      </c>
      <c r="C4364" t="s">
        <v>20</v>
      </c>
      <c r="D4364" t="s">
        <v>38</v>
      </c>
      <c r="E4364" t="s">
        <v>40</v>
      </c>
      <c r="F4364" s="42">
        <v>85.409577447147171</v>
      </c>
      <c r="G4364" s="42">
        <v>2011</v>
      </c>
    </row>
    <row r="4365" spans="1:7">
      <c r="A4365" t="s">
        <v>5</v>
      </c>
      <c r="B4365" t="s">
        <v>60</v>
      </c>
      <c r="C4365" t="s">
        <v>20</v>
      </c>
      <c r="D4365" t="s">
        <v>66</v>
      </c>
      <c r="E4365" t="s">
        <v>40</v>
      </c>
      <c r="F4365" s="42">
        <v>33.756119049910303</v>
      </c>
      <c r="G4365" s="42">
        <v>2011</v>
      </c>
    </row>
    <row r="4366" spans="1:7">
      <c r="A4366" t="s">
        <v>5</v>
      </c>
      <c r="B4366" t="s">
        <v>60</v>
      </c>
      <c r="C4366" t="s">
        <v>20</v>
      </c>
      <c r="D4366" t="s">
        <v>76</v>
      </c>
      <c r="E4366" t="s">
        <v>41</v>
      </c>
      <c r="F4366" s="42">
        <v>81.747366404240069</v>
      </c>
      <c r="G4366" s="42">
        <v>2011</v>
      </c>
    </row>
    <row r="4367" spans="1:7">
      <c r="A4367" t="s">
        <v>5</v>
      </c>
      <c r="B4367" t="s">
        <v>60</v>
      </c>
      <c r="C4367" t="s">
        <v>20</v>
      </c>
      <c r="D4367" t="s">
        <v>37</v>
      </c>
      <c r="E4367" t="s">
        <v>41</v>
      </c>
      <c r="F4367" s="42">
        <v>119.2271228726048</v>
      </c>
      <c r="G4367" s="42">
        <v>2011</v>
      </c>
    </row>
    <row r="4368" spans="1:7">
      <c r="A4368" t="s">
        <v>5</v>
      </c>
      <c r="B4368" t="s">
        <v>60</v>
      </c>
      <c r="C4368" t="s">
        <v>20</v>
      </c>
      <c r="D4368" t="s">
        <v>38</v>
      </c>
      <c r="E4368" t="s">
        <v>41</v>
      </c>
      <c r="F4368" s="42">
        <v>79.938092658917114</v>
      </c>
      <c r="G4368" s="42">
        <v>2011</v>
      </c>
    </row>
    <row r="4369" spans="1:7">
      <c r="A4369" t="s">
        <v>5</v>
      </c>
      <c r="B4369" t="s">
        <v>60</v>
      </c>
      <c r="C4369" t="s">
        <v>20</v>
      </c>
      <c r="D4369" t="s">
        <v>66</v>
      </c>
      <c r="E4369" t="s">
        <v>41</v>
      </c>
      <c r="F4369" s="42">
        <v>32.681017112222449</v>
      </c>
      <c r="G4369" s="42">
        <v>2011</v>
      </c>
    </row>
    <row r="4370" spans="1:7">
      <c r="A4370" t="s">
        <v>5</v>
      </c>
      <c r="B4370" t="s">
        <v>60</v>
      </c>
      <c r="C4370" t="s">
        <v>20</v>
      </c>
      <c r="D4370" t="s">
        <v>76</v>
      </c>
      <c r="E4370" t="s">
        <v>42</v>
      </c>
      <c r="F4370" s="42">
        <v>84.839180592480062</v>
      </c>
      <c r="G4370" s="42">
        <v>2011</v>
      </c>
    </row>
    <row r="4371" spans="1:7">
      <c r="A4371" t="s">
        <v>5</v>
      </c>
      <c r="B4371" t="s">
        <v>60</v>
      </c>
      <c r="C4371" t="s">
        <v>20</v>
      </c>
      <c r="D4371" t="s">
        <v>37</v>
      </c>
      <c r="E4371" t="s">
        <v>42</v>
      </c>
      <c r="F4371" s="42">
        <v>112.9866482013001</v>
      </c>
      <c r="G4371" s="42">
        <v>2011</v>
      </c>
    </row>
    <row r="4372" spans="1:7">
      <c r="A4372" t="s">
        <v>5</v>
      </c>
      <c r="B4372" t="s">
        <v>60</v>
      </c>
      <c r="C4372" t="s">
        <v>20</v>
      </c>
      <c r="D4372" t="s">
        <v>38</v>
      </c>
      <c r="E4372" t="s">
        <v>42</v>
      </c>
      <c r="F4372" s="42">
        <v>91.677229944342457</v>
      </c>
      <c r="G4372" s="42">
        <v>2011</v>
      </c>
    </row>
    <row r="4373" spans="1:7">
      <c r="A4373" t="s">
        <v>5</v>
      </c>
      <c r="B4373" t="s">
        <v>60</v>
      </c>
      <c r="C4373" t="s">
        <v>20</v>
      </c>
      <c r="D4373" t="s">
        <v>66</v>
      </c>
      <c r="E4373" t="s">
        <v>42</v>
      </c>
      <c r="F4373" s="42">
        <v>34.806576241267621</v>
      </c>
      <c r="G4373" s="42">
        <v>2011</v>
      </c>
    </row>
    <row r="4374" spans="1:7">
      <c r="A4374" t="s">
        <v>5</v>
      </c>
      <c r="B4374" t="s">
        <v>60</v>
      </c>
      <c r="C4374" t="s">
        <v>20</v>
      </c>
      <c r="D4374" t="s">
        <v>76</v>
      </c>
      <c r="E4374" t="s">
        <v>43</v>
      </c>
      <c r="F4374" s="42">
        <v>61.859278317633802</v>
      </c>
      <c r="G4374" s="42">
        <v>2011</v>
      </c>
    </row>
    <row r="4375" spans="1:7">
      <c r="A4375" t="s">
        <v>5</v>
      </c>
      <c r="B4375" t="s">
        <v>60</v>
      </c>
      <c r="C4375" t="s">
        <v>20</v>
      </c>
      <c r="D4375" t="s">
        <v>37</v>
      </c>
      <c r="E4375" t="s">
        <v>43</v>
      </c>
      <c r="F4375" s="42">
        <v>120.4037835246223</v>
      </c>
      <c r="G4375" s="42">
        <v>2011</v>
      </c>
    </row>
    <row r="4376" spans="1:7">
      <c r="A4376" t="s">
        <v>5</v>
      </c>
      <c r="B4376" t="s">
        <v>60</v>
      </c>
      <c r="C4376" t="s">
        <v>20</v>
      </c>
      <c r="D4376" t="s">
        <v>38</v>
      </c>
      <c r="E4376" t="s">
        <v>43</v>
      </c>
      <c r="F4376" s="42">
        <v>65.19326335337901</v>
      </c>
      <c r="G4376" s="42">
        <v>2011</v>
      </c>
    </row>
    <row r="4377" spans="1:7">
      <c r="A4377" t="s">
        <v>5</v>
      </c>
      <c r="B4377" t="s">
        <v>60</v>
      </c>
      <c r="C4377" t="s">
        <v>20</v>
      </c>
      <c r="D4377" t="s">
        <v>66</v>
      </c>
      <c r="E4377" t="s">
        <v>43</v>
      </c>
      <c r="F4377" s="42">
        <v>8.0757270545404989</v>
      </c>
      <c r="G4377" s="42">
        <v>2011</v>
      </c>
    </row>
    <row r="4378" spans="1:7">
      <c r="A4378" t="s">
        <v>5</v>
      </c>
      <c r="B4378" t="s">
        <v>60</v>
      </c>
      <c r="C4378" t="s">
        <v>20</v>
      </c>
      <c r="D4378" t="s">
        <v>76</v>
      </c>
      <c r="E4378" t="s">
        <v>44</v>
      </c>
      <c r="F4378" s="42">
        <v>76.201192279888701</v>
      </c>
      <c r="G4378" s="42">
        <v>2011</v>
      </c>
    </row>
    <row r="4379" spans="1:7">
      <c r="A4379" t="s">
        <v>5</v>
      </c>
      <c r="B4379" t="s">
        <v>60</v>
      </c>
      <c r="C4379" t="s">
        <v>20</v>
      </c>
      <c r="D4379" t="s">
        <v>37</v>
      </c>
      <c r="E4379" t="s">
        <v>44</v>
      </c>
      <c r="F4379" s="42">
        <v>118.6983732257378</v>
      </c>
      <c r="G4379" s="42">
        <v>2011</v>
      </c>
    </row>
    <row r="4380" spans="1:7">
      <c r="A4380" t="s">
        <v>5</v>
      </c>
      <c r="B4380" t="s">
        <v>60</v>
      </c>
      <c r="C4380" t="s">
        <v>20</v>
      </c>
      <c r="D4380" t="s">
        <v>38</v>
      </c>
      <c r="E4380" t="s">
        <v>44</v>
      </c>
      <c r="F4380" s="42">
        <v>79.950008841648469</v>
      </c>
      <c r="G4380" s="42">
        <v>2011</v>
      </c>
    </row>
    <row r="4381" spans="1:7">
      <c r="A4381" t="s">
        <v>5</v>
      </c>
      <c r="B4381" t="s">
        <v>60</v>
      </c>
      <c r="C4381" t="s">
        <v>20</v>
      </c>
      <c r="D4381" t="s">
        <v>66</v>
      </c>
      <c r="E4381" t="s">
        <v>44</v>
      </c>
      <c r="F4381" s="42">
        <v>11.526001907623909</v>
      </c>
      <c r="G4381" s="42">
        <v>2011</v>
      </c>
    </row>
    <row r="4382" spans="1:7">
      <c r="A4382" t="s">
        <v>5</v>
      </c>
      <c r="B4382" t="s">
        <v>60</v>
      </c>
      <c r="C4382" t="s">
        <v>20</v>
      </c>
      <c r="D4382" t="s">
        <v>76</v>
      </c>
      <c r="E4382" t="s">
        <v>45</v>
      </c>
      <c r="F4382" s="42">
        <v>82.434973898374636</v>
      </c>
      <c r="G4382" s="42">
        <v>2011</v>
      </c>
    </row>
    <row r="4383" spans="1:7">
      <c r="A4383" t="s">
        <v>5</v>
      </c>
      <c r="B4383" t="s">
        <v>60</v>
      </c>
      <c r="C4383" t="s">
        <v>20</v>
      </c>
      <c r="D4383" t="s">
        <v>37</v>
      </c>
      <c r="E4383" t="s">
        <v>45</v>
      </c>
      <c r="F4383" s="42">
        <v>114.28202511741119</v>
      </c>
      <c r="G4383" s="42">
        <v>2011</v>
      </c>
    </row>
    <row r="4384" spans="1:7">
      <c r="A4384" t="s">
        <v>5</v>
      </c>
      <c r="B4384" t="s">
        <v>60</v>
      </c>
      <c r="C4384" t="s">
        <v>20</v>
      </c>
      <c r="D4384" t="s">
        <v>38</v>
      </c>
      <c r="E4384" t="s">
        <v>45</v>
      </c>
      <c r="F4384" s="42">
        <v>89.258161212647309</v>
      </c>
      <c r="G4384" s="42">
        <v>2011</v>
      </c>
    </row>
    <row r="4385" spans="1:7">
      <c r="A4385" t="s">
        <v>5</v>
      </c>
      <c r="B4385" t="s">
        <v>60</v>
      </c>
      <c r="C4385" t="s">
        <v>20</v>
      </c>
      <c r="D4385" t="s">
        <v>66</v>
      </c>
      <c r="E4385" t="s">
        <v>45</v>
      </c>
      <c r="F4385" s="42">
        <v>21.943219652204981</v>
      </c>
      <c r="G4385" s="42">
        <v>2011</v>
      </c>
    </row>
    <row r="4386" spans="1:7">
      <c r="A4386" t="s">
        <v>5</v>
      </c>
      <c r="B4386" t="s">
        <v>60</v>
      </c>
      <c r="C4386" t="s">
        <v>20</v>
      </c>
      <c r="D4386" t="s">
        <v>76</v>
      </c>
      <c r="E4386" t="s">
        <v>46</v>
      </c>
      <c r="F4386" s="42">
        <v>110.0560909389265</v>
      </c>
      <c r="G4386" s="42">
        <v>2011</v>
      </c>
    </row>
    <row r="4387" spans="1:7">
      <c r="A4387" t="s">
        <v>5</v>
      </c>
      <c r="B4387" t="s">
        <v>60</v>
      </c>
      <c r="C4387" t="s">
        <v>20</v>
      </c>
      <c r="D4387" t="s">
        <v>37</v>
      </c>
      <c r="E4387" t="s">
        <v>46</v>
      </c>
      <c r="F4387" s="42">
        <v>112.1889099294005</v>
      </c>
      <c r="G4387" s="42">
        <v>2011</v>
      </c>
    </row>
    <row r="4388" spans="1:7">
      <c r="A4388" t="s">
        <v>5</v>
      </c>
      <c r="B4388" t="s">
        <v>60</v>
      </c>
      <c r="C4388" t="s">
        <v>20</v>
      </c>
      <c r="D4388" t="s">
        <v>38</v>
      </c>
      <c r="E4388" t="s">
        <v>46</v>
      </c>
      <c r="F4388" s="42">
        <v>101.3999741371175</v>
      </c>
      <c r="G4388" s="42">
        <v>2011</v>
      </c>
    </row>
    <row r="4389" spans="1:7">
      <c r="A4389" t="s">
        <v>5</v>
      </c>
      <c r="B4389" t="s">
        <v>60</v>
      </c>
      <c r="C4389" t="s">
        <v>20</v>
      </c>
      <c r="D4389" t="s">
        <v>66</v>
      </c>
      <c r="E4389" t="s">
        <v>46</v>
      </c>
      <c r="F4389" s="42">
        <v>38.858829562618439</v>
      </c>
      <c r="G4389" s="42">
        <v>2011</v>
      </c>
    </row>
    <row r="4390" spans="1:7">
      <c r="A4390" t="s">
        <v>5</v>
      </c>
      <c r="B4390" t="s">
        <v>60</v>
      </c>
      <c r="C4390" t="s">
        <v>20</v>
      </c>
      <c r="D4390" t="s">
        <v>76</v>
      </c>
      <c r="E4390" t="s">
        <v>47</v>
      </c>
      <c r="F4390" s="42">
        <v>114.72880190531239</v>
      </c>
      <c r="G4390" s="42">
        <v>2011</v>
      </c>
    </row>
    <row r="4391" spans="1:7">
      <c r="A4391" t="s">
        <v>5</v>
      </c>
      <c r="B4391" t="s">
        <v>60</v>
      </c>
      <c r="C4391" t="s">
        <v>20</v>
      </c>
      <c r="D4391" t="s">
        <v>37</v>
      </c>
      <c r="E4391" t="s">
        <v>47</v>
      </c>
      <c r="F4391" s="42">
        <v>107.15046973888791</v>
      </c>
      <c r="G4391" s="42">
        <v>2011</v>
      </c>
    </row>
    <row r="4392" spans="1:7">
      <c r="A4392" t="s">
        <v>5</v>
      </c>
      <c r="B4392" t="s">
        <v>60</v>
      </c>
      <c r="C4392" t="s">
        <v>20</v>
      </c>
      <c r="D4392" t="s">
        <v>38</v>
      </c>
      <c r="E4392" t="s">
        <v>47</v>
      </c>
      <c r="F4392" s="42">
        <v>114.64599167716079</v>
      </c>
      <c r="G4392" s="42">
        <v>2011</v>
      </c>
    </row>
    <row r="4393" spans="1:7">
      <c r="A4393" t="s">
        <v>5</v>
      </c>
      <c r="B4393" t="s">
        <v>60</v>
      </c>
      <c r="C4393" t="s">
        <v>20</v>
      </c>
      <c r="D4393" t="s">
        <v>66</v>
      </c>
      <c r="E4393" t="s">
        <v>47</v>
      </c>
      <c r="F4393" s="42">
        <v>88.921047085204378</v>
      </c>
      <c r="G4393" s="42">
        <v>2011</v>
      </c>
    </row>
    <row r="4394" spans="1:7">
      <c r="A4394" t="s">
        <v>5</v>
      </c>
      <c r="B4394" t="s">
        <v>60</v>
      </c>
      <c r="C4394" t="s">
        <v>20</v>
      </c>
      <c r="D4394" t="s">
        <v>76</v>
      </c>
      <c r="E4394" t="s">
        <v>48</v>
      </c>
      <c r="F4394" s="42">
        <v>57.273822827881837</v>
      </c>
      <c r="G4394" s="42">
        <v>2011</v>
      </c>
    </row>
    <row r="4395" spans="1:7">
      <c r="A4395" t="s">
        <v>5</v>
      </c>
      <c r="B4395" t="s">
        <v>60</v>
      </c>
      <c r="C4395" t="s">
        <v>20</v>
      </c>
      <c r="D4395" t="s">
        <v>37</v>
      </c>
      <c r="E4395" t="s">
        <v>48</v>
      </c>
      <c r="F4395" s="42">
        <v>121.874765304902</v>
      </c>
      <c r="G4395" s="42">
        <v>2011</v>
      </c>
    </row>
    <row r="4396" spans="1:7">
      <c r="A4396" t="s">
        <v>5</v>
      </c>
      <c r="B4396" t="s">
        <v>60</v>
      </c>
      <c r="C4396" t="s">
        <v>20</v>
      </c>
      <c r="D4396" t="s">
        <v>38</v>
      </c>
      <c r="E4396" t="s">
        <v>48</v>
      </c>
      <c r="F4396" s="42">
        <v>64.10304132414133</v>
      </c>
      <c r="G4396" s="42">
        <v>2011</v>
      </c>
    </row>
    <row r="4397" spans="1:7">
      <c r="A4397" t="s">
        <v>5</v>
      </c>
      <c r="B4397" t="s">
        <v>60</v>
      </c>
      <c r="C4397" t="s">
        <v>20</v>
      </c>
      <c r="D4397" t="s">
        <v>66</v>
      </c>
      <c r="E4397" t="s">
        <v>48</v>
      </c>
      <c r="F4397" s="42">
        <v>6.6501025955961834</v>
      </c>
      <c r="G4397" s="42">
        <v>2011</v>
      </c>
    </row>
    <row r="4398" spans="1:7">
      <c r="A4398" t="s">
        <v>5</v>
      </c>
      <c r="B4398" t="s">
        <v>60</v>
      </c>
      <c r="C4398" t="s">
        <v>20</v>
      </c>
      <c r="D4398" t="s">
        <v>76</v>
      </c>
      <c r="E4398" t="s">
        <v>49</v>
      </c>
      <c r="F4398" s="42">
        <v>93.414743068824905</v>
      </c>
      <c r="G4398" s="42">
        <v>2011</v>
      </c>
    </row>
    <row r="4399" spans="1:7">
      <c r="A4399" t="s">
        <v>5</v>
      </c>
      <c r="B4399" t="s">
        <v>60</v>
      </c>
      <c r="C4399" t="s">
        <v>20</v>
      </c>
      <c r="D4399" t="s">
        <v>37</v>
      </c>
      <c r="E4399" t="s">
        <v>49</v>
      </c>
      <c r="F4399" s="42">
        <v>113.98486058029511</v>
      </c>
      <c r="G4399" s="42">
        <v>2011</v>
      </c>
    </row>
    <row r="4400" spans="1:7">
      <c r="A4400" t="s">
        <v>5</v>
      </c>
      <c r="B4400" t="s">
        <v>60</v>
      </c>
      <c r="C4400" t="s">
        <v>20</v>
      </c>
      <c r="D4400" t="s">
        <v>38</v>
      </c>
      <c r="E4400" t="s">
        <v>49</v>
      </c>
      <c r="F4400" s="42">
        <v>93.274198921995776</v>
      </c>
      <c r="G4400" s="42">
        <v>2011</v>
      </c>
    </row>
    <row r="4401" spans="1:7">
      <c r="A4401" t="s">
        <v>5</v>
      </c>
      <c r="B4401" t="s">
        <v>60</v>
      </c>
      <c r="C4401" t="s">
        <v>20</v>
      </c>
      <c r="D4401" t="s">
        <v>66</v>
      </c>
      <c r="E4401" t="s">
        <v>49</v>
      </c>
      <c r="F4401" s="42">
        <v>42.658030832992061</v>
      </c>
      <c r="G4401" s="42">
        <v>2011</v>
      </c>
    </row>
    <row r="4402" spans="1:7">
      <c r="A4402" t="s">
        <v>6</v>
      </c>
      <c r="B4402" t="s">
        <v>60</v>
      </c>
      <c r="C4402" t="s">
        <v>20</v>
      </c>
      <c r="D4402" t="s">
        <v>76</v>
      </c>
      <c r="E4402" t="s">
        <v>40</v>
      </c>
      <c r="F4402" s="42">
        <v>86.183548678781065</v>
      </c>
      <c r="G4402" s="42">
        <v>2012</v>
      </c>
    </row>
    <row r="4403" spans="1:7">
      <c r="A4403" t="s">
        <v>6</v>
      </c>
      <c r="B4403" t="s">
        <v>60</v>
      </c>
      <c r="C4403" t="s">
        <v>20</v>
      </c>
      <c r="D4403" t="s">
        <v>37</v>
      </c>
      <c r="E4403" t="s">
        <v>40</v>
      </c>
      <c r="F4403" s="42">
        <v>118.71006807674129</v>
      </c>
      <c r="G4403" s="42">
        <v>2012</v>
      </c>
    </row>
    <row r="4404" spans="1:7">
      <c r="A4404" t="s">
        <v>6</v>
      </c>
      <c r="B4404" t="s">
        <v>60</v>
      </c>
      <c r="C4404" t="s">
        <v>20</v>
      </c>
      <c r="D4404" t="s">
        <v>38</v>
      </c>
      <c r="E4404" t="s">
        <v>40</v>
      </c>
      <c r="F4404" s="42">
        <v>82.466846703079426</v>
      </c>
      <c r="G4404" s="42">
        <v>2012</v>
      </c>
    </row>
    <row r="4405" spans="1:7">
      <c r="A4405" t="s">
        <v>6</v>
      </c>
      <c r="B4405" t="s">
        <v>60</v>
      </c>
      <c r="C4405" t="s">
        <v>20</v>
      </c>
      <c r="D4405" t="s">
        <v>66</v>
      </c>
      <c r="E4405" t="s">
        <v>40</v>
      </c>
      <c r="F4405" s="42">
        <v>35.084028138550977</v>
      </c>
      <c r="G4405" s="42">
        <v>2012</v>
      </c>
    </row>
    <row r="4406" spans="1:7">
      <c r="A4406" t="s">
        <v>6</v>
      </c>
      <c r="B4406" t="s">
        <v>60</v>
      </c>
      <c r="C4406" t="s">
        <v>20</v>
      </c>
      <c r="D4406" t="s">
        <v>76</v>
      </c>
      <c r="E4406" t="s">
        <v>41</v>
      </c>
      <c r="F4406" s="42">
        <v>84.634552568557581</v>
      </c>
      <c r="G4406" s="42">
        <v>2012</v>
      </c>
    </row>
    <row r="4407" spans="1:7">
      <c r="A4407" t="s">
        <v>6</v>
      </c>
      <c r="B4407" t="s">
        <v>60</v>
      </c>
      <c r="C4407" t="s">
        <v>20</v>
      </c>
      <c r="D4407" t="s">
        <v>37</v>
      </c>
      <c r="E4407" t="s">
        <v>41</v>
      </c>
      <c r="F4407" s="42">
        <v>121.4590352074073</v>
      </c>
      <c r="G4407" s="42">
        <v>2012</v>
      </c>
    </row>
    <row r="4408" spans="1:7">
      <c r="A4408" t="s">
        <v>6</v>
      </c>
      <c r="B4408" t="s">
        <v>60</v>
      </c>
      <c r="C4408" t="s">
        <v>20</v>
      </c>
      <c r="D4408" t="s">
        <v>38</v>
      </c>
      <c r="E4408" t="s">
        <v>41</v>
      </c>
      <c r="F4408" s="42">
        <v>76.700321708188028</v>
      </c>
      <c r="G4408" s="42">
        <v>2012</v>
      </c>
    </row>
    <row r="4409" spans="1:7">
      <c r="A4409" t="s">
        <v>6</v>
      </c>
      <c r="B4409" t="s">
        <v>60</v>
      </c>
      <c r="C4409" t="s">
        <v>20</v>
      </c>
      <c r="D4409" t="s">
        <v>66</v>
      </c>
      <c r="E4409" t="s">
        <v>41</v>
      </c>
      <c r="F4409" s="42">
        <v>33.407230055510347</v>
      </c>
      <c r="G4409" s="42">
        <v>2012</v>
      </c>
    </row>
    <row r="4410" spans="1:7">
      <c r="A4410" t="s">
        <v>6</v>
      </c>
      <c r="B4410" t="s">
        <v>60</v>
      </c>
      <c r="C4410" t="s">
        <v>20</v>
      </c>
      <c r="D4410" t="s">
        <v>76</v>
      </c>
      <c r="E4410" t="s">
        <v>42</v>
      </c>
      <c r="F4410" s="42">
        <v>87.879981599214531</v>
      </c>
      <c r="G4410" s="42">
        <v>2012</v>
      </c>
    </row>
    <row r="4411" spans="1:7">
      <c r="A4411" t="s">
        <v>6</v>
      </c>
      <c r="B4411" t="s">
        <v>60</v>
      </c>
      <c r="C4411" t="s">
        <v>20</v>
      </c>
      <c r="D4411" t="s">
        <v>37</v>
      </c>
      <c r="E4411" t="s">
        <v>42</v>
      </c>
      <c r="F4411" s="42">
        <v>115.8138689459383</v>
      </c>
      <c r="G4411" s="42">
        <v>2012</v>
      </c>
    </row>
    <row r="4412" spans="1:7">
      <c r="A4412" t="s">
        <v>6</v>
      </c>
      <c r="B4412" t="s">
        <v>60</v>
      </c>
      <c r="C4412" t="s">
        <v>20</v>
      </c>
      <c r="D4412" t="s">
        <v>38</v>
      </c>
      <c r="E4412" t="s">
        <v>42</v>
      </c>
      <c r="F4412" s="42">
        <v>89.064691018163884</v>
      </c>
      <c r="G4412" s="42">
        <v>2012</v>
      </c>
    </row>
    <row r="4413" spans="1:7">
      <c r="A4413" t="s">
        <v>6</v>
      </c>
      <c r="B4413" t="s">
        <v>60</v>
      </c>
      <c r="C4413" t="s">
        <v>20</v>
      </c>
      <c r="D4413" t="s">
        <v>66</v>
      </c>
      <c r="E4413" t="s">
        <v>42</v>
      </c>
      <c r="F4413" s="42">
        <v>36.705442868670993</v>
      </c>
      <c r="G4413" s="42">
        <v>2012</v>
      </c>
    </row>
    <row r="4414" spans="1:7">
      <c r="A4414" t="s">
        <v>6</v>
      </c>
      <c r="B4414" t="s">
        <v>60</v>
      </c>
      <c r="C4414" t="s">
        <v>20</v>
      </c>
      <c r="D4414" t="s">
        <v>76</v>
      </c>
      <c r="E4414" t="s">
        <v>43</v>
      </c>
      <c r="F4414" s="42">
        <v>65.822592854351115</v>
      </c>
      <c r="G4414" s="42">
        <v>2012</v>
      </c>
    </row>
    <row r="4415" spans="1:7">
      <c r="A4415" t="s">
        <v>6</v>
      </c>
      <c r="B4415" t="s">
        <v>60</v>
      </c>
      <c r="C4415" t="s">
        <v>20</v>
      </c>
      <c r="D4415" t="s">
        <v>37</v>
      </c>
      <c r="E4415" t="s">
        <v>43</v>
      </c>
      <c r="F4415" s="42">
        <v>125.65359227138759</v>
      </c>
      <c r="G4415" s="42">
        <v>2012</v>
      </c>
    </row>
    <row r="4416" spans="1:7">
      <c r="A4416" t="s">
        <v>6</v>
      </c>
      <c r="B4416" t="s">
        <v>60</v>
      </c>
      <c r="C4416" t="s">
        <v>20</v>
      </c>
      <c r="D4416" t="s">
        <v>38</v>
      </c>
      <c r="E4416" t="s">
        <v>43</v>
      </c>
      <c r="F4416" s="42">
        <v>65.959253092968027</v>
      </c>
      <c r="G4416" s="42">
        <v>2012</v>
      </c>
    </row>
    <row r="4417" spans="1:7">
      <c r="A4417" t="s">
        <v>6</v>
      </c>
      <c r="B4417" t="s">
        <v>60</v>
      </c>
      <c r="C4417" t="s">
        <v>20</v>
      </c>
      <c r="D4417" t="s">
        <v>66</v>
      </c>
      <c r="E4417" t="s">
        <v>43</v>
      </c>
      <c r="F4417" s="42">
        <v>6.919657121915197</v>
      </c>
      <c r="G4417" s="42">
        <v>2012</v>
      </c>
    </row>
    <row r="4418" spans="1:7">
      <c r="A4418" t="s">
        <v>6</v>
      </c>
      <c r="B4418" t="s">
        <v>60</v>
      </c>
      <c r="C4418" t="s">
        <v>20</v>
      </c>
      <c r="D4418" t="s">
        <v>76</v>
      </c>
      <c r="E4418" t="s">
        <v>44</v>
      </c>
      <c r="F4418" s="42">
        <v>72.374474812890895</v>
      </c>
      <c r="G4418" s="42">
        <v>2012</v>
      </c>
    </row>
    <row r="4419" spans="1:7">
      <c r="A4419" t="s">
        <v>6</v>
      </c>
      <c r="B4419" t="s">
        <v>60</v>
      </c>
      <c r="C4419" t="s">
        <v>20</v>
      </c>
      <c r="D4419" t="s">
        <v>37</v>
      </c>
      <c r="E4419" t="s">
        <v>44</v>
      </c>
      <c r="F4419" s="42">
        <v>120.082029443449</v>
      </c>
      <c r="G4419" s="42">
        <v>2012</v>
      </c>
    </row>
    <row r="4420" spans="1:7">
      <c r="A4420" t="s">
        <v>6</v>
      </c>
      <c r="B4420" t="s">
        <v>60</v>
      </c>
      <c r="C4420" t="s">
        <v>20</v>
      </c>
      <c r="D4420" t="s">
        <v>38</v>
      </c>
      <c r="E4420" t="s">
        <v>44</v>
      </c>
      <c r="F4420" s="42">
        <v>73.088256094649921</v>
      </c>
      <c r="G4420" s="42">
        <v>2012</v>
      </c>
    </row>
    <row r="4421" spans="1:7">
      <c r="A4421" t="s">
        <v>6</v>
      </c>
      <c r="B4421" t="s">
        <v>60</v>
      </c>
      <c r="C4421" t="s">
        <v>20</v>
      </c>
      <c r="D4421" t="s">
        <v>66</v>
      </c>
      <c r="E4421" t="s">
        <v>44</v>
      </c>
      <c r="F4421" s="42">
        <v>14.345418776710661</v>
      </c>
      <c r="G4421" s="42">
        <v>2012</v>
      </c>
    </row>
    <row r="4422" spans="1:7">
      <c r="A4422" t="s">
        <v>6</v>
      </c>
      <c r="B4422" t="s">
        <v>60</v>
      </c>
      <c r="C4422" t="s">
        <v>20</v>
      </c>
      <c r="D4422" t="s">
        <v>76</v>
      </c>
      <c r="E4422" t="s">
        <v>45</v>
      </c>
      <c r="F4422" s="42">
        <v>90.088519428616038</v>
      </c>
      <c r="G4422" s="42">
        <v>2012</v>
      </c>
    </row>
    <row r="4423" spans="1:7">
      <c r="A4423" t="s">
        <v>6</v>
      </c>
      <c r="B4423" t="s">
        <v>60</v>
      </c>
      <c r="C4423" t="s">
        <v>20</v>
      </c>
      <c r="D4423" t="s">
        <v>37</v>
      </c>
      <c r="E4423" t="s">
        <v>45</v>
      </c>
      <c r="F4423" s="42">
        <v>115.1386144699573</v>
      </c>
      <c r="G4423" s="42">
        <v>2012</v>
      </c>
    </row>
    <row r="4424" spans="1:7">
      <c r="A4424" t="s">
        <v>6</v>
      </c>
      <c r="B4424" t="s">
        <v>60</v>
      </c>
      <c r="C4424" t="s">
        <v>20</v>
      </c>
      <c r="D4424" t="s">
        <v>38</v>
      </c>
      <c r="E4424" t="s">
        <v>45</v>
      </c>
      <c r="F4424" s="42">
        <v>86.532865162131159</v>
      </c>
      <c r="G4424" s="42">
        <v>2012</v>
      </c>
    </row>
    <row r="4425" spans="1:7">
      <c r="A4425" t="s">
        <v>6</v>
      </c>
      <c r="B4425" t="s">
        <v>60</v>
      </c>
      <c r="C4425" t="s">
        <v>20</v>
      </c>
      <c r="D4425" t="s">
        <v>66</v>
      </c>
      <c r="E4425" t="s">
        <v>45</v>
      </c>
      <c r="F4425" s="42">
        <v>22.578669414306109</v>
      </c>
      <c r="G4425" s="42">
        <v>2012</v>
      </c>
    </row>
    <row r="4426" spans="1:7">
      <c r="A4426" t="s">
        <v>6</v>
      </c>
      <c r="B4426" t="s">
        <v>60</v>
      </c>
      <c r="C4426" t="s">
        <v>20</v>
      </c>
      <c r="D4426" t="s">
        <v>76</v>
      </c>
      <c r="E4426" t="s">
        <v>46</v>
      </c>
      <c r="F4426" s="42">
        <v>108.8152694385314</v>
      </c>
      <c r="G4426" s="42">
        <v>2012</v>
      </c>
    </row>
    <row r="4427" spans="1:7">
      <c r="A4427" t="s">
        <v>6</v>
      </c>
      <c r="B4427" t="s">
        <v>60</v>
      </c>
      <c r="C4427" t="s">
        <v>20</v>
      </c>
      <c r="D4427" t="s">
        <v>37</v>
      </c>
      <c r="E4427" t="s">
        <v>46</v>
      </c>
      <c r="F4427" s="42">
        <v>113.5691703194192</v>
      </c>
      <c r="G4427" s="42">
        <v>2012</v>
      </c>
    </row>
    <row r="4428" spans="1:7">
      <c r="A4428" t="s">
        <v>6</v>
      </c>
      <c r="B4428" t="s">
        <v>60</v>
      </c>
      <c r="C4428" t="s">
        <v>20</v>
      </c>
      <c r="D4428" t="s">
        <v>38</v>
      </c>
      <c r="E4428" t="s">
        <v>46</v>
      </c>
      <c r="F4428" s="42">
        <v>98.881238971757128</v>
      </c>
      <c r="G4428" s="42">
        <v>2012</v>
      </c>
    </row>
    <row r="4429" spans="1:7">
      <c r="A4429" t="s">
        <v>6</v>
      </c>
      <c r="B4429" t="s">
        <v>60</v>
      </c>
      <c r="C4429" t="s">
        <v>20</v>
      </c>
      <c r="D4429" t="s">
        <v>66</v>
      </c>
      <c r="E4429" t="s">
        <v>46</v>
      </c>
      <c r="F4429" s="42">
        <v>41.901634446787718</v>
      </c>
      <c r="G4429" s="42">
        <v>2012</v>
      </c>
    </row>
    <row r="4430" spans="1:7">
      <c r="A4430" t="s">
        <v>6</v>
      </c>
      <c r="B4430" t="s">
        <v>60</v>
      </c>
      <c r="C4430" t="s">
        <v>20</v>
      </c>
      <c r="D4430" t="s">
        <v>76</v>
      </c>
      <c r="E4430" t="s">
        <v>47</v>
      </c>
      <c r="F4430" s="42">
        <v>130.1353370426242</v>
      </c>
      <c r="G4430" s="42">
        <v>2012</v>
      </c>
    </row>
    <row r="4431" spans="1:7">
      <c r="A4431" t="s">
        <v>6</v>
      </c>
      <c r="B4431" t="s">
        <v>60</v>
      </c>
      <c r="C4431" t="s">
        <v>20</v>
      </c>
      <c r="D4431" t="s">
        <v>37</v>
      </c>
      <c r="E4431" t="s">
        <v>47</v>
      </c>
      <c r="F4431" s="42">
        <v>107.07681577961409</v>
      </c>
      <c r="G4431" s="42">
        <v>2012</v>
      </c>
    </row>
    <row r="4432" spans="1:7">
      <c r="A4432" t="s">
        <v>6</v>
      </c>
      <c r="B4432" t="s">
        <v>60</v>
      </c>
      <c r="C4432" t="s">
        <v>20</v>
      </c>
      <c r="D4432" t="s">
        <v>38</v>
      </c>
      <c r="E4432" t="s">
        <v>47</v>
      </c>
      <c r="F4432" s="42">
        <v>109.985859621288</v>
      </c>
      <c r="G4432" s="42">
        <v>2012</v>
      </c>
    </row>
    <row r="4433" spans="1:7">
      <c r="A4433" t="s">
        <v>6</v>
      </c>
      <c r="B4433" t="s">
        <v>60</v>
      </c>
      <c r="C4433" t="s">
        <v>20</v>
      </c>
      <c r="D4433" t="s">
        <v>66</v>
      </c>
      <c r="E4433" t="s">
        <v>47</v>
      </c>
      <c r="F4433" s="42">
        <v>93.189108022099731</v>
      </c>
      <c r="G4433" s="42">
        <v>2012</v>
      </c>
    </row>
    <row r="4434" spans="1:7">
      <c r="A4434" t="s">
        <v>6</v>
      </c>
      <c r="B4434" t="s">
        <v>60</v>
      </c>
      <c r="C4434" t="s">
        <v>20</v>
      </c>
      <c r="D4434" t="s">
        <v>76</v>
      </c>
      <c r="E4434" t="s">
        <v>48</v>
      </c>
      <c r="F4434" s="42">
        <v>60.714756514691423</v>
      </c>
      <c r="G4434" s="42">
        <v>2012</v>
      </c>
    </row>
    <row r="4435" spans="1:7">
      <c r="A4435" t="s">
        <v>6</v>
      </c>
      <c r="B4435" t="s">
        <v>60</v>
      </c>
      <c r="C4435" t="s">
        <v>20</v>
      </c>
      <c r="D4435" t="s">
        <v>37</v>
      </c>
      <c r="E4435" t="s">
        <v>48</v>
      </c>
      <c r="F4435" s="42">
        <v>125.5497415359077</v>
      </c>
      <c r="G4435" s="42">
        <v>2012</v>
      </c>
    </row>
    <row r="4436" spans="1:7">
      <c r="A4436" t="s">
        <v>6</v>
      </c>
      <c r="B4436" t="s">
        <v>60</v>
      </c>
      <c r="C4436" t="s">
        <v>20</v>
      </c>
      <c r="D4436" t="s">
        <v>38</v>
      </c>
      <c r="E4436" t="s">
        <v>48</v>
      </c>
      <c r="F4436" s="42">
        <v>60.72151264342056</v>
      </c>
      <c r="G4436" s="42">
        <v>2012</v>
      </c>
    </row>
    <row r="4437" spans="1:7">
      <c r="A4437" t="s">
        <v>6</v>
      </c>
      <c r="B4437" t="s">
        <v>60</v>
      </c>
      <c r="C4437" t="s">
        <v>20</v>
      </c>
      <c r="D4437" t="s">
        <v>66</v>
      </c>
      <c r="E4437" t="s">
        <v>48</v>
      </c>
      <c r="F4437" s="42">
        <v>5.0476998486395948</v>
      </c>
      <c r="G4437" s="42">
        <v>2012</v>
      </c>
    </row>
    <row r="4438" spans="1:7">
      <c r="A4438" t="s">
        <v>6</v>
      </c>
      <c r="B4438" t="s">
        <v>60</v>
      </c>
      <c r="C4438" t="s">
        <v>20</v>
      </c>
      <c r="D4438" t="s">
        <v>76</v>
      </c>
      <c r="E4438" t="s">
        <v>49</v>
      </c>
      <c r="F4438" s="42">
        <v>95.988559695219422</v>
      </c>
      <c r="G4438" s="42">
        <v>2012</v>
      </c>
    </row>
    <row r="4439" spans="1:7">
      <c r="A4439" t="s">
        <v>6</v>
      </c>
      <c r="B4439" t="s">
        <v>60</v>
      </c>
      <c r="C4439" t="s">
        <v>20</v>
      </c>
      <c r="D4439" t="s">
        <v>37</v>
      </c>
      <c r="E4439" t="s">
        <v>49</v>
      </c>
      <c r="F4439" s="42">
        <v>115.9980837844903</v>
      </c>
      <c r="G4439" s="42">
        <v>2012</v>
      </c>
    </row>
    <row r="4440" spans="1:7">
      <c r="A4440" t="s">
        <v>6</v>
      </c>
      <c r="B4440" t="s">
        <v>60</v>
      </c>
      <c r="C4440" t="s">
        <v>20</v>
      </c>
      <c r="D4440" t="s">
        <v>38</v>
      </c>
      <c r="E4440" t="s">
        <v>49</v>
      </c>
      <c r="F4440" s="42">
        <v>90.650869488361309</v>
      </c>
      <c r="G4440" s="42">
        <v>2012</v>
      </c>
    </row>
    <row r="4441" spans="1:7">
      <c r="A4441" t="s">
        <v>6</v>
      </c>
      <c r="B4441" t="s">
        <v>60</v>
      </c>
      <c r="C4441" t="s">
        <v>20</v>
      </c>
      <c r="D4441" t="s">
        <v>66</v>
      </c>
      <c r="E4441" t="s">
        <v>49</v>
      </c>
      <c r="F4441" s="42">
        <v>43.074715466434427</v>
      </c>
      <c r="G4441" s="42">
        <v>2012</v>
      </c>
    </row>
    <row r="4442" spans="1:7">
      <c r="A4442" t="s">
        <v>7</v>
      </c>
      <c r="B4442" t="s">
        <v>60</v>
      </c>
      <c r="C4442" t="s">
        <v>20</v>
      </c>
      <c r="D4442" t="s">
        <v>76</v>
      </c>
      <c r="E4442" t="s">
        <v>40</v>
      </c>
      <c r="F4442" s="42">
        <v>89.047161048733827</v>
      </c>
      <c r="G4442" s="42">
        <v>2013</v>
      </c>
    </row>
    <row r="4443" spans="1:7">
      <c r="A4443" t="s">
        <v>7</v>
      </c>
      <c r="B4443" t="s">
        <v>60</v>
      </c>
      <c r="C4443" t="s">
        <v>20</v>
      </c>
      <c r="D4443" t="s">
        <v>37</v>
      </c>
      <c r="E4443" t="s">
        <v>40</v>
      </c>
      <c r="F4443" s="42">
        <v>118.36278327036059</v>
      </c>
      <c r="G4443" s="42">
        <v>2013</v>
      </c>
    </row>
    <row r="4444" spans="1:7">
      <c r="A4444" t="s">
        <v>7</v>
      </c>
      <c r="B4444" t="s">
        <v>60</v>
      </c>
      <c r="C4444" t="s">
        <v>20</v>
      </c>
      <c r="D4444" t="s">
        <v>38</v>
      </c>
      <c r="E4444" t="s">
        <v>40</v>
      </c>
      <c r="F4444" s="42">
        <v>85.58054763126043</v>
      </c>
      <c r="G4444" s="42">
        <v>2013</v>
      </c>
    </row>
    <row r="4445" spans="1:7">
      <c r="A4445" t="s">
        <v>7</v>
      </c>
      <c r="B4445" t="s">
        <v>60</v>
      </c>
      <c r="C4445" t="s">
        <v>20</v>
      </c>
      <c r="D4445" t="s">
        <v>66</v>
      </c>
      <c r="E4445" t="s">
        <v>40</v>
      </c>
      <c r="F4445" s="42">
        <v>38.954366820485447</v>
      </c>
      <c r="G4445" s="42">
        <v>2013</v>
      </c>
    </row>
    <row r="4446" spans="1:7">
      <c r="A4446" t="s">
        <v>7</v>
      </c>
      <c r="B4446" t="s">
        <v>60</v>
      </c>
      <c r="C4446" t="s">
        <v>20</v>
      </c>
      <c r="D4446" t="s">
        <v>76</v>
      </c>
      <c r="E4446" t="s">
        <v>41</v>
      </c>
      <c r="F4446" s="42">
        <v>86.982196698965495</v>
      </c>
      <c r="G4446" s="42">
        <v>2013</v>
      </c>
    </row>
    <row r="4447" spans="1:7">
      <c r="A4447" t="s">
        <v>7</v>
      </c>
      <c r="B4447" t="s">
        <v>60</v>
      </c>
      <c r="C4447" t="s">
        <v>20</v>
      </c>
      <c r="D4447" t="s">
        <v>37</v>
      </c>
      <c r="E4447" t="s">
        <v>41</v>
      </c>
      <c r="F4447" s="42">
        <v>122.4584505382356</v>
      </c>
      <c r="G4447" s="42">
        <v>2013</v>
      </c>
    </row>
    <row r="4448" spans="1:7">
      <c r="A4448" t="s">
        <v>7</v>
      </c>
      <c r="B4448" t="s">
        <v>60</v>
      </c>
      <c r="C4448" t="s">
        <v>20</v>
      </c>
      <c r="D4448" t="s">
        <v>38</v>
      </c>
      <c r="E4448" t="s">
        <v>41</v>
      </c>
      <c r="F4448" s="42">
        <v>78.824903547419424</v>
      </c>
      <c r="G4448" s="42">
        <v>2013</v>
      </c>
    </row>
    <row r="4449" spans="1:7">
      <c r="A4449" t="s">
        <v>7</v>
      </c>
      <c r="B4449" t="s">
        <v>60</v>
      </c>
      <c r="C4449" t="s">
        <v>20</v>
      </c>
      <c r="D4449" t="s">
        <v>66</v>
      </c>
      <c r="E4449" t="s">
        <v>41</v>
      </c>
      <c r="F4449" s="42">
        <v>37.72783999341074</v>
      </c>
      <c r="G4449" s="42">
        <v>2013</v>
      </c>
    </row>
    <row r="4450" spans="1:7">
      <c r="A4450" t="s">
        <v>7</v>
      </c>
      <c r="B4450" t="s">
        <v>60</v>
      </c>
      <c r="C4450" t="s">
        <v>20</v>
      </c>
      <c r="D4450" t="s">
        <v>76</v>
      </c>
      <c r="E4450" t="s">
        <v>42</v>
      </c>
      <c r="F4450" s="42">
        <v>91.286923612406795</v>
      </c>
      <c r="G4450" s="42">
        <v>2013</v>
      </c>
    </row>
    <row r="4451" spans="1:7">
      <c r="A4451" t="s">
        <v>7</v>
      </c>
      <c r="B4451" t="s">
        <v>60</v>
      </c>
      <c r="C4451" t="s">
        <v>20</v>
      </c>
      <c r="D4451" t="s">
        <v>37</v>
      </c>
      <c r="E4451" t="s">
        <v>42</v>
      </c>
      <c r="F4451" s="42">
        <v>114.120104823655</v>
      </c>
      <c r="G4451" s="42">
        <v>2013</v>
      </c>
    </row>
    <row r="4452" spans="1:7">
      <c r="A4452" t="s">
        <v>7</v>
      </c>
      <c r="B4452" t="s">
        <v>60</v>
      </c>
      <c r="C4452" t="s">
        <v>20</v>
      </c>
      <c r="D4452" t="s">
        <v>38</v>
      </c>
      <c r="E4452" t="s">
        <v>42</v>
      </c>
      <c r="F4452" s="42">
        <v>93.315573401318915</v>
      </c>
      <c r="G4452" s="42">
        <v>2013</v>
      </c>
    </row>
    <row r="4453" spans="1:7">
      <c r="A4453" t="s">
        <v>7</v>
      </c>
      <c r="B4453" t="s">
        <v>60</v>
      </c>
      <c r="C4453" t="s">
        <v>20</v>
      </c>
      <c r="D4453" t="s">
        <v>66</v>
      </c>
      <c r="E4453" t="s">
        <v>42</v>
      </c>
      <c r="F4453" s="42">
        <v>40.130661901898158</v>
      </c>
      <c r="G4453" s="42">
        <v>2013</v>
      </c>
    </row>
    <row r="4454" spans="1:7">
      <c r="A4454" t="s">
        <v>7</v>
      </c>
      <c r="B4454" t="s">
        <v>60</v>
      </c>
      <c r="C4454" t="s">
        <v>20</v>
      </c>
      <c r="D4454" t="s">
        <v>76</v>
      </c>
      <c r="E4454" t="s">
        <v>43</v>
      </c>
      <c r="F4454" s="42">
        <v>70.689447888505541</v>
      </c>
      <c r="G4454" s="42">
        <v>2013</v>
      </c>
    </row>
    <row r="4455" spans="1:7">
      <c r="A4455" t="s">
        <v>7</v>
      </c>
      <c r="B4455" t="s">
        <v>60</v>
      </c>
      <c r="C4455" t="s">
        <v>20</v>
      </c>
      <c r="D4455" t="s">
        <v>37</v>
      </c>
      <c r="E4455" t="s">
        <v>43</v>
      </c>
      <c r="F4455" s="42">
        <v>126.2541565857493</v>
      </c>
      <c r="G4455" s="42">
        <v>2013</v>
      </c>
    </row>
    <row r="4456" spans="1:7">
      <c r="A4456" t="s">
        <v>7</v>
      </c>
      <c r="B4456" t="s">
        <v>60</v>
      </c>
      <c r="C4456" t="s">
        <v>20</v>
      </c>
      <c r="D4456" t="s">
        <v>38</v>
      </c>
      <c r="E4456" t="s">
        <v>43</v>
      </c>
      <c r="F4456" s="42">
        <v>68.973715960527812</v>
      </c>
      <c r="G4456" s="42">
        <v>2013</v>
      </c>
    </row>
    <row r="4457" spans="1:7">
      <c r="A4457" t="s">
        <v>7</v>
      </c>
      <c r="B4457" t="s">
        <v>60</v>
      </c>
      <c r="C4457" t="s">
        <v>20</v>
      </c>
      <c r="D4457" t="s">
        <v>66</v>
      </c>
      <c r="E4457" t="s">
        <v>43</v>
      </c>
      <c r="F4457" s="42">
        <v>9.7401592205753609</v>
      </c>
      <c r="G4457" s="42">
        <v>2013</v>
      </c>
    </row>
    <row r="4458" spans="1:7">
      <c r="A4458" t="s">
        <v>7</v>
      </c>
      <c r="B4458" t="s">
        <v>60</v>
      </c>
      <c r="C4458" t="s">
        <v>20</v>
      </c>
      <c r="D4458" t="s">
        <v>76</v>
      </c>
      <c r="E4458" t="s">
        <v>44</v>
      </c>
      <c r="F4458" s="42">
        <v>78.549183775289052</v>
      </c>
      <c r="G4458" s="42">
        <v>2013</v>
      </c>
    </row>
    <row r="4459" spans="1:7">
      <c r="A4459" t="s">
        <v>7</v>
      </c>
      <c r="B4459" t="s">
        <v>60</v>
      </c>
      <c r="C4459" t="s">
        <v>20</v>
      </c>
      <c r="D4459" t="s">
        <v>37</v>
      </c>
      <c r="E4459" t="s">
        <v>44</v>
      </c>
      <c r="F4459" s="42">
        <v>118.7947504990496</v>
      </c>
      <c r="G4459" s="42">
        <v>2013</v>
      </c>
    </row>
    <row r="4460" spans="1:7">
      <c r="A4460" t="s">
        <v>7</v>
      </c>
      <c r="B4460" t="s">
        <v>60</v>
      </c>
      <c r="C4460" t="s">
        <v>20</v>
      </c>
      <c r="D4460" t="s">
        <v>38</v>
      </c>
      <c r="E4460" t="s">
        <v>44</v>
      </c>
      <c r="F4460" s="42">
        <v>79.797929569740077</v>
      </c>
      <c r="G4460" s="42">
        <v>2013</v>
      </c>
    </row>
    <row r="4461" spans="1:7">
      <c r="A4461" t="s">
        <v>7</v>
      </c>
      <c r="B4461" t="s">
        <v>60</v>
      </c>
      <c r="C4461" t="s">
        <v>20</v>
      </c>
      <c r="D4461" t="s">
        <v>66</v>
      </c>
      <c r="E4461" t="s">
        <v>44</v>
      </c>
      <c r="F4461" s="42">
        <v>13.213910626878381</v>
      </c>
      <c r="G4461" s="42">
        <v>2013</v>
      </c>
    </row>
    <row r="4462" spans="1:7">
      <c r="A4462" t="s">
        <v>7</v>
      </c>
      <c r="B4462" t="s">
        <v>60</v>
      </c>
      <c r="C4462" t="s">
        <v>20</v>
      </c>
      <c r="D4462" t="s">
        <v>76</v>
      </c>
      <c r="E4462" t="s">
        <v>45</v>
      </c>
      <c r="F4462" s="42">
        <v>91.366514264195786</v>
      </c>
      <c r="G4462" s="42">
        <v>2013</v>
      </c>
    </row>
    <row r="4463" spans="1:7">
      <c r="A4463" t="s">
        <v>7</v>
      </c>
      <c r="B4463" t="s">
        <v>60</v>
      </c>
      <c r="C4463" t="s">
        <v>20</v>
      </c>
      <c r="D4463" t="s">
        <v>37</v>
      </c>
      <c r="E4463" t="s">
        <v>45</v>
      </c>
      <c r="F4463" s="42">
        <v>117.770573279364</v>
      </c>
      <c r="G4463" s="42">
        <v>2013</v>
      </c>
    </row>
    <row r="4464" spans="1:7">
      <c r="A4464" t="s">
        <v>7</v>
      </c>
      <c r="B4464" t="s">
        <v>60</v>
      </c>
      <c r="C4464" t="s">
        <v>20</v>
      </c>
      <c r="D4464" t="s">
        <v>38</v>
      </c>
      <c r="E4464" t="s">
        <v>45</v>
      </c>
      <c r="F4464" s="42">
        <v>89.599308298821995</v>
      </c>
      <c r="G4464" s="42">
        <v>2013</v>
      </c>
    </row>
    <row r="4465" spans="1:7">
      <c r="A4465" t="s">
        <v>7</v>
      </c>
      <c r="B4465" t="s">
        <v>60</v>
      </c>
      <c r="C4465" t="s">
        <v>20</v>
      </c>
      <c r="D4465" t="s">
        <v>66</v>
      </c>
      <c r="E4465" t="s">
        <v>45</v>
      </c>
      <c r="F4465" s="42">
        <v>25.190861818043281</v>
      </c>
      <c r="G4465" s="42">
        <v>2013</v>
      </c>
    </row>
    <row r="4466" spans="1:7">
      <c r="A4466" t="s">
        <v>7</v>
      </c>
      <c r="B4466" t="s">
        <v>60</v>
      </c>
      <c r="C4466" t="s">
        <v>20</v>
      </c>
      <c r="D4466" t="s">
        <v>76</v>
      </c>
      <c r="E4466" t="s">
        <v>46</v>
      </c>
      <c r="F4466" s="42">
        <v>109.812096808909</v>
      </c>
      <c r="G4466" s="42">
        <v>2013</v>
      </c>
    </row>
    <row r="4467" spans="1:7">
      <c r="A4467" t="s">
        <v>7</v>
      </c>
      <c r="B4467" t="s">
        <v>60</v>
      </c>
      <c r="C4467" t="s">
        <v>20</v>
      </c>
      <c r="D4467" t="s">
        <v>37</v>
      </c>
      <c r="E4467" t="s">
        <v>46</v>
      </c>
      <c r="F4467" s="42">
        <v>111.0773380731853</v>
      </c>
      <c r="G4467" s="42">
        <v>2013</v>
      </c>
    </row>
    <row r="4468" spans="1:7">
      <c r="A4468" t="s">
        <v>7</v>
      </c>
      <c r="B4468" t="s">
        <v>60</v>
      </c>
      <c r="C4468" t="s">
        <v>20</v>
      </c>
      <c r="D4468" t="s">
        <v>38</v>
      </c>
      <c r="E4468" t="s">
        <v>46</v>
      </c>
      <c r="F4468" s="42">
        <v>102.11067162832001</v>
      </c>
      <c r="G4468" s="42">
        <v>2013</v>
      </c>
    </row>
    <row r="4469" spans="1:7">
      <c r="A4469" t="s">
        <v>7</v>
      </c>
      <c r="B4469" t="s">
        <v>60</v>
      </c>
      <c r="C4469" t="s">
        <v>20</v>
      </c>
      <c r="D4469" t="s">
        <v>66</v>
      </c>
      <c r="E4469" t="s">
        <v>46</v>
      </c>
      <c r="F4469" s="42">
        <v>46.431522333388457</v>
      </c>
      <c r="G4469" s="42">
        <v>2013</v>
      </c>
    </row>
    <row r="4470" spans="1:7">
      <c r="A4470" t="s">
        <v>7</v>
      </c>
      <c r="B4470" t="s">
        <v>60</v>
      </c>
      <c r="C4470" t="s">
        <v>20</v>
      </c>
      <c r="D4470" t="s">
        <v>76</v>
      </c>
      <c r="E4470" t="s">
        <v>47</v>
      </c>
      <c r="F4470" s="42">
        <v>124.5975342001371</v>
      </c>
      <c r="G4470" s="42">
        <v>2013</v>
      </c>
    </row>
    <row r="4471" spans="1:7">
      <c r="A4471" t="s">
        <v>7</v>
      </c>
      <c r="B4471" t="s">
        <v>60</v>
      </c>
      <c r="C4471" t="s">
        <v>20</v>
      </c>
      <c r="D4471" t="s">
        <v>37</v>
      </c>
      <c r="E4471" t="s">
        <v>47</v>
      </c>
      <c r="F4471" s="42">
        <v>105.6719563030574</v>
      </c>
      <c r="G4471" s="42">
        <v>2013</v>
      </c>
    </row>
    <row r="4472" spans="1:7">
      <c r="A4472" t="s">
        <v>7</v>
      </c>
      <c r="B4472" t="s">
        <v>60</v>
      </c>
      <c r="C4472" t="s">
        <v>20</v>
      </c>
      <c r="D4472" t="s">
        <v>38</v>
      </c>
      <c r="E4472" t="s">
        <v>47</v>
      </c>
      <c r="F4472" s="42">
        <v>108.35534024220679</v>
      </c>
      <c r="G4472" s="42">
        <v>2013</v>
      </c>
    </row>
    <row r="4473" spans="1:7">
      <c r="A4473" t="s">
        <v>7</v>
      </c>
      <c r="B4473" t="s">
        <v>60</v>
      </c>
      <c r="C4473" t="s">
        <v>20</v>
      </c>
      <c r="D4473" t="s">
        <v>66</v>
      </c>
      <c r="E4473" t="s">
        <v>47</v>
      </c>
      <c r="F4473" s="42">
        <v>102.6086341429735</v>
      </c>
      <c r="G4473" s="42">
        <v>2013</v>
      </c>
    </row>
    <row r="4474" spans="1:7">
      <c r="A4474" t="s">
        <v>7</v>
      </c>
      <c r="B4474" t="s">
        <v>60</v>
      </c>
      <c r="C4474" t="s">
        <v>20</v>
      </c>
      <c r="D4474" t="s">
        <v>76</v>
      </c>
      <c r="E4474" t="s">
        <v>48</v>
      </c>
      <c r="F4474" s="42">
        <v>61.328742747113523</v>
      </c>
      <c r="G4474" s="42">
        <v>2013</v>
      </c>
    </row>
    <row r="4475" spans="1:7">
      <c r="A4475" t="s">
        <v>7</v>
      </c>
      <c r="B4475" t="s">
        <v>60</v>
      </c>
      <c r="C4475" t="s">
        <v>20</v>
      </c>
      <c r="D4475" t="s">
        <v>37</v>
      </c>
      <c r="E4475" t="s">
        <v>48</v>
      </c>
      <c r="F4475" s="42">
        <v>125.72018017819531</v>
      </c>
      <c r="G4475" s="42">
        <v>2013</v>
      </c>
    </row>
    <row r="4476" spans="1:7">
      <c r="A4476" t="s">
        <v>7</v>
      </c>
      <c r="B4476" t="s">
        <v>60</v>
      </c>
      <c r="C4476" t="s">
        <v>20</v>
      </c>
      <c r="D4476" t="s">
        <v>38</v>
      </c>
      <c r="E4476" t="s">
        <v>48</v>
      </c>
      <c r="F4476" s="42">
        <v>66.885214809379718</v>
      </c>
      <c r="G4476" s="42">
        <v>2013</v>
      </c>
    </row>
    <row r="4477" spans="1:7">
      <c r="A4477" t="s">
        <v>7</v>
      </c>
      <c r="B4477" t="s">
        <v>60</v>
      </c>
      <c r="C4477" t="s">
        <v>20</v>
      </c>
      <c r="D4477" t="s">
        <v>66</v>
      </c>
      <c r="E4477" t="s">
        <v>48</v>
      </c>
      <c r="F4477" s="42">
        <v>6.0779888614932629</v>
      </c>
      <c r="G4477" s="42">
        <v>2013</v>
      </c>
    </row>
    <row r="4478" spans="1:7">
      <c r="A4478" t="s">
        <v>7</v>
      </c>
      <c r="B4478" t="s">
        <v>60</v>
      </c>
      <c r="C4478" t="s">
        <v>20</v>
      </c>
      <c r="D4478" t="s">
        <v>76</v>
      </c>
      <c r="E4478" t="s">
        <v>49</v>
      </c>
      <c r="F4478" s="42">
        <v>99.380924331127801</v>
      </c>
      <c r="G4478" s="42">
        <v>2013</v>
      </c>
    </row>
    <row r="4479" spans="1:7">
      <c r="A4479" t="s">
        <v>7</v>
      </c>
      <c r="B4479" t="s">
        <v>60</v>
      </c>
      <c r="C4479" t="s">
        <v>20</v>
      </c>
      <c r="D4479" t="s">
        <v>37</v>
      </c>
      <c r="E4479" t="s">
        <v>49</v>
      </c>
      <c r="F4479" s="42">
        <v>115.46680043398359</v>
      </c>
      <c r="G4479" s="42">
        <v>2013</v>
      </c>
    </row>
    <row r="4480" spans="1:7">
      <c r="A4480" t="s">
        <v>7</v>
      </c>
      <c r="B4480" t="s">
        <v>60</v>
      </c>
      <c r="C4480" t="s">
        <v>20</v>
      </c>
      <c r="D4480" t="s">
        <v>38</v>
      </c>
      <c r="E4480" t="s">
        <v>49</v>
      </c>
      <c r="F4480" s="42">
        <v>92.420479036597001</v>
      </c>
      <c r="G4480" s="42">
        <v>2013</v>
      </c>
    </row>
    <row r="4481" spans="1:7">
      <c r="A4481" t="s">
        <v>7</v>
      </c>
      <c r="B4481" t="s">
        <v>60</v>
      </c>
      <c r="C4481" t="s">
        <v>20</v>
      </c>
      <c r="D4481" t="s">
        <v>66</v>
      </c>
      <c r="E4481" t="s">
        <v>49</v>
      </c>
      <c r="F4481" s="42">
        <v>47.906423669557817</v>
      </c>
      <c r="G4481" s="42">
        <v>2013</v>
      </c>
    </row>
    <row r="4482" spans="1:7">
      <c r="A4482" t="s">
        <v>8</v>
      </c>
      <c r="B4482" t="s">
        <v>60</v>
      </c>
      <c r="C4482" t="s">
        <v>20</v>
      </c>
      <c r="D4482" t="s">
        <v>76</v>
      </c>
      <c r="E4482" t="s">
        <v>40</v>
      </c>
      <c r="F4482" s="42">
        <v>92.801540984041026</v>
      </c>
      <c r="G4482" s="42">
        <v>2014</v>
      </c>
    </row>
    <row r="4483" spans="1:7">
      <c r="A4483" t="s">
        <v>8</v>
      </c>
      <c r="B4483" t="s">
        <v>60</v>
      </c>
      <c r="C4483" t="s">
        <v>20</v>
      </c>
      <c r="D4483" t="s">
        <v>37</v>
      </c>
      <c r="E4483" t="s">
        <v>40</v>
      </c>
      <c r="F4483" s="42">
        <v>116.31040204798499</v>
      </c>
      <c r="G4483" s="42">
        <v>2014</v>
      </c>
    </row>
    <row r="4484" spans="1:7">
      <c r="A4484" t="s">
        <v>8</v>
      </c>
      <c r="B4484" t="s">
        <v>60</v>
      </c>
      <c r="C4484" t="s">
        <v>20</v>
      </c>
      <c r="D4484" t="s">
        <v>38</v>
      </c>
      <c r="E4484" t="s">
        <v>40</v>
      </c>
      <c r="F4484" s="42">
        <v>87.061848126080434</v>
      </c>
      <c r="G4484" s="42">
        <v>2014</v>
      </c>
    </row>
    <row r="4485" spans="1:7">
      <c r="A4485" t="s">
        <v>8</v>
      </c>
      <c r="B4485" t="s">
        <v>60</v>
      </c>
      <c r="C4485" t="s">
        <v>20</v>
      </c>
      <c r="D4485" t="s">
        <v>66</v>
      </c>
      <c r="E4485" t="s">
        <v>40</v>
      </c>
      <c r="F4485" s="42">
        <v>41.195065395670007</v>
      </c>
      <c r="G4485" s="42">
        <v>2014</v>
      </c>
    </row>
    <row r="4486" spans="1:7">
      <c r="A4486" t="s">
        <v>8</v>
      </c>
      <c r="B4486" t="s">
        <v>60</v>
      </c>
      <c r="C4486" t="s">
        <v>20</v>
      </c>
      <c r="D4486" t="s">
        <v>76</v>
      </c>
      <c r="E4486" t="s">
        <v>41</v>
      </c>
      <c r="F4486" s="42">
        <v>92.200571033055652</v>
      </c>
      <c r="G4486" s="42">
        <v>2014</v>
      </c>
    </row>
    <row r="4487" spans="1:7">
      <c r="A4487" t="s">
        <v>8</v>
      </c>
      <c r="B4487" t="s">
        <v>60</v>
      </c>
      <c r="C4487" t="s">
        <v>20</v>
      </c>
      <c r="D4487" t="s">
        <v>37</v>
      </c>
      <c r="E4487" t="s">
        <v>41</v>
      </c>
      <c r="F4487" s="42">
        <v>119.72440365986169</v>
      </c>
      <c r="G4487" s="42">
        <v>2014</v>
      </c>
    </row>
    <row r="4488" spans="1:7">
      <c r="A4488" t="s">
        <v>8</v>
      </c>
      <c r="B4488" t="s">
        <v>60</v>
      </c>
      <c r="C4488" t="s">
        <v>20</v>
      </c>
      <c r="D4488" t="s">
        <v>38</v>
      </c>
      <c r="E4488" t="s">
        <v>41</v>
      </c>
      <c r="F4488" s="42">
        <v>80.453260500726728</v>
      </c>
      <c r="G4488" s="42">
        <v>2014</v>
      </c>
    </row>
    <row r="4489" spans="1:7">
      <c r="A4489" t="s">
        <v>8</v>
      </c>
      <c r="B4489" t="s">
        <v>60</v>
      </c>
      <c r="C4489" t="s">
        <v>20</v>
      </c>
      <c r="D4489" t="s">
        <v>66</v>
      </c>
      <c r="E4489" t="s">
        <v>41</v>
      </c>
      <c r="F4489" s="42">
        <v>37.887953634640837</v>
      </c>
      <c r="G4489" s="42">
        <v>2014</v>
      </c>
    </row>
    <row r="4490" spans="1:7">
      <c r="A4490" t="s">
        <v>8</v>
      </c>
      <c r="B4490" t="s">
        <v>60</v>
      </c>
      <c r="C4490" t="s">
        <v>20</v>
      </c>
      <c r="D4490" t="s">
        <v>76</v>
      </c>
      <c r="E4490" t="s">
        <v>42</v>
      </c>
      <c r="F4490" s="42">
        <v>93.444331499025765</v>
      </c>
      <c r="G4490" s="42">
        <v>2014</v>
      </c>
    </row>
    <row r="4491" spans="1:7">
      <c r="A4491" t="s">
        <v>8</v>
      </c>
      <c r="B4491" t="s">
        <v>60</v>
      </c>
      <c r="C4491" t="s">
        <v>20</v>
      </c>
      <c r="D4491" t="s">
        <v>37</v>
      </c>
      <c r="E4491" t="s">
        <v>42</v>
      </c>
      <c r="F4491" s="42">
        <v>112.7440815083787</v>
      </c>
      <c r="G4491" s="42">
        <v>2014</v>
      </c>
    </row>
    <row r="4492" spans="1:7">
      <c r="A4492" t="s">
        <v>8</v>
      </c>
      <c r="B4492" t="s">
        <v>60</v>
      </c>
      <c r="C4492" t="s">
        <v>20</v>
      </c>
      <c r="D4492" t="s">
        <v>38</v>
      </c>
      <c r="E4492" t="s">
        <v>42</v>
      </c>
      <c r="F4492" s="42">
        <v>94.622023025643784</v>
      </c>
      <c r="G4492" s="42">
        <v>2014</v>
      </c>
    </row>
    <row r="4493" spans="1:7">
      <c r="A4493" t="s">
        <v>8</v>
      </c>
      <c r="B4493" t="s">
        <v>60</v>
      </c>
      <c r="C4493" t="s">
        <v>20</v>
      </c>
      <c r="D4493" t="s">
        <v>66</v>
      </c>
      <c r="E4493" t="s">
        <v>42</v>
      </c>
      <c r="F4493" s="42">
        <v>44.364809090977083</v>
      </c>
      <c r="G4493" s="42">
        <v>2014</v>
      </c>
    </row>
    <row r="4494" spans="1:7">
      <c r="A4494" t="s">
        <v>8</v>
      </c>
      <c r="B4494" t="s">
        <v>60</v>
      </c>
      <c r="C4494" t="s">
        <v>20</v>
      </c>
      <c r="D4494" t="s">
        <v>76</v>
      </c>
      <c r="E4494" t="s">
        <v>43</v>
      </c>
      <c r="F4494" s="42">
        <v>75.490613488698656</v>
      </c>
      <c r="G4494" s="42">
        <v>2014</v>
      </c>
    </row>
    <row r="4495" spans="1:7">
      <c r="A4495" t="s">
        <v>8</v>
      </c>
      <c r="B4495" t="s">
        <v>60</v>
      </c>
      <c r="C4495" t="s">
        <v>20</v>
      </c>
      <c r="D4495" t="s">
        <v>37</v>
      </c>
      <c r="E4495" t="s">
        <v>43</v>
      </c>
      <c r="F4495" s="42">
        <v>121.7341271217872</v>
      </c>
      <c r="G4495" s="42">
        <v>2014</v>
      </c>
    </row>
    <row r="4496" spans="1:7">
      <c r="A4496" t="s">
        <v>8</v>
      </c>
      <c r="B4496" t="s">
        <v>60</v>
      </c>
      <c r="C4496" t="s">
        <v>20</v>
      </c>
      <c r="D4496" t="s">
        <v>38</v>
      </c>
      <c r="E4496" t="s">
        <v>43</v>
      </c>
      <c r="F4496" s="42">
        <v>70.408645711404048</v>
      </c>
      <c r="G4496" s="42">
        <v>2014</v>
      </c>
    </row>
    <row r="4497" spans="1:7">
      <c r="A4497" t="s">
        <v>8</v>
      </c>
      <c r="B4497" t="s">
        <v>60</v>
      </c>
      <c r="C4497" t="s">
        <v>20</v>
      </c>
      <c r="D4497" t="s">
        <v>66</v>
      </c>
      <c r="E4497" t="s">
        <v>43</v>
      </c>
      <c r="F4497" s="42">
        <v>8.4710154464454774</v>
      </c>
      <c r="G4497" s="42">
        <v>2014</v>
      </c>
    </row>
    <row r="4498" spans="1:7">
      <c r="A4498" t="s">
        <v>8</v>
      </c>
      <c r="B4498" t="s">
        <v>60</v>
      </c>
      <c r="C4498" t="s">
        <v>20</v>
      </c>
      <c r="D4498" t="s">
        <v>76</v>
      </c>
      <c r="E4498" t="s">
        <v>44</v>
      </c>
      <c r="F4498" s="42">
        <v>81.493304706467384</v>
      </c>
      <c r="G4498" s="42">
        <v>2014</v>
      </c>
    </row>
    <row r="4499" spans="1:7">
      <c r="A4499" t="s">
        <v>8</v>
      </c>
      <c r="B4499" t="s">
        <v>60</v>
      </c>
      <c r="C4499" t="s">
        <v>20</v>
      </c>
      <c r="D4499" t="s">
        <v>37</v>
      </c>
      <c r="E4499" t="s">
        <v>44</v>
      </c>
      <c r="F4499" s="42">
        <v>117.8698005134443</v>
      </c>
      <c r="G4499" s="42">
        <v>2014</v>
      </c>
    </row>
    <row r="4500" spans="1:7">
      <c r="A4500" t="s">
        <v>8</v>
      </c>
      <c r="B4500" t="s">
        <v>60</v>
      </c>
      <c r="C4500" t="s">
        <v>20</v>
      </c>
      <c r="D4500" t="s">
        <v>38</v>
      </c>
      <c r="E4500" t="s">
        <v>44</v>
      </c>
      <c r="F4500" s="42">
        <v>80.131825942365339</v>
      </c>
      <c r="G4500" s="42">
        <v>2014</v>
      </c>
    </row>
    <row r="4501" spans="1:7">
      <c r="A4501" t="s">
        <v>8</v>
      </c>
      <c r="B4501" t="s">
        <v>60</v>
      </c>
      <c r="C4501" t="s">
        <v>20</v>
      </c>
      <c r="D4501" t="s">
        <v>66</v>
      </c>
      <c r="E4501" t="s">
        <v>44</v>
      </c>
      <c r="F4501" s="42">
        <v>16.394395001192208</v>
      </c>
      <c r="G4501" s="42">
        <v>2014</v>
      </c>
    </row>
    <row r="4502" spans="1:7">
      <c r="A4502" t="s">
        <v>8</v>
      </c>
      <c r="B4502" t="s">
        <v>60</v>
      </c>
      <c r="C4502" t="s">
        <v>20</v>
      </c>
      <c r="D4502" t="s">
        <v>76</v>
      </c>
      <c r="E4502" t="s">
        <v>45</v>
      </c>
      <c r="F4502" s="42">
        <v>94.171988850598453</v>
      </c>
      <c r="G4502" s="42">
        <v>2014</v>
      </c>
    </row>
    <row r="4503" spans="1:7">
      <c r="A4503" t="s">
        <v>8</v>
      </c>
      <c r="B4503" t="s">
        <v>60</v>
      </c>
      <c r="C4503" t="s">
        <v>20</v>
      </c>
      <c r="D4503" t="s">
        <v>37</v>
      </c>
      <c r="E4503" t="s">
        <v>45</v>
      </c>
      <c r="F4503" s="42">
        <v>114.96996136158771</v>
      </c>
      <c r="G4503" s="42">
        <v>2014</v>
      </c>
    </row>
    <row r="4504" spans="1:7">
      <c r="A4504" t="s">
        <v>8</v>
      </c>
      <c r="B4504" t="s">
        <v>60</v>
      </c>
      <c r="C4504" t="s">
        <v>20</v>
      </c>
      <c r="D4504" t="s">
        <v>38</v>
      </c>
      <c r="E4504" t="s">
        <v>45</v>
      </c>
      <c r="F4504" s="42">
        <v>92.816948111249616</v>
      </c>
      <c r="G4504" s="42">
        <v>2014</v>
      </c>
    </row>
    <row r="4505" spans="1:7">
      <c r="A4505" t="s">
        <v>8</v>
      </c>
      <c r="B4505" t="s">
        <v>60</v>
      </c>
      <c r="C4505" t="s">
        <v>20</v>
      </c>
      <c r="D4505" t="s">
        <v>66</v>
      </c>
      <c r="E4505" t="s">
        <v>45</v>
      </c>
      <c r="F4505" s="42">
        <v>27.199897412120141</v>
      </c>
      <c r="G4505" s="42">
        <v>2014</v>
      </c>
    </row>
    <row r="4506" spans="1:7">
      <c r="A4506" t="s">
        <v>8</v>
      </c>
      <c r="B4506" t="s">
        <v>60</v>
      </c>
      <c r="C4506" t="s">
        <v>20</v>
      </c>
      <c r="D4506" t="s">
        <v>76</v>
      </c>
      <c r="E4506" t="s">
        <v>46</v>
      </c>
      <c r="F4506" s="42">
        <v>111.53864057906959</v>
      </c>
      <c r="G4506" s="42">
        <v>2014</v>
      </c>
    </row>
    <row r="4507" spans="1:7">
      <c r="A4507" t="s">
        <v>8</v>
      </c>
      <c r="B4507" t="s">
        <v>60</v>
      </c>
      <c r="C4507" t="s">
        <v>20</v>
      </c>
      <c r="D4507" t="s">
        <v>37</v>
      </c>
      <c r="E4507" t="s">
        <v>46</v>
      </c>
      <c r="F4507" s="42">
        <v>110.89307519700139</v>
      </c>
      <c r="G4507" s="42">
        <v>2014</v>
      </c>
    </row>
    <row r="4508" spans="1:7">
      <c r="A4508" t="s">
        <v>8</v>
      </c>
      <c r="B4508" t="s">
        <v>60</v>
      </c>
      <c r="C4508" t="s">
        <v>20</v>
      </c>
      <c r="D4508" t="s">
        <v>38</v>
      </c>
      <c r="E4508" t="s">
        <v>46</v>
      </c>
      <c r="F4508" s="42">
        <v>104.4688880343078</v>
      </c>
      <c r="G4508" s="42">
        <v>2014</v>
      </c>
    </row>
    <row r="4509" spans="1:7">
      <c r="A4509" t="s">
        <v>8</v>
      </c>
      <c r="B4509" t="s">
        <v>60</v>
      </c>
      <c r="C4509" t="s">
        <v>20</v>
      </c>
      <c r="D4509" t="s">
        <v>66</v>
      </c>
      <c r="E4509" t="s">
        <v>46</v>
      </c>
      <c r="F4509" s="42">
        <v>50.025845375812949</v>
      </c>
      <c r="G4509" s="42">
        <v>2014</v>
      </c>
    </row>
    <row r="4510" spans="1:7">
      <c r="A4510" t="s">
        <v>8</v>
      </c>
      <c r="B4510" t="s">
        <v>60</v>
      </c>
      <c r="C4510" t="s">
        <v>20</v>
      </c>
      <c r="D4510" t="s">
        <v>76</v>
      </c>
      <c r="E4510" t="s">
        <v>47</v>
      </c>
      <c r="F4510" s="42">
        <v>133.37733103407851</v>
      </c>
      <c r="G4510" s="42">
        <v>2014</v>
      </c>
    </row>
    <row r="4511" spans="1:7">
      <c r="A4511" t="s">
        <v>8</v>
      </c>
      <c r="B4511" t="s">
        <v>60</v>
      </c>
      <c r="C4511" t="s">
        <v>20</v>
      </c>
      <c r="D4511" t="s">
        <v>37</v>
      </c>
      <c r="E4511" t="s">
        <v>47</v>
      </c>
      <c r="F4511" s="42">
        <v>107.32492277401219</v>
      </c>
      <c r="G4511" s="42">
        <v>2014</v>
      </c>
    </row>
    <row r="4512" spans="1:7">
      <c r="A4512" t="s">
        <v>8</v>
      </c>
      <c r="B4512" t="s">
        <v>60</v>
      </c>
      <c r="C4512" t="s">
        <v>20</v>
      </c>
      <c r="D4512" t="s">
        <v>38</v>
      </c>
      <c r="E4512" t="s">
        <v>47</v>
      </c>
      <c r="F4512" s="42">
        <v>108.6638967967079</v>
      </c>
      <c r="G4512" s="42">
        <v>2014</v>
      </c>
    </row>
    <row r="4513" spans="1:7">
      <c r="A4513" t="s">
        <v>8</v>
      </c>
      <c r="B4513" t="s">
        <v>60</v>
      </c>
      <c r="C4513" t="s">
        <v>20</v>
      </c>
      <c r="D4513" t="s">
        <v>66</v>
      </c>
      <c r="E4513" t="s">
        <v>47</v>
      </c>
      <c r="F4513" s="42">
        <v>108.53072827739661</v>
      </c>
      <c r="G4513" s="42">
        <v>2014</v>
      </c>
    </row>
    <row r="4514" spans="1:7">
      <c r="A4514" t="s">
        <v>8</v>
      </c>
      <c r="B4514" t="s">
        <v>60</v>
      </c>
      <c r="C4514" t="s">
        <v>20</v>
      </c>
      <c r="D4514" t="s">
        <v>76</v>
      </c>
      <c r="E4514" t="s">
        <v>48</v>
      </c>
      <c r="F4514" s="42">
        <v>67.741777401589914</v>
      </c>
      <c r="G4514" s="42">
        <v>2014</v>
      </c>
    </row>
    <row r="4515" spans="1:7">
      <c r="A4515" t="s">
        <v>8</v>
      </c>
      <c r="B4515" t="s">
        <v>60</v>
      </c>
      <c r="C4515" t="s">
        <v>20</v>
      </c>
      <c r="D4515" t="s">
        <v>37</v>
      </c>
      <c r="E4515" t="s">
        <v>48</v>
      </c>
      <c r="F4515" s="42">
        <v>121.3704978888713</v>
      </c>
      <c r="G4515" s="42">
        <v>2014</v>
      </c>
    </row>
    <row r="4516" spans="1:7">
      <c r="A4516" t="s">
        <v>8</v>
      </c>
      <c r="B4516" t="s">
        <v>60</v>
      </c>
      <c r="C4516" t="s">
        <v>20</v>
      </c>
      <c r="D4516" t="s">
        <v>38</v>
      </c>
      <c r="E4516" t="s">
        <v>48</v>
      </c>
      <c r="F4516" s="42">
        <v>68.282636300909459</v>
      </c>
      <c r="G4516" s="42">
        <v>2014</v>
      </c>
    </row>
    <row r="4517" spans="1:7">
      <c r="A4517" t="s">
        <v>8</v>
      </c>
      <c r="B4517" t="s">
        <v>60</v>
      </c>
      <c r="C4517" t="s">
        <v>20</v>
      </c>
      <c r="D4517" t="s">
        <v>66</v>
      </c>
      <c r="E4517" t="s">
        <v>48</v>
      </c>
      <c r="F4517" s="42">
        <v>8.0950625079559853</v>
      </c>
      <c r="G4517" s="42">
        <v>2014</v>
      </c>
    </row>
    <row r="4518" spans="1:7">
      <c r="A4518" t="s">
        <v>8</v>
      </c>
      <c r="B4518" t="s">
        <v>60</v>
      </c>
      <c r="C4518" t="s">
        <v>20</v>
      </c>
      <c r="D4518" t="s">
        <v>76</v>
      </c>
      <c r="E4518" t="s">
        <v>49</v>
      </c>
      <c r="F4518" s="42">
        <v>102.5457988454464</v>
      </c>
      <c r="G4518" s="42">
        <v>2014</v>
      </c>
    </row>
    <row r="4519" spans="1:7">
      <c r="A4519" t="s">
        <v>8</v>
      </c>
      <c r="B4519" t="s">
        <v>60</v>
      </c>
      <c r="C4519" t="s">
        <v>20</v>
      </c>
      <c r="D4519" t="s">
        <v>37</v>
      </c>
      <c r="E4519" t="s">
        <v>49</v>
      </c>
      <c r="F4519" s="42">
        <v>114.37527391054169</v>
      </c>
      <c r="G4519" s="42">
        <v>2014</v>
      </c>
    </row>
    <row r="4520" spans="1:7">
      <c r="A4520" t="s">
        <v>8</v>
      </c>
      <c r="B4520" t="s">
        <v>60</v>
      </c>
      <c r="C4520" t="s">
        <v>20</v>
      </c>
      <c r="D4520" t="s">
        <v>38</v>
      </c>
      <c r="E4520" t="s">
        <v>49</v>
      </c>
      <c r="F4520" s="42">
        <v>94.071933752793086</v>
      </c>
      <c r="G4520" s="42">
        <v>2014</v>
      </c>
    </row>
    <row r="4521" spans="1:7">
      <c r="A4521" t="s">
        <v>8</v>
      </c>
      <c r="B4521" t="s">
        <v>60</v>
      </c>
      <c r="C4521" t="s">
        <v>20</v>
      </c>
      <c r="D4521" t="s">
        <v>66</v>
      </c>
      <c r="E4521" t="s">
        <v>49</v>
      </c>
      <c r="F4521" s="42">
        <v>50.206421019310021</v>
      </c>
      <c r="G4521" s="42">
        <v>2014</v>
      </c>
    </row>
    <row r="4522" spans="1:7">
      <c r="A4522" t="s">
        <v>9</v>
      </c>
      <c r="B4522" t="s">
        <v>60</v>
      </c>
      <c r="C4522" t="s">
        <v>20</v>
      </c>
      <c r="D4522" t="s">
        <v>76</v>
      </c>
      <c r="E4522" t="s">
        <v>40</v>
      </c>
      <c r="F4522" s="42">
        <v>95.106714558125773</v>
      </c>
      <c r="G4522" s="42">
        <v>2015</v>
      </c>
    </row>
    <row r="4523" spans="1:7">
      <c r="A4523" t="s">
        <v>9</v>
      </c>
      <c r="B4523" t="s">
        <v>60</v>
      </c>
      <c r="C4523" t="s">
        <v>20</v>
      </c>
      <c r="D4523" t="s">
        <v>37</v>
      </c>
      <c r="E4523" t="s">
        <v>40</v>
      </c>
      <c r="F4523" s="42">
        <v>116.7095800405435</v>
      </c>
      <c r="G4523" s="42">
        <v>2015</v>
      </c>
    </row>
    <row r="4524" spans="1:7">
      <c r="A4524" t="s">
        <v>9</v>
      </c>
      <c r="B4524" t="s">
        <v>60</v>
      </c>
      <c r="C4524" t="s">
        <v>20</v>
      </c>
      <c r="D4524" t="s">
        <v>38</v>
      </c>
      <c r="E4524" t="s">
        <v>40</v>
      </c>
      <c r="F4524" s="42">
        <v>87.988089224939074</v>
      </c>
      <c r="G4524" s="42">
        <v>2015</v>
      </c>
    </row>
    <row r="4525" spans="1:7">
      <c r="A4525" t="s">
        <v>9</v>
      </c>
      <c r="B4525" t="s">
        <v>60</v>
      </c>
      <c r="C4525" t="s">
        <v>20</v>
      </c>
      <c r="D4525" t="s">
        <v>66</v>
      </c>
      <c r="E4525" t="s">
        <v>40</v>
      </c>
      <c r="F4525" s="42">
        <v>39.077308781700367</v>
      </c>
      <c r="G4525" s="42">
        <v>2015</v>
      </c>
    </row>
    <row r="4526" spans="1:7">
      <c r="A4526" t="s">
        <v>9</v>
      </c>
      <c r="B4526" t="s">
        <v>60</v>
      </c>
      <c r="C4526" t="s">
        <v>20</v>
      </c>
      <c r="D4526" t="s">
        <v>76</v>
      </c>
      <c r="E4526" t="s">
        <v>41</v>
      </c>
      <c r="F4526" s="42">
        <v>97.491191418157513</v>
      </c>
      <c r="G4526" s="42">
        <v>2015</v>
      </c>
    </row>
    <row r="4527" spans="1:7">
      <c r="A4527" t="s">
        <v>9</v>
      </c>
      <c r="B4527" t="s">
        <v>60</v>
      </c>
      <c r="C4527" t="s">
        <v>20</v>
      </c>
      <c r="D4527" t="s">
        <v>37</v>
      </c>
      <c r="E4527" t="s">
        <v>41</v>
      </c>
      <c r="F4527" s="42">
        <v>119.5798599823345</v>
      </c>
      <c r="G4527" s="42">
        <v>2015</v>
      </c>
    </row>
    <row r="4528" spans="1:7">
      <c r="A4528" t="s">
        <v>9</v>
      </c>
      <c r="B4528" t="s">
        <v>60</v>
      </c>
      <c r="C4528" t="s">
        <v>20</v>
      </c>
      <c r="D4528" t="s">
        <v>38</v>
      </c>
      <c r="E4528" t="s">
        <v>41</v>
      </c>
      <c r="F4528" s="42">
        <v>81.942558066923283</v>
      </c>
      <c r="G4528" s="42">
        <v>2015</v>
      </c>
    </row>
    <row r="4529" spans="1:7">
      <c r="A4529" t="s">
        <v>9</v>
      </c>
      <c r="B4529" t="s">
        <v>60</v>
      </c>
      <c r="C4529" t="s">
        <v>20</v>
      </c>
      <c r="D4529" t="s">
        <v>66</v>
      </c>
      <c r="E4529" t="s">
        <v>41</v>
      </c>
      <c r="F4529" s="42">
        <v>37.700406445666232</v>
      </c>
      <c r="G4529" s="42">
        <v>2015</v>
      </c>
    </row>
    <row r="4530" spans="1:7">
      <c r="A4530" t="s">
        <v>9</v>
      </c>
      <c r="B4530" t="s">
        <v>60</v>
      </c>
      <c r="C4530" t="s">
        <v>20</v>
      </c>
      <c r="D4530" t="s">
        <v>76</v>
      </c>
      <c r="E4530" t="s">
        <v>42</v>
      </c>
      <c r="F4530" s="42">
        <v>92.514889070382694</v>
      </c>
      <c r="G4530" s="42">
        <v>2015</v>
      </c>
    </row>
    <row r="4531" spans="1:7">
      <c r="A4531" t="s">
        <v>9</v>
      </c>
      <c r="B4531" t="s">
        <v>60</v>
      </c>
      <c r="C4531" t="s">
        <v>20</v>
      </c>
      <c r="D4531" t="s">
        <v>37</v>
      </c>
      <c r="E4531" t="s">
        <v>42</v>
      </c>
      <c r="F4531" s="42">
        <v>113.6649075472133</v>
      </c>
      <c r="G4531" s="42">
        <v>2015</v>
      </c>
    </row>
    <row r="4532" spans="1:7">
      <c r="A4532" t="s">
        <v>9</v>
      </c>
      <c r="B4532" t="s">
        <v>60</v>
      </c>
      <c r="C4532" t="s">
        <v>20</v>
      </c>
      <c r="D4532" t="s">
        <v>38</v>
      </c>
      <c r="E4532" t="s">
        <v>42</v>
      </c>
      <c r="F4532" s="42">
        <v>94.842791083687374</v>
      </c>
      <c r="G4532" s="42">
        <v>2015</v>
      </c>
    </row>
    <row r="4533" spans="1:7">
      <c r="A4533" t="s">
        <v>9</v>
      </c>
      <c r="B4533" t="s">
        <v>60</v>
      </c>
      <c r="C4533" t="s">
        <v>20</v>
      </c>
      <c r="D4533" t="s">
        <v>66</v>
      </c>
      <c r="E4533" t="s">
        <v>42</v>
      </c>
      <c r="F4533" s="42">
        <v>40.404152560962387</v>
      </c>
      <c r="G4533" s="42">
        <v>2015</v>
      </c>
    </row>
    <row r="4534" spans="1:7">
      <c r="A4534" t="s">
        <v>9</v>
      </c>
      <c r="B4534" t="s">
        <v>60</v>
      </c>
      <c r="C4534" t="s">
        <v>20</v>
      </c>
      <c r="D4534" t="s">
        <v>76</v>
      </c>
      <c r="E4534" t="s">
        <v>43</v>
      </c>
      <c r="F4534" s="42">
        <v>76.0212223688644</v>
      </c>
      <c r="G4534" s="42">
        <v>2015</v>
      </c>
    </row>
    <row r="4535" spans="1:7">
      <c r="A4535" t="s">
        <v>9</v>
      </c>
      <c r="B4535" t="s">
        <v>60</v>
      </c>
      <c r="C4535" t="s">
        <v>20</v>
      </c>
      <c r="D4535" t="s">
        <v>37</v>
      </c>
      <c r="E4535" t="s">
        <v>43</v>
      </c>
      <c r="F4535" s="42">
        <v>121.5102824991495</v>
      </c>
      <c r="G4535" s="42">
        <v>2015</v>
      </c>
    </row>
    <row r="4536" spans="1:7">
      <c r="A4536" t="s">
        <v>9</v>
      </c>
      <c r="B4536" t="s">
        <v>60</v>
      </c>
      <c r="C4536" t="s">
        <v>20</v>
      </c>
      <c r="D4536" t="s">
        <v>38</v>
      </c>
      <c r="E4536" t="s">
        <v>43</v>
      </c>
      <c r="F4536" s="42">
        <v>72.157112798942208</v>
      </c>
      <c r="G4536" s="42">
        <v>2015</v>
      </c>
    </row>
    <row r="4537" spans="1:7">
      <c r="A4537" t="s">
        <v>9</v>
      </c>
      <c r="B4537" t="s">
        <v>60</v>
      </c>
      <c r="C4537" t="s">
        <v>20</v>
      </c>
      <c r="D4537" t="s">
        <v>66</v>
      </c>
      <c r="E4537" t="s">
        <v>43</v>
      </c>
      <c r="F4537" s="42">
        <v>9.3271764219016688</v>
      </c>
      <c r="G4537" s="42">
        <v>2015</v>
      </c>
    </row>
    <row r="4538" spans="1:7">
      <c r="A4538" t="s">
        <v>9</v>
      </c>
      <c r="B4538" t="s">
        <v>60</v>
      </c>
      <c r="C4538" t="s">
        <v>20</v>
      </c>
      <c r="D4538" t="s">
        <v>76</v>
      </c>
      <c r="E4538" t="s">
        <v>44</v>
      </c>
      <c r="F4538" s="42">
        <v>88.7985527270272</v>
      </c>
      <c r="G4538" s="42">
        <v>2015</v>
      </c>
    </row>
    <row r="4539" spans="1:7">
      <c r="A4539" t="s">
        <v>9</v>
      </c>
      <c r="B4539" t="s">
        <v>60</v>
      </c>
      <c r="C4539" t="s">
        <v>20</v>
      </c>
      <c r="D4539" t="s">
        <v>37</v>
      </c>
      <c r="E4539" t="s">
        <v>44</v>
      </c>
      <c r="F4539" s="42">
        <v>118.3897644001199</v>
      </c>
      <c r="G4539" s="42">
        <v>2015</v>
      </c>
    </row>
    <row r="4540" spans="1:7">
      <c r="A4540" t="s">
        <v>9</v>
      </c>
      <c r="B4540" t="s">
        <v>60</v>
      </c>
      <c r="C4540" t="s">
        <v>20</v>
      </c>
      <c r="D4540" t="s">
        <v>38</v>
      </c>
      <c r="E4540" t="s">
        <v>44</v>
      </c>
      <c r="F4540" s="42">
        <v>82.211284543720154</v>
      </c>
      <c r="G4540" s="42">
        <v>2015</v>
      </c>
    </row>
    <row r="4541" spans="1:7">
      <c r="A4541" t="s">
        <v>9</v>
      </c>
      <c r="B4541" t="s">
        <v>60</v>
      </c>
      <c r="C4541" t="s">
        <v>20</v>
      </c>
      <c r="D4541" t="s">
        <v>66</v>
      </c>
      <c r="E4541" t="s">
        <v>44</v>
      </c>
      <c r="F4541" s="42">
        <v>17.452382916748789</v>
      </c>
      <c r="G4541" s="42">
        <v>2015</v>
      </c>
    </row>
    <row r="4542" spans="1:7">
      <c r="A4542" t="s">
        <v>9</v>
      </c>
      <c r="B4542" t="s">
        <v>60</v>
      </c>
      <c r="C4542" t="s">
        <v>20</v>
      </c>
      <c r="D4542" t="s">
        <v>76</v>
      </c>
      <c r="E4542" t="s">
        <v>45</v>
      </c>
      <c r="F4542" s="42">
        <v>102.6526159102674</v>
      </c>
      <c r="G4542" s="42">
        <v>2015</v>
      </c>
    </row>
    <row r="4543" spans="1:7">
      <c r="A4543" t="s">
        <v>9</v>
      </c>
      <c r="B4543" t="s">
        <v>60</v>
      </c>
      <c r="C4543" t="s">
        <v>20</v>
      </c>
      <c r="D4543" t="s">
        <v>37</v>
      </c>
      <c r="E4543" t="s">
        <v>45</v>
      </c>
      <c r="F4543" s="42">
        <v>115.5244416691267</v>
      </c>
      <c r="G4543" s="42">
        <v>2015</v>
      </c>
    </row>
    <row r="4544" spans="1:7">
      <c r="A4544" t="s">
        <v>9</v>
      </c>
      <c r="B4544" t="s">
        <v>60</v>
      </c>
      <c r="C4544" t="s">
        <v>20</v>
      </c>
      <c r="D4544" t="s">
        <v>38</v>
      </c>
      <c r="E4544" t="s">
        <v>45</v>
      </c>
      <c r="F4544" s="42">
        <v>92.280379860981938</v>
      </c>
      <c r="G4544" s="42">
        <v>2015</v>
      </c>
    </row>
    <row r="4545" spans="1:7">
      <c r="A4545" t="s">
        <v>9</v>
      </c>
      <c r="B4545" t="s">
        <v>60</v>
      </c>
      <c r="C4545" t="s">
        <v>20</v>
      </c>
      <c r="D4545" t="s">
        <v>66</v>
      </c>
      <c r="E4545" t="s">
        <v>45</v>
      </c>
      <c r="F4545" s="42">
        <v>27.370924673862358</v>
      </c>
      <c r="G4545" s="42">
        <v>2015</v>
      </c>
    </row>
    <row r="4546" spans="1:7">
      <c r="A4546" t="s">
        <v>9</v>
      </c>
      <c r="B4546" t="s">
        <v>60</v>
      </c>
      <c r="C4546" t="s">
        <v>20</v>
      </c>
      <c r="D4546" t="s">
        <v>76</v>
      </c>
      <c r="E4546" t="s">
        <v>46</v>
      </c>
      <c r="F4546" s="42">
        <v>105.1506887673244</v>
      </c>
      <c r="G4546" s="42">
        <v>2015</v>
      </c>
    </row>
    <row r="4547" spans="1:7">
      <c r="A4547" t="s">
        <v>9</v>
      </c>
      <c r="B4547" t="s">
        <v>60</v>
      </c>
      <c r="C4547" t="s">
        <v>20</v>
      </c>
      <c r="D4547" t="s">
        <v>37</v>
      </c>
      <c r="E4547" t="s">
        <v>46</v>
      </c>
      <c r="F4547" s="42">
        <v>112.2245216356709</v>
      </c>
      <c r="G4547" s="42">
        <v>2015</v>
      </c>
    </row>
    <row r="4548" spans="1:7">
      <c r="A4548" t="s">
        <v>9</v>
      </c>
      <c r="B4548" t="s">
        <v>60</v>
      </c>
      <c r="C4548" t="s">
        <v>20</v>
      </c>
      <c r="D4548" t="s">
        <v>38</v>
      </c>
      <c r="E4548" t="s">
        <v>46</v>
      </c>
      <c r="F4548" s="42">
        <v>100.84540858102309</v>
      </c>
      <c r="G4548" s="42">
        <v>2015</v>
      </c>
    </row>
    <row r="4549" spans="1:7">
      <c r="A4549" t="s">
        <v>9</v>
      </c>
      <c r="B4549" t="s">
        <v>60</v>
      </c>
      <c r="C4549" t="s">
        <v>20</v>
      </c>
      <c r="D4549" t="s">
        <v>66</v>
      </c>
      <c r="E4549" t="s">
        <v>46</v>
      </c>
      <c r="F4549" s="42">
        <v>47.425543130209952</v>
      </c>
      <c r="G4549" s="42">
        <v>2015</v>
      </c>
    </row>
    <row r="4550" spans="1:7">
      <c r="A4550" t="s">
        <v>9</v>
      </c>
      <c r="B4550" t="s">
        <v>60</v>
      </c>
      <c r="C4550" t="s">
        <v>20</v>
      </c>
      <c r="D4550" t="s">
        <v>76</v>
      </c>
      <c r="E4550" t="s">
        <v>47</v>
      </c>
      <c r="F4550" s="42">
        <v>129.25946781073171</v>
      </c>
      <c r="G4550" s="42">
        <v>2015</v>
      </c>
    </row>
    <row r="4551" spans="1:7">
      <c r="A4551" t="s">
        <v>9</v>
      </c>
      <c r="B4551" t="s">
        <v>60</v>
      </c>
      <c r="C4551" t="s">
        <v>20</v>
      </c>
      <c r="D4551" t="s">
        <v>37</v>
      </c>
      <c r="E4551" t="s">
        <v>47</v>
      </c>
      <c r="F4551" s="42">
        <v>106.3827036015249</v>
      </c>
      <c r="G4551" s="42">
        <v>2015</v>
      </c>
    </row>
    <row r="4552" spans="1:7">
      <c r="A4552" t="s">
        <v>9</v>
      </c>
      <c r="B4552" t="s">
        <v>60</v>
      </c>
      <c r="C4552" t="s">
        <v>20</v>
      </c>
      <c r="D4552" t="s">
        <v>38</v>
      </c>
      <c r="E4552" t="s">
        <v>47</v>
      </c>
      <c r="F4552" s="42">
        <v>115.1935509428873</v>
      </c>
      <c r="G4552" s="42">
        <v>2015</v>
      </c>
    </row>
    <row r="4553" spans="1:7">
      <c r="A4553" t="s">
        <v>9</v>
      </c>
      <c r="B4553" t="s">
        <v>60</v>
      </c>
      <c r="C4553" t="s">
        <v>20</v>
      </c>
      <c r="D4553" t="s">
        <v>66</v>
      </c>
      <c r="E4553" t="s">
        <v>47</v>
      </c>
      <c r="F4553" s="42">
        <v>100.53281902805089</v>
      </c>
      <c r="G4553" s="42">
        <v>2015</v>
      </c>
    </row>
    <row r="4554" spans="1:7">
      <c r="A4554" t="s">
        <v>9</v>
      </c>
      <c r="B4554" t="s">
        <v>60</v>
      </c>
      <c r="C4554" t="s">
        <v>20</v>
      </c>
      <c r="D4554" t="s">
        <v>76</v>
      </c>
      <c r="E4554" t="s">
        <v>48</v>
      </c>
      <c r="F4554" s="42">
        <v>67.152013127079911</v>
      </c>
      <c r="G4554" s="42">
        <v>2015</v>
      </c>
    </row>
    <row r="4555" spans="1:7">
      <c r="A4555" t="s">
        <v>9</v>
      </c>
      <c r="B4555" t="s">
        <v>60</v>
      </c>
      <c r="C4555" t="s">
        <v>20</v>
      </c>
      <c r="D4555" t="s">
        <v>37</v>
      </c>
      <c r="E4555" t="s">
        <v>48</v>
      </c>
      <c r="F4555" s="42">
        <v>121.5597179488032</v>
      </c>
      <c r="G4555" s="42">
        <v>2015</v>
      </c>
    </row>
    <row r="4556" spans="1:7">
      <c r="A4556" t="s">
        <v>9</v>
      </c>
      <c r="B4556" t="s">
        <v>60</v>
      </c>
      <c r="C4556" t="s">
        <v>20</v>
      </c>
      <c r="D4556" t="s">
        <v>38</v>
      </c>
      <c r="E4556" t="s">
        <v>48</v>
      </c>
      <c r="F4556" s="42">
        <v>69.17551429051602</v>
      </c>
      <c r="G4556" s="42">
        <v>2015</v>
      </c>
    </row>
    <row r="4557" spans="1:7">
      <c r="A4557" t="s">
        <v>9</v>
      </c>
      <c r="B4557" t="s">
        <v>60</v>
      </c>
      <c r="C4557" t="s">
        <v>20</v>
      </c>
      <c r="D4557" t="s">
        <v>66</v>
      </c>
      <c r="E4557" t="s">
        <v>48</v>
      </c>
      <c r="F4557" s="42">
        <v>5.5606643023433957</v>
      </c>
      <c r="G4557" s="42">
        <v>2015</v>
      </c>
    </row>
    <row r="4558" spans="1:7">
      <c r="A4558" t="s">
        <v>9</v>
      </c>
      <c r="B4558" t="s">
        <v>60</v>
      </c>
      <c r="C4558" t="s">
        <v>20</v>
      </c>
      <c r="D4558" t="s">
        <v>76</v>
      </c>
      <c r="E4558" t="s">
        <v>49</v>
      </c>
      <c r="F4558" s="42">
        <v>105.5280774460216</v>
      </c>
      <c r="G4558" s="42">
        <v>2015</v>
      </c>
    </row>
    <row r="4559" spans="1:7">
      <c r="A4559" t="s">
        <v>9</v>
      </c>
      <c r="B4559" t="s">
        <v>60</v>
      </c>
      <c r="C4559" t="s">
        <v>20</v>
      </c>
      <c r="D4559" t="s">
        <v>37</v>
      </c>
      <c r="E4559" t="s">
        <v>49</v>
      </c>
      <c r="F4559" s="42">
        <v>114.8214408781096</v>
      </c>
      <c r="G4559" s="42">
        <v>2015</v>
      </c>
    </row>
    <row r="4560" spans="1:7">
      <c r="A4560" t="s">
        <v>9</v>
      </c>
      <c r="B4560" t="s">
        <v>60</v>
      </c>
      <c r="C4560" t="s">
        <v>20</v>
      </c>
      <c r="D4560" t="s">
        <v>38</v>
      </c>
      <c r="E4560" t="s">
        <v>49</v>
      </c>
      <c r="F4560" s="42">
        <v>94.809210874129306</v>
      </c>
      <c r="G4560" s="42">
        <v>2015</v>
      </c>
    </row>
    <row r="4561" spans="1:7">
      <c r="A4561" t="s">
        <v>9</v>
      </c>
      <c r="B4561" t="s">
        <v>60</v>
      </c>
      <c r="C4561" t="s">
        <v>20</v>
      </c>
      <c r="D4561" t="s">
        <v>66</v>
      </c>
      <c r="E4561" t="s">
        <v>49</v>
      </c>
      <c r="F4561" s="42">
        <v>48.020427403249244</v>
      </c>
      <c r="G4561" s="42">
        <v>2015</v>
      </c>
    </row>
    <row r="4562" spans="1:7">
      <c r="A4562" t="s">
        <v>10</v>
      </c>
      <c r="B4562" t="s">
        <v>60</v>
      </c>
      <c r="C4562" t="s">
        <v>20</v>
      </c>
      <c r="D4562" t="s">
        <v>76</v>
      </c>
      <c r="E4562" t="s">
        <v>40</v>
      </c>
      <c r="F4562" s="42">
        <v>95.546418706377295</v>
      </c>
      <c r="G4562" s="42">
        <v>2016</v>
      </c>
    </row>
    <row r="4563" spans="1:7">
      <c r="A4563" t="s">
        <v>10</v>
      </c>
      <c r="B4563" t="s">
        <v>60</v>
      </c>
      <c r="C4563" t="s">
        <v>20</v>
      </c>
      <c r="D4563" t="s">
        <v>37</v>
      </c>
      <c r="E4563" t="s">
        <v>40</v>
      </c>
      <c r="F4563" s="42">
        <v>116.8117751727759</v>
      </c>
      <c r="G4563" s="42">
        <v>2016</v>
      </c>
    </row>
    <row r="4564" spans="1:7">
      <c r="A4564" t="s">
        <v>10</v>
      </c>
      <c r="B4564" t="s">
        <v>60</v>
      </c>
      <c r="C4564" t="s">
        <v>20</v>
      </c>
      <c r="D4564" t="s">
        <v>38</v>
      </c>
      <c r="E4564" t="s">
        <v>40</v>
      </c>
      <c r="F4564" s="42">
        <v>87.758233876307159</v>
      </c>
      <c r="G4564" s="42">
        <v>2016</v>
      </c>
    </row>
    <row r="4565" spans="1:7">
      <c r="A4565" t="s">
        <v>10</v>
      </c>
      <c r="B4565" t="s">
        <v>60</v>
      </c>
      <c r="C4565" t="s">
        <v>20</v>
      </c>
      <c r="D4565" t="s">
        <v>66</v>
      </c>
      <c r="E4565" t="s">
        <v>40</v>
      </c>
      <c r="F4565" s="42">
        <v>40.280830765670842</v>
      </c>
      <c r="G4565" s="42">
        <v>2016</v>
      </c>
    </row>
    <row r="4566" spans="1:7">
      <c r="A4566" t="s">
        <v>10</v>
      </c>
      <c r="B4566" t="s">
        <v>60</v>
      </c>
      <c r="C4566" t="s">
        <v>20</v>
      </c>
      <c r="D4566" t="s">
        <v>76</v>
      </c>
      <c r="E4566" t="s">
        <v>41</v>
      </c>
      <c r="F4566" s="42">
        <v>94.940941409357308</v>
      </c>
      <c r="G4566" s="42">
        <v>2016</v>
      </c>
    </row>
    <row r="4567" spans="1:7">
      <c r="A4567" t="s">
        <v>10</v>
      </c>
      <c r="B4567" t="s">
        <v>60</v>
      </c>
      <c r="C4567" t="s">
        <v>20</v>
      </c>
      <c r="D4567" t="s">
        <v>37</v>
      </c>
      <c r="E4567" t="s">
        <v>41</v>
      </c>
      <c r="F4567" s="42">
        <v>119.43497107497519</v>
      </c>
      <c r="G4567" s="42">
        <v>2016</v>
      </c>
    </row>
    <row r="4568" spans="1:7">
      <c r="A4568" t="s">
        <v>10</v>
      </c>
      <c r="B4568" t="s">
        <v>60</v>
      </c>
      <c r="C4568" t="s">
        <v>20</v>
      </c>
      <c r="D4568" t="s">
        <v>38</v>
      </c>
      <c r="E4568" t="s">
        <v>41</v>
      </c>
      <c r="F4568" s="42">
        <v>81.115339778141959</v>
      </c>
      <c r="G4568" s="42">
        <v>2016</v>
      </c>
    </row>
    <row r="4569" spans="1:7">
      <c r="A4569" t="s">
        <v>10</v>
      </c>
      <c r="B4569" t="s">
        <v>60</v>
      </c>
      <c r="C4569" t="s">
        <v>20</v>
      </c>
      <c r="D4569" t="s">
        <v>66</v>
      </c>
      <c r="E4569" t="s">
        <v>41</v>
      </c>
      <c r="F4569" s="42">
        <v>39.686728209091413</v>
      </c>
      <c r="G4569" s="42">
        <v>2016</v>
      </c>
    </row>
    <row r="4570" spans="1:7">
      <c r="A4570" t="s">
        <v>10</v>
      </c>
      <c r="B4570" t="s">
        <v>60</v>
      </c>
      <c r="C4570" t="s">
        <v>20</v>
      </c>
      <c r="D4570" t="s">
        <v>76</v>
      </c>
      <c r="E4570" t="s">
        <v>42</v>
      </c>
      <c r="F4570" s="42">
        <v>96.162804911708619</v>
      </c>
      <c r="G4570" s="42">
        <v>2016</v>
      </c>
    </row>
    <row r="4571" spans="1:7">
      <c r="A4571" t="s">
        <v>10</v>
      </c>
      <c r="B4571" t="s">
        <v>60</v>
      </c>
      <c r="C4571" t="s">
        <v>20</v>
      </c>
      <c r="D4571" t="s">
        <v>37</v>
      </c>
      <c r="E4571" t="s">
        <v>42</v>
      </c>
      <c r="F4571" s="42">
        <v>114.08678655615179</v>
      </c>
      <c r="G4571" s="42">
        <v>2016</v>
      </c>
    </row>
    <row r="4572" spans="1:7">
      <c r="A4572" t="s">
        <v>10</v>
      </c>
      <c r="B4572" t="s">
        <v>60</v>
      </c>
      <c r="C4572" t="s">
        <v>20</v>
      </c>
      <c r="D4572" t="s">
        <v>38</v>
      </c>
      <c r="E4572" t="s">
        <v>42</v>
      </c>
      <c r="F4572" s="42">
        <v>95.348300297166773</v>
      </c>
      <c r="G4572" s="42">
        <v>2016</v>
      </c>
    </row>
    <row r="4573" spans="1:7">
      <c r="A4573" t="s">
        <v>10</v>
      </c>
      <c r="B4573" t="s">
        <v>60</v>
      </c>
      <c r="C4573" t="s">
        <v>20</v>
      </c>
      <c r="D4573" t="s">
        <v>66</v>
      </c>
      <c r="E4573" t="s">
        <v>42</v>
      </c>
      <c r="F4573" s="42">
        <v>40.850197733945343</v>
      </c>
      <c r="G4573" s="42">
        <v>2016</v>
      </c>
    </row>
    <row r="4574" spans="1:7">
      <c r="A4574" t="s">
        <v>10</v>
      </c>
      <c r="B4574" t="s">
        <v>60</v>
      </c>
      <c r="C4574" t="s">
        <v>20</v>
      </c>
      <c r="D4574" t="s">
        <v>76</v>
      </c>
      <c r="E4574" t="s">
        <v>43</v>
      </c>
      <c r="F4574" s="42">
        <v>75.038905596726721</v>
      </c>
      <c r="G4574" s="42">
        <v>2016</v>
      </c>
    </row>
    <row r="4575" spans="1:7">
      <c r="A4575" t="s">
        <v>10</v>
      </c>
      <c r="B4575" t="s">
        <v>60</v>
      </c>
      <c r="C4575" t="s">
        <v>20</v>
      </c>
      <c r="D4575" t="s">
        <v>37</v>
      </c>
      <c r="E4575" t="s">
        <v>43</v>
      </c>
      <c r="F4575" s="42">
        <v>122.851207213316</v>
      </c>
      <c r="G4575" s="42">
        <v>2016</v>
      </c>
    </row>
    <row r="4576" spans="1:7">
      <c r="A4576" t="s">
        <v>10</v>
      </c>
      <c r="B4576" t="s">
        <v>60</v>
      </c>
      <c r="C4576" t="s">
        <v>20</v>
      </c>
      <c r="D4576" t="s">
        <v>38</v>
      </c>
      <c r="E4576" t="s">
        <v>43</v>
      </c>
      <c r="F4576" s="42">
        <v>71.489033131313079</v>
      </c>
      <c r="G4576" s="42">
        <v>2016</v>
      </c>
    </row>
    <row r="4577" spans="1:7">
      <c r="A4577" t="s">
        <v>10</v>
      </c>
      <c r="B4577" t="s">
        <v>60</v>
      </c>
      <c r="C4577" t="s">
        <v>20</v>
      </c>
      <c r="D4577" t="s">
        <v>66</v>
      </c>
      <c r="E4577" t="s">
        <v>43</v>
      </c>
      <c r="F4577" s="42">
        <v>11.26747183780267</v>
      </c>
      <c r="G4577" s="42">
        <v>2016</v>
      </c>
    </row>
    <row r="4578" spans="1:7">
      <c r="A4578" t="s">
        <v>10</v>
      </c>
      <c r="B4578" t="s">
        <v>60</v>
      </c>
      <c r="C4578" t="s">
        <v>20</v>
      </c>
      <c r="D4578" t="s">
        <v>76</v>
      </c>
      <c r="E4578" t="s">
        <v>44</v>
      </c>
      <c r="F4578" s="42">
        <v>87.684456894427385</v>
      </c>
      <c r="G4578" s="42">
        <v>2016</v>
      </c>
    </row>
    <row r="4579" spans="1:7">
      <c r="A4579" t="s">
        <v>10</v>
      </c>
      <c r="B4579" t="s">
        <v>60</v>
      </c>
      <c r="C4579" t="s">
        <v>20</v>
      </c>
      <c r="D4579" t="s">
        <v>37</v>
      </c>
      <c r="E4579" t="s">
        <v>44</v>
      </c>
      <c r="F4579" s="42">
        <v>117.45411111695989</v>
      </c>
      <c r="G4579" s="42">
        <v>2016</v>
      </c>
    </row>
    <row r="4580" spans="1:7">
      <c r="A4580" t="s">
        <v>10</v>
      </c>
      <c r="B4580" t="s">
        <v>60</v>
      </c>
      <c r="C4580" t="s">
        <v>20</v>
      </c>
      <c r="D4580" t="s">
        <v>38</v>
      </c>
      <c r="E4580" t="s">
        <v>44</v>
      </c>
      <c r="F4580" s="42">
        <v>82.966525289948862</v>
      </c>
      <c r="G4580" s="42">
        <v>2016</v>
      </c>
    </row>
    <row r="4581" spans="1:7">
      <c r="A4581" t="s">
        <v>10</v>
      </c>
      <c r="B4581" t="s">
        <v>60</v>
      </c>
      <c r="C4581" t="s">
        <v>20</v>
      </c>
      <c r="D4581" t="s">
        <v>66</v>
      </c>
      <c r="E4581" t="s">
        <v>44</v>
      </c>
      <c r="F4581" s="42">
        <v>18.186972484565409</v>
      </c>
      <c r="G4581" s="42">
        <v>2016</v>
      </c>
    </row>
    <row r="4582" spans="1:7">
      <c r="A4582" t="s">
        <v>10</v>
      </c>
      <c r="B4582" t="s">
        <v>60</v>
      </c>
      <c r="C4582" t="s">
        <v>20</v>
      </c>
      <c r="D4582" t="s">
        <v>76</v>
      </c>
      <c r="E4582" t="s">
        <v>45</v>
      </c>
      <c r="F4582" s="42">
        <v>102.4574077545379</v>
      </c>
      <c r="G4582" s="42">
        <v>2016</v>
      </c>
    </row>
    <row r="4583" spans="1:7">
      <c r="A4583" t="s">
        <v>10</v>
      </c>
      <c r="B4583" t="s">
        <v>60</v>
      </c>
      <c r="C4583" t="s">
        <v>20</v>
      </c>
      <c r="D4583" t="s">
        <v>37</v>
      </c>
      <c r="E4583" t="s">
        <v>45</v>
      </c>
      <c r="F4583" s="42">
        <v>115.3023566531523</v>
      </c>
      <c r="G4583" s="42">
        <v>2016</v>
      </c>
    </row>
    <row r="4584" spans="1:7">
      <c r="A4584" t="s">
        <v>10</v>
      </c>
      <c r="B4584" t="s">
        <v>60</v>
      </c>
      <c r="C4584" t="s">
        <v>20</v>
      </c>
      <c r="D4584" t="s">
        <v>38</v>
      </c>
      <c r="E4584" t="s">
        <v>45</v>
      </c>
      <c r="F4584" s="42">
        <v>92.399483499035711</v>
      </c>
      <c r="G4584" s="42">
        <v>2016</v>
      </c>
    </row>
    <row r="4585" spans="1:7">
      <c r="A4585" t="s">
        <v>10</v>
      </c>
      <c r="B4585" t="s">
        <v>60</v>
      </c>
      <c r="C4585" t="s">
        <v>20</v>
      </c>
      <c r="D4585" t="s">
        <v>66</v>
      </c>
      <c r="E4585" t="s">
        <v>45</v>
      </c>
      <c r="F4585" s="42">
        <v>26.709139678807261</v>
      </c>
      <c r="G4585" s="42">
        <v>2016</v>
      </c>
    </row>
    <row r="4586" spans="1:7">
      <c r="A4586" t="s">
        <v>10</v>
      </c>
      <c r="B4586" t="s">
        <v>60</v>
      </c>
      <c r="C4586" t="s">
        <v>20</v>
      </c>
      <c r="D4586" t="s">
        <v>76</v>
      </c>
      <c r="E4586" t="s">
        <v>46</v>
      </c>
      <c r="F4586" s="42">
        <v>118.2711057823732</v>
      </c>
      <c r="G4586" s="42">
        <v>2016</v>
      </c>
    </row>
    <row r="4587" spans="1:7">
      <c r="A4587" t="s">
        <v>10</v>
      </c>
      <c r="B4587" t="s">
        <v>60</v>
      </c>
      <c r="C4587" t="s">
        <v>20</v>
      </c>
      <c r="D4587" t="s">
        <v>37</v>
      </c>
      <c r="E4587" t="s">
        <v>46</v>
      </c>
      <c r="F4587" s="42">
        <v>111.1853992064086</v>
      </c>
      <c r="G4587" s="42">
        <v>2016</v>
      </c>
    </row>
    <row r="4588" spans="1:7">
      <c r="A4588" t="s">
        <v>10</v>
      </c>
      <c r="B4588" t="s">
        <v>60</v>
      </c>
      <c r="C4588" t="s">
        <v>20</v>
      </c>
      <c r="D4588" t="s">
        <v>38</v>
      </c>
      <c r="E4588" t="s">
        <v>46</v>
      </c>
      <c r="F4588" s="42">
        <v>102.4922247640819</v>
      </c>
      <c r="G4588" s="42">
        <v>2016</v>
      </c>
    </row>
    <row r="4589" spans="1:7">
      <c r="A4589" t="s">
        <v>10</v>
      </c>
      <c r="B4589" t="s">
        <v>60</v>
      </c>
      <c r="C4589" t="s">
        <v>20</v>
      </c>
      <c r="D4589" t="s">
        <v>66</v>
      </c>
      <c r="E4589" t="s">
        <v>46</v>
      </c>
      <c r="F4589" s="42">
        <v>46.78214569916458</v>
      </c>
      <c r="G4589" s="42">
        <v>2016</v>
      </c>
    </row>
    <row r="4590" spans="1:7">
      <c r="A4590" t="s">
        <v>10</v>
      </c>
      <c r="B4590" t="s">
        <v>60</v>
      </c>
      <c r="C4590" t="s">
        <v>20</v>
      </c>
      <c r="D4590" t="s">
        <v>76</v>
      </c>
      <c r="E4590" t="s">
        <v>47</v>
      </c>
      <c r="F4590" s="42">
        <v>129.46144540700351</v>
      </c>
      <c r="G4590" s="42">
        <v>2016</v>
      </c>
    </row>
    <row r="4591" spans="1:7">
      <c r="A4591" t="s">
        <v>10</v>
      </c>
      <c r="B4591" t="s">
        <v>60</v>
      </c>
      <c r="C4591" t="s">
        <v>20</v>
      </c>
      <c r="D4591" t="s">
        <v>37</v>
      </c>
      <c r="E4591" t="s">
        <v>47</v>
      </c>
      <c r="F4591" s="42">
        <v>108.44886456462071</v>
      </c>
      <c r="G4591" s="42">
        <v>2016</v>
      </c>
    </row>
    <row r="4592" spans="1:7">
      <c r="A4592" t="s">
        <v>10</v>
      </c>
      <c r="B4592" t="s">
        <v>60</v>
      </c>
      <c r="C4592" t="s">
        <v>20</v>
      </c>
      <c r="D4592" t="s">
        <v>38</v>
      </c>
      <c r="E4592" t="s">
        <v>47</v>
      </c>
      <c r="F4592" s="42">
        <v>111.6630953805941</v>
      </c>
      <c r="G4592" s="42">
        <v>2016</v>
      </c>
    </row>
    <row r="4593" spans="1:7">
      <c r="A4593" t="s">
        <v>10</v>
      </c>
      <c r="B4593" t="s">
        <v>60</v>
      </c>
      <c r="C4593" t="s">
        <v>20</v>
      </c>
      <c r="D4593" t="s">
        <v>66</v>
      </c>
      <c r="E4593" t="s">
        <v>47</v>
      </c>
      <c r="F4593" s="42">
        <v>102.7220422778399</v>
      </c>
      <c r="G4593" s="42">
        <v>2016</v>
      </c>
    </row>
    <row r="4594" spans="1:7">
      <c r="A4594" t="s">
        <v>10</v>
      </c>
      <c r="B4594" t="s">
        <v>60</v>
      </c>
      <c r="C4594" t="s">
        <v>20</v>
      </c>
      <c r="D4594" t="s">
        <v>76</v>
      </c>
      <c r="E4594" t="s">
        <v>48</v>
      </c>
      <c r="F4594" s="42">
        <v>66.353746174127849</v>
      </c>
      <c r="G4594" s="42">
        <v>2016</v>
      </c>
    </row>
    <row r="4595" spans="1:7">
      <c r="A4595" t="s">
        <v>10</v>
      </c>
      <c r="B4595" t="s">
        <v>60</v>
      </c>
      <c r="C4595" t="s">
        <v>20</v>
      </c>
      <c r="D4595" t="s">
        <v>37</v>
      </c>
      <c r="E4595" t="s">
        <v>48</v>
      </c>
      <c r="F4595" s="42">
        <v>123.1897473526618</v>
      </c>
      <c r="G4595" s="42">
        <v>2016</v>
      </c>
    </row>
    <row r="4596" spans="1:7">
      <c r="A4596" t="s">
        <v>10</v>
      </c>
      <c r="B4596" t="s">
        <v>60</v>
      </c>
      <c r="C4596" t="s">
        <v>20</v>
      </c>
      <c r="D4596" t="s">
        <v>38</v>
      </c>
      <c r="E4596" t="s">
        <v>48</v>
      </c>
      <c r="F4596" s="42">
        <v>69.33597631743757</v>
      </c>
      <c r="G4596" s="42">
        <v>2016</v>
      </c>
    </row>
    <row r="4597" spans="1:7">
      <c r="A4597" t="s">
        <v>10</v>
      </c>
      <c r="B4597" t="s">
        <v>60</v>
      </c>
      <c r="C4597" t="s">
        <v>20</v>
      </c>
      <c r="D4597" t="s">
        <v>66</v>
      </c>
      <c r="E4597" t="s">
        <v>48</v>
      </c>
      <c r="F4597" s="42">
        <v>9.7220227601379996</v>
      </c>
      <c r="G4597" s="42">
        <v>2016</v>
      </c>
    </row>
    <row r="4598" spans="1:7">
      <c r="A4598" t="s">
        <v>10</v>
      </c>
      <c r="B4598" t="s">
        <v>60</v>
      </c>
      <c r="C4598" t="s">
        <v>20</v>
      </c>
      <c r="D4598" t="s">
        <v>76</v>
      </c>
      <c r="E4598" t="s">
        <v>49</v>
      </c>
      <c r="F4598" s="42">
        <v>106.42468006649121</v>
      </c>
      <c r="G4598" s="42">
        <v>2016</v>
      </c>
    </row>
    <row r="4599" spans="1:7">
      <c r="A4599" t="s">
        <v>10</v>
      </c>
      <c r="B4599" t="s">
        <v>60</v>
      </c>
      <c r="C4599" t="s">
        <v>20</v>
      </c>
      <c r="D4599" t="s">
        <v>37</v>
      </c>
      <c r="E4599" t="s">
        <v>49</v>
      </c>
      <c r="F4599" s="42">
        <v>114.43097441933141</v>
      </c>
      <c r="G4599" s="42">
        <v>2016</v>
      </c>
    </row>
    <row r="4600" spans="1:7">
      <c r="A4600" t="s">
        <v>10</v>
      </c>
      <c r="B4600" t="s">
        <v>60</v>
      </c>
      <c r="C4600" t="s">
        <v>20</v>
      </c>
      <c r="D4600" t="s">
        <v>38</v>
      </c>
      <c r="E4600" t="s">
        <v>49</v>
      </c>
      <c r="F4600" s="42">
        <v>94.771951488762596</v>
      </c>
      <c r="G4600" s="42">
        <v>2016</v>
      </c>
    </row>
    <row r="4601" spans="1:7">
      <c r="A4601" t="s">
        <v>10</v>
      </c>
      <c r="B4601" t="s">
        <v>60</v>
      </c>
      <c r="C4601" t="s">
        <v>20</v>
      </c>
      <c r="D4601" t="s">
        <v>66</v>
      </c>
      <c r="E4601" t="s">
        <v>49</v>
      </c>
      <c r="F4601" s="42">
        <v>48.355832764020661</v>
      </c>
      <c r="G4601" s="42">
        <v>2016</v>
      </c>
    </row>
    <row r="4602" spans="1:7">
      <c r="A4602" t="s">
        <v>11</v>
      </c>
      <c r="B4602" t="s">
        <v>60</v>
      </c>
      <c r="C4602" t="s">
        <v>20</v>
      </c>
      <c r="D4602" t="s">
        <v>76</v>
      </c>
      <c r="E4602" t="s">
        <v>40</v>
      </c>
      <c r="F4602" s="42">
        <v>90.836710631710929</v>
      </c>
      <c r="G4602" s="42">
        <v>2017</v>
      </c>
    </row>
    <row r="4603" spans="1:7">
      <c r="A4603" t="s">
        <v>11</v>
      </c>
      <c r="B4603" t="s">
        <v>60</v>
      </c>
      <c r="C4603" t="s">
        <v>20</v>
      </c>
      <c r="D4603" t="s">
        <v>37</v>
      </c>
      <c r="E4603" t="s">
        <v>40</v>
      </c>
      <c r="F4603" s="42">
        <v>114.611149161721</v>
      </c>
      <c r="G4603" s="42">
        <v>2017</v>
      </c>
    </row>
    <row r="4604" spans="1:7">
      <c r="A4604" t="s">
        <v>11</v>
      </c>
      <c r="B4604" t="s">
        <v>60</v>
      </c>
      <c r="C4604" t="s">
        <v>20</v>
      </c>
      <c r="D4604" t="s">
        <v>38</v>
      </c>
      <c r="E4604" t="s">
        <v>40</v>
      </c>
      <c r="F4604" s="42">
        <v>86.994518460998435</v>
      </c>
      <c r="G4604" s="42">
        <v>2017</v>
      </c>
    </row>
    <row r="4605" spans="1:7">
      <c r="A4605" t="s">
        <v>11</v>
      </c>
      <c r="B4605" t="s">
        <v>60</v>
      </c>
      <c r="C4605" t="s">
        <v>20</v>
      </c>
      <c r="D4605" t="s">
        <v>66</v>
      </c>
      <c r="E4605" t="s">
        <v>40</v>
      </c>
      <c r="F4605" s="42">
        <v>40.890965501948628</v>
      </c>
      <c r="G4605" s="42">
        <v>2017</v>
      </c>
    </row>
    <row r="4606" spans="1:7">
      <c r="A4606" t="s">
        <v>11</v>
      </c>
      <c r="B4606" t="s">
        <v>60</v>
      </c>
      <c r="C4606" t="s">
        <v>20</v>
      </c>
      <c r="D4606" t="s">
        <v>76</v>
      </c>
      <c r="E4606" t="s">
        <v>41</v>
      </c>
      <c r="F4606" s="42">
        <v>88.940329861661041</v>
      </c>
      <c r="G4606" s="42">
        <v>2017</v>
      </c>
    </row>
    <row r="4607" spans="1:7">
      <c r="A4607" t="s">
        <v>11</v>
      </c>
      <c r="B4607" t="s">
        <v>60</v>
      </c>
      <c r="C4607" t="s">
        <v>20</v>
      </c>
      <c r="D4607" t="s">
        <v>37</v>
      </c>
      <c r="E4607" t="s">
        <v>41</v>
      </c>
      <c r="F4607" s="42">
        <v>117.8368570881839</v>
      </c>
      <c r="G4607" s="42">
        <v>2017</v>
      </c>
    </row>
    <row r="4608" spans="1:7">
      <c r="A4608" t="s">
        <v>11</v>
      </c>
      <c r="B4608" t="s">
        <v>60</v>
      </c>
      <c r="C4608" t="s">
        <v>20</v>
      </c>
      <c r="D4608" t="s">
        <v>38</v>
      </c>
      <c r="E4608" t="s">
        <v>41</v>
      </c>
      <c r="F4608" s="42">
        <v>81.425015564267369</v>
      </c>
      <c r="G4608" s="42">
        <v>2017</v>
      </c>
    </row>
    <row r="4609" spans="1:7">
      <c r="A4609" t="s">
        <v>11</v>
      </c>
      <c r="B4609" t="s">
        <v>60</v>
      </c>
      <c r="C4609" t="s">
        <v>20</v>
      </c>
      <c r="D4609" t="s">
        <v>66</v>
      </c>
      <c r="E4609" t="s">
        <v>41</v>
      </c>
      <c r="F4609" s="42">
        <v>38.535738320735902</v>
      </c>
      <c r="G4609" s="42">
        <v>2017</v>
      </c>
    </row>
    <row r="4610" spans="1:7">
      <c r="A4610" t="s">
        <v>11</v>
      </c>
      <c r="B4610" t="s">
        <v>60</v>
      </c>
      <c r="C4610" t="s">
        <v>20</v>
      </c>
      <c r="D4610" t="s">
        <v>76</v>
      </c>
      <c r="E4610" t="s">
        <v>42</v>
      </c>
      <c r="F4610" s="42">
        <v>92.831757898201275</v>
      </c>
      <c r="G4610" s="42">
        <v>2017</v>
      </c>
    </row>
    <row r="4611" spans="1:7">
      <c r="A4611" t="s">
        <v>11</v>
      </c>
      <c r="B4611" t="s">
        <v>60</v>
      </c>
      <c r="C4611" t="s">
        <v>20</v>
      </c>
      <c r="D4611" t="s">
        <v>37</v>
      </c>
      <c r="E4611" t="s">
        <v>42</v>
      </c>
      <c r="F4611" s="42">
        <v>111.1009530469596</v>
      </c>
      <c r="G4611" s="42">
        <v>2017</v>
      </c>
    </row>
    <row r="4612" spans="1:7">
      <c r="A4612" t="s">
        <v>11</v>
      </c>
      <c r="B4612" t="s">
        <v>60</v>
      </c>
      <c r="C4612" t="s">
        <v>20</v>
      </c>
      <c r="D4612" t="s">
        <v>38</v>
      </c>
      <c r="E4612" t="s">
        <v>42</v>
      </c>
      <c r="F4612" s="42">
        <v>93.260350724933275</v>
      </c>
      <c r="G4612" s="42">
        <v>2017</v>
      </c>
    </row>
    <row r="4613" spans="1:7">
      <c r="A4613" t="s">
        <v>11</v>
      </c>
      <c r="B4613" t="s">
        <v>60</v>
      </c>
      <c r="C4613" t="s">
        <v>20</v>
      </c>
      <c r="D4613" t="s">
        <v>66</v>
      </c>
      <c r="E4613" t="s">
        <v>42</v>
      </c>
      <c r="F4613" s="42">
        <v>43.161639187895972</v>
      </c>
      <c r="G4613" s="42">
        <v>2017</v>
      </c>
    </row>
    <row r="4614" spans="1:7">
      <c r="A4614" t="s">
        <v>11</v>
      </c>
      <c r="B4614" t="s">
        <v>60</v>
      </c>
      <c r="C4614" t="s">
        <v>20</v>
      </c>
      <c r="D4614" t="s">
        <v>76</v>
      </c>
      <c r="E4614" t="s">
        <v>43</v>
      </c>
      <c r="F4614" s="42">
        <v>69.61801467193375</v>
      </c>
      <c r="G4614" s="42">
        <v>2017</v>
      </c>
    </row>
    <row r="4615" spans="1:7">
      <c r="A4615" t="s">
        <v>11</v>
      </c>
      <c r="B4615" t="s">
        <v>60</v>
      </c>
      <c r="C4615" t="s">
        <v>20</v>
      </c>
      <c r="D4615" t="s">
        <v>37</v>
      </c>
      <c r="E4615" t="s">
        <v>43</v>
      </c>
      <c r="F4615" s="42">
        <v>119.3758813406975</v>
      </c>
      <c r="G4615" s="42">
        <v>2017</v>
      </c>
    </row>
    <row r="4616" spans="1:7">
      <c r="A4616" t="s">
        <v>11</v>
      </c>
      <c r="B4616" t="s">
        <v>60</v>
      </c>
      <c r="C4616" t="s">
        <v>20</v>
      </c>
      <c r="D4616" t="s">
        <v>38</v>
      </c>
      <c r="E4616" t="s">
        <v>43</v>
      </c>
      <c r="F4616" s="42">
        <v>72.272424649612276</v>
      </c>
      <c r="G4616" s="42">
        <v>2017</v>
      </c>
    </row>
    <row r="4617" spans="1:7">
      <c r="A4617" t="s">
        <v>11</v>
      </c>
      <c r="B4617" t="s">
        <v>60</v>
      </c>
      <c r="C4617" t="s">
        <v>20</v>
      </c>
      <c r="D4617" t="s">
        <v>66</v>
      </c>
      <c r="E4617" t="s">
        <v>43</v>
      </c>
      <c r="F4617" s="42">
        <v>12.622741450700641</v>
      </c>
      <c r="G4617" s="42">
        <v>2017</v>
      </c>
    </row>
    <row r="4618" spans="1:7">
      <c r="A4618" t="s">
        <v>11</v>
      </c>
      <c r="B4618" t="s">
        <v>60</v>
      </c>
      <c r="C4618" t="s">
        <v>20</v>
      </c>
      <c r="D4618" t="s">
        <v>76</v>
      </c>
      <c r="E4618" t="s">
        <v>44</v>
      </c>
      <c r="F4618" s="42">
        <v>84.875775397135115</v>
      </c>
      <c r="G4618" s="42">
        <v>2017</v>
      </c>
    </row>
    <row r="4619" spans="1:7">
      <c r="A4619" t="s">
        <v>11</v>
      </c>
      <c r="B4619" t="s">
        <v>60</v>
      </c>
      <c r="C4619" t="s">
        <v>20</v>
      </c>
      <c r="D4619" t="s">
        <v>37</v>
      </c>
      <c r="E4619" t="s">
        <v>44</v>
      </c>
      <c r="F4619" s="42">
        <v>115.8417054318334</v>
      </c>
      <c r="G4619" s="42">
        <v>2017</v>
      </c>
    </row>
    <row r="4620" spans="1:7">
      <c r="A4620" t="s">
        <v>11</v>
      </c>
      <c r="B4620" t="s">
        <v>60</v>
      </c>
      <c r="C4620" t="s">
        <v>20</v>
      </c>
      <c r="D4620" t="s">
        <v>38</v>
      </c>
      <c r="E4620" t="s">
        <v>44</v>
      </c>
      <c r="F4620" s="42">
        <v>79.673490757229075</v>
      </c>
      <c r="G4620" s="42">
        <v>2017</v>
      </c>
    </row>
    <row r="4621" spans="1:7">
      <c r="A4621" t="s">
        <v>11</v>
      </c>
      <c r="B4621" t="s">
        <v>60</v>
      </c>
      <c r="C4621" t="s">
        <v>20</v>
      </c>
      <c r="D4621" t="s">
        <v>66</v>
      </c>
      <c r="E4621" t="s">
        <v>44</v>
      </c>
      <c r="F4621" s="42">
        <v>20.107272895438889</v>
      </c>
      <c r="G4621" s="42">
        <v>2017</v>
      </c>
    </row>
    <row r="4622" spans="1:7">
      <c r="A4622" t="s">
        <v>11</v>
      </c>
      <c r="B4622" t="s">
        <v>60</v>
      </c>
      <c r="C4622" t="s">
        <v>20</v>
      </c>
      <c r="D4622" t="s">
        <v>76</v>
      </c>
      <c r="E4622" t="s">
        <v>45</v>
      </c>
      <c r="F4622" s="42">
        <v>97.370471245027318</v>
      </c>
      <c r="G4622" s="42">
        <v>2017</v>
      </c>
    </row>
    <row r="4623" spans="1:7">
      <c r="A4623" t="s">
        <v>11</v>
      </c>
      <c r="B4623" t="s">
        <v>60</v>
      </c>
      <c r="C4623" t="s">
        <v>20</v>
      </c>
      <c r="D4623" t="s">
        <v>37</v>
      </c>
      <c r="E4623" t="s">
        <v>45</v>
      </c>
      <c r="F4623" s="42">
        <v>111.9159898748336</v>
      </c>
      <c r="G4623" s="42">
        <v>2017</v>
      </c>
    </row>
    <row r="4624" spans="1:7">
      <c r="A4624" t="s">
        <v>11</v>
      </c>
      <c r="B4624" t="s">
        <v>60</v>
      </c>
      <c r="C4624" t="s">
        <v>20</v>
      </c>
      <c r="D4624" t="s">
        <v>38</v>
      </c>
      <c r="E4624" t="s">
        <v>45</v>
      </c>
      <c r="F4624" s="42">
        <v>93.062053501123373</v>
      </c>
      <c r="G4624" s="42">
        <v>2017</v>
      </c>
    </row>
    <row r="4625" spans="1:7">
      <c r="A4625" t="s">
        <v>11</v>
      </c>
      <c r="B4625" t="s">
        <v>60</v>
      </c>
      <c r="C4625" t="s">
        <v>20</v>
      </c>
      <c r="D4625" t="s">
        <v>66</v>
      </c>
      <c r="E4625" t="s">
        <v>45</v>
      </c>
      <c r="F4625" s="42">
        <v>29.7673393577615</v>
      </c>
      <c r="G4625" s="42">
        <v>2017</v>
      </c>
    </row>
    <row r="4626" spans="1:7">
      <c r="A4626" t="s">
        <v>11</v>
      </c>
      <c r="B4626" t="s">
        <v>60</v>
      </c>
      <c r="C4626" t="s">
        <v>20</v>
      </c>
      <c r="D4626" t="s">
        <v>76</v>
      </c>
      <c r="E4626" t="s">
        <v>46</v>
      </c>
      <c r="F4626" s="42">
        <v>108.48826094951519</v>
      </c>
      <c r="G4626" s="42">
        <v>2017</v>
      </c>
    </row>
    <row r="4627" spans="1:7">
      <c r="A4627" t="s">
        <v>11</v>
      </c>
      <c r="B4627" t="s">
        <v>60</v>
      </c>
      <c r="C4627" t="s">
        <v>20</v>
      </c>
      <c r="D4627" t="s">
        <v>37</v>
      </c>
      <c r="E4627" t="s">
        <v>46</v>
      </c>
      <c r="F4627" s="42">
        <v>110.8466661575517</v>
      </c>
      <c r="G4627" s="42">
        <v>2017</v>
      </c>
    </row>
    <row r="4628" spans="1:7">
      <c r="A4628" t="s">
        <v>11</v>
      </c>
      <c r="B4628" t="s">
        <v>60</v>
      </c>
      <c r="C4628" t="s">
        <v>20</v>
      </c>
      <c r="D4628" t="s">
        <v>38</v>
      </c>
      <c r="E4628" t="s">
        <v>46</v>
      </c>
      <c r="F4628" s="42">
        <v>102.36391277648021</v>
      </c>
      <c r="G4628" s="42">
        <v>2017</v>
      </c>
    </row>
    <row r="4629" spans="1:7">
      <c r="A4629" t="s">
        <v>11</v>
      </c>
      <c r="B4629" t="s">
        <v>60</v>
      </c>
      <c r="C4629" t="s">
        <v>20</v>
      </c>
      <c r="D4629" t="s">
        <v>66</v>
      </c>
      <c r="E4629" t="s">
        <v>46</v>
      </c>
      <c r="F4629" s="42">
        <v>47.369512856419178</v>
      </c>
      <c r="G4629" s="42">
        <v>2017</v>
      </c>
    </row>
    <row r="4630" spans="1:7">
      <c r="A4630" t="s">
        <v>11</v>
      </c>
      <c r="B4630" t="s">
        <v>60</v>
      </c>
      <c r="C4630" t="s">
        <v>20</v>
      </c>
      <c r="D4630" t="s">
        <v>76</v>
      </c>
      <c r="E4630" t="s">
        <v>47</v>
      </c>
      <c r="F4630" s="42">
        <v>124.21871148975001</v>
      </c>
      <c r="G4630" s="42">
        <v>2017</v>
      </c>
    </row>
    <row r="4631" spans="1:7">
      <c r="A4631" t="s">
        <v>11</v>
      </c>
      <c r="B4631" t="s">
        <v>60</v>
      </c>
      <c r="C4631" t="s">
        <v>20</v>
      </c>
      <c r="D4631" t="s">
        <v>37</v>
      </c>
      <c r="E4631" t="s">
        <v>47</v>
      </c>
      <c r="F4631" s="42">
        <v>106.1725160212756</v>
      </c>
      <c r="G4631" s="42">
        <v>2017</v>
      </c>
    </row>
    <row r="4632" spans="1:7">
      <c r="A4632" t="s">
        <v>11</v>
      </c>
      <c r="B4632" t="s">
        <v>60</v>
      </c>
      <c r="C4632" t="s">
        <v>20</v>
      </c>
      <c r="D4632" t="s">
        <v>38</v>
      </c>
      <c r="E4632" t="s">
        <v>47</v>
      </c>
      <c r="F4632" s="42">
        <v>113.7597526919625</v>
      </c>
      <c r="G4632" s="42">
        <v>2017</v>
      </c>
    </row>
    <row r="4633" spans="1:7">
      <c r="A4633" t="s">
        <v>11</v>
      </c>
      <c r="B4633" t="s">
        <v>60</v>
      </c>
      <c r="C4633" t="s">
        <v>20</v>
      </c>
      <c r="D4633" t="s">
        <v>66</v>
      </c>
      <c r="E4633" t="s">
        <v>47</v>
      </c>
      <c r="F4633" s="42">
        <v>98.263528135067915</v>
      </c>
      <c r="G4633" s="42">
        <v>2017</v>
      </c>
    </row>
    <row r="4634" spans="1:7">
      <c r="A4634" t="s">
        <v>11</v>
      </c>
      <c r="B4634" t="s">
        <v>60</v>
      </c>
      <c r="C4634" t="s">
        <v>20</v>
      </c>
      <c r="D4634" t="s">
        <v>76</v>
      </c>
      <c r="E4634" t="s">
        <v>48</v>
      </c>
      <c r="F4634" s="42">
        <v>56.360166462337048</v>
      </c>
      <c r="G4634" s="42">
        <v>2017</v>
      </c>
    </row>
    <row r="4635" spans="1:7">
      <c r="A4635" t="s">
        <v>11</v>
      </c>
      <c r="B4635" t="s">
        <v>60</v>
      </c>
      <c r="C4635" t="s">
        <v>20</v>
      </c>
      <c r="D4635" t="s">
        <v>37</v>
      </c>
      <c r="E4635" t="s">
        <v>48</v>
      </c>
      <c r="F4635" s="42">
        <v>117.18542736823051</v>
      </c>
      <c r="G4635" s="42">
        <v>2017</v>
      </c>
    </row>
    <row r="4636" spans="1:7">
      <c r="A4636" t="s">
        <v>11</v>
      </c>
      <c r="B4636" t="s">
        <v>60</v>
      </c>
      <c r="C4636" t="s">
        <v>20</v>
      </c>
      <c r="D4636" t="s">
        <v>38</v>
      </c>
      <c r="E4636" t="s">
        <v>48</v>
      </c>
      <c r="F4636" s="42">
        <v>69.284900696175768</v>
      </c>
      <c r="G4636" s="42">
        <v>2017</v>
      </c>
    </row>
    <row r="4637" spans="1:7">
      <c r="A4637" t="s">
        <v>11</v>
      </c>
      <c r="B4637" t="s">
        <v>60</v>
      </c>
      <c r="C4637" t="s">
        <v>20</v>
      </c>
      <c r="D4637" t="s">
        <v>66</v>
      </c>
      <c r="E4637" t="s">
        <v>48</v>
      </c>
      <c r="F4637" s="42">
        <v>10.46942397276834</v>
      </c>
      <c r="G4637" s="42">
        <v>2017</v>
      </c>
    </row>
    <row r="4638" spans="1:7">
      <c r="A4638" t="s">
        <v>11</v>
      </c>
      <c r="B4638" t="s">
        <v>60</v>
      </c>
      <c r="C4638" t="s">
        <v>20</v>
      </c>
      <c r="D4638" t="s">
        <v>76</v>
      </c>
      <c r="E4638" t="s">
        <v>49</v>
      </c>
      <c r="F4638" s="42">
        <v>103.6870036892812</v>
      </c>
      <c r="G4638" s="42">
        <v>2017</v>
      </c>
    </row>
    <row r="4639" spans="1:7">
      <c r="A4639" t="s">
        <v>11</v>
      </c>
      <c r="B4639" t="s">
        <v>60</v>
      </c>
      <c r="C4639" t="s">
        <v>20</v>
      </c>
      <c r="D4639" t="s">
        <v>37</v>
      </c>
      <c r="E4639" t="s">
        <v>49</v>
      </c>
      <c r="F4639" s="42">
        <v>113.594443917562</v>
      </c>
      <c r="G4639" s="42">
        <v>2017</v>
      </c>
    </row>
    <row r="4640" spans="1:7">
      <c r="A4640" t="s">
        <v>11</v>
      </c>
      <c r="B4640" t="s">
        <v>60</v>
      </c>
      <c r="C4640" t="s">
        <v>20</v>
      </c>
      <c r="D4640" t="s">
        <v>38</v>
      </c>
      <c r="E4640" t="s">
        <v>49</v>
      </c>
      <c r="F4640" s="42">
        <v>93.440248576577304</v>
      </c>
      <c r="G4640" s="42">
        <v>2017</v>
      </c>
    </row>
    <row r="4641" spans="1:7">
      <c r="A4641" t="s">
        <v>11</v>
      </c>
      <c r="B4641" t="s">
        <v>60</v>
      </c>
      <c r="C4641" t="s">
        <v>20</v>
      </c>
      <c r="D4641" t="s">
        <v>66</v>
      </c>
      <c r="E4641" t="s">
        <v>49</v>
      </c>
      <c r="F4641" s="42">
        <v>49.072699440799788</v>
      </c>
      <c r="G4641" s="42">
        <v>2017</v>
      </c>
    </row>
    <row r="4642" spans="1:7">
      <c r="A4642" t="s">
        <v>75</v>
      </c>
      <c r="B4642" t="s">
        <v>60</v>
      </c>
      <c r="C4642" t="s">
        <v>20</v>
      </c>
      <c r="D4642" t="s">
        <v>76</v>
      </c>
      <c r="E4642" t="s">
        <v>40</v>
      </c>
      <c r="F4642" s="42">
        <v>94.05339373234392</v>
      </c>
      <c r="G4642" s="42">
        <v>2018</v>
      </c>
    </row>
    <row r="4643" spans="1:7">
      <c r="A4643" t="s">
        <v>75</v>
      </c>
      <c r="B4643" t="s">
        <v>60</v>
      </c>
      <c r="C4643" t="s">
        <v>20</v>
      </c>
      <c r="D4643" t="s">
        <v>37</v>
      </c>
      <c r="E4643" t="s">
        <v>40</v>
      </c>
      <c r="F4643" s="42">
        <v>113.7257239009525</v>
      </c>
      <c r="G4643" s="42">
        <v>2018</v>
      </c>
    </row>
    <row r="4644" spans="1:7">
      <c r="A4644" t="s">
        <v>75</v>
      </c>
      <c r="B4644" t="s">
        <v>60</v>
      </c>
      <c r="C4644" t="s">
        <v>20</v>
      </c>
      <c r="D4644" t="s">
        <v>38</v>
      </c>
      <c r="E4644" t="s">
        <v>40</v>
      </c>
      <c r="F4644" s="42">
        <v>86.850034421757613</v>
      </c>
      <c r="G4644" s="42">
        <v>2018</v>
      </c>
    </row>
    <row r="4645" spans="1:7">
      <c r="A4645" t="s">
        <v>75</v>
      </c>
      <c r="B4645" t="s">
        <v>60</v>
      </c>
      <c r="C4645" t="s">
        <v>20</v>
      </c>
      <c r="D4645" t="s">
        <v>66</v>
      </c>
      <c r="E4645" t="s">
        <v>40</v>
      </c>
      <c r="F4645" s="42">
        <v>39.230364357647453</v>
      </c>
      <c r="G4645" s="42">
        <v>2018</v>
      </c>
    </row>
    <row r="4646" spans="1:7">
      <c r="A4646" t="s">
        <v>75</v>
      </c>
      <c r="B4646" t="s">
        <v>60</v>
      </c>
      <c r="C4646" t="s">
        <v>20</v>
      </c>
      <c r="D4646" t="s">
        <v>76</v>
      </c>
      <c r="E4646" t="s">
        <v>41</v>
      </c>
      <c r="F4646" s="42">
        <v>93.072762913852031</v>
      </c>
      <c r="G4646" s="42">
        <v>2018</v>
      </c>
    </row>
    <row r="4647" spans="1:7">
      <c r="A4647" t="s">
        <v>75</v>
      </c>
      <c r="B4647" t="s">
        <v>60</v>
      </c>
      <c r="C4647" t="s">
        <v>20</v>
      </c>
      <c r="D4647" t="s">
        <v>37</v>
      </c>
      <c r="E4647" t="s">
        <v>41</v>
      </c>
      <c r="F4647" s="42">
        <v>117.0925176435438</v>
      </c>
      <c r="G4647" s="42">
        <v>2018</v>
      </c>
    </row>
    <row r="4648" spans="1:7">
      <c r="A4648" t="s">
        <v>75</v>
      </c>
      <c r="B4648" t="s">
        <v>60</v>
      </c>
      <c r="C4648" t="s">
        <v>20</v>
      </c>
      <c r="D4648" t="s">
        <v>38</v>
      </c>
      <c r="E4648" t="s">
        <v>41</v>
      </c>
      <c r="F4648" s="42">
        <v>81.416240905836901</v>
      </c>
      <c r="G4648" s="42">
        <v>2018</v>
      </c>
    </row>
    <row r="4649" spans="1:7">
      <c r="A4649" t="s">
        <v>75</v>
      </c>
      <c r="B4649" t="s">
        <v>60</v>
      </c>
      <c r="C4649" t="s">
        <v>20</v>
      </c>
      <c r="D4649" t="s">
        <v>66</v>
      </c>
      <c r="E4649" t="s">
        <v>41</v>
      </c>
      <c r="F4649" s="42">
        <v>37.401712336449933</v>
      </c>
      <c r="G4649" s="42">
        <v>2018</v>
      </c>
    </row>
    <row r="4650" spans="1:7">
      <c r="A4650" t="s">
        <v>75</v>
      </c>
      <c r="B4650" t="s">
        <v>60</v>
      </c>
      <c r="C4650" t="s">
        <v>20</v>
      </c>
      <c r="D4650" t="s">
        <v>76</v>
      </c>
      <c r="E4650" t="s">
        <v>42</v>
      </c>
      <c r="F4650" s="42">
        <v>95.130711012491687</v>
      </c>
      <c r="G4650" s="42">
        <v>2018</v>
      </c>
    </row>
    <row r="4651" spans="1:7">
      <c r="A4651" t="s">
        <v>75</v>
      </c>
      <c r="B4651" t="s">
        <v>60</v>
      </c>
      <c r="C4651" t="s">
        <v>20</v>
      </c>
      <c r="D4651" t="s">
        <v>37</v>
      </c>
      <c r="E4651" t="s">
        <v>42</v>
      </c>
      <c r="F4651" s="42">
        <v>110.16147257262919</v>
      </c>
      <c r="G4651" s="42">
        <v>2018</v>
      </c>
    </row>
    <row r="4652" spans="1:7">
      <c r="A4652" t="s">
        <v>75</v>
      </c>
      <c r="B4652" t="s">
        <v>60</v>
      </c>
      <c r="C4652" t="s">
        <v>20</v>
      </c>
      <c r="D4652" t="s">
        <v>38</v>
      </c>
      <c r="E4652" t="s">
        <v>42</v>
      </c>
      <c r="F4652" s="42">
        <v>93.175508814472977</v>
      </c>
      <c r="G4652" s="42">
        <v>2018</v>
      </c>
    </row>
    <row r="4653" spans="1:7">
      <c r="A4653" t="s">
        <v>75</v>
      </c>
      <c r="B4653" t="s">
        <v>60</v>
      </c>
      <c r="C4653" t="s">
        <v>20</v>
      </c>
      <c r="D4653" t="s">
        <v>66</v>
      </c>
      <c r="E4653" t="s">
        <v>42</v>
      </c>
      <c r="F4653" s="42">
        <v>40.966142985734059</v>
      </c>
      <c r="G4653" s="42">
        <v>2018</v>
      </c>
    </row>
    <row r="4654" spans="1:7">
      <c r="A4654" t="s">
        <v>75</v>
      </c>
      <c r="B4654" t="s">
        <v>60</v>
      </c>
      <c r="C4654" t="s">
        <v>20</v>
      </c>
      <c r="D4654" t="s">
        <v>76</v>
      </c>
      <c r="E4654" t="s">
        <v>43</v>
      </c>
      <c r="F4654" s="42">
        <v>75.462965616011019</v>
      </c>
      <c r="G4654" s="42">
        <v>2018</v>
      </c>
    </row>
    <row r="4655" spans="1:7">
      <c r="A4655" t="s">
        <v>75</v>
      </c>
      <c r="B4655" t="s">
        <v>60</v>
      </c>
      <c r="C4655" t="s">
        <v>20</v>
      </c>
      <c r="D4655" t="s">
        <v>37</v>
      </c>
      <c r="E4655" t="s">
        <v>43</v>
      </c>
      <c r="F4655" s="42">
        <v>120.2262935521214</v>
      </c>
      <c r="G4655" s="42">
        <v>2018</v>
      </c>
    </row>
    <row r="4656" spans="1:7">
      <c r="A4656" t="s">
        <v>75</v>
      </c>
      <c r="B4656" t="s">
        <v>60</v>
      </c>
      <c r="C4656" t="s">
        <v>20</v>
      </c>
      <c r="D4656" t="s">
        <v>38</v>
      </c>
      <c r="E4656" t="s">
        <v>43</v>
      </c>
      <c r="F4656" s="42">
        <v>70.084801836034899</v>
      </c>
      <c r="G4656" s="42">
        <v>2018</v>
      </c>
    </row>
    <row r="4657" spans="1:7">
      <c r="A4657" t="s">
        <v>75</v>
      </c>
      <c r="B4657" t="s">
        <v>60</v>
      </c>
      <c r="C4657" t="s">
        <v>20</v>
      </c>
      <c r="D4657" t="s">
        <v>66</v>
      </c>
      <c r="E4657" t="s">
        <v>43</v>
      </c>
      <c r="F4657" s="42">
        <v>11.21750434976197</v>
      </c>
      <c r="G4657" s="42">
        <v>2018</v>
      </c>
    </row>
    <row r="4658" spans="1:7">
      <c r="A4658" t="s">
        <v>75</v>
      </c>
      <c r="B4658" t="s">
        <v>60</v>
      </c>
      <c r="C4658" t="s">
        <v>20</v>
      </c>
      <c r="D4658" t="s">
        <v>76</v>
      </c>
      <c r="E4658" t="s">
        <v>44</v>
      </c>
      <c r="F4658" s="42">
        <v>87.701589627014613</v>
      </c>
      <c r="G4658" s="42">
        <v>2018</v>
      </c>
    </row>
    <row r="4659" spans="1:7">
      <c r="A4659" t="s">
        <v>75</v>
      </c>
      <c r="B4659" t="s">
        <v>60</v>
      </c>
      <c r="C4659" t="s">
        <v>20</v>
      </c>
      <c r="D4659" t="s">
        <v>37</v>
      </c>
      <c r="E4659" t="s">
        <v>44</v>
      </c>
      <c r="F4659" s="42">
        <v>113.1828227221836</v>
      </c>
      <c r="G4659" s="42">
        <v>2018</v>
      </c>
    </row>
    <row r="4660" spans="1:7">
      <c r="A4660" t="s">
        <v>75</v>
      </c>
      <c r="B4660" t="s">
        <v>60</v>
      </c>
      <c r="C4660" t="s">
        <v>20</v>
      </c>
      <c r="D4660" t="s">
        <v>38</v>
      </c>
      <c r="E4660" t="s">
        <v>44</v>
      </c>
      <c r="F4660" s="42">
        <v>82.694338402198568</v>
      </c>
      <c r="G4660" s="42">
        <v>2018</v>
      </c>
    </row>
    <row r="4661" spans="1:7">
      <c r="A4661" t="s">
        <v>75</v>
      </c>
      <c r="B4661" t="s">
        <v>60</v>
      </c>
      <c r="C4661" t="s">
        <v>20</v>
      </c>
      <c r="D4661" t="s">
        <v>66</v>
      </c>
      <c r="E4661" t="s">
        <v>44</v>
      </c>
      <c r="F4661" s="42">
        <v>18.864943054069681</v>
      </c>
      <c r="G4661" s="42">
        <v>2018</v>
      </c>
    </row>
    <row r="4662" spans="1:7">
      <c r="A4662" t="s">
        <v>75</v>
      </c>
      <c r="B4662" t="s">
        <v>60</v>
      </c>
      <c r="C4662" t="s">
        <v>20</v>
      </c>
      <c r="D4662" t="s">
        <v>76</v>
      </c>
      <c r="E4662" t="s">
        <v>45</v>
      </c>
      <c r="F4662" s="42">
        <v>96.990393603006424</v>
      </c>
      <c r="G4662" s="42">
        <v>2018</v>
      </c>
    </row>
    <row r="4663" spans="1:7">
      <c r="A4663" t="s">
        <v>75</v>
      </c>
      <c r="B4663" t="s">
        <v>60</v>
      </c>
      <c r="C4663" t="s">
        <v>20</v>
      </c>
      <c r="D4663" t="s">
        <v>37</v>
      </c>
      <c r="E4663" t="s">
        <v>45</v>
      </c>
      <c r="F4663" s="42">
        <v>111.684614510733</v>
      </c>
      <c r="G4663" s="42">
        <v>2018</v>
      </c>
    </row>
    <row r="4664" spans="1:7">
      <c r="A4664" t="s">
        <v>75</v>
      </c>
      <c r="B4664" t="s">
        <v>60</v>
      </c>
      <c r="C4664" t="s">
        <v>20</v>
      </c>
      <c r="D4664" t="s">
        <v>38</v>
      </c>
      <c r="E4664" t="s">
        <v>45</v>
      </c>
      <c r="F4664" s="42">
        <v>91.108800136987071</v>
      </c>
      <c r="G4664" s="42">
        <v>2018</v>
      </c>
    </row>
    <row r="4665" spans="1:7">
      <c r="A4665" t="s">
        <v>75</v>
      </c>
      <c r="B4665" t="s">
        <v>60</v>
      </c>
      <c r="C4665" t="s">
        <v>20</v>
      </c>
      <c r="D4665" t="s">
        <v>66</v>
      </c>
      <c r="E4665" t="s">
        <v>45</v>
      </c>
      <c r="F4665" s="42">
        <v>28.488697630008549</v>
      </c>
      <c r="G4665" s="42">
        <v>2018</v>
      </c>
    </row>
    <row r="4666" spans="1:7">
      <c r="A4666" t="s">
        <v>75</v>
      </c>
      <c r="B4666" t="s">
        <v>60</v>
      </c>
      <c r="C4666" t="s">
        <v>20</v>
      </c>
      <c r="D4666" t="s">
        <v>76</v>
      </c>
      <c r="E4666" t="s">
        <v>46</v>
      </c>
      <c r="F4666" s="42">
        <v>118.45772454954491</v>
      </c>
      <c r="G4666" s="42">
        <v>2018</v>
      </c>
    </row>
    <row r="4667" spans="1:7">
      <c r="A4667" t="s">
        <v>75</v>
      </c>
      <c r="B4667" t="s">
        <v>60</v>
      </c>
      <c r="C4667" t="s">
        <v>20</v>
      </c>
      <c r="D4667" t="s">
        <v>37</v>
      </c>
      <c r="E4667" t="s">
        <v>46</v>
      </c>
      <c r="F4667" s="42">
        <v>109.508523809957</v>
      </c>
      <c r="G4667" s="42">
        <v>2018</v>
      </c>
    </row>
    <row r="4668" spans="1:7">
      <c r="A4668" t="s">
        <v>75</v>
      </c>
      <c r="B4668" t="s">
        <v>60</v>
      </c>
      <c r="C4668" t="s">
        <v>20</v>
      </c>
      <c r="D4668" t="s">
        <v>38</v>
      </c>
      <c r="E4668" t="s">
        <v>46</v>
      </c>
      <c r="F4668" s="42">
        <v>102.7178972765979</v>
      </c>
      <c r="G4668" s="42">
        <v>2018</v>
      </c>
    </row>
    <row r="4669" spans="1:7">
      <c r="A4669" t="s">
        <v>75</v>
      </c>
      <c r="B4669" t="s">
        <v>60</v>
      </c>
      <c r="C4669" t="s">
        <v>20</v>
      </c>
      <c r="D4669" t="s">
        <v>66</v>
      </c>
      <c r="E4669" t="s">
        <v>46</v>
      </c>
      <c r="F4669" s="42">
        <v>47.50785666742815</v>
      </c>
      <c r="G4669" s="42">
        <v>2018</v>
      </c>
    </row>
    <row r="4670" spans="1:7">
      <c r="A4670" t="s">
        <v>75</v>
      </c>
      <c r="B4670" t="s">
        <v>60</v>
      </c>
      <c r="C4670" t="s">
        <v>20</v>
      </c>
      <c r="D4670" t="s">
        <v>76</v>
      </c>
      <c r="E4670" t="s">
        <v>47</v>
      </c>
      <c r="F4670" s="42">
        <v>119.2230949755771</v>
      </c>
      <c r="G4670" s="42">
        <v>2018</v>
      </c>
    </row>
    <row r="4671" spans="1:7">
      <c r="A4671" t="s">
        <v>75</v>
      </c>
      <c r="B4671" t="s">
        <v>60</v>
      </c>
      <c r="C4671" t="s">
        <v>20</v>
      </c>
      <c r="D4671" t="s">
        <v>37</v>
      </c>
      <c r="E4671" t="s">
        <v>47</v>
      </c>
      <c r="F4671" s="42">
        <v>106.0864991962782</v>
      </c>
      <c r="G4671" s="42">
        <v>2018</v>
      </c>
    </row>
    <row r="4672" spans="1:7">
      <c r="A4672" t="s">
        <v>75</v>
      </c>
      <c r="B4672" t="s">
        <v>60</v>
      </c>
      <c r="C4672" t="s">
        <v>20</v>
      </c>
      <c r="D4672" t="s">
        <v>38</v>
      </c>
      <c r="E4672" t="s">
        <v>47</v>
      </c>
      <c r="F4672" s="42">
        <v>112.34040374956071</v>
      </c>
      <c r="G4672" s="42">
        <v>2018</v>
      </c>
    </row>
    <row r="4673" spans="1:7">
      <c r="A4673" t="s">
        <v>75</v>
      </c>
      <c r="B4673" t="s">
        <v>60</v>
      </c>
      <c r="C4673" t="s">
        <v>20</v>
      </c>
      <c r="D4673" t="s">
        <v>66</v>
      </c>
      <c r="E4673" t="s">
        <v>47</v>
      </c>
      <c r="F4673" s="42">
        <v>99.658583513526551</v>
      </c>
      <c r="G4673" s="42">
        <v>2018</v>
      </c>
    </row>
    <row r="4674" spans="1:7">
      <c r="A4674" t="s">
        <v>75</v>
      </c>
      <c r="B4674" t="s">
        <v>60</v>
      </c>
      <c r="C4674" t="s">
        <v>20</v>
      </c>
      <c r="D4674" t="s">
        <v>76</v>
      </c>
      <c r="E4674" t="s">
        <v>48</v>
      </c>
      <c r="F4674" s="42">
        <v>73.719117217784657</v>
      </c>
      <c r="G4674" s="42">
        <v>2018</v>
      </c>
    </row>
    <row r="4675" spans="1:7">
      <c r="A4675" t="s">
        <v>75</v>
      </c>
      <c r="B4675" t="s">
        <v>60</v>
      </c>
      <c r="C4675" t="s">
        <v>20</v>
      </c>
      <c r="D4675" t="s">
        <v>37</v>
      </c>
      <c r="E4675" t="s">
        <v>48</v>
      </c>
      <c r="F4675" s="42">
        <v>118.3626421177505</v>
      </c>
      <c r="G4675" s="42">
        <v>2018</v>
      </c>
    </row>
    <row r="4676" spans="1:7">
      <c r="A4676" t="s">
        <v>75</v>
      </c>
      <c r="B4676" t="s">
        <v>60</v>
      </c>
      <c r="C4676" t="s">
        <v>20</v>
      </c>
      <c r="D4676" t="s">
        <v>38</v>
      </c>
      <c r="E4676" t="s">
        <v>48</v>
      </c>
      <c r="F4676" s="42">
        <v>72.482110994124724</v>
      </c>
      <c r="G4676" s="42">
        <v>2018</v>
      </c>
    </row>
    <row r="4677" spans="1:7">
      <c r="A4677" t="s">
        <v>75</v>
      </c>
      <c r="B4677" t="s">
        <v>60</v>
      </c>
      <c r="C4677" t="s">
        <v>20</v>
      </c>
      <c r="D4677" t="s">
        <v>66</v>
      </c>
      <c r="E4677" t="s">
        <v>48</v>
      </c>
      <c r="F4677" s="42">
        <v>9.7374714788198311</v>
      </c>
      <c r="G4677" s="42">
        <v>2018</v>
      </c>
    </row>
    <row r="4678" spans="1:7">
      <c r="A4678" t="s">
        <v>75</v>
      </c>
      <c r="B4678" t="s">
        <v>60</v>
      </c>
      <c r="C4678" t="s">
        <v>20</v>
      </c>
      <c r="D4678" t="s">
        <v>76</v>
      </c>
      <c r="E4678" t="s">
        <v>49</v>
      </c>
      <c r="F4678" s="42">
        <v>100.95494308564329</v>
      </c>
      <c r="G4678" s="42">
        <v>2018</v>
      </c>
    </row>
    <row r="4679" spans="1:7">
      <c r="A4679" t="s">
        <v>75</v>
      </c>
      <c r="B4679" t="s">
        <v>60</v>
      </c>
      <c r="C4679" t="s">
        <v>20</v>
      </c>
      <c r="D4679" t="s">
        <v>37</v>
      </c>
      <c r="E4679" t="s">
        <v>49</v>
      </c>
      <c r="F4679" s="42">
        <v>111.92863736444529</v>
      </c>
      <c r="G4679" s="42">
        <v>2018</v>
      </c>
    </row>
    <row r="4680" spans="1:7">
      <c r="A4680" t="s">
        <v>75</v>
      </c>
      <c r="B4680" t="s">
        <v>60</v>
      </c>
      <c r="C4680" t="s">
        <v>20</v>
      </c>
      <c r="D4680" t="s">
        <v>38</v>
      </c>
      <c r="E4680" t="s">
        <v>49</v>
      </c>
      <c r="F4680" s="42">
        <v>92.300316393899735</v>
      </c>
      <c r="G4680" s="42">
        <v>2018</v>
      </c>
    </row>
    <row r="4681" spans="1:7">
      <c r="A4681" t="s">
        <v>75</v>
      </c>
      <c r="B4681" t="s">
        <v>60</v>
      </c>
      <c r="C4681" t="s">
        <v>20</v>
      </c>
      <c r="D4681" t="s">
        <v>66</v>
      </c>
      <c r="E4681" t="s">
        <v>49</v>
      </c>
      <c r="F4681" s="42">
        <v>46.90936440543684</v>
      </c>
      <c r="G4681" s="42">
        <v>2018</v>
      </c>
    </row>
    <row r="4682" spans="1:7">
      <c r="A4682" t="s">
        <v>0</v>
      </c>
      <c r="B4682" t="s">
        <v>60</v>
      </c>
      <c r="C4682" t="s">
        <v>21</v>
      </c>
      <c r="D4682" t="s">
        <v>76</v>
      </c>
      <c r="E4682" t="s">
        <v>40</v>
      </c>
      <c r="F4682" s="42">
        <v>73.385746721339245</v>
      </c>
      <c r="G4682" s="42">
        <v>2006</v>
      </c>
    </row>
    <row r="4683" spans="1:7">
      <c r="A4683" t="s">
        <v>0</v>
      </c>
      <c r="B4683" t="s">
        <v>60</v>
      </c>
      <c r="C4683" t="s">
        <v>21</v>
      </c>
      <c r="D4683" t="s">
        <v>37</v>
      </c>
      <c r="E4683" t="s">
        <v>40</v>
      </c>
      <c r="F4683" s="42">
        <v>119.30714235997171</v>
      </c>
      <c r="G4683" s="42">
        <v>2006</v>
      </c>
    </row>
    <row r="4684" spans="1:7">
      <c r="A4684" t="s">
        <v>0</v>
      </c>
      <c r="B4684" t="s">
        <v>60</v>
      </c>
      <c r="C4684" t="s">
        <v>21</v>
      </c>
      <c r="D4684" t="s">
        <v>38</v>
      </c>
      <c r="E4684" t="s">
        <v>40</v>
      </c>
      <c r="F4684" s="42">
        <v>91.971068561291858</v>
      </c>
      <c r="G4684" s="42">
        <v>2006</v>
      </c>
    </row>
    <row r="4685" spans="1:7">
      <c r="A4685" t="s">
        <v>0</v>
      </c>
      <c r="B4685" t="s">
        <v>60</v>
      </c>
      <c r="C4685" t="s">
        <v>21</v>
      </c>
      <c r="D4685" t="s">
        <v>66</v>
      </c>
      <c r="E4685" t="s">
        <v>40</v>
      </c>
      <c r="F4685" s="42">
        <v>38.447521082093573</v>
      </c>
      <c r="G4685" s="42">
        <v>2006</v>
      </c>
    </row>
    <row r="4686" spans="1:7">
      <c r="A4686" t="s">
        <v>0</v>
      </c>
      <c r="B4686" t="s">
        <v>60</v>
      </c>
      <c r="C4686" t="s">
        <v>21</v>
      </c>
      <c r="D4686" t="s">
        <v>76</v>
      </c>
      <c r="E4686" t="s">
        <v>41</v>
      </c>
      <c r="F4686" s="42">
        <v>72.120105915319158</v>
      </c>
      <c r="G4686" s="42">
        <v>2006</v>
      </c>
    </row>
    <row r="4687" spans="1:7">
      <c r="A4687" t="s">
        <v>0</v>
      </c>
      <c r="B4687" t="s">
        <v>60</v>
      </c>
      <c r="C4687" t="s">
        <v>21</v>
      </c>
      <c r="D4687" t="s">
        <v>37</v>
      </c>
      <c r="E4687" t="s">
        <v>41</v>
      </c>
      <c r="F4687" s="42">
        <v>121.36261117494359</v>
      </c>
      <c r="G4687" s="42">
        <v>2006</v>
      </c>
    </row>
    <row r="4688" spans="1:7">
      <c r="A4688" t="s">
        <v>0</v>
      </c>
      <c r="B4688" t="s">
        <v>60</v>
      </c>
      <c r="C4688" t="s">
        <v>21</v>
      </c>
      <c r="D4688" t="s">
        <v>38</v>
      </c>
      <c r="E4688" t="s">
        <v>41</v>
      </c>
      <c r="F4688" s="42">
        <v>85.151953792990895</v>
      </c>
      <c r="G4688" s="42">
        <v>2006</v>
      </c>
    </row>
    <row r="4689" spans="1:7">
      <c r="A4689" t="s">
        <v>0</v>
      </c>
      <c r="B4689" t="s">
        <v>60</v>
      </c>
      <c r="C4689" t="s">
        <v>21</v>
      </c>
      <c r="D4689" t="s">
        <v>66</v>
      </c>
      <c r="E4689" t="s">
        <v>41</v>
      </c>
      <c r="F4689" s="42">
        <v>34.22645274244077</v>
      </c>
      <c r="G4689" s="42">
        <v>2006</v>
      </c>
    </row>
    <row r="4690" spans="1:7">
      <c r="A4690" t="s">
        <v>0</v>
      </c>
      <c r="B4690" t="s">
        <v>60</v>
      </c>
      <c r="C4690" t="s">
        <v>21</v>
      </c>
      <c r="D4690" t="s">
        <v>76</v>
      </c>
      <c r="E4690" t="s">
        <v>42</v>
      </c>
      <c r="F4690" s="42">
        <v>74.797482328989062</v>
      </c>
      <c r="G4690" s="42">
        <v>2006</v>
      </c>
    </row>
    <row r="4691" spans="1:7">
      <c r="A4691" t="s">
        <v>0</v>
      </c>
      <c r="B4691" t="s">
        <v>60</v>
      </c>
      <c r="C4691" t="s">
        <v>21</v>
      </c>
      <c r="D4691" t="s">
        <v>37</v>
      </c>
      <c r="E4691" t="s">
        <v>42</v>
      </c>
      <c r="F4691" s="42">
        <v>117.13278986396899</v>
      </c>
      <c r="G4691" s="42">
        <v>2006</v>
      </c>
    </row>
    <row r="4692" spans="1:7">
      <c r="A4692" t="s">
        <v>0</v>
      </c>
      <c r="B4692" t="s">
        <v>60</v>
      </c>
      <c r="C4692" t="s">
        <v>21</v>
      </c>
      <c r="D4692" t="s">
        <v>38</v>
      </c>
      <c r="E4692" t="s">
        <v>42</v>
      </c>
      <c r="F4692" s="42">
        <v>99.225508401648625</v>
      </c>
      <c r="G4692" s="42">
        <v>2006</v>
      </c>
    </row>
    <row r="4693" spans="1:7">
      <c r="A4693" t="s">
        <v>0</v>
      </c>
      <c r="B4693" t="s">
        <v>60</v>
      </c>
      <c r="C4693" t="s">
        <v>21</v>
      </c>
      <c r="D4693" t="s">
        <v>66</v>
      </c>
      <c r="E4693" t="s">
        <v>42</v>
      </c>
      <c r="F4693" s="42">
        <v>42.73086104611312</v>
      </c>
      <c r="G4693" s="42">
        <v>2006</v>
      </c>
    </row>
    <row r="4694" spans="1:7">
      <c r="A4694" t="s">
        <v>0</v>
      </c>
      <c r="B4694" t="s">
        <v>60</v>
      </c>
      <c r="C4694" t="s">
        <v>21</v>
      </c>
      <c r="D4694" t="s">
        <v>76</v>
      </c>
      <c r="E4694" t="s">
        <v>43</v>
      </c>
      <c r="F4694" s="42">
        <v>66.171046565237432</v>
      </c>
      <c r="G4694" s="42">
        <v>2006</v>
      </c>
    </row>
    <row r="4695" spans="1:7">
      <c r="A4695" t="s">
        <v>0</v>
      </c>
      <c r="B4695" t="s">
        <v>60</v>
      </c>
      <c r="C4695" t="s">
        <v>21</v>
      </c>
      <c r="D4695" t="s">
        <v>37</v>
      </c>
      <c r="E4695" t="s">
        <v>43</v>
      </c>
      <c r="F4695" s="42">
        <v>120.2986196286397</v>
      </c>
      <c r="G4695" s="42">
        <v>2006</v>
      </c>
    </row>
    <row r="4696" spans="1:7">
      <c r="A4696" t="s">
        <v>0</v>
      </c>
      <c r="B4696" t="s">
        <v>60</v>
      </c>
      <c r="C4696" t="s">
        <v>21</v>
      </c>
      <c r="D4696" t="s">
        <v>38</v>
      </c>
      <c r="E4696" t="s">
        <v>43</v>
      </c>
      <c r="F4696" s="42">
        <v>60.901325970203601</v>
      </c>
      <c r="G4696" s="42">
        <v>2006</v>
      </c>
    </row>
    <row r="4697" spans="1:7">
      <c r="A4697" t="s">
        <v>0</v>
      </c>
      <c r="B4697" t="s">
        <v>60</v>
      </c>
      <c r="C4697" t="s">
        <v>21</v>
      </c>
      <c r="D4697" t="s">
        <v>66</v>
      </c>
      <c r="E4697" t="s">
        <v>43</v>
      </c>
      <c r="F4697" s="42">
        <v>8.6735744184450692</v>
      </c>
      <c r="G4697" s="42">
        <v>2006</v>
      </c>
    </row>
    <row r="4698" spans="1:7">
      <c r="A4698" t="s">
        <v>0</v>
      </c>
      <c r="B4698" t="s">
        <v>60</v>
      </c>
      <c r="C4698" t="s">
        <v>21</v>
      </c>
      <c r="D4698" t="s">
        <v>76</v>
      </c>
      <c r="E4698" t="s">
        <v>44</v>
      </c>
      <c r="F4698" s="42">
        <v>67.649838206236936</v>
      </c>
      <c r="G4698" s="42">
        <v>2006</v>
      </c>
    </row>
    <row r="4699" spans="1:7">
      <c r="A4699" t="s">
        <v>0</v>
      </c>
      <c r="B4699" t="s">
        <v>60</v>
      </c>
      <c r="C4699" t="s">
        <v>21</v>
      </c>
      <c r="D4699" t="s">
        <v>37</v>
      </c>
      <c r="E4699" t="s">
        <v>44</v>
      </c>
      <c r="F4699" s="42">
        <v>119.8792810441101</v>
      </c>
      <c r="G4699" s="42">
        <v>2006</v>
      </c>
    </row>
    <row r="4700" spans="1:7">
      <c r="A4700" t="s">
        <v>0</v>
      </c>
      <c r="B4700" t="s">
        <v>60</v>
      </c>
      <c r="C4700" t="s">
        <v>21</v>
      </c>
      <c r="D4700" t="s">
        <v>38</v>
      </c>
      <c r="E4700" t="s">
        <v>44</v>
      </c>
      <c r="F4700" s="42">
        <v>76.257208462603629</v>
      </c>
      <c r="G4700" s="42">
        <v>2006</v>
      </c>
    </row>
    <row r="4701" spans="1:7">
      <c r="A4701" t="s">
        <v>0</v>
      </c>
      <c r="B4701" t="s">
        <v>60</v>
      </c>
      <c r="C4701" t="s">
        <v>21</v>
      </c>
      <c r="D4701" t="s">
        <v>66</v>
      </c>
      <c r="E4701" t="s">
        <v>44</v>
      </c>
      <c r="F4701" s="42">
        <v>10.00193311424705</v>
      </c>
      <c r="G4701" s="42">
        <v>2006</v>
      </c>
    </row>
    <row r="4702" spans="1:7">
      <c r="A4702" t="s">
        <v>0</v>
      </c>
      <c r="B4702" t="s">
        <v>60</v>
      </c>
      <c r="C4702" t="s">
        <v>21</v>
      </c>
      <c r="D4702" t="s">
        <v>76</v>
      </c>
      <c r="E4702" t="s">
        <v>45</v>
      </c>
      <c r="F4702" s="42">
        <v>73.491649446119439</v>
      </c>
      <c r="G4702" s="42">
        <v>2006</v>
      </c>
    </row>
    <row r="4703" spans="1:7">
      <c r="A4703" t="s">
        <v>0</v>
      </c>
      <c r="B4703" t="s">
        <v>60</v>
      </c>
      <c r="C4703" t="s">
        <v>21</v>
      </c>
      <c r="D4703" t="s">
        <v>37</v>
      </c>
      <c r="E4703" t="s">
        <v>45</v>
      </c>
      <c r="F4703" s="42">
        <v>117.9836452203046</v>
      </c>
      <c r="G4703" s="42">
        <v>2006</v>
      </c>
    </row>
    <row r="4704" spans="1:7">
      <c r="A4704" t="s">
        <v>0</v>
      </c>
      <c r="B4704" t="s">
        <v>60</v>
      </c>
      <c r="C4704" t="s">
        <v>21</v>
      </c>
      <c r="D4704" t="s">
        <v>38</v>
      </c>
      <c r="E4704" t="s">
        <v>45</v>
      </c>
      <c r="F4704" s="42">
        <v>96.94096546998901</v>
      </c>
      <c r="G4704" s="42">
        <v>2006</v>
      </c>
    </row>
    <row r="4705" spans="1:7">
      <c r="A4705" t="s">
        <v>0</v>
      </c>
      <c r="B4705" t="s">
        <v>60</v>
      </c>
      <c r="C4705" t="s">
        <v>21</v>
      </c>
      <c r="D4705" t="s">
        <v>66</v>
      </c>
      <c r="E4705" t="s">
        <v>45</v>
      </c>
      <c r="F4705" s="42">
        <v>17.901683402516358</v>
      </c>
      <c r="G4705" s="42">
        <v>2006</v>
      </c>
    </row>
    <row r="4706" spans="1:7">
      <c r="A4706" t="s">
        <v>0</v>
      </c>
      <c r="B4706" t="s">
        <v>60</v>
      </c>
      <c r="C4706" t="s">
        <v>21</v>
      </c>
      <c r="D4706" t="s">
        <v>76</v>
      </c>
      <c r="E4706" t="s">
        <v>46</v>
      </c>
      <c r="F4706" s="42">
        <v>81.150812968552231</v>
      </c>
      <c r="G4706" s="42">
        <v>2006</v>
      </c>
    </row>
    <row r="4707" spans="1:7">
      <c r="A4707" t="s">
        <v>0</v>
      </c>
      <c r="B4707" t="s">
        <v>60</v>
      </c>
      <c r="C4707" t="s">
        <v>21</v>
      </c>
      <c r="D4707" t="s">
        <v>37</v>
      </c>
      <c r="E4707" t="s">
        <v>46</v>
      </c>
      <c r="F4707" s="42">
        <v>119.081706663303</v>
      </c>
      <c r="G4707" s="42">
        <v>2006</v>
      </c>
    </row>
    <row r="4708" spans="1:7">
      <c r="A4708" t="s">
        <v>0</v>
      </c>
      <c r="B4708" t="s">
        <v>60</v>
      </c>
      <c r="C4708" t="s">
        <v>21</v>
      </c>
      <c r="D4708" t="s">
        <v>38</v>
      </c>
      <c r="E4708" t="s">
        <v>46</v>
      </c>
      <c r="F4708" s="42">
        <v>116.8110795454546</v>
      </c>
      <c r="G4708" s="42">
        <v>2006</v>
      </c>
    </row>
    <row r="4709" spans="1:7">
      <c r="A4709" t="s">
        <v>0</v>
      </c>
      <c r="B4709" t="s">
        <v>60</v>
      </c>
      <c r="C4709" t="s">
        <v>21</v>
      </c>
      <c r="D4709" t="s">
        <v>66</v>
      </c>
      <c r="E4709" t="s">
        <v>46</v>
      </c>
      <c r="F4709" s="42">
        <v>38.382023241087779</v>
      </c>
      <c r="G4709" s="42">
        <v>2006</v>
      </c>
    </row>
    <row r="4710" spans="1:7">
      <c r="A4710" t="s">
        <v>0</v>
      </c>
      <c r="B4710" t="s">
        <v>60</v>
      </c>
      <c r="C4710" t="s">
        <v>21</v>
      </c>
      <c r="D4710" t="s">
        <v>76</v>
      </c>
      <c r="E4710" t="s">
        <v>47</v>
      </c>
      <c r="F4710" s="42">
        <v>96.053423174106598</v>
      </c>
      <c r="G4710" s="42">
        <v>2006</v>
      </c>
    </row>
    <row r="4711" spans="1:7">
      <c r="A4711" t="s">
        <v>0</v>
      </c>
      <c r="B4711" t="s">
        <v>60</v>
      </c>
      <c r="C4711" t="s">
        <v>21</v>
      </c>
      <c r="D4711" t="s">
        <v>37</v>
      </c>
      <c r="E4711" t="s">
        <v>47</v>
      </c>
      <c r="F4711" s="42">
        <v>117.587162596401</v>
      </c>
      <c r="G4711" s="42">
        <v>2006</v>
      </c>
    </row>
    <row r="4712" spans="1:7">
      <c r="A4712" t="s">
        <v>0</v>
      </c>
      <c r="B4712" t="s">
        <v>60</v>
      </c>
      <c r="C4712" t="s">
        <v>21</v>
      </c>
      <c r="D4712" t="s">
        <v>38</v>
      </c>
      <c r="E4712" t="s">
        <v>47</v>
      </c>
      <c r="F4712" s="42">
        <v>132.33149487859029</v>
      </c>
      <c r="G4712" s="42">
        <v>2006</v>
      </c>
    </row>
    <row r="4713" spans="1:7">
      <c r="A4713" t="s">
        <v>0</v>
      </c>
      <c r="B4713" t="s">
        <v>60</v>
      </c>
      <c r="C4713" t="s">
        <v>21</v>
      </c>
      <c r="D4713" t="s">
        <v>66</v>
      </c>
      <c r="E4713" t="s">
        <v>47</v>
      </c>
      <c r="F4713" s="42">
        <v>95.968413651360279</v>
      </c>
      <c r="G4713" s="42">
        <v>2006</v>
      </c>
    </row>
    <row r="4714" spans="1:7">
      <c r="A4714" t="s">
        <v>0</v>
      </c>
      <c r="B4714" t="s">
        <v>60</v>
      </c>
      <c r="C4714" t="s">
        <v>21</v>
      </c>
      <c r="D4714" t="s">
        <v>76</v>
      </c>
      <c r="E4714" t="s">
        <v>48</v>
      </c>
      <c r="F4714" s="42">
        <v>67.870485678704867</v>
      </c>
      <c r="G4714" s="42">
        <v>2006</v>
      </c>
    </row>
    <row r="4715" spans="1:7">
      <c r="A4715" t="s">
        <v>0</v>
      </c>
      <c r="B4715" t="s">
        <v>60</v>
      </c>
      <c r="C4715" t="s">
        <v>21</v>
      </c>
      <c r="D4715" t="s">
        <v>37</v>
      </c>
      <c r="E4715" t="s">
        <v>48</v>
      </c>
      <c r="F4715" s="42">
        <v>119.229471526936</v>
      </c>
      <c r="G4715" s="42">
        <v>2006</v>
      </c>
    </row>
    <row r="4716" spans="1:7">
      <c r="A4716" t="s">
        <v>0</v>
      </c>
      <c r="B4716" t="s">
        <v>60</v>
      </c>
      <c r="C4716" t="s">
        <v>21</v>
      </c>
      <c r="D4716" t="s">
        <v>38</v>
      </c>
      <c r="E4716" t="s">
        <v>48</v>
      </c>
      <c r="F4716" s="42">
        <v>74.563699825479929</v>
      </c>
      <c r="G4716" s="42">
        <v>2006</v>
      </c>
    </row>
    <row r="4717" spans="1:7">
      <c r="A4717" t="s">
        <v>0</v>
      </c>
      <c r="B4717" t="s">
        <v>60</v>
      </c>
      <c r="C4717" t="s">
        <v>21</v>
      </c>
      <c r="D4717" t="s">
        <v>66</v>
      </c>
      <c r="E4717" t="s">
        <v>48</v>
      </c>
      <c r="F4717" s="42">
        <v>20.33874232148564</v>
      </c>
      <c r="G4717" s="42">
        <v>2006</v>
      </c>
    </row>
    <row r="4718" spans="1:7">
      <c r="A4718" t="s">
        <v>0</v>
      </c>
      <c r="B4718" t="s">
        <v>60</v>
      </c>
      <c r="C4718" t="s">
        <v>21</v>
      </c>
      <c r="D4718" t="s">
        <v>76</v>
      </c>
      <c r="E4718" t="s">
        <v>49</v>
      </c>
      <c r="F4718" s="42">
        <v>78.13343422878043</v>
      </c>
      <c r="G4718" s="42">
        <v>2006</v>
      </c>
    </row>
    <row r="4719" spans="1:7">
      <c r="A4719" t="s">
        <v>0</v>
      </c>
      <c r="B4719" t="s">
        <v>60</v>
      </c>
      <c r="C4719" t="s">
        <v>21</v>
      </c>
      <c r="D4719" t="s">
        <v>37</v>
      </c>
      <c r="E4719" t="s">
        <v>49</v>
      </c>
      <c r="F4719" s="42">
        <v>119.3781015008981</v>
      </c>
      <c r="G4719" s="42">
        <v>2006</v>
      </c>
    </row>
    <row r="4720" spans="1:7">
      <c r="A4720" t="s">
        <v>0</v>
      </c>
      <c r="B4720" t="s">
        <v>60</v>
      </c>
      <c r="C4720" t="s">
        <v>21</v>
      </c>
      <c r="D4720" t="s">
        <v>38</v>
      </c>
      <c r="E4720" t="s">
        <v>49</v>
      </c>
      <c r="F4720" s="42">
        <v>105.8892640641352</v>
      </c>
      <c r="G4720" s="42">
        <v>2006</v>
      </c>
    </row>
    <row r="4721" spans="1:7">
      <c r="A4721" t="s">
        <v>0</v>
      </c>
      <c r="B4721" t="s">
        <v>60</v>
      </c>
      <c r="C4721" t="s">
        <v>21</v>
      </c>
      <c r="D4721" t="s">
        <v>66</v>
      </c>
      <c r="E4721" t="s">
        <v>49</v>
      </c>
      <c r="F4721" s="42">
        <v>49.805607167400552</v>
      </c>
      <c r="G4721" s="42">
        <v>2006</v>
      </c>
    </row>
    <row r="4722" spans="1:7">
      <c r="A4722" t="s">
        <v>1</v>
      </c>
      <c r="B4722" t="s">
        <v>60</v>
      </c>
      <c r="C4722" t="s">
        <v>21</v>
      </c>
      <c r="D4722" t="s">
        <v>76</v>
      </c>
      <c r="E4722" t="s">
        <v>40</v>
      </c>
      <c r="F4722" s="42">
        <v>76.968620064678916</v>
      </c>
      <c r="G4722" s="42">
        <v>2007</v>
      </c>
    </row>
    <row r="4723" spans="1:7">
      <c r="A4723" t="s">
        <v>1</v>
      </c>
      <c r="B4723" t="s">
        <v>60</v>
      </c>
      <c r="C4723" t="s">
        <v>21</v>
      </c>
      <c r="D4723" t="s">
        <v>37</v>
      </c>
      <c r="E4723" t="s">
        <v>40</v>
      </c>
      <c r="F4723" s="42">
        <v>121.5813004277219</v>
      </c>
      <c r="G4723" s="42">
        <v>2007</v>
      </c>
    </row>
    <row r="4724" spans="1:7">
      <c r="A4724" t="s">
        <v>1</v>
      </c>
      <c r="B4724" t="s">
        <v>60</v>
      </c>
      <c r="C4724" t="s">
        <v>21</v>
      </c>
      <c r="D4724" t="s">
        <v>38</v>
      </c>
      <c r="E4724" t="s">
        <v>40</v>
      </c>
      <c r="F4724" s="42">
        <v>96.463515904249547</v>
      </c>
      <c r="G4724" s="42">
        <v>2007</v>
      </c>
    </row>
    <row r="4725" spans="1:7">
      <c r="A4725" t="s">
        <v>1</v>
      </c>
      <c r="B4725" t="s">
        <v>60</v>
      </c>
      <c r="C4725" t="s">
        <v>21</v>
      </c>
      <c r="D4725" t="s">
        <v>66</v>
      </c>
      <c r="E4725" t="s">
        <v>40</v>
      </c>
      <c r="F4725" s="42">
        <v>36.158774739983322</v>
      </c>
      <c r="G4725" s="42">
        <v>2007</v>
      </c>
    </row>
    <row r="4726" spans="1:7">
      <c r="A4726" t="s">
        <v>1</v>
      </c>
      <c r="B4726" t="s">
        <v>60</v>
      </c>
      <c r="C4726" t="s">
        <v>21</v>
      </c>
      <c r="D4726" t="s">
        <v>76</v>
      </c>
      <c r="E4726" t="s">
        <v>41</v>
      </c>
      <c r="F4726" s="42">
        <v>84.111738598733126</v>
      </c>
      <c r="G4726" s="42">
        <v>2007</v>
      </c>
    </row>
    <row r="4727" spans="1:7">
      <c r="A4727" t="s">
        <v>1</v>
      </c>
      <c r="B4727" t="s">
        <v>60</v>
      </c>
      <c r="C4727" t="s">
        <v>21</v>
      </c>
      <c r="D4727" t="s">
        <v>37</v>
      </c>
      <c r="E4727" t="s">
        <v>41</v>
      </c>
      <c r="F4727" s="42">
        <v>125.0952467703226</v>
      </c>
      <c r="G4727" s="42">
        <v>2007</v>
      </c>
    </row>
    <row r="4728" spans="1:7">
      <c r="A4728" t="s">
        <v>1</v>
      </c>
      <c r="B4728" t="s">
        <v>60</v>
      </c>
      <c r="C4728" t="s">
        <v>21</v>
      </c>
      <c r="D4728" t="s">
        <v>38</v>
      </c>
      <c r="E4728" t="s">
        <v>41</v>
      </c>
      <c r="F4728" s="42">
        <v>88.621900861847408</v>
      </c>
      <c r="G4728" s="42">
        <v>2007</v>
      </c>
    </row>
    <row r="4729" spans="1:7">
      <c r="A4729" t="s">
        <v>1</v>
      </c>
      <c r="B4729" t="s">
        <v>60</v>
      </c>
      <c r="C4729" t="s">
        <v>21</v>
      </c>
      <c r="D4729" t="s">
        <v>66</v>
      </c>
      <c r="E4729" t="s">
        <v>41</v>
      </c>
      <c r="F4729" s="42">
        <v>31.265740067696061</v>
      </c>
      <c r="G4729" s="42">
        <v>2007</v>
      </c>
    </row>
    <row r="4730" spans="1:7">
      <c r="A4730" t="s">
        <v>1</v>
      </c>
      <c r="B4730" t="s">
        <v>60</v>
      </c>
      <c r="C4730" t="s">
        <v>21</v>
      </c>
      <c r="D4730" t="s">
        <v>76</v>
      </c>
      <c r="E4730" t="s">
        <v>42</v>
      </c>
      <c r="F4730" s="42">
        <v>69.314467446037867</v>
      </c>
      <c r="G4730" s="42">
        <v>2007</v>
      </c>
    </row>
    <row r="4731" spans="1:7">
      <c r="A4731" t="s">
        <v>1</v>
      </c>
      <c r="B4731" t="s">
        <v>60</v>
      </c>
      <c r="C4731" t="s">
        <v>21</v>
      </c>
      <c r="D4731" t="s">
        <v>37</v>
      </c>
      <c r="E4731" t="s">
        <v>42</v>
      </c>
      <c r="F4731" s="42">
        <v>117.93566465747119</v>
      </c>
      <c r="G4731" s="42">
        <v>2007</v>
      </c>
    </row>
    <row r="4732" spans="1:7">
      <c r="A4732" t="s">
        <v>1</v>
      </c>
      <c r="B4732" t="s">
        <v>60</v>
      </c>
      <c r="C4732" t="s">
        <v>21</v>
      </c>
      <c r="D4732" t="s">
        <v>38</v>
      </c>
      <c r="E4732" t="s">
        <v>42</v>
      </c>
      <c r="F4732" s="42">
        <v>105.19332379589891</v>
      </c>
      <c r="G4732" s="42">
        <v>2007</v>
      </c>
    </row>
    <row r="4733" spans="1:7">
      <c r="A4733" t="s">
        <v>1</v>
      </c>
      <c r="B4733" t="s">
        <v>60</v>
      </c>
      <c r="C4733" t="s">
        <v>21</v>
      </c>
      <c r="D4733" t="s">
        <v>66</v>
      </c>
      <c r="E4733" t="s">
        <v>42</v>
      </c>
      <c r="F4733" s="42">
        <v>41.014375541906197</v>
      </c>
      <c r="G4733" s="42">
        <v>2007</v>
      </c>
    </row>
    <row r="4734" spans="1:7">
      <c r="A4734" t="s">
        <v>1</v>
      </c>
      <c r="B4734" t="s">
        <v>60</v>
      </c>
      <c r="C4734" t="s">
        <v>21</v>
      </c>
      <c r="D4734" t="s">
        <v>76</v>
      </c>
      <c r="E4734" t="s">
        <v>43</v>
      </c>
      <c r="F4734" s="42">
        <v>66.200645260408663</v>
      </c>
      <c r="G4734" s="42">
        <v>2007</v>
      </c>
    </row>
    <row r="4735" spans="1:7">
      <c r="A4735" t="s">
        <v>1</v>
      </c>
      <c r="B4735" t="s">
        <v>60</v>
      </c>
      <c r="C4735" t="s">
        <v>21</v>
      </c>
      <c r="D4735" t="s">
        <v>37</v>
      </c>
      <c r="E4735" t="s">
        <v>43</v>
      </c>
      <c r="F4735" s="42">
        <v>125.3554600314128</v>
      </c>
      <c r="G4735" s="42">
        <v>2007</v>
      </c>
    </row>
    <row r="4736" spans="1:7">
      <c r="A4736" t="s">
        <v>1</v>
      </c>
      <c r="B4736" t="s">
        <v>60</v>
      </c>
      <c r="C4736" t="s">
        <v>21</v>
      </c>
      <c r="D4736" t="s">
        <v>38</v>
      </c>
      <c r="E4736" t="s">
        <v>43</v>
      </c>
      <c r="F4736" s="42">
        <v>65.095857254601</v>
      </c>
      <c r="G4736" s="42">
        <v>2007</v>
      </c>
    </row>
    <row r="4737" spans="1:7">
      <c r="A4737" t="s">
        <v>1</v>
      </c>
      <c r="B4737" t="s">
        <v>60</v>
      </c>
      <c r="C4737" t="s">
        <v>21</v>
      </c>
      <c r="D4737" t="s">
        <v>66</v>
      </c>
      <c r="E4737" t="s">
        <v>43</v>
      </c>
      <c r="F4737" s="42">
        <v>9.1750338358880743</v>
      </c>
      <c r="G4737" s="42">
        <v>2007</v>
      </c>
    </row>
    <row r="4738" spans="1:7">
      <c r="A4738" t="s">
        <v>1</v>
      </c>
      <c r="B4738" t="s">
        <v>60</v>
      </c>
      <c r="C4738" t="s">
        <v>21</v>
      </c>
      <c r="D4738" t="s">
        <v>76</v>
      </c>
      <c r="E4738" t="s">
        <v>44</v>
      </c>
      <c r="F4738" s="42">
        <v>64.991437458497884</v>
      </c>
      <c r="G4738" s="42">
        <v>2007</v>
      </c>
    </row>
    <row r="4739" spans="1:7">
      <c r="A4739" t="s">
        <v>1</v>
      </c>
      <c r="B4739" t="s">
        <v>60</v>
      </c>
      <c r="C4739" t="s">
        <v>21</v>
      </c>
      <c r="D4739" t="s">
        <v>37</v>
      </c>
      <c r="E4739" t="s">
        <v>44</v>
      </c>
      <c r="F4739" s="42">
        <v>121.9432658929135</v>
      </c>
      <c r="G4739" s="42">
        <v>2007</v>
      </c>
    </row>
    <row r="4740" spans="1:7">
      <c r="A4740" t="s">
        <v>1</v>
      </c>
      <c r="B4740" t="s">
        <v>60</v>
      </c>
      <c r="C4740" t="s">
        <v>21</v>
      </c>
      <c r="D4740" t="s">
        <v>38</v>
      </c>
      <c r="E4740" t="s">
        <v>44</v>
      </c>
      <c r="F4740" s="42">
        <v>82.176242905878709</v>
      </c>
      <c r="G4740" s="42">
        <v>2007</v>
      </c>
    </row>
    <row r="4741" spans="1:7">
      <c r="A4741" t="s">
        <v>1</v>
      </c>
      <c r="B4741" t="s">
        <v>60</v>
      </c>
      <c r="C4741" t="s">
        <v>21</v>
      </c>
      <c r="D4741" t="s">
        <v>66</v>
      </c>
      <c r="E4741" t="s">
        <v>44</v>
      </c>
      <c r="F4741" s="42">
        <v>12.868531483619019</v>
      </c>
      <c r="G4741" s="42">
        <v>2007</v>
      </c>
    </row>
    <row r="4742" spans="1:7">
      <c r="A4742" t="s">
        <v>1</v>
      </c>
      <c r="B4742" t="s">
        <v>60</v>
      </c>
      <c r="C4742" t="s">
        <v>21</v>
      </c>
      <c r="D4742" t="s">
        <v>76</v>
      </c>
      <c r="E4742" t="s">
        <v>45</v>
      </c>
      <c r="F4742" s="42">
        <v>75.124775404272313</v>
      </c>
      <c r="G4742" s="42">
        <v>2007</v>
      </c>
    </row>
    <row r="4743" spans="1:7">
      <c r="A4743" t="s">
        <v>1</v>
      </c>
      <c r="B4743" t="s">
        <v>60</v>
      </c>
      <c r="C4743" t="s">
        <v>21</v>
      </c>
      <c r="D4743" t="s">
        <v>37</v>
      </c>
      <c r="E4743" t="s">
        <v>45</v>
      </c>
      <c r="F4743" s="42">
        <v>122.4416933277693</v>
      </c>
      <c r="G4743" s="42">
        <v>2007</v>
      </c>
    </row>
    <row r="4744" spans="1:7">
      <c r="A4744" t="s">
        <v>1</v>
      </c>
      <c r="B4744" t="s">
        <v>60</v>
      </c>
      <c r="C4744" t="s">
        <v>21</v>
      </c>
      <c r="D4744" t="s">
        <v>38</v>
      </c>
      <c r="E4744" t="s">
        <v>45</v>
      </c>
      <c r="F4744" s="42">
        <v>96.541426358325396</v>
      </c>
      <c r="G4744" s="42">
        <v>2007</v>
      </c>
    </row>
    <row r="4745" spans="1:7">
      <c r="A4745" t="s">
        <v>1</v>
      </c>
      <c r="B4745" t="s">
        <v>60</v>
      </c>
      <c r="C4745" t="s">
        <v>21</v>
      </c>
      <c r="D4745" t="s">
        <v>66</v>
      </c>
      <c r="E4745" t="s">
        <v>45</v>
      </c>
      <c r="F4745" s="42">
        <v>16.831205300337849</v>
      </c>
      <c r="G4745" s="42">
        <v>2007</v>
      </c>
    </row>
    <row r="4746" spans="1:7">
      <c r="A4746" t="s">
        <v>1</v>
      </c>
      <c r="B4746" t="s">
        <v>60</v>
      </c>
      <c r="C4746" t="s">
        <v>21</v>
      </c>
      <c r="D4746" t="s">
        <v>76</v>
      </c>
      <c r="E4746" t="s">
        <v>46</v>
      </c>
      <c r="F4746" s="42">
        <v>88.846949327817995</v>
      </c>
      <c r="G4746" s="42">
        <v>2007</v>
      </c>
    </row>
    <row r="4747" spans="1:7">
      <c r="A4747" t="s">
        <v>1</v>
      </c>
      <c r="B4747" t="s">
        <v>60</v>
      </c>
      <c r="C4747" t="s">
        <v>21</v>
      </c>
      <c r="D4747" t="s">
        <v>37</v>
      </c>
      <c r="E4747" t="s">
        <v>46</v>
      </c>
      <c r="F4747" s="42">
        <v>117.59604556954621</v>
      </c>
      <c r="G4747" s="42">
        <v>2007</v>
      </c>
    </row>
    <row r="4748" spans="1:7">
      <c r="A4748" t="s">
        <v>1</v>
      </c>
      <c r="B4748" t="s">
        <v>60</v>
      </c>
      <c r="C4748" t="s">
        <v>21</v>
      </c>
      <c r="D4748" t="s">
        <v>38</v>
      </c>
      <c r="E4748" t="s">
        <v>46</v>
      </c>
      <c r="F4748" s="42">
        <v>125.0206929171101</v>
      </c>
      <c r="G4748" s="42">
        <v>2007</v>
      </c>
    </row>
    <row r="4749" spans="1:7">
      <c r="A4749" t="s">
        <v>1</v>
      </c>
      <c r="B4749" t="s">
        <v>60</v>
      </c>
      <c r="C4749" t="s">
        <v>21</v>
      </c>
      <c r="D4749" t="s">
        <v>66</v>
      </c>
      <c r="E4749" t="s">
        <v>46</v>
      </c>
      <c r="F4749" s="42">
        <v>34.930267707880091</v>
      </c>
      <c r="G4749" s="42">
        <v>2007</v>
      </c>
    </row>
    <row r="4750" spans="1:7">
      <c r="A4750" t="s">
        <v>1</v>
      </c>
      <c r="B4750" t="s">
        <v>60</v>
      </c>
      <c r="C4750" t="s">
        <v>21</v>
      </c>
      <c r="D4750" t="s">
        <v>76</v>
      </c>
      <c r="E4750" t="s">
        <v>47</v>
      </c>
      <c r="F4750" s="42">
        <v>96.465848745650987</v>
      </c>
      <c r="G4750" s="42">
        <v>2007</v>
      </c>
    </row>
    <row r="4751" spans="1:7">
      <c r="A4751" t="s">
        <v>1</v>
      </c>
      <c r="B4751" t="s">
        <v>60</v>
      </c>
      <c r="C4751" t="s">
        <v>21</v>
      </c>
      <c r="D4751" t="s">
        <v>37</v>
      </c>
      <c r="E4751" t="s">
        <v>47</v>
      </c>
      <c r="F4751" s="42">
        <v>112.5539354262759</v>
      </c>
      <c r="G4751" s="42">
        <v>2007</v>
      </c>
    </row>
    <row r="4752" spans="1:7">
      <c r="A4752" t="s">
        <v>1</v>
      </c>
      <c r="B4752" t="s">
        <v>60</v>
      </c>
      <c r="C4752" t="s">
        <v>21</v>
      </c>
      <c r="D4752" t="s">
        <v>38</v>
      </c>
      <c r="E4752" t="s">
        <v>47</v>
      </c>
      <c r="F4752" s="42">
        <v>140.92118859003659</v>
      </c>
      <c r="G4752" s="42">
        <v>2007</v>
      </c>
    </row>
    <row r="4753" spans="1:7">
      <c r="A4753" t="s">
        <v>1</v>
      </c>
      <c r="B4753" t="s">
        <v>60</v>
      </c>
      <c r="C4753" t="s">
        <v>21</v>
      </c>
      <c r="D4753" t="s">
        <v>66</v>
      </c>
      <c r="E4753" t="s">
        <v>47</v>
      </c>
      <c r="F4753" s="42">
        <v>100.630197785151</v>
      </c>
      <c r="G4753" s="42">
        <v>2007</v>
      </c>
    </row>
    <row r="4754" spans="1:7">
      <c r="A4754" t="s">
        <v>1</v>
      </c>
      <c r="B4754" t="s">
        <v>60</v>
      </c>
      <c r="C4754" t="s">
        <v>21</v>
      </c>
      <c r="D4754" t="s">
        <v>76</v>
      </c>
      <c r="E4754" t="s">
        <v>48</v>
      </c>
      <c r="F4754" s="42">
        <v>66.029205107838933</v>
      </c>
      <c r="G4754" s="42">
        <v>2007</v>
      </c>
    </row>
    <row r="4755" spans="1:7">
      <c r="A4755" t="s">
        <v>1</v>
      </c>
      <c r="B4755" t="s">
        <v>60</v>
      </c>
      <c r="C4755" t="s">
        <v>21</v>
      </c>
      <c r="D4755" t="s">
        <v>37</v>
      </c>
      <c r="E4755" t="s">
        <v>48</v>
      </c>
      <c r="F4755" s="42">
        <v>122.53377251501</v>
      </c>
      <c r="G4755" s="42">
        <v>2007</v>
      </c>
    </row>
    <row r="4756" spans="1:7">
      <c r="A4756" t="s">
        <v>1</v>
      </c>
      <c r="B4756" t="s">
        <v>60</v>
      </c>
      <c r="C4756" t="s">
        <v>21</v>
      </c>
      <c r="D4756" t="s">
        <v>38</v>
      </c>
      <c r="E4756" t="s">
        <v>48</v>
      </c>
      <c r="F4756" s="42">
        <v>76.091735725143934</v>
      </c>
      <c r="G4756" s="42">
        <v>2007</v>
      </c>
    </row>
    <row r="4757" spans="1:7">
      <c r="A4757" t="s">
        <v>1</v>
      </c>
      <c r="B4757" t="s">
        <v>60</v>
      </c>
      <c r="C4757" t="s">
        <v>21</v>
      </c>
      <c r="D4757" t="s">
        <v>66</v>
      </c>
      <c r="E4757" t="s">
        <v>48</v>
      </c>
      <c r="F4757" s="42">
        <v>20.747244357493919</v>
      </c>
      <c r="G4757" s="42">
        <v>2007</v>
      </c>
    </row>
    <row r="4758" spans="1:7">
      <c r="A4758" t="s">
        <v>1</v>
      </c>
      <c r="B4758" t="s">
        <v>60</v>
      </c>
      <c r="C4758" t="s">
        <v>21</v>
      </c>
      <c r="D4758" t="s">
        <v>76</v>
      </c>
      <c r="E4758" t="s">
        <v>49</v>
      </c>
      <c r="F4758" s="42">
        <v>86.488893615324287</v>
      </c>
      <c r="G4758" s="42">
        <v>2007</v>
      </c>
    </row>
    <row r="4759" spans="1:7">
      <c r="A4759" t="s">
        <v>1</v>
      </c>
      <c r="B4759" t="s">
        <v>60</v>
      </c>
      <c r="C4759" t="s">
        <v>21</v>
      </c>
      <c r="D4759" t="s">
        <v>37</v>
      </c>
      <c r="E4759" t="s">
        <v>49</v>
      </c>
      <c r="F4759" s="42">
        <v>120.6891030022301</v>
      </c>
      <c r="G4759" s="42">
        <v>2007</v>
      </c>
    </row>
    <row r="4760" spans="1:7">
      <c r="A4760" t="s">
        <v>1</v>
      </c>
      <c r="B4760" t="s">
        <v>60</v>
      </c>
      <c r="C4760" t="s">
        <v>21</v>
      </c>
      <c r="D4760" t="s">
        <v>38</v>
      </c>
      <c r="E4760" t="s">
        <v>49</v>
      </c>
      <c r="F4760" s="42">
        <v>113.2974181275078</v>
      </c>
      <c r="G4760" s="42">
        <v>2007</v>
      </c>
    </row>
    <row r="4761" spans="1:7">
      <c r="A4761" t="s">
        <v>1</v>
      </c>
      <c r="B4761" t="s">
        <v>60</v>
      </c>
      <c r="C4761" t="s">
        <v>21</v>
      </c>
      <c r="D4761" t="s">
        <v>66</v>
      </c>
      <c r="E4761" t="s">
        <v>49</v>
      </c>
      <c r="F4761" s="42">
        <v>45.733699357875949</v>
      </c>
      <c r="G4761" s="42">
        <v>2007</v>
      </c>
    </row>
    <row r="4762" spans="1:7">
      <c r="A4762" t="s">
        <v>2</v>
      </c>
      <c r="B4762" t="s">
        <v>60</v>
      </c>
      <c r="C4762" t="s">
        <v>21</v>
      </c>
      <c r="D4762" t="s">
        <v>76</v>
      </c>
      <c r="E4762" t="s">
        <v>40</v>
      </c>
      <c r="F4762" s="42">
        <v>85.064353468034838</v>
      </c>
      <c r="G4762" s="42">
        <v>2008</v>
      </c>
    </row>
    <row r="4763" spans="1:7">
      <c r="A4763" t="s">
        <v>2</v>
      </c>
      <c r="B4763" t="s">
        <v>60</v>
      </c>
      <c r="C4763" t="s">
        <v>21</v>
      </c>
      <c r="D4763" t="s">
        <v>37</v>
      </c>
      <c r="E4763" t="s">
        <v>40</v>
      </c>
      <c r="F4763" s="42">
        <v>119.9798512246995</v>
      </c>
      <c r="G4763" s="42">
        <v>2008</v>
      </c>
    </row>
    <row r="4764" spans="1:7">
      <c r="A4764" t="s">
        <v>2</v>
      </c>
      <c r="B4764" t="s">
        <v>60</v>
      </c>
      <c r="C4764" t="s">
        <v>21</v>
      </c>
      <c r="D4764" t="s">
        <v>38</v>
      </c>
      <c r="E4764" t="s">
        <v>40</v>
      </c>
      <c r="F4764" s="42">
        <v>101.1906727848606</v>
      </c>
      <c r="G4764" s="42">
        <v>2008</v>
      </c>
    </row>
    <row r="4765" spans="1:7">
      <c r="A4765" t="s">
        <v>2</v>
      </c>
      <c r="B4765" t="s">
        <v>60</v>
      </c>
      <c r="C4765" t="s">
        <v>21</v>
      </c>
      <c r="D4765" t="s">
        <v>66</v>
      </c>
      <c r="E4765" t="s">
        <v>40</v>
      </c>
      <c r="F4765" s="42">
        <v>41.933481169479329</v>
      </c>
      <c r="G4765" s="42">
        <v>2008</v>
      </c>
    </row>
    <row r="4766" spans="1:7">
      <c r="A4766" t="s">
        <v>2</v>
      </c>
      <c r="B4766" t="s">
        <v>60</v>
      </c>
      <c r="C4766" t="s">
        <v>21</v>
      </c>
      <c r="D4766" t="s">
        <v>76</v>
      </c>
      <c r="E4766" t="s">
        <v>41</v>
      </c>
      <c r="F4766" s="42">
        <v>80.705265791448852</v>
      </c>
      <c r="G4766" s="42">
        <v>2008</v>
      </c>
    </row>
    <row r="4767" spans="1:7">
      <c r="A4767" t="s">
        <v>2</v>
      </c>
      <c r="B4767" t="s">
        <v>60</v>
      </c>
      <c r="C4767" t="s">
        <v>21</v>
      </c>
      <c r="D4767" t="s">
        <v>37</v>
      </c>
      <c r="E4767" t="s">
        <v>41</v>
      </c>
      <c r="F4767" s="42">
        <v>121.920744397375</v>
      </c>
      <c r="G4767" s="42">
        <v>2008</v>
      </c>
    </row>
    <row r="4768" spans="1:7">
      <c r="A4768" t="s">
        <v>2</v>
      </c>
      <c r="B4768" t="s">
        <v>60</v>
      </c>
      <c r="C4768" t="s">
        <v>21</v>
      </c>
      <c r="D4768" t="s">
        <v>38</v>
      </c>
      <c r="E4768" t="s">
        <v>41</v>
      </c>
      <c r="F4768" s="42">
        <v>94.974324704558242</v>
      </c>
      <c r="G4768" s="42">
        <v>2008</v>
      </c>
    </row>
    <row r="4769" spans="1:7">
      <c r="A4769" t="s">
        <v>2</v>
      </c>
      <c r="B4769" t="s">
        <v>60</v>
      </c>
      <c r="C4769" t="s">
        <v>21</v>
      </c>
      <c r="D4769" t="s">
        <v>66</v>
      </c>
      <c r="E4769" t="s">
        <v>41</v>
      </c>
      <c r="F4769" s="42">
        <v>36.067797836547157</v>
      </c>
      <c r="G4769" s="42">
        <v>2008</v>
      </c>
    </row>
    <row r="4770" spans="1:7">
      <c r="A4770" t="s">
        <v>2</v>
      </c>
      <c r="B4770" t="s">
        <v>60</v>
      </c>
      <c r="C4770" t="s">
        <v>21</v>
      </c>
      <c r="D4770" t="s">
        <v>76</v>
      </c>
      <c r="E4770" t="s">
        <v>42</v>
      </c>
      <c r="F4770" s="42">
        <v>90.091417117171829</v>
      </c>
      <c r="G4770" s="42">
        <v>2008</v>
      </c>
    </row>
    <row r="4771" spans="1:7">
      <c r="A4771" t="s">
        <v>2</v>
      </c>
      <c r="B4771" t="s">
        <v>60</v>
      </c>
      <c r="C4771" t="s">
        <v>21</v>
      </c>
      <c r="D4771" t="s">
        <v>37</v>
      </c>
      <c r="E4771" t="s">
        <v>42</v>
      </c>
      <c r="F4771" s="42">
        <v>117.8501609199327</v>
      </c>
      <c r="G4771" s="42">
        <v>2008</v>
      </c>
    </row>
    <row r="4772" spans="1:7">
      <c r="A4772" t="s">
        <v>2</v>
      </c>
      <c r="B4772" t="s">
        <v>60</v>
      </c>
      <c r="C4772" t="s">
        <v>21</v>
      </c>
      <c r="D4772" t="s">
        <v>38</v>
      </c>
      <c r="E4772" t="s">
        <v>42</v>
      </c>
      <c r="F4772" s="42">
        <v>108.1321503894054</v>
      </c>
      <c r="G4772" s="42">
        <v>2008</v>
      </c>
    </row>
    <row r="4773" spans="1:7">
      <c r="A4773" t="s">
        <v>2</v>
      </c>
      <c r="B4773" t="s">
        <v>60</v>
      </c>
      <c r="C4773" t="s">
        <v>21</v>
      </c>
      <c r="D4773" t="s">
        <v>66</v>
      </c>
      <c r="E4773" t="s">
        <v>42</v>
      </c>
      <c r="F4773" s="42">
        <v>48.131879054795412</v>
      </c>
      <c r="G4773" s="42">
        <v>2008</v>
      </c>
    </row>
    <row r="4774" spans="1:7">
      <c r="A4774" t="s">
        <v>2</v>
      </c>
      <c r="B4774" t="s">
        <v>60</v>
      </c>
      <c r="C4774" t="s">
        <v>21</v>
      </c>
      <c r="D4774" t="s">
        <v>76</v>
      </c>
      <c r="E4774" t="s">
        <v>43</v>
      </c>
      <c r="F4774" s="42">
        <v>78.963934426229514</v>
      </c>
      <c r="G4774" s="42">
        <v>2008</v>
      </c>
    </row>
    <row r="4775" spans="1:7">
      <c r="A4775" t="s">
        <v>2</v>
      </c>
      <c r="B4775" t="s">
        <v>60</v>
      </c>
      <c r="C4775" t="s">
        <v>21</v>
      </c>
      <c r="D4775" t="s">
        <v>37</v>
      </c>
      <c r="E4775" t="s">
        <v>43</v>
      </c>
      <c r="F4775" s="42">
        <v>122.39673768165019</v>
      </c>
      <c r="G4775" s="42">
        <v>2008</v>
      </c>
    </row>
    <row r="4776" spans="1:7">
      <c r="A4776" t="s">
        <v>2</v>
      </c>
      <c r="B4776" t="s">
        <v>60</v>
      </c>
      <c r="C4776" t="s">
        <v>21</v>
      </c>
      <c r="D4776" t="s">
        <v>38</v>
      </c>
      <c r="E4776" t="s">
        <v>43</v>
      </c>
      <c r="F4776" s="42">
        <v>68.872199612943305</v>
      </c>
      <c r="G4776" s="42">
        <v>2008</v>
      </c>
    </row>
    <row r="4777" spans="1:7">
      <c r="A4777" t="s">
        <v>2</v>
      </c>
      <c r="B4777" t="s">
        <v>60</v>
      </c>
      <c r="C4777" t="s">
        <v>21</v>
      </c>
      <c r="D4777" t="s">
        <v>66</v>
      </c>
      <c r="E4777" t="s">
        <v>43</v>
      </c>
      <c r="F4777" s="42">
        <v>5.4178470254957496</v>
      </c>
      <c r="G4777" s="42">
        <v>2008</v>
      </c>
    </row>
    <row r="4778" spans="1:7">
      <c r="A4778" t="s">
        <v>2</v>
      </c>
      <c r="B4778" t="s">
        <v>60</v>
      </c>
      <c r="C4778" t="s">
        <v>21</v>
      </c>
      <c r="D4778" t="s">
        <v>76</v>
      </c>
      <c r="E4778" t="s">
        <v>44</v>
      </c>
      <c r="F4778" s="42">
        <v>74.69604394247979</v>
      </c>
      <c r="G4778" s="42">
        <v>2008</v>
      </c>
    </row>
    <row r="4779" spans="1:7">
      <c r="A4779" t="s">
        <v>2</v>
      </c>
      <c r="B4779" t="s">
        <v>60</v>
      </c>
      <c r="C4779" t="s">
        <v>21</v>
      </c>
      <c r="D4779" t="s">
        <v>37</v>
      </c>
      <c r="E4779" t="s">
        <v>44</v>
      </c>
      <c r="F4779" s="42">
        <v>119.5208777601981</v>
      </c>
      <c r="G4779" s="42">
        <v>2008</v>
      </c>
    </row>
    <row r="4780" spans="1:7">
      <c r="A4780" t="s">
        <v>2</v>
      </c>
      <c r="B4780" t="s">
        <v>60</v>
      </c>
      <c r="C4780" t="s">
        <v>21</v>
      </c>
      <c r="D4780" t="s">
        <v>38</v>
      </c>
      <c r="E4780" t="s">
        <v>44</v>
      </c>
      <c r="F4780" s="42">
        <v>87.908657795301465</v>
      </c>
      <c r="G4780" s="42">
        <v>2008</v>
      </c>
    </row>
    <row r="4781" spans="1:7">
      <c r="A4781" t="s">
        <v>2</v>
      </c>
      <c r="B4781" t="s">
        <v>60</v>
      </c>
      <c r="C4781" t="s">
        <v>21</v>
      </c>
      <c r="D4781" t="s">
        <v>66</v>
      </c>
      <c r="E4781" t="s">
        <v>44</v>
      </c>
      <c r="F4781" s="42">
        <v>12.06275201612903</v>
      </c>
      <c r="G4781" s="42">
        <v>2008</v>
      </c>
    </row>
    <row r="4782" spans="1:7">
      <c r="A4782" t="s">
        <v>2</v>
      </c>
      <c r="B4782" t="s">
        <v>60</v>
      </c>
      <c r="C4782" t="s">
        <v>21</v>
      </c>
      <c r="D4782" t="s">
        <v>76</v>
      </c>
      <c r="E4782" t="s">
        <v>45</v>
      </c>
      <c r="F4782" s="42">
        <v>76.090361942451977</v>
      </c>
      <c r="G4782" s="42">
        <v>2008</v>
      </c>
    </row>
    <row r="4783" spans="1:7">
      <c r="A4783" t="s">
        <v>2</v>
      </c>
      <c r="B4783" t="s">
        <v>60</v>
      </c>
      <c r="C4783" t="s">
        <v>21</v>
      </c>
      <c r="D4783" t="s">
        <v>37</v>
      </c>
      <c r="E4783" t="s">
        <v>45</v>
      </c>
      <c r="F4783" s="42">
        <v>123.0205260940228</v>
      </c>
      <c r="G4783" s="42">
        <v>2008</v>
      </c>
    </row>
    <row r="4784" spans="1:7">
      <c r="A4784" t="s">
        <v>2</v>
      </c>
      <c r="B4784" t="s">
        <v>60</v>
      </c>
      <c r="C4784" t="s">
        <v>21</v>
      </c>
      <c r="D4784" t="s">
        <v>38</v>
      </c>
      <c r="E4784" t="s">
        <v>45</v>
      </c>
      <c r="F4784" s="42">
        <v>98.852143818496444</v>
      </c>
      <c r="G4784" s="42">
        <v>2008</v>
      </c>
    </row>
    <row r="4785" spans="1:7">
      <c r="A4785" t="s">
        <v>2</v>
      </c>
      <c r="B4785" t="s">
        <v>60</v>
      </c>
      <c r="C4785" t="s">
        <v>21</v>
      </c>
      <c r="D4785" t="s">
        <v>66</v>
      </c>
      <c r="E4785" t="s">
        <v>45</v>
      </c>
      <c r="F4785" s="42">
        <v>21.384516421976691</v>
      </c>
      <c r="G4785" s="42">
        <v>2008</v>
      </c>
    </row>
    <row r="4786" spans="1:7">
      <c r="A4786" t="s">
        <v>2</v>
      </c>
      <c r="B4786" t="s">
        <v>60</v>
      </c>
      <c r="C4786" t="s">
        <v>21</v>
      </c>
      <c r="D4786" t="s">
        <v>76</v>
      </c>
      <c r="E4786" t="s">
        <v>46</v>
      </c>
      <c r="F4786" s="42">
        <v>101.19234011802961</v>
      </c>
      <c r="G4786" s="42">
        <v>2008</v>
      </c>
    </row>
    <row r="4787" spans="1:7">
      <c r="A4787" t="s">
        <v>2</v>
      </c>
      <c r="B4787" t="s">
        <v>60</v>
      </c>
      <c r="C4787" t="s">
        <v>21</v>
      </c>
      <c r="D4787" t="s">
        <v>37</v>
      </c>
      <c r="E4787" t="s">
        <v>46</v>
      </c>
      <c r="F4787" s="42">
        <v>116.9235265165498</v>
      </c>
      <c r="G4787" s="42">
        <v>2008</v>
      </c>
    </row>
    <row r="4788" spans="1:7">
      <c r="A4788" t="s">
        <v>2</v>
      </c>
      <c r="B4788" t="s">
        <v>60</v>
      </c>
      <c r="C4788" t="s">
        <v>21</v>
      </c>
      <c r="D4788" t="s">
        <v>38</v>
      </c>
      <c r="E4788" t="s">
        <v>46</v>
      </c>
      <c r="F4788" s="42">
        <v>130.229437285839</v>
      </c>
      <c r="G4788" s="42">
        <v>2008</v>
      </c>
    </row>
    <row r="4789" spans="1:7">
      <c r="A4789" t="s">
        <v>2</v>
      </c>
      <c r="B4789" t="s">
        <v>60</v>
      </c>
      <c r="C4789" t="s">
        <v>21</v>
      </c>
      <c r="D4789" t="s">
        <v>66</v>
      </c>
      <c r="E4789" t="s">
        <v>46</v>
      </c>
      <c r="F4789" s="42">
        <v>40.056148528749638</v>
      </c>
      <c r="G4789" s="42">
        <v>2008</v>
      </c>
    </row>
    <row r="4790" spans="1:7">
      <c r="A4790" t="s">
        <v>2</v>
      </c>
      <c r="B4790" t="s">
        <v>60</v>
      </c>
      <c r="C4790" t="s">
        <v>21</v>
      </c>
      <c r="D4790" t="s">
        <v>76</v>
      </c>
      <c r="E4790" t="s">
        <v>47</v>
      </c>
      <c r="F4790" s="42">
        <v>113.53888888888891</v>
      </c>
      <c r="G4790" s="42">
        <v>2008</v>
      </c>
    </row>
    <row r="4791" spans="1:7">
      <c r="A4791" t="s">
        <v>2</v>
      </c>
      <c r="B4791" t="s">
        <v>60</v>
      </c>
      <c r="C4791" t="s">
        <v>21</v>
      </c>
      <c r="D4791" t="s">
        <v>37</v>
      </c>
      <c r="E4791" t="s">
        <v>47</v>
      </c>
      <c r="F4791" s="42">
        <v>113.5427506070066</v>
      </c>
      <c r="G4791" s="42">
        <v>2008</v>
      </c>
    </row>
    <row r="4792" spans="1:7">
      <c r="A4792" t="s">
        <v>2</v>
      </c>
      <c r="B4792" t="s">
        <v>60</v>
      </c>
      <c r="C4792" t="s">
        <v>21</v>
      </c>
      <c r="D4792" t="s">
        <v>38</v>
      </c>
      <c r="E4792" t="s">
        <v>47</v>
      </c>
      <c r="F4792" s="42">
        <v>146.96569020524461</v>
      </c>
      <c r="G4792" s="42">
        <v>2008</v>
      </c>
    </row>
    <row r="4793" spans="1:7">
      <c r="A4793" t="s">
        <v>2</v>
      </c>
      <c r="B4793" t="s">
        <v>60</v>
      </c>
      <c r="C4793" t="s">
        <v>21</v>
      </c>
      <c r="D4793" t="s">
        <v>66</v>
      </c>
      <c r="E4793" t="s">
        <v>47</v>
      </c>
      <c r="F4793" s="42">
        <v>104.7274176614691</v>
      </c>
      <c r="G4793" s="42">
        <v>2008</v>
      </c>
    </row>
    <row r="4794" spans="1:7">
      <c r="A4794" t="s">
        <v>2</v>
      </c>
      <c r="B4794" t="s">
        <v>60</v>
      </c>
      <c r="C4794" t="s">
        <v>21</v>
      </c>
      <c r="D4794" t="s">
        <v>76</v>
      </c>
      <c r="E4794" t="s">
        <v>48</v>
      </c>
      <c r="F4794" s="42">
        <v>80.09179398718581</v>
      </c>
      <c r="G4794" s="42">
        <v>2008</v>
      </c>
    </row>
    <row r="4795" spans="1:7">
      <c r="A4795" t="s">
        <v>2</v>
      </c>
      <c r="B4795" t="s">
        <v>60</v>
      </c>
      <c r="C4795" t="s">
        <v>21</v>
      </c>
      <c r="D4795" t="s">
        <v>37</v>
      </c>
      <c r="E4795" t="s">
        <v>48</v>
      </c>
      <c r="F4795" s="42">
        <v>122.3358343614037</v>
      </c>
      <c r="G4795" s="42">
        <v>2008</v>
      </c>
    </row>
    <row r="4796" spans="1:7">
      <c r="A4796" t="s">
        <v>2</v>
      </c>
      <c r="B4796" t="s">
        <v>60</v>
      </c>
      <c r="C4796" t="s">
        <v>21</v>
      </c>
      <c r="D4796" t="s">
        <v>38</v>
      </c>
      <c r="E4796" t="s">
        <v>48</v>
      </c>
      <c r="F4796" s="42">
        <v>82.933354986703478</v>
      </c>
      <c r="G4796" s="42">
        <v>2008</v>
      </c>
    </row>
    <row r="4797" spans="1:7">
      <c r="A4797" t="s">
        <v>2</v>
      </c>
      <c r="B4797" t="s">
        <v>60</v>
      </c>
      <c r="C4797" t="s">
        <v>21</v>
      </c>
      <c r="D4797" t="s">
        <v>66</v>
      </c>
      <c r="E4797" t="s">
        <v>48</v>
      </c>
      <c r="F4797" s="42">
        <v>23.096300107264369</v>
      </c>
      <c r="G4797" s="42">
        <v>2008</v>
      </c>
    </row>
    <row r="4798" spans="1:7">
      <c r="A4798" t="s">
        <v>2</v>
      </c>
      <c r="B4798" t="s">
        <v>60</v>
      </c>
      <c r="C4798" t="s">
        <v>21</v>
      </c>
      <c r="D4798" t="s">
        <v>76</v>
      </c>
      <c r="E4798" t="s">
        <v>49</v>
      </c>
      <c r="F4798" s="42">
        <v>89.264573874354397</v>
      </c>
      <c r="G4798" s="42">
        <v>2008</v>
      </c>
    </row>
    <row r="4799" spans="1:7">
      <c r="A4799" t="s">
        <v>2</v>
      </c>
      <c r="B4799" t="s">
        <v>60</v>
      </c>
      <c r="C4799" t="s">
        <v>21</v>
      </c>
      <c r="D4799" t="s">
        <v>37</v>
      </c>
      <c r="E4799" t="s">
        <v>49</v>
      </c>
      <c r="F4799" s="42">
        <v>117.94386353633919</v>
      </c>
      <c r="G4799" s="42">
        <v>2008</v>
      </c>
    </row>
    <row r="4800" spans="1:7">
      <c r="A4800" t="s">
        <v>2</v>
      </c>
      <c r="B4800" t="s">
        <v>60</v>
      </c>
      <c r="C4800" t="s">
        <v>21</v>
      </c>
      <c r="D4800" t="s">
        <v>38</v>
      </c>
      <c r="E4800" t="s">
        <v>49</v>
      </c>
      <c r="F4800" s="42">
        <v>116.5575428692496</v>
      </c>
      <c r="G4800" s="42">
        <v>2008</v>
      </c>
    </row>
    <row r="4801" spans="1:7">
      <c r="A4801" t="s">
        <v>2</v>
      </c>
      <c r="B4801" t="s">
        <v>60</v>
      </c>
      <c r="C4801" t="s">
        <v>21</v>
      </c>
      <c r="D4801" t="s">
        <v>66</v>
      </c>
      <c r="E4801" t="s">
        <v>49</v>
      </c>
      <c r="F4801" s="42">
        <v>53.625244765777978</v>
      </c>
      <c r="G4801" s="42">
        <v>2008</v>
      </c>
    </row>
    <row r="4802" spans="1:7">
      <c r="A4802" t="s">
        <v>3</v>
      </c>
      <c r="B4802" t="s">
        <v>60</v>
      </c>
      <c r="C4802" t="s">
        <v>21</v>
      </c>
      <c r="D4802" t="s">
        <v>76</v>
      </c>
      <c r="E4802" t="s">
        <v>40</v>
      </c>
      <c r="F4802" s="42">
        <v>81.076200794510655</v>
      </c>
      <c r="G4802" s="42">
        <v>2009</v>
      </c>
    </row>
    <row r="4803" spans="1:7">
      <c r="A4803" t="s">
        <v>3</v>
      </c>
      <c r="B4803" t="s">
        <v>60</v>
      </c>
      <c r="C4803" t="s">
        <v>21</v>
      </c>
      <c r="D4803" t="s">
        <v>37</v>
      </c>
      <c r="E4803" t="s">
        <v>40</v>
      </c>
      <c r="F4803" s="42">
        <v>123.08540778555511</v>
      </c>
      <c r="G4803" s="42">
        <v>2009</v>
      </c>
    </row>
    <row r="4804" spans="1:7">
      <c r="A4804" t="s">
        <v>3</v>
      </c>
      <c r="B4804" t="s">
        <v>60</v>
      </c>
      <c r="C4804" t="s">
        <v>21</v>
      </c>
      <c r="D4804" t="s">
        <v>38</v>
      </c>
      <c r="E4804" t="s">
        <v>40</v>
      </c>
      <c r="F4804" s="42">
        <v>102.42292947478551</v>
      </c>
      <c r="G4804" s="42">
        <v>2009</v>
      </c>
    </row>
    <row r="4805" spans="1:7">
      <c r="A4805" t="s">
        <v>3</v>
      </c>
      <c r="B4805" t="s">
        <v>60</v>
      </c>
      <c r="C4805" t="s">
        <v>21</v>
      </c>
      <c r="D4805" t="s">
        <v>66</v>
      </c>
      <c r="E4805" t="s">
        <v>40</v>
      </c>
      <c r="F4805" s="42">
        <v>43.385238911695609</v>
      </c>
      <c r="G4805" s="42">
        <v>2009</v>
      </c>
    </row>
    <row r="4806" spans="1:7">
      <c r="A4806" t="s">
        <v>3</v>
      </c>
      <c r="B4806" t="s">
        <v>60</v>
      </c>
      <c r="C4806" t="s">
        <v>21</v>
      </c>
      <c r="D4806" t="s">
        <v>76</v>
      </c>
      <c r="E4806" t="s">
        <v>41</v>
      </c>
      <c r="F4806" s="42">
        <v>77.345528053038549</v>
      </c>
      <c r="G4806" s="42">
        <v>2009</v>
      </c>
    </row>
    <row r="4807" spans="1:7">
      <c r="A4807" t="s">
        <v>3</v>
      </c>
      <c r="B4807" t="s">
        <v>60</v>
      </c>
      <c r="C4807" t="s">
        <v>21</v>
      </c>
      <c r="D4807" t="s">
        <v>37</v>
      </c>
      <c r="E4807" t="s">
        <v>41</v>
      </c>
      <c r="F4807" s="42">
        <v>124.3536434833529</v>
      </c>
      <c r="G4807" s="42">
        <v>2009</v>
      </c>
    </row>
    <row r="4808" spans="1:7">
      <c r="A4808" t="s">
        <v>3</v>
      </c>
      <c r="B4808" t="s">
        <v>60</v>
      </c>
      <c r="C4808" t="s">
        <v>21</v>
      </c>
      <c r="D4808" t="s">
        <v>38</v>
      </c>
      <c r="E4808" t="s">
        <v>41</v>
      </c>
      <c r="F4808" s="42">
        <v>98.071194125092106</v>
      </c>
      <c r="G4808" s="42">
        <v>2009</v>
      </c>
    </row>
    <row r="4809" spans="1:7">
      <c r="A4809" t="s">
        <v>3</v>
      </c>
      <c r="B4809" t="s">
        <v>60</v>
      </c>
      <c r="C4809" t="s">
        <v>21</v>
      </c>
      <c r="D4809" t="s">
        <v>66</v>
      </c>
      <c r="E4809" t="s">
        <v>41</v>
      </c>
      <c r="F4809" s="42">
        <v>39.001050135265771</v>
      </c>
      <c r="G4809" s="42">
        <v>2009</v>
      </c>
    </row>
    <row r="4810" spans="1:7">
      <c r="A4810" t="s">
        <v>3</v>
      </c>
      <c r="B4810" t="s">
        <v>60</v>
      </c>
      <c r="C4810" t="s">
        <v>21</v>
      </c>
      <c r="D4810" t="s">
        <v>76</v>
      </c>
      <c r="E4810" t="s">
        <v>42</v>
      </c>
      <c r="F4810" s="42">
        <v>84.820795141746359</v>
      </c>
      <c r="G4810" s="42">
        <v>2009</v>
      </c>
    </row>
    <row r="4811" spans="1:7">
      <c r="A4811" t="s">
        <v>3</v>
      </c>
      <c r="B4811" t="s">
        <v>60</v>
      </c>
      <c r="C4811" t="s">
        <v>21</v>
      </c>
      <c r="D4811" t="s">
        <v>37</v>
      </c>
      <c r="E4811" t="s">
        <v>42</v>
      </c>
      <c r="F4811" s="42">
        <v>121.7086277469072</v>
      </c>
      <c r="G4811" s="42">
        <v>2009</v>
      </c>
    </row>
    <row r="4812" spans="1:7">
      <c r="A4812" t="s">
        <v>3</v>
      </c>
      <c r="B4812" t="s">
        <v>60</v>
      </c>
      <c r="C4812" t="s">
        <v>21</v>
      </c>
      <c r="D4812" t="s">
        <v>38</v>
      </c>
      <c r="E4812" t="s">
        <v>42</v>
      </c>
      <c r="F4812" s="42">
        <v>107.2193230257508</v>
      </c>
      <c r="G4812" s="42">
        <v>2009</v>
      </c>
    </row>
    <row r="4813" spans="1:7">
      <c r="A4813" t="s">
        <v>3</v>
      </c>
      <c r="B4813" t="s">
        <v>60</v>
      </c>
      <c r="C4813" t="s">
        <v>21</v>
      </c>
      <c r="D4813" t="s">
        <v>66</v>
      </c>
      <c r="E4813" t="s">
        <v>42</v>
      </c>
      <c r="F4813" s="42">
        <v>48.105991111244244</v>
      </c>
      <c r="G4813" s="42">
        <v>2009</v>
      </c>
    </row>
    <row r="4814" spans="1:7">
      <c r="A4814" t="s">
        <v>3</v>
      </c>
      <c r="B4814" t="s">
        <v>60</v>
      </c>
      <c r="C4814" t="s">
        <v>21</v>
      </c>
      <c r="D4814" t="s">
        <v>76</v>
      </c>
      <c r="E4814" t="s">
        <v>43</v>
      </c>
      <c r="F4814" s="42">
        <v>68.455994866479102</v>
      </c>
      <c r="G4814" s="42">
        <v>2009</v>
      </c>
    </row>
    <row r="4815" spans="1:7">
      <c r="A4815" t="s">
        <v>3</v>
      </c>
      <c r="B4815" t="s">
        <v>60</v>
      </c>
      <c r="C4815" t="s">
        <v>21</v>
      </c>
      <c r="D4815" t="s">
        <v>37</v>
      </c>
      <c r="E4815" t="s">
        <v>43</v>
      </c>
      <c r="F4815" s="42">
        <v>124.1063902157677</v>
      </c>
      <c r="G4815" s="42">
        <v>2009</v>
      </c>
    </row>
    <row r="4816" spans="1:7">
      <c r="A4816" t="s">
        <v>3</v>
      </c>
      <c r="B4816" t="s">
        <v>60</v>
      </c>
      <c r="C4816" t="s">
        <v>21</v>
      </c>
      <c r="D4816" t="s">
        <v>38</v>
      </c>
      <c r="E4816" t="s">
        <v>43</v>
      </c>
      <c r="F4816" s="42">
        <v>77.12321208777216</v>
      </c>
      <c r="G4816" s="42">
        <v>2009</v>
      </c>
    </row>
    <row r="4817" spans="1:7">
      <c r="A4817" t="s">
        <v>3</v>
      </c>
      <c r="B4817" t="s">
        <v>60</v>
      </c>
      <c r="C4817" t="s">
        <v>21</v>
      </c>
      <c r="D4817" t="s">
        <v>66</v>
      </c>
      <c r="E4817" t="s">
        <v>43</v>
      </c>
      <c r="F4817" s="42">
        <v>6.9630470425022084</v>
      </c>
      <c r="G4817" s="42">
        <v>2009</v>
      </c>
    </row>
    <row r="4818" spans="1:7">
      <c r="A4818" t="s">
        <v>3</v>
      </c>
      <c r="B4818" t="s">
        <v>60</v>
      </c>
      <c r="C4818" t="s">
        <v>21</v>
      </c>
      <c r="D4818" t="s">
        <v>76</v>
      </c>
      <c r="E4818" t="s">
        <v>44</v>
      </c>
      <c r="F4818" s="42">
        <v>85.587276499061531</v>
      </c>
      <c r="G4818" s="42">
        <v>2009</v>
      </c>
    </row>
    <row r="4819" spans="1:7">
      <c r="A4819" t="s">
        <v>3</v>
      </c>
      <c r="B4819" t="s">
        <v>60</v>
      </c>
      <c r="C4819" t="s">
        <v>21</v>
      </c>
      <c r="D4819" t="s">
        <v>37</v>
      </c>
      <c r="E4819" t="s">
        <v>44</v>
      </c>
      <c r="F4819" s="42">
        <v>126.62000644024771</v>
      </c>
      <c r="G4819" s="42">
        <v>2009</v>
      </c>
    </row>
    <row r="4820" spans="1:7">
      <c r="A4820" t="s">
        <v>3</v>
      </c>
      <c r="B4820" t="s">
        <v>60</v>
      </c>
      <c r="C4820" t="s">
        <v>21</v>
      </c>
      <c r="D4820" t="s">
        <v>38</v>
      </c>
      <c r="E4820" t="s">
        <v>44</v>
      </c>
      <c r="F4820" s="42">
        <v>91.614418125643667</v>
      </c>
      <c r="G4820" s="42">
        <v>2009</v>
      </c>
    </row>
    <row r="4821" spans="1:7">
      <c r="A4821" t="s">
        <v>3</v>
      </c>
      <c r="B4821" t="s">
        <v>60</v>
      </c>
      <c r="C4821" t="s">
        <v>21</v>
      </c>
      <c r="D4821" t="s">
        <v>66</v>
      </c>
      <c r="E4821" t="s">
        <v>44</v>
      </c>
      <c r="F4821" s="42">
        <v>16.447540178991009</v>
      </c>
      <c r="G4821" s="42">
        <v>2009</v>
      </c>
    </row>
    <row r="4822" spans="1:7">
      <c r="A4822" t="s">
        <v>3</v>
      </c>
      <c r="B4822" t="s">
        <v>60</v>
      </c>
      <c r="C4822" t="s">
        <v>21</v>
      </c>
      <c r="D4822" t="s">
        <v>76</v>
      </c>
      <c r="E4822" t="s">
        <v>45</v>
      </c>
      <c r="F4822" s="42">
        <v>74.463913224864413</v>
      </c>
      <c r="G4822" s="42">
        <v>2009</v>
      </c>
    </row>
    <row r="4823" spans="1:7">
      <c r="A4823" t="s">
        <v>3</v>
      </c>
      <c r="B4823" t="s">
        <v>60</v>
      </c>
      <c r="C4823" t="s">
        <v>21</v>
      </c>
      <c r="D4823" t="s">
        <v>37</v>
      </c>
      <c r="E4823" t="s">
        <v>45</v>
      </c>
      <c r="F4823" s="42">
        <v>123.9732251417455</v>
      </c>
      <c r="G4823" s="42">
        <v>2009</v>
      </c>
    </row>
    <row r="4824" spans="1:7">
      <c r="A4824" t="s">
        <v>3</v>
      </c>
      <c r="B4824" t="s">
        <v>60</v>
      </c>
      <c r="C4824" t="s">
        <v>21</v>
      </c>
      <c r="D4824" t="s">
        <v>38</v>
      </c>
      <c r="E4824" t="s">
        <v>45</v>
      </c>
      <c r="F4824" s="42">
        <v>107.0795108493313</v>
      </c>
      <c r="G4824" s="42">
        <v>2009</v>
      </c>
    </row>
    <row r="4825" spans="1:7">
      <c r="A4825" t="s">
        <v>3</v>
      </c>
      <c r="B4825" t="s">
        <v>60</v>
      </c>
      <c r="C4825" t="s">
        <v>21</v>
      </c>
      <c r="D4825" t="s">
        <v>66</v>
      </c>
      <c r="E4825" t="s">
        <v>45</v>
      </c>
      <c r="F4825" s="42">
        <v>21.725730587016692</v>
      </c>
      <c r="G4825" s="42">
        <v>2009</v>
      </c>
    </row>
    <row r="4826" spans="1:7">
      <c r="A4826" t="s">
        <v>3</v>
      </c>
      <c r="B4826" t="s">
        <v>60</v>
      </c>
      <c r="C4826" t="s">
        <v>21</v>
      </c>
      <c r="D4826" t="s">
        <v>76</v>
      </c>
      <c r="E4826" t="s">
        <v>46</v>
      </c>
      <c r="F4826" s="42">
        <v>83.429895712630369</v>
      </c>
      <c r="G4826" s="42">
        <v>2009</v>
      </c>
    </row>
    <row r="4827" spans="1:7">
      <c r="A4827" t="s">
        <v>3</v>
      </c>
      <c r="B4827" t="s">
        <v>60</v>
      </c>
      <c r="C4827" t="s">
        <v>21</v>
      </c>
      <c r="D4827" t="s">
        <v>37</v>
      </c>
      <c r="E4827" t="s">
        <v>46</v>
      </c>
      <c r="F4827" s="42">
        <v>121.8224875105431</v>
      </c>
      <c r="G4827" s="42">
        <v>2009</v>
      </c>
    </row>
    <row r="4828" spans="1:7">
      <c r="A4828" t="s">
        <v>3</v>
      </c>
      <c r="B4828" t="s">
        <v>60</v>
      </c>
      <c r="C4828" t="s">
        <v>21</v>
      </c>
      <c r="D4828" t="s">
        <v>38</v>
      </c>
      <c r="E4828" t="s">
        <v>46</v>
      </c>
      <c r="F4828" s="42">
        <v>128.11019477101249</v>
      </c>
      <c r="G4828" s="42">
        <v>2009</v>
      </c>
    </row>
    <row r="4829" spans="1:7">
      <c r="A4829" t="s">
        <v>3</v>
      </c>
      <c r="B4829" t="s">
        <v>60</v>
      </c>
      <c r="C4829" t="s">
        <v>21</v>
      </c>
      <c r="D4829" t="s">
        <v>66</v>
      </c>
      <c r="E4829" t="s">
        <v>46</v>
      </c>
      <c r="F4829" s="42">
        <v>45.2078032230704</v>
      </c>
      <c r="G4829" s="42">
        <v>2009</v>
      </c>
    </row>
    <row r="4830" spans="1:7">
      <c r="A4830" t="s">
        <v>3</v>
      </c>
      <c r="B4830" t="s">
        <v>60</v>
      </c>
      <c r="C4830" t="s">
        <v>21</v>
      </c>
      <c r="D4830" t="s">
        <v>76</v>
      </c>
      <c r="E4830" t="s">
        <v>47</v>
      </c>
      <c r="F4830" s="42">
        <v>103.5830999066293</v>
      </c>
      <c r="G4830" s="42">
        <v>2009</v>
      </c>
    </row>
    <row r="4831" spans="1:7">
      <c r="A4831" t="s">
        <v>3</v>
      </c>
      <c r="B4831" t="s">
        <v>60</v>
      </c>
      <c r="C4831" t="s">
        <v>21</v>
      </c>
      <c r="D4831" t="s">
        <v>37</v>
      </c>
      <c r="E4831" t="s">
        <v>47</v>
      </c>
      <c r="F4831" s="42">
        <v>112.32388224578</v>
      </c>
      <c r="G4831" s="42">
        <v>2009</v>
      </c>
    </row>
    <row r="4832" spans="1:7">
      <c r="A4832" t="s">
        <v>3</v>
      </c>
      <c r="B4832" t="s">
        <v>60</v>
      </c>
      <c r="C4832" t="s">
        <v>21</v>
      </c>
      <c r="D4832" t="s">
        <v>38</v>
      </c>
      <c r="E4832" t="s">
        <v>47</v>
      </c>
      <c r="F4832" s="42">
        <v>137.10139798265789</v>
      </c>
      <c r="G4832" s="42">
        <v>2009</v>
      </c>
    </row>
    <row r="4833" spans="1:7">
      <c r="A4833" t="s">
        <v>3</v>
      </c>
      <c r="B4833" t="s">
        <v>60</v>
      </c>
      <c r="C4833" t="s">
        <v>21</v>
      </c>
      <c r="D4833" t="s">
        <v>66</v>
      </c>
      <c r="E4833" t="s">
        <v>47</v>
      </c>
      <c r="F4833" s="42">
        <v>122.3554644577804</v>
      </c>
      <c r="G4833" s="42">
        <v>2009</v>
      </c>
    </row>
    <row r="4834" spans="1:7">
      <c r="A4834" t="s">
        <v>3</v>
      </c>
      <c r="B4834" t="s">
        <v>60</v>
      </c>
      <c r="C4834" t="s">
        <v>21</v>
      </c>
      <c r="D4834" t="s">
        <v>76</v>
      </c>
      <c r="E4834" t="s">
        <v>48</v>
      </c>
      <c r="F4834" s="42">
        <v>77.882555297383746</v>
      </c>
      <c r="G4834" s="42">
        <v>2009</v>
      </c>
    </row>
    <row r="4835" spans="1:7">
      <c r="A4835" t="s">
        <v>3</v>
      </c>
      <c r="B4835" t="s">
        <v>60</v>
      </c>
      <c r="C4835" t="s">
        <v>21</v>
      </c>
      <c r="D4835" t="s">
        <v>37</v>
      </c>
      <c r="E4835" t="s">
        <v>48</v>
      </c>
      <c r="F4835" s="42">
        <v>124.9510458708569</v>
      </c>
      <c r="G4835" s="42">
        <v>2009</v>
      </c>
    </row>
    <row r="4836" spans="1:7">
      <c r="A4836" t="s">
        <v>3</v>
      </c>
      <c r="B4836" t="s">
        <v>60</v>
      </c>
      <c r="C4836" t="s">
        <v>21</v>
      </c>
      <c r="D4836" t="s">
        <v>38</v>
      </c>
      <c r="E4836" t="s">
        <v>48</v>
      </c>
      <c r="F4836" s="42">
        <v>89.79061146883538</v>
      </c>
      <c r="G4836" s="42">
        <v>2009</v>
      </c>
    </row>
    <row r="4837" spans="1:7">
      <c r="A4837" t="s">
        <v>3</v>
      </c>
      <c r="B4837" t="s">
        <v>60</v>
      </c>
      <c r="C4837" t="s">
        <v>21</v>
      </c>
      <c r="D4837" t="s">
        <v>66</v>
      </c>
      <c r="E4837" t="s">
        <v>48</v>
      </c>
      <c r="F4837" s="42">
        <v>23.853491202832799</v>
      </c>
      <c r="G4837" s="42">
        <v>2009</v>
      </c>
    </row>
    <row r="4838" spans="1:7">
      <c r="A4838" t="s">
        <v>3</v>
      </c>
      <c r="B4838" t="s">
        <v>60</v>
      </c>
      <c r="C4838" t="s">
        <v>21</v>
      </c>
      <c r="D4838" t="s">
        <v>76</v>
      </c>
      <c r="E4838" t="s">
        <v>49</v>
      </c>
      <c r="F4838" s="42">
        <v>83.900668525907051</v>
      </c>
      <c r="G4838" s="42">
        <v>2009</v>
      </c>
    </row>
    <row r="4839" spans="1:7">
      <c r="A4839" t="s">
        <v>3</v>
      </c>
      <c r="B4839" t="s">
        <v>60</v>
      </c>
      <c r="C4839" t="s">
        <v>21</v>
      </c>
      <c r="D4839" t="s">
        <v>37</v>
      </c>
      <c r="E4839" t="s">
        <v>49</v>
      </c>
      <c r="F4839" s="42">
        <v>121.5087698003277</v>
      </c>
      <c r="G4839" s="42">
        <v>2009</v>
      </c>
    </row>
    <row r="4840" spans="1:7">
      <c r="A4840" t="s">
        <v>3</v>
      </c>
      <c r="B4840" t="s">
        <v>60</v>
      </c>
      <c r="C4840" t="s">
        <v>21</v>
      </c>
      <c r="D4840" t="s">
        <v>38</v>
      </c>
      <c r="E4840" t="s">
        <v>49</v>
      </c>
      <c r="F4840" s="42">
        <v>113.3036297952864</v>
      </c>
      <c r="G4840" s="42">
        <v>2009</v>
      </c>
    </row>
    <row r="4841" spans="1:7">
      <c r="A4841" t="s">
        <v>3</v>
      </c>
      <c r="B4841" t="s">
        <v>60</v>
      </c>
      <c r="C4841" t="s">
        <v>21</v>
      </c>
      <c r="D4841" t="s">
        <v>66</v>
      </c>
      <c r="E4841" t="s">
        <v>49</v>
      </c>
      <c r="F4841" s="42">
        <v>56.808502871605192</v>
      </c>
      <c r="G4841" s="42">
        <v>2009</v>
      </c>
    </row>
    <row r="4842" spans="1:7">
      <c r="A4842" t="s">
        <v>4</v>
      </c>
      <c r="B4842" t="s">
        <v>60</v>
      </c>
      <c r="C4842" t="s">
        <v>21</v>
      </c>
      <c r="D4842" t="s">
        <v>76</v>
      </c>
      <c r="E4842" t="s">
        <v>40</v>
      </c>
      <c r="F4842" s="42">
        <v>81.628546147883071</v>
      </c>
      <c r="G4842" s="42">
        <v>2010</v>
      </c>
    </row>
    <row r="4843" spans="1:7">
      <c r="A4843" t="s">
        <v>4</v>
      </c>
      <c r="B4843" t="s">
        <v>60</v>
      </c>
      <c r="C4843" t="s">
        <v>21</v>
      </c>
      <c r="D4843" t="s">
        <v>37</v>
      </c>
      <c r="E4843" t="s">
        <v>40</v>
      </c>
      <c r="F4843" s="42">
        <v>121.4666023420025</v>
      </c>
      <c r="G4843" s="42">
        <v>2010</v>
      </c>
    </row>
    <row r="4844" spans="1:7">
      <c r="A4844" t="s">
        <v>4</v>
      </c>
      <c r="B4844" t="s">
        <v>60</v>
      </c>
      <c r="C4844" t="s">
        <v>21</v>
      </c>
      <c r="D4844" t="s">
        <v>38</v>
      </c>
      <c r="E4844" t="s">
        <v>40</v>
      </c>
      <c r="F4844" s="42">
        <v>108.2953326180258</v>
      </c>
      <c r="G4844" s="42">
        <v>2010</v>
      </c>
    </row>
    <row r="4845" spans="1:7">
      <c r="A4845" t="s">
        <v>4</v>
      </c>
      <c r="B4845" t="s">
        <v>60</v>
      </c>
      <c r="C4845" t="s">
        <v>21</v>
      </c>
      <c r="D4845" t="s">
        <v>66</v>
      </c>
      <c r="E4845" t="s">
        <v>40</v>
      </c>
      <c r="F4845" s="42">
        <v>43.235731768110078</v>
      </c>
      <c r="G4845" s="42">
        <v>2010</v>
      </c>
    </row>
    <row r="4846" spans="1:7">
      <c r="A4846" t="s">
        <v>4</v>
      </c>
      <c r="B4846" t="s">
        <v>60</v>
      </c>
      <c r="C4846" t="s">
        <v>21</v>
      </c>
      <c r="D4846" t="s">
        <v>76</v>
      </c>
      <c r="E4846" t="s">
        <v>41</v>
      </c>
      <c r="F4846" s="42">
        <v>76.450121251374441</v>
      </c>
      <c r="G4846" s="42">
        <v>2010</v>
      </c>
    </row>
    <row r="4847" spans="1:7">
      <c r="A4847" t="s">
        <v>4</v>
      </c>
      <c r="B4847" t="s">
        <v>60</v>
      </c>
      <c r="C4847" t="s">
        <v>21</v>
      </c>
      <c r="D4847" t="s">
        <v>37</v>
      </c>
      <c r="E4847" t="s">
        <v>41</v>
      </c>
      <c r="F4847" s="42">
        <v>122.9190732688688</v>
      </c>
      <c r="G4847" s="42">
        <v>2010</v>
      </c>
    </row>
    <row r="4848" spans="1:7">
      <c r="A4848" t="s">
        <v>4</v>
      </c>
      <c r="B4848" t="s">
        <v>60</v>
      </c>
      <c r="C4848" t="s">
        <v>21</v>
      </c>
      <c r="D4848" t="s">
        <v>38</v>
      </c>
      <c r="E4848" t="s">
        <v>41</v>
      </c>
      <c r="F4848" s="42">
        <v>100.8589172414566</v>
      </c>
      <c r="G4848" s="42">
        <v>2010</v>
      </c>
    </row>
    <row r="4849" spans="1:7">
      <c r="A4849" t="s">
        <v>4</v>
      </c>
      <c r="B4849" t="s">
        <v>60</v>
      </c>
      <c r="C4849" t="s">
        <v>21</v>
      </c>
      <c r="D4849" t="s">
        <v>66</v>
      </c>
      <c r="E4849" t="s">
        <v>41</v>
      </c>
      <c r="F4849" s="42">
        <v>39.308965703889697</v>
      </c>
      <c r="G4849" s="42">
        <v>2010</v>
      </c>
    </row>
    <row r="4850" spans="1:7">
      <c r="A4850" t="s">
        <v>4</v>
      </c>
      <c r="B4850" t="s">
        <v>60</v>
      </c>
      <c r="C4850" t="s">
        <v>21</v>
      </c>
      <c r="D4850" t="s">
        <v>76</v>
      </c>
      <c r="E4850" t="s">
        <v>42</v>
      </c>
      <c r="F4850" s="42">
        <v>87.235395805473104</v>
      </c>
      <c r="G4850" s="42">
        <v>2010</v>
      </c>
    </row>
    <row r="4851" spans="1:7">
      <c r="A4851" t="s">
        <v>4</v>
      </c>
      <c r="B4851" t="s">
        <v>60</v>
      </c>
      <c r="C4851" t="s">
        <v>21</v>
      </c>
      <c r="D4851" t="s">
        <v>37</v>
      </c>
      <c r="E4851" t="s">
        <v>42</v>
      </c>
      <c r="F4851" s="42">
        <v>119.97376436845499</v>
      </c>
      <c r="G4851" s="42">
        <v>2010</v>
      </c>
    </row>
    <row r="4852" spans="1:7">
      <c r="A4852" t="s">
        <v>4</v>
      </c>
      <c r="B4852" t="s">
        <v>60</v>
      </c>
      <c r="C4852" t="s">
        <v>21</v>
      </c>
      <c r="D4852" t="s">
        <v>38</v>
      </c>
      <c r="E4852" t="s">
        <v>42</v>
      </c>
      <c r="F4852" s="42">
        <v>116.1308092751661</v>
      </c>
      <c r="G4852" s="42">
        <v>2010</v>
      </c>
    </row>
    <row r="4853" spans="1:7">
      <c r="A4853" t="s">
        <v>4</v>
      </c>
      <c r="B4853" t="s">
        <v>60</v>
      </c>
      <c r="C4853" t="s">
        <v>21</v>
      </c>
      <c r="D4853" t="s">
        <v>66</v>
      </c>
      <c r="E4853" t="s">
        <v>42</v>
      </c>
      <c r="F4853" s="42">
        <v>47.14010210717516</v>
      </c>
      <c r="G4853" s="42">
        <v>2010</v>
      </c>
    </row>
    <row r="4854" spans="1:7">
      <c r="A4854" t="s">
        <v>4</v>
      </c>
      <c r="B4854" t="s">
        <v>60</v>
      </c>
      <c r="C4854" t="s">
        <v>21</v>
      </c>
      <c r="D4854" t="s">
        <v>76</v>
      </c>
      <c r="E4854" t="s">
        <v>43</v>
      </c>
      <c r="F4854" s="42">
        <v>77.878202161544124</v>
      </c>
      <c r="G4854" s="42">
        <v>2010</v>
      </c>
    </row>
    <row r="4855" spans="1:7">
      <c r="A4855" t="s">
        <v>4</v>
      </c>
      <c r="B4855" t="s">
        <v>60</v>
      </c>
      <c r="C4855" t="s">
        <v>21</v>
      </c>
      <c r="D4855" t="s">
        <v>37</v>
      </c>
      <c r="E4855" t="s">
        <v>43</v>
      </c>
      <c r="F4855" s="42">
        <v>124.42606498944529</v>
      </c>
      <c r="G4855" s="42">
        <v>2010</v>
      </c>
    </row>
    <row r="4856" spans="1:7">
      <c r="A4856" t="s">
        <v>4</v>
      </c>
      <c r="B4856" t="s">
        <v>60</v>
      </c>
      <c r="C4856" t="s">
        <v>21</v>
      </c>
      <c r="D4856" t="s">
        <v>38</v>
      </c>
      <c r="E4856" t="s">
        <v>43</v>
      </c>
      <c r="F4856" s="42">
        <v>79.15434695095712</v>
      </c>
      <c r="G4856" s="42">
        <v>2010</v>
      </c>
    </row>
    <row r="4857" spans="1:7">
      <c r="A4857" t="s">
        <v>4</v>
      </c>
      <c r="B4857" t="s">
        <v>60</v>
      </c>
      <c r="C4857" t="s">
        <v>21</v>
      </c>
      <c r="D4857" t="s">
        <v>66</v>
      </c>
      <c r="E4857" t="s">
        <v>43</v>
      </c>
      <c r="F4857" s="42">
        <v>8.9434699680548562</v>
      </c>
      <c r="G4857" s="42">
        <v>2010</v>
      </c>
    </row>
    <row r="4858" spans="1:7">
      <c r="A4858" t="s">
        <v>4</v>
      </c>
      <c r="B4858" t="s">
        <v>60</v>
      </c>
      <c r="C4858" t="s">
        <v>21</v>
      </c>
      <c r="D4858" t="s">
        <v>76</v>
      </c>
      <c r="E4858" t="s">
        <v>44</v>
      </c>
      <c r="F4858" s="42">
        <v>70.474099031345887</v>
      </c>
      <c r="G4858" s="42">
        <v>2010</v>
      </c>
    </row>
    <row r="4859" spans="1:7">
      <c r="A4859" t="s">
        <v>4</v>
      </c>
      <c r="B4859" t="s">
        <v>60</v>
      </c>
      <c r="C4859" t="s">
        <v>21</v>
      </c>
      <c r="D4859" t="s">
        <v>37</v>
      </c>
      <c r="E4859" t="s">
        <v>44</v>
      </c>
      <c r="F4859" s="42">
        <v>124.42384912554481</v>
      </c>
      <c r="G4859" s="42">
        <v>2010</v>
      </c>
    </row>
    <row r="4860" spans="1:7">
      <c r="A4860" t="s">
        <v>4</v>
      </c>
      <c r="B4860" t="s">
        <v>60</v>
      </c>
      <c r="C4860" t="s">
        <v>21</v>
      </c>
      <c r="D4860" t="s">
        <v>38</v>
      </c>
      <c r="E4860" t="s">
        <v>44</v>
      </c>
      <c r="F4860" s="42">
        <v>93.382818067533051</v>
      </c>
      <c r="G4860" s="42">
        <v>2010</v>
      </c>
    </row>
    <row r="4861" spans="1:7">
      <c r="A4861" t="s">
        <v>4</v>
      </c>
      <c r="B4861" t="s">
        <v>60</v>
      </c>
      <c r="C4861" t="s">
        <v>21</v>
      </c>
      <c r="D4861" t="s">
        <v>66</v>
      </c>
      <c r="E4861" t="s">
        <v>44</v>
      </c>
      <c r="F4861" s="42">
        <v>14.31010243020687</v>
      </c>
      <c r="G4861" s="42">
        <v>2010</v>
      </c>
    </row>
    <row r="4862" spans="1:7">
      <c r="A4862" t="s">
        <v>4</v>
      </c>
      <c r="B4862" t="s">
        <v>60</v>
      </c>
      <c r="C4862" t="s">
        <v>21</v>
      </c>
      <c r="D4862" t="s">
        <v>76</v>
      </c>
      <c r="E4862" t="s">
        <v>45</v>
      </c>
      <c r="F4862" s="42">
        <v>81.435957467564137</v>
      </c>
      <c r="G4862" s="42">
        <v>2010</v>
      </c>
    </row>
    <row r="4863" spans="1:7">
      <c r="A4863" t="s">
        <v>4</v>
      </c>
      <c r="B4863" t="s">
        <v>60</v>
      </c>
      <c r="C4863" t="s">
        <v>21</v>
      </c>
      <c r="D4863" t="s">
        <v>37</v>
      </c>
      <c r="E4863" t="s">
        <v>45</v>
      </c>
      <c r="F4863" s="42">
        <v>120.5146069007864</v>
      </c>
      <c r="G4863" s="42">
        <v>2010</v>
      </c>
    </row>
    <row r="4864" spans="1:7">
      <c r="A4864" t="s">
        <v>4</v>
      </c>
      <c r="B4864" t="s">
        <v>60</v>
      </c>
      <c r="C4864" t="s">
        <v>21</v>
      </c>
      <c r="D4864" t="s">
        <v>38</v>
      </c>
      <c r="E4864" t="s">
        <v>45</v>
      </c>
      <c r="F4864" s="42">
        <v>116.0321476698756</v>
      </c>
      <c r="G4864" s="42">
        <v>2010</v>
      </c>
    </row>
    <row r="4865" spans="1:7">
      <c r="A4865" t="s">
        <v>4</v>
      </c>
      <c r="B4865" t="s">
        <v>60</v>
      </c>
      <c r="C4865" t="s">
        <v>21</v>
      </c>
      <c r="D4865" t="s">
        <v>66</v>
      </c>
      <c r="E4865" t="s">
        <v>45</v>
      </c>
      <c r="F4865" s="42">
        <v>23.395215344195201</v>
      </c>
      <c r="G4865" s="42">
        <v>2010</v>
      </c>
    </row>
    <row r="4866" spans="1:7">
      <c r="A4866" t="s">
        <v>4</v>
      </c>
      <c r="B4866" t="s">
        <v>60</v>
      </c>
      <c r="C4866" t="s">
        <v>21</v>
      </c>
      <c r="D4866" t="s">
        <v>76</v>
      </c>
      <c r="E4866" t="s">
        <v>46</v>
      </c>
      <c r="F4866" s="42">
        <v>102.1449785502145</v>
      </c>
      <c r="G4866" s="42">
        <v>2010</v>
      </c>
    </row>
    <row r="4867" spans="1:7">
      <c r="A4867" t="s">
        <v>4</v>
      </c>
      <c r="B4867" t="s">
        <v>60</v>
      </c>
      <c r="C4867" t="s">
        <v>21</v>
      </c>
      <c r="D4867" t="s">
        <v>37</v>
      </c>
      <c r="E4867" t="s">
        <v>46</v>
      </c>
      <c r="F4867" s="42">
        <v>116.2469352544117</v>
      </c>
      <c r="G4867" s="42">
        <v>2010</v>
      </c>
    </row>
    <row r="4868" spans="1:7">
      <c r="A4868" t="s">
        <v>4</v>
      </c>
      <c r="B4868" t="s">
        <v>60</v>
      </c>
      <c r="C4868" t="s">
        <v>21</v>
      </c>
      <c r="D4868" t="s">
        <v>38</v>
      </c>
      <c r="E4868" t="s">
        <v>46</v>
      </c>
      <c r="F4868" s="42">
        <v>141.7868400087749</v>
      </c>
      <c r="G4868" s="42">
        <v>2010</v>
      </c>
    </row>
    <row r="4869" spans="1:7">
      <c r="A4869" t="s">
        <v>4</v>
      </c>
      <c r="B4869" t="s">
        <v>60</v>
      </c>
      <c r="C4869" t="s">
        <v>21</v>
      </c>
      <c r="D4869" t="s">
        <v>66</v>
      </c>
      <c r="E4869" t="s">
        <v>46</v>
      </c>
      <c r="F4869" s="42">
        <v>53.684798536281278</v>
      </c>
      <c r="G4869" s="42">
        <v>2010</v>
      </c>
    </row>
    <row r="4870" spans="1:7">
      <c r="A4870" t="s">
        <v>4</v>
      </c>
      <c r="B4870" t="s">
        <v>60</v>
      </c>
      <c r="C4870" t="s">
        <v>21</v>
      </c>
      <c r="D4870" t="s">
        <v>76</v>
      </c>
      <c r="E4870" t="s">
        <v>47</v>
      </c>
      <c r="F4870" s="42">
        <v>90.246623605402235</v>
      </c>
      <c r="G4870" s="42">
        <v>2010</v>
      </c>
    </row>
    <row r="4871" spans="1:7">
      <c r="A4871" t="s">
        <v>4</v>
      </c>
      <c r="B4871" t="s">
        <v>60</v>
      </c>
      <c r="C4871" t="s">
        <v>21</v>
      </c>
      <c r="D4871" t="s">
        <v>37</v>
      </c>
      <c r="E4871" t="s">
        <v>47</v>
      </c>
      <c r="F4871" s="42">
        <v>115.0665214346845</v>
      </c>
      <c r="G4871" s="42">
        <v>2010</v>
      </c>
    </row>
    <row r="4872" spans="1:7">
      <c r="A4872" t="s">
        <v>4</v>
      </c>
      <c r="B4872" t="s">
        <v>60</v>
      </c>
      <c r="C4872" t="s">
        <v>21</v>
      </c>
      <c r="D4872" t="s">
        <v>38</v>
      </c>
      <c r="E4872" t="s">
        <v>47</v>
      </c>
      <c r="F4872" s="42">
        <v>148.70915450900091</v>
      </c>
      <c r="G4872" s="42">
        <v>2010</v>
      </c>
    </row>
    <row r="4873" spans="1:7">
      <c r="A4873" t="s">
        <v>4</v>
      </c>
      <c r="B4873" t="s">
        <v>60</v>
      </c>
      <c r="C4873" t="s">
        <v>21</v>
      </c>
      <c r="D4873" t="s">
        <v>66</v>
      </c>
      <c r="E4873" t="s">
        <v>47</v>
      </c>
      <c r="F4873" s="42">
        <v>114.68309345774929</v>
      </c>
      <c r="G4873" s="42">
        <v>2010</v>
      </c>
    </row>
    <row r="4874" spans="1:7">
      <c r="A4874" t="s">
        <v>4</v>
      </c>
      <c r="B4874" t="s">
        <v>60</v>
      </c>
      <c r="C4874" t="s">
        <v>21</v>
      </c>
      <c r="D4874" t="s">
        <v>76</v>
      </c>
      <c r="E4874" t="s">
        <v>48</v>
      </c>
      <c r="F4874" s="42">
        <v>72.06333790041451</v>
      </c>
      <c r="G4874" s="42">
        <v>2010</v>
      </c>
    </row>
    <row r="4875" spans="1:7">
      <c r="A4875" t="s">
        <v>4</v>
      </c>
      <c r="B4875" t="s">
        <v>60</v>
      </c>
      <c r="C4875" t="s">
        <v>21</v>
      </c>
      <c r="D4875" t="s">
        <v>37</v>
      </c>
      <c r="E4875" t="s">
        <v>48</v>
      </c>
      <c r="F4875" s="42">
        <v>122.9458237086787</v>
      </c>
      <c r="G4875" s="42">
        <v>2010</v>
      </c>
    </row>
    <row r="4876" spans="1:7">
      <c r="A4876" t="s">
        <v>4</v>
      </c>
      <c r="B4876" t="s">
        <v>60</v>
      </c>
      <c r="C4876" t="s">
        <v>21</v>
      </c>
      <c r="D4876" t="s">
        <v>38</v>
      </c>
      <c r="E4876" t="s">
        <v>48</v>
      </c>
      <c r="F4876" s="42">
        <v>91.117064769228094</v>
      </c>
      <c r="G4876" s="42">
        <v>2010</v>
      </c>
    </row>
    <row r="4877" spans="1:7">
      <c r="A4877" t="s">
        <v>4</v>
      </c>
      <c r="B4877" t="s">
        <v>60</v>
      </c>
      <c r="C4877" t="s">
        <v>21</v>
      </c>
      <c r="D4877" t="s">
        <v>66</v>
      </c>
      <c r="E4877" t="s">
        <v>48</v>
      </c>
      <c r="F4877" s="42">
        <v>24.135299970613861</v>
      </c>
      <c r="G4877" s="42">
        <v>2010</v>
      </c>
    </row>
    <row r="4878" spans="1:7">
      <c r="A4878" t="s">
        <v>4</v>
      </c>
      <c r="B4878" t="s">
        <v>60</v>
      </c>
      <c r="C4878" t="s">
        <v>21</v>
      </c>
      <c r="D4878" t="s">
        <v>76</v>
      </c>
      <c r="E4878" t="s">
        <v>49</v>
      </c>
      <c r="F4878" s="42">
        <v>89.501784439685935</v>
      </c>
      <c r="G4878" s="42">
        <v>2010</v>
      </c>
    </row>
    <row r="4879" spans="1:7">
      <c r="A4879" t="s">
        <v>4</v>
      </c>
      <c r="B4879" t="s">
        <v>60</v>
      </c>
      <c r="C4879" t="s">
        <v>21</v>
      </c>
      <c r="D4879" t="s">
        <v>37</v>
      </c>
      <c r="E4879" t="s">
        <v>49</v>
      </c>
      <c r="F4879" s="42">
        <v>120.2470874407886</v>
      </c>
      <c r="G4879" s="42">
        <v>2010</v>
      </c>
    </row>
    <row r="4880" spans="1:7">
      <c r="A4880" t="s">
        <v>4</v>
      </c>
      <c r="B4880" t="s">
        <v>60</v>
      </c>
      <c r="C4880" t="s">
        <v>21</v>
      </c>
      <c r="D4880" t="s">
        <v>38</v>
      </c>
      <c r="E4880" t="s">
        <v>49</v>
      </c>
      <c r="F4880" s="42">
        <v>121.8218742722503</v>
      </c>
      <c r="G4880" s="42">
        <v>2010</v>
      </c>
    </row>
    <row r="4881" spans="1:7">
      <c r="A4881" t="s">
        <v>4</v>
      </c>
      <c r="B4881" t="s">
        <v>60</v>
      </c>
      <c r="C4881" t="s">
        <v>21</v>
      </c>
      <c r="D4881" t="s">
        <v>66</v>
      </c>
      <c r="E4881" t="s">
        <v>49</v>
      </c>
      <c r="F4881" s="42">
        <v>54.144375185864583</v>
      </c>
      <c r="G4881" s="42">
        <v>2010</v>
      </c>
    </row>
    <row r="4882" spans="1:7">
      <c r="A4882" t="s">
        <v>5</v>
      </c>
      <c r="B4882" t="s">
        <v>60</v>
      </c>
      <c r="C4882" t="s">
        <v>21</v>
      </c>
      <c r="D4882" t="s">
        <v>76</v>
      </c>
      <c r="E4882" t="s">
        <v>40</v>
      </c>
      <c r="F4882" s="42">
        <v>78.346684898116919</v>
      </c>
      <c r="G4882" s="42">
        <v>2011</v>
      </c>
    </row>
    <row r="4883" spans="1:7">
      <c r="A4883" t="s">
        <v>5</v>
      </c>
      <c r="B4883" t="s">
        <v>60</v>
      </c>
      <c r="C4883" t="s">
        <v>21</v>
      </c>
      <c r="D4883" t="s">
        <v>37</v>
      </c>
      <c r="E4883" t="s">
        <v>40</v>
      </c>
      <c r="F4883" s="42">
        <v>120.0503966150723</v>
      </c>
      <c r="G4883" s="42">
        <v>2011</v>
      </c>
    </row>
    <row r="4884" spans="1:7">
      <c r="A4884" t="s">
        <v>5</v>
      </c>
      <c r="B4884" t="s">
        <v>60</v>
      </c>
      <c r="C4884" t="s">
        <v>21</v>
      </c>
      <c r="D4884" t="s">
        <v>38</v>
      </c>
      <c r="E4884" t="s">
        <v>40</v>
      </c>
      <c r="F4884" s="42">
        <v>113.03284355251751</v>
      </c>
      <c r="G4884" s="42">
        <v>2011</v>
      </c>
    </row>
    <row r="4885" spans="1:7">
      <c r="A4885" t="s">
        <v>5</v>
      </c>
      <c r="B4885" t="s">
        <v>60</v>
      </c>
      <c r="C4885" t="s">
        <v>21</v>
      </c>
      <c r="D4885" t="s">
        <v>66</v>
      </c>
      <c r="E4885" t="s">
        <v>40</v>
      </c>
      <c r="F4885" s="42">
        <v>47.83096257213019</v>
      </c>
      <c r="G4885" s="42">
        <v>2011</v>
      </c>
    </row>
    <row r="4886" spans="1:7">
      <c r="A4886" t="s">
        <v>5</v>
      </c>
      <c r="B4886" t="s">
        <v>60</v>
      </c>
      <c r="C4886" t="s">
        <v>21</v>
      </c>
      <c r="D4886" t="s">
        <v>76</v>
      </c>
      <c r="E4886" t="s">
        <v>41</v>
      </c>
      <c r="F4886" s="42">
        <v>80.525344591383117</v>
      </c>
      <c r="G4886" s="42">
        <v>2011</v>
      </c>
    </row>
    <row r="4887" spans="1:7">
      <c r="A4887" t="s">
        <v>5</v>
      </c>
      <c r="B4887" t="s">
        <v>60</v>
      </c>
      <c r="C4887" t="s">
        <v>21</v>
      </c>
      <c r="D4887" t="s">
        <v>37</v>
      </c>
      <c r="E4887" t="s">
        <v>41</v>
      </c>
      <c r="F4887" s="42">
        <v>120.7102051415217</v>
      </c>
      <c r="G4887" s="42">
        <v>2011</v>
      </c>
    </row>
    <row r="4888" spans="1:7">
      <c r="A4888" t="s">
        <v>5</v>
      </c>
      <c r="B4888" t="s">
        <v>60</v>
      </c>
      <c r="C4888" t="s">
        <v>21</v>
      </c>
      <c r="D4888" t="s">
        <v>38</v>
      </c>
      <c r="E4888" t="s">
        <v>41</v>
      </c>
      <c r="F4888" s="42">
        <v>104.8193858781311</v>
      </c>
      <c r="G4888" s="42">
        <v>2011</v>
      </c>
    </row>
    <row r="4889" spans="1:7">
      <c r="A4889" t="s">
        <v>5</v>
      </c>
      <c r="B4889" t="s">
        <v>60</v>
      </c>
      <c r="C4889" t="s">
        <v>21</v>
      </c>
      <c r="D4889" t="s">
        <v>66</v>
      </c>
      <c r="E4889" t="s">
        <v>41</v>
      </c>
      <c r="F4889" s="42">
        <v>42.662712634202379</v>
      </c>
      <c r="G4889" s="42">
        <v>2011</v>
      </c>
    </row>
    <row r="4890" spans="1:7">
      <c r="A4890" t="s">
        <v>5</v>
      </c>
      <c r="B4890" t="s">
        <v>60</v>
      </c>
      <c r="C4890" t="s">
        <v>21</v>
      </c>
      <c r="D4890" t="s">
        <v>76</v>
      </c>
      <c r="E4890" t="s">
        <v>42</v>
      </c>
      <c r="F4890" s="42">
        <v>75.874159157253459</v>
      </c>
      <c r="G4890" s="42">
        <v>2011</v>
      </c>
    </row>
    <row r="4891" spans="1:7">
      <c r="A4891" t="s">
        <v>5</v>
      </c>
      <c r="B4891" t="s">
        <v>60</v>
      </c>
      <c r="C4891" t="s">
        <v>21</v>
      </c>
      <c r="D4891" t="s">
        <v>37</v>
      </c>
      <c r="E4891" t="s">
        <v>42</v>
      </c>
      <c r="F4891" s="42">
        <v>119.3386801613385</v>
      </c>
      <c r="G4891" s="42">
        <v>2011</v>
      </c>
    </row>
    <row r="4892" spans="1:7">
      <c r="A4892" t="s">
        <v>5</v>
      </c>
      <c r="B4892" t="s">
        <v>60</v>
      </c>
      <c r="C4892" t="s">
        <v>21</v>
      </c>
      <c r="D4892" t="s">
        <v>38</v>
      </c>
      <c r="E4892" t="s">
        <v>42</v>
      </c>
      <c r="F4892" s="42">
        <v>121.8496115516935</v>
      </c>
      <c r="G4892" s="42">
        <v>2011</v>
      </c>
    </row>
    <row r="4893" spans="1:7">
      <c r="A4893" t="s">
        <v>5</v>
      </c>
      <c r="B4893" t="s">
        <v>60</v>
      </c>
      <c r="C4893" t="s">
        <v>21</v>
      </c>
      <c r="D4893" t="s">
        <v>66</v>
      </c>
      <c r="E4893" t="s">
        <v>42</v>
      </c>
      <c r="F4893" s="42">
        <v>52.95792458759432</v>
      </c>
      <c r="G4893" s="42">
        <v>2011</v>
      </c>
    </row>
    <row r="4894" spans="1:7">
      <c r="A4894" t="s">
        <v>5</v>
      </c>
      <c r="B4894" t="s">
        <v>60</v>
      </c>
      <c r="C4894" t="s">
        <v>21</v>
      </c>
      <c r="D4894" t="s">
        <v>76</v>
      </c>
      <c r="E4894" t="s">
        <v>43</v>
      </c>
      <c r="F4894" s="42">
        <v>70.609251089398327</v>
      </c>
      <c r="G4894" s="42">
        <v>2011</v>
      </c>
    </row>
    <row r="4895" spans="1:7">
      <c r="A4895" t="s">
        <v>5</v>
      </c>
      <c r="B4895" t="s">
        <v>60</v>
      </c>
      <c r="C4895" t="s">
        <v>21</v>
      </c>
      <c r="D4895" t="s">
        <v>37</v>
      </c>
      <c r="E4895" t="s">
        <v>43</v>
      </c>
      <c r="F4895" s="42">
        <v>125.0552429215403</v>
      </c>
      <c r="G4895" s="42">
        <v>2011</v>
      </c>
    </row>
    <row r="4896" spans="1:7">
      <c r="A4896" t="s">
        <v>5</v>
      </c>
      <c r="B4896" t="s">
        <v>60</v>
      </c>
      <c r="C4896" t="s">
        <v>21</v>
      </c>
      <c r="D4896" t="s">
        <v>38</v>
      </c>
      <c r="E4896" t="s">
        <v>43</v>
      </c>
      <c r="F4896" s="42">
        <v>81.494664465267206</v>
      </c>
      <c r="G4896" s="42">
        <v>2011</v>
      </c>
    </row>
    <row r="4897" spans="1:7">
      <c r="A4897" t="s">
        <v>5</v>
      </c>
      <c r="B4897" t="s">
        <v>60</v>
      </c>
      <c r="C4897" t="s">
        <v>21</v>
      </c>
      <c r="D4897" t="s">
        <v>66</v>
      </c>
      <c r="E4897" t="s">
        <v>43</v>
      </c>
      <c r="F4897" s="42">
        <v>11.42307056294441</v>
      </c>
      <c r="G4897" s="42">
        <v>2011</v>
      </c>
    </row>
    <row r="4898" spans="1:7">
      <c r="A4898" t="s">
        <v>5</v>
      </c>
      <c r="B4898" t="s">
        <v>60</v>
      </c>
      <c r="C4898" t="s">
        <v>21</v>
      </c>
      <c r="D4898" t="s">
        <v>76</v>
      </c>
      <c r="E4898" t="s">
        <v>44</v>
      </c>
      <c r="F4898" s="42">
        <v>72.531230978812218</v>
      </c>
      <c r="G4898" s="42">
        <v>2011</v>
      </c>
    </row>
    <row r="4899" spans="1:7">
      <c r="A4899" t="s">
        <v>5</v>
      </c>
      <c r="B4899" t="s">
        <v>60</v>
      </c>
      <c r="C4899" t="s">
        <v>21</v>
      </c>
      <c r="D4899" t="s">
        <v>37</v>
      </c>
      <c r="E4899" t="s">
        <v>44</v>
      </c>
      <c r="F4899" s="42">
        <v>121.9928905101338</v>
      </c>
      <c r="G4899" s="42">
        <v>2011</v>
      </c>
    </row>
    <row r="4900" spans="1:7">
      <c r="A4900" t="s">
        <v>5</v>
      </c>
      <c r="B4900" t="s">
        <v>60</v>
      </c>
      <c r="C4900" t="s">
        <v>21</v>
      </c>
      <c r="D4900" t="s">
        <v>38</v>
      </c>
      <c r="E4900" t="s">
        <v>44</v>
      </c>
      <c r="F4900" s="42">
        <v>96.520379239566026</v>
      </c>
      <c r="G4900" s="42">
        <v>2011</v>
      </c>
    </row>
    <row r="4901" spans="1:7">
      <c r="A4901" t="s">
        <v>5</v>
      </c>
      <c r="B4901" t="s">
        <v>60</v>
      </c>
      <c r="C4901" t="s">
        <v>21</v>
      </c>
      <c r="D4901" t="s">
        <v>66</v>
      </c>
      <c r="E4901" t="s">
        <v>44</v>
      </c>
      <c r="F4901" s="42">
        <v>15.235797923767301</v>
      </c>
      <c r="G4901" s="42">
        <v>2011</v>
      </c>
    </row>
    <row r="4902" spans="1:7">
      <c r="A4902" t="s">
        <v>5</v>
      </c>
      <c r="B4902" t="s">
        <v>60</v>
      </c>
      <c r="C4902" t="s">
        <v>21</v>
      </c>
      <c r="D4902" t="s">
        <v>76</v>
      </c>
      <c r="E4902" t="s">
        <v>45</v>
      </c>
      <c r="F4902" s="42">
        <v>72.455089820359291</v>
      </c>
      <c r="G4902" s="42">
        <v>2011</v>
      </c>
    </row>
    <row r="4903" spans="1:7">
      <c r="A4903" t="s">
        <v>5</v>
      </c>
      <c r="B4903" t="s">
        <v>60</v>
      </c>
      <c r="C4903" t="s">
        <v>21</v>
      </c>
      <c r="D4903" t="s">
        <v>37</v>
      </c>
      <c r="E4903" t="s">
        <v>45</v>
      </c>
      <c r="F4903" s="42">
        <v>120.98290433868129</v>
      </c>
      <c r="G4903" s="42">
        <v>2011</v>
      </c>
    </row>
    <row r="4904" spans="1:7">
      <c r="A4904" t="s">
        <v>5</v>
      </c>
      <c r="B4904" t="s">
        <v>60</v>
      </c>
      <c r="C4904" t="s">
        <v>21</v>
      </c>
      <c r="D4904" t="s">
        <v>38</v>
      </c>
      <c r="E4904" t="s">
        <v>45</v>
      </c>
      <c r="F4904" s="42">
        <v>120.1261081875504</v>
      </c>
      <c r="G4904" s="42">
        <v>2011</v>
      </c>
    </row>
    <row r="4905" spans="1:7">
      <c r="A4905" t="s">
        <v>5</v>
      </c>
      <c r="B4905" t="s">
        <v>60</v>
      </c>
      <c r="C4905" t="s">
        <v>21</v>
      </c>
      <c r="D4905" t="s">
        <v>66</v>
      </c>
      <c r="E4905" t="s">
        <v>45</v>
      </c>
      <c r="F4905" s="42">
        <v>29.29067845368451</v>
      </c>
      <c r="G4905" s="42">
        <v>2011</v>
      </c>
    </row>
    <row r="4906" spans="1:7">
      <c r="A4906" t="s">
        <v>5</v>
      </c>
      <c r="B4906" t="s">
        <v>60</v>
      </c>
      <c r="C4906" t="s">
        <v>21</v>
      </c>
      <c r="D4906" t="s">
        <v>76</v>
      </c>
      <c r="E4906" t="s">
        <v>46</v>
      </c>
      <c r="F4906" s="42">
        <v>90.017667844522961</v>
      </c>
      <c r="G4906" s="42">
        <v>2011</v>
      </c>
    </row>
    <row r="4907" spans="1:7">
      <c r="A4907" t="s">
        <v>5</v>
      </c>
      <c r="B4907" t="s">
        <v>60</v>
      </c>
      <c r="C4907" t="s">
        <v>21</v>
      </c>
      <c r="D4907" t="s">
        <v>37</v>
      </c>
      <c r="E4907" t="s">
        <v>46</v>
      </c>
      <c r="F4907" s="42">
        <v>110.7358020102526</v>
      </c>
      <c r="G4907" s="42">
        <v>2011</v>
      </c>
    </row>
    <row r="4908" spans="1:7">
      <c r="A4908" t="s">
        <v>5</v>
      </c>
      <c r="B4908" t="s">
        <v>60</v>
      </c>
      <c r="C4908" t="s">
        <v>21</v>
      </c>
      <c r="D4908" t="s">
        <v>38</v>
      </c>
      <c r="E4908" t="s">
        <v>46</v>
      </c>
      <c r="F4908" s="42">
        <v>157.8054049858342</v>
      </c>
      <c r="G4908" s="42">
        <v>2011</v>
      </c>
    </row>
    <row r="4909" spans="1:7">
      <c r="A4909" t="s">
        <v>5</v>
      </c>
      <c r="B4909" t="s">
        <v>60</v>
      </c>
      <c r="C4909" t="s">
        <v>21</v>
      </c>
      <c r="D4909" t="s">
        <v>66</v>
      </c>
      <c r="E4909" t="s">
        <v>46</v>
      </c>
      <c r="F4909" s="42">
        <v>48.481368777631047</v>
      </c>
      <c r="G4909" s="42">
        <v>2011</v>
      </c>
    </row>
    <row r="4910" spans="1:7">
      <c r="A4910" t="s">
        <v>5</v>
      </c>
      <c r="B4910" t="s">
        <v>60</v>
      </c>
      <c r="C4910" t="s">
        <v>21</v>
      </c>
      <c r="D4910" t="s">
        <v>76</v>
      </c>
      <c r="E4910" t="s">
        <v>47</v>
      </c>
      <c r="F4910" s="42">
        <v>99.941436751691825</v>
      </c>
      <c r="G4910" s="42">
        <v>2011</v>
      </c>
    </row>
    <row r="4911" spans="1:7">
      <c r="A4911" t="s">
        <v>5</v>
      </c>
      <c r="B4911" t="s">
        <v>60</v>
      </c>
      <c r="C4911" t="s">
        <v>21</v>
      </c>
      <c r="D4911" t="s">
        <v>37</v>
      </c>
      <c r="E4911" t="s">
        <v>47</v>
      </c>
      <c r="F4911" s="42">
        <v>113.3072641302396</v>
      </c>
      <c r="G4911" s="42">
        <v>2011</v>
      </c>
    </row>
    <row r="4912" spans="1:7">
      <c r="A4912" t="s">
        <v>5</v>
      </c>
      <c r="B4912" t="s">
        <v>60</v>
      </c>
      <c r="C4912" t="s">
        <v>21</v>
      </c>
      <c r="D4912" t="s">
        <v>38</v>
      </c>
      <c r="E4912" t="s">
        <v>47</v>
      </c>
      <c r="F4912" s="42">
        <v>150.67404618560991</v>
      </c>
      <c r="G4912" s="42">
        <v>2011</v>
      </c>
    </row>
    <row r="4913" spans="1:7">
      <c r="A4913" t="s">
        <v>5</v>
      </c>
      <c r="B4913" t="s">
        <v>60</v>
      </c>
      <c r="C4913" t="s">
        <v>21</v>
      </c>
      <c r="D4913" t="s">
        <v>66</v>
      </c>
      <c r="E4913" t="s">
        <v>47</v>
      </c>
      <c r="F4913" s="42">
        <v>143.80181889192659</v>
      </c>
      <c r="G4913" s="42">
        <v>2011</v>
      </c>
    </row>
    <row r="4914" spans="1:7">
      <c r="A4914" t="s">
        <v>5</v>
      </c>
      <c r="B4914" t="s">
        <v>60</v>
      </c>
      <c r="C4914" t="s">
        <v>21</v>
      </c>
      <c r="D4914" t="s">
        <v>76</v>
      </c>
      <c r="E4914" t="s">
        <v>48</v>
      </c>
      <c r="F4914" s="42">
        <v>75.106486324914073</v>
      </c>
      <c r="G4914" s="42">
        <v>2011</v>
      </c>
    </row>
    <row r="4915" spans="1:7">
      <c r="A4915" t="s">
        <v>5</v>
      </c>
      <c r="B4915" t="s">
        <v>60</v>
      </c>
      <c r="C4915" t="s">
        <v>21</v>
      </c>
      <c r="D4915" t="s">
        <v>37</v>
      </c>
      <c r="E4915" t="s">
        <v>48</v>
      </c>
      <c r="F4915" s="42">
        <v>122.2409568588297</v>
      </c>
      <c r="G4915" s="42">
        <v>2011</v>
      </c>
    </row>
    <row r="4916" spans="1:7">
      <c r="A4916" t="s">
        <v>5</v>
      </c>
      <c r="B4916" t="s">
        <v>60</v>
      </c>
      <c r="C4916" t="s">
        <v>21</v>
      </c>
      <c r="D4916" t="s">
        <v>38</v>
      </c>
      <c r="E4916" t="s">
        <v>48</v>
      </c>
      <c r="F4916" s="42">
        <v>93.990059326147758</v>
      </c>
      <c r="G4916" s="42">
        <v>2011</v>
      </c>
    </row>
    <row r="4917" spans="1:7">
      <c r="A4917" t="s">
        <v>5</v>
      </c>
      <c r="B4917" t="s">
        <v>60</v>
      </c>
      <c r="C4917" t="s">
        <v>21</v>
      </c>
      <c r="D4917" t="s">
        <v>66</v>
      </c>
      <c r="E4917" t="s">
        <v>48</v>
      </c>
      <c r="F4917" s="42">
        <v>26.327556126659768</v>
      </c>
      <c r="G4917" s="42">
        <v>2011</v>
      </c>
    </row>
    <row r="4918" spans="1:7">
      <c r="A4918" t="s">
        <v>5</v>
      </c>
      <c r="B4918" t="s">
        <v>60</v>
      </c>
      <c r="C4918" t="s">
        <v>21</v>
      </c>
      <c r="D4918" t="s">
        <v>76</v>
      </c>
      <c r="E4918" t="s">
        <v>49</v>
      </c>
      <c r="F4918" s="42">
        <v>80.486932056566047</v>
      </c>
      <c r="G4918" s="42">
        <v>2011</v>
      </c>
    </row>
    <row r="4919" spans="1:7">
      <c r="A4919" t="s">
        <v>5</v>
      </c>
      <c r="B4919" t="s">
        <v>60</v>
      </c>
      <c r="C4919" t="s">
        <v>21</v>
      </c>
      <c r="D4919" t="s">
        <v>37</v>
      </c>
      <c r="E4919" t="s">
        <v>49</v>
      </c>
      <c r="F4919" s="42">
        <v>118.3230973774798</v>
      </c>
      <c r="G4919" s="42">
        <v>2011</v>
      </c>
    </row>
    <row r="4920" spans="1:7">
      <c r="A4920" t="s">
        <v>5</v>
      </c>
      <c r="B4920" t="s">
        <v>60</v>
      </c>
      <c r="C4920" t="s">
        <v>21</v>
      </c>
      <c r="D4920" t="s">
        <v>38</v>
      </c>
      <c r="E4920" t="s">
        <v>49</v>
      </c>
      <c r="F4920" s="42">
        <v>128.82399880305221</v>
      </c>
      <c r="G4920" s="42">
        <v>2011</v>
      </c>
    </row>
    <row r="4921" spans="1:7">
      <c r="A4921" t="s">
        <v>5</v>
      </c>
      <c r="B4921" t="s">
        <v>60</v>
      </c>
      <c r="C4921" t="s">
        <v>21</v>
      </c>
      <c r="D4921" t="s">
        <v>66</v>
      </c>
      <c r="E4921" t="s">
        <v>49</v>
      </c>
      <c r="F4921" s="42">
        <v>60.130867369804903</v>
      </c>
      <c r="G4921" s="42">
        <v>2011</v>
      </c>
    </row>
    <row r="4922" spans="1:7">
      <c r="A4922" t="s">
        <v>6</v>
      </c>
      <c r="B4922" t="s">
        <v>60</v>
      </c>
      <c r="C4922" t="s">
        <v>21</v>
      </c>
      <c r="D4922" t="s">
        <v>76</v>
      </c>
      <c r="E4922" t="s">
        <v>40</v>
      </c>
      <c r="F4922" s="42">
        <v>83.58940457736847</v>
      </c>
      <c r="G4922" s="42">
        <v>2012</v>
      </c>
    </row>
    <row r="4923" spans="1:7">
      <c r="A4923" t="s">
        <v>6</v>
      </c>
      <c r="B4923" t="s">
        <v>60</v>
      </c>
      <c r="C4923" t="s">
        <v>21</v>
      </c>
      <c r="D4923" t="s">
        <v>37</v>
      </c>
      <c r="E4923" t="s">
        <v>40</v>
      </c>
      <c r="F4923" s="42">
        <v>119.09818016441859</v>
      </c>
      <c r="G4923" s="42">
        <v>2012</v>
      </c>
    </row>
    <row r="4924" spans="1:7">
      <c r="A4924" t="s">
        <v>6</v>
      </c>
      <c r="B4924" t="s">
        <v>60</v>
      </c>
      <c r="C4924" t="s">
        <v>21</v>
      </c>
      <c r="D4924" t="s">
        <v>38</v>
      </c>
      <c r="E4924" t="s">
        <v>40</v>
      </c>
      <c r="F4924" s="42">
        <v>109.8064640835031</v>
      </c>
      <c r="G4924" s="42">
        <v>2012</v>
      </c>
    </row>
    <row r="4925" spans="1:7">
      <c r="A4925" t="s">
        <v>6</v>
      </c>
      <c r="B4925" t="s">
        <v>60</v>
      </c>
      <c r="C4925" t="s">
        <v>21</v>
      </c>
      <c r="D4925" t="s">
        <v>66</v>
      </c>
      <c r="E4925" t="s">
        <v>40</v>
      </c>
      <c r="F4925" s="42">
        <v>46.887102435880458</v>
      </c>
      <c r="G4925" s="42">
        <v>2012</v>
      </c>
    </row>
    <row r="4926" spans="1:7">
      <c r="A4926" t="s">
        <v>6</v>
      </c>
      <c r="B4926" t="s">
        <v>60</v>
      </c>
      <c r="C4926" t="s">
        <v>21</v>
      </c>
      <c r="D4926" t="s">
        <v>76</v>
      </c>
      <c r="E4926" t="s">
        <v>41</v>
      </c>
      <c r="F4926" s="42">
        <v>85.149247108244836</v>
      </c>
      <c r="G4926" s="42">
        <v>2012</v>
      </c>
    </row>
    <row r="4927" spans="1:7">
      <c r="A4927" t="s">
        <v>6</v>
      </c>
      <c r="B4927" t="s">
        <v>60</v>
      </c>
      <c r="C4927" t="s">
        <v>21</v>
      </c>
      <c r="D4927" t="s">
        <v>37</v>
      </c>
      <c r="E4927" t="s">
        <v>41</v>
      </c>
      <c r="F4927" s="42">
        <v>119.5112871918956</v>
      </c>
      <c r="G4927" s="42">
        <v>2012</v>
      </c>
    </row>
    <row r="4928" spans="1:7">
      <c r="A4928" t="s">
        <v>6</v>
      </c>
      <c r="B4928" t="s">
        <v>60</v>
      </c>
      <c r="C4928" t="s">
        <v>21</v>
      </c>
      <c r="D4928" t="s">
        <v>38</v>
      </c>
      <c r="E4928" t="s">
        <v>41</v>
      </c>
      <c r="F4928" s="42">
        <v>101.98070744601461</v>
      </c>
      <c r="G4928" s="42">
        <v>2012</v>
      </c>
    </row>
    <row r="4929" spans="1:7">
      <c r="A4929" t="s">
        <v>6</v>
      </c>
      <c r="B4929" t="s">
        <v>60</v>
      </c>
      <c r="C4929" t="s">
        <v>21</v>
      </c>
      <c r="D4929" t="s">
        <v>66</v>
      </c>
      <c r="E4929" t="s">
        <v>41</v>
      </c>
      <c r="F4929" s="42">
        <v>42.757895597189872</v>
      </c>
      <c r="G4929" s="42">
        <v>2012</v>
      </c>
    </row>
    <row r="4930" spans="1:7">
      <c r="A4930" t="s">
        <v>6</v>
      </c>
      <c r="B4930" t="s">
        <v>60</v>
      </c>
      <c r="C4930" t="s">
        <v>21</v>
      </c>
      <c r="D4930" t="s">
        <v>76</v>
      </c>
      <c r="E4930" t="s">
        <v>42</v>
      </c>
      <c r="F4930" s="42">
        <v>81.941623175724246</v>
      </c>
      <c r="G4930" s="42">
        <v>2012</v>
      </c>
    </row>
    <row r="4931" spans="1:7">
      <c r="A4931" t="s">
        <v>6</v>
      </c>
      <c r="B4931" t="s">
        <v>60</v>
      </c>
      <c r="C4931" t="s">
        <v>21</v>
      </c>
      <c r="D4931" t="s">
        <v>37</v>
      </c>
      <c r="E4931" t="s">
        <v>42</v>
      </c>
      <c r="F4931" s="42">
        <v>118.64415860198029</v>
      </c>
      <c r="G4931" s="42">
        <v>2012</v>
      </c>
    </row>
    <row r="4932" spans="1:7">
      <c r="A4932" t="s">
        <v>6</v>
      </c>
      <c r="B4932" t="s">
        <v>60</v>
      </c>
      <c r="C4932" t="s">
        <v>21</v>
      </c>
      <c r="D4932" t="s">
        <v>38</v>
      </c>
      <c r="E4932" t="s">
        <v>42</v>
      </c>
      <c r="F4932" s="42">
        <v>118.038306768135</v>
      </c>
      <c r="G4932" s="42">
        <v>2012</v>
      </c>
    </row>
    <row r="4933" spans="1:7">
      <c r="A4933" t="s">
        <v>6</v>
      </c>
      <c r="B4933" t="s">
        <v>60</v>
      </c>
      <c r="C4933" t="s">
        <v>21</v>
      </c>
      <c r="D4933" t="s">
        <v>66</v>
      </c>
      <c r="E4933" t="s">
        <v>42</v>
      </c>
      <c r="F4933" s="42">
        <v>51.294802547568629</v>
      </c>
      <c r="G4933" s="42">
        <v>2012</v>
      </c>
    </row>
    <row r="4934" spans="1:7">
      <c r="A4934" t="s">
        <v>6</v>
      </c>
      <c r="B4934" t="s">
        <v>60</v>
      </c>
      <c r="C4934" t="s">
        <v>21</v>
      </c>
      <c r="D4934" t="s">
        <v>76</v>
      </c>
      <c r="E4934" t="s">
        <v>43</v>
      </c>
      <c r="F4934" s="42">
        <v>75.729985859237388</v>
      </c>
      <c r="G4934" s="42">
        <v>2012</v>
      </c>
    </row>
    <row r="4935" spans="1:7">
      <c r="A4935" t="s">
        <v>6</v>
      </c>
      <c r="B4935" t="s">
        <v>60</v>
      </c>
      <c r="C4935" t="s">
        <v>21</v>
      </c>
      <c r="D4935" t="s">
        <v>37</v>
      </c>
      <c r="E4935" t="s">
        <v>43</v>
      </c>
      <c r="F4935" s="42">
        <v>122.6061904410135</v>
      </c>
      <c r="G4935" s="42">
        <v>2012</v>
      </c>
    </row>
    <row r="4936" spans="1:7">
      <c r="A4936" t="s">
        <v>6</v>
      </c>
      <c r="B4936" t="s">
        <v>60</v>
      </c>
      <c r="C4936" t="s">
        <v>21</v>
      </c>
      <c r="D4936" t="s">
        <v>38</v>
      </c>
      <c r="E4936" t="s">
        <v>43</v>
      </c>
      <c r="F4936" s="42">
        <v>78.57573301747604</v>
      </c>
      <c r="G4936" s="42">
        <v>2012</v>
      </c>
    </row>
    <row r="4937" spans="1:7">
      <c r="A4937" t="s">
        <v>6</v>
      </c>
      <c r="B4937" t="s">
        <v>60</v>
      </c>
      <c r="C4937" t="s">
        <v>21</v>
      </c>
      <c r="D4937" t="s">
        <v>66</v>
      </c>
      <c r="E4937" t="s">
        <v>43</v>
      </c>
      <c r="F4937" s="42">
        <v>10.79714957952921</v>
      </c>
      <c r="G4937" s="42">
        <v>2012</v>
      </c>
    </row>
    <row r="4938" spans="1:7">
      <c r="A4938" t="s">
        <v>6</v>
      </c>
      <c r="B4938" t="s">
        <v>60</v>
      </c>
      <c r="C4938" t="s">
        <v>21</v>
      </c>
      <c r="D4938" t="s">
        <v>76</v>
      </c>
      <c r="E4938" t="s">
        <v>44</v>
      </c>
      <c r="F4938" s="42">
        <v>74.519363953681648</v>
      </c>
      <c r="G4938" s="42">
        <v>2012</v>
      </c>
    </row>
    <row r="4939" spans="1:7">
      <c r="A4939" t="s">
        <v>6</v>
      </c>
      <c r="B4939" t="s">
        <v>60</v>
      </c>
      <c r="C4939" t="s">
        <v>21</v>
      </c>
      <c r="D4939" t="s">
        <v>37</v>
      </c>
      <c r="E4939" t="s">
        <v>44</v>
      </c>
      <c r="F4939" s="42">
        <v>122.6350374809705</v>
      </c>
      <c r="G4939" s="42">
        <v>2012</v>
      </c>
    </row>
    <row r="4940" spans="1:7">
      <c r="A4940" t="s">
        <v>6</v>
      </c>
      <c r="B4940" t="s">
        <v>60</v>
      </c>
      <c r="C4940" t="s">
        <v>21</v>
      </c>
      <c r="D4940" t="s">
        <v>38</v>
      </c>
      <c r="E4940" t="s">
        <v>44</v>
      </c>
      <c r="F4940" s="42">
        <v>100.81702548199389</v>
      </c>
      <c r="G4940" s="42">
        <v>2012</v>
      </c>
    </row>
    <row r="4941" spans="1:7">
      <c r="A4941" t="s">
        <v>6</v>
      </c>
      <c r="B4941" t="s">
        <v>60</v>
      </c>
      <c r="C4941" t="s">
        <v>21</v>
      </c>
      <c r="D4941" t="s">
        <v>66</v>
      </c>
      <c r="E4941" t="s">
        <v>44</v>
      </c>
      <c r="F4941" s="42">
        <v>18.41966708517274</v>
      </c>
      <c r="G4941" s="42">
        <v>2012</v>
      </c>
    </row>
    <row r="4942" spans="1:7">
      <c r="A4942" t="s">
        <v>6</v>
      </c>
      <c r="B4942" t="s">
        <v>60</v>
      </c>
      <c r="C4942" t="s">
        <v>21</v>
      </c>
      <c r="D4942" t="s">
        <v>76</v>
      </c>
      <c r="E4942" t="s">
        <v>45</v>
      </c>
      <c r="F4942" s="42">
        <v>76.37120854942637</v>
      </c>
      <c r="G4942" s="42">
        <v>2012</v>
      </c>
    </row>
    <row r="4943" spans="1:7">
      <c r="A4943" t="s">
        <v>6</v>
      </c>
      <c r="B4943" t="s">
        <v>60</v>
      </c>
      <c r="C4943" t="s">
        <v>21</v>
      </c>
      <c r="D4943" t="s">
        <v>37</v>
      </c>
      <c r="E4943" t="s">
        <v>45</v>
      </c>
      <c r="F4943" s="42">
        <v>118.26487002208771</v>
      </c>
      <c r="G4943" s="42">
        <v>2012</v>
      </c>
    </row>
    <row r="4944" spans="1:7">
      <c r="A4944" t="s">
        <v>6</v>
      </c>
      <c r="B4944" t="s">
        <v>60</v>
      </c>
      <c r="C4944" t="s">
        <v>21</v>
      </c>
      <c r="D4944" t="s">
        <v>38</v>
      </c>
      <c r="E4944" t="s">
        <v>45</v>
      </c>
      <c r="F4944" s="42">
        <v>119.5259503070686</v>
      </c>
      <c r="G4944" s="42">
        <v>2012</v>
      </c>
    </row>
    <row r="4945" spans="1:7">
      <c r="A4945" t="s">
        <v>6</v>
      </c>
      <c r="B4945" t="s">
        <v>60</v>
      </c>
      <c r="C4945" t="s">
        <v>21</v>
      </c>
      <c r="D4945" t="s">
        <v>66</v>
      </c>
      <c r="E4945" t="s">
        <v>45</v>
      </c>
      <c r="F4945" s="42">
        <v>26.894761884164541</v>
      </c>
      <c r="G4945" s="42">
        <v>2012</v>
      </c>
    </row>
    <row r="4946" spans="1:7">
      <c r="A4946" t="s">
        <v>6</v>
      </c>
      <c r="B4946" t="s">
        <v>60</v>
      </c>
      <c r="C4946" t="s">
        <v>21</v>
      </c>
      <c r="D4946" t="s">
        <v>76</v>
      </c>
      <c r="E4946" t="s">
        <v>46</v>
      </c>
      <c r="F4946" s="42">
        <v>106.40347458098999</v>
      </c>
      <c r="G4946" s="42">
        <v>2012</v>
      </c>
    </row>
    <row r="4947" spans="1:7">
      <c r="A4947" t="s">
        <v>6</v>
      </c>
      <c r="B4947" t="s">
        <v>60</v>
      </c>
      <c r="C4947" t="s">
        <v>21</v>
      </c>
      <c r="D4947" t="s">
        <v>37</v>
      </c>
      <c r="E4947" t="s">
        <v>46</v>
      </c>
      <c r="F4947" s="42">
        <v>113.1624319419238</v>
      </c>
      <c r="G4947" s="42">
        <v>2012</v>
      </c>
    </row>
    <row r="4948" spans="1:7">
      <c r="A4948" t="s">
        <v>6</v>
      </c>
      <c r="B4948" t="s">
        <v>60</v>
      </c>
      <c r="C4948" t="s">
        <v>21</v>
      </c>
      <c r="D4948" t="s">
        <v>38</v>
      </c>
      <c r="E4948" t="s">
        <v>46</v>
      </c>
      <c r="F4948" s="42">
        <v>144.17467991287251</v>
      </c>
      <c r="G4948" s="42">
        <v>2012</v>
      </c>
    </row>
    <row r="4949" spans="1:7">
      <c r="A4949" t="s">
        <v>6</v>
      </c>
      <c r="B4949" t="s">
        <v>60</v>
      </c>
      <c r="C4949" t="s">
        <v>21</v>
      </c>
      <c r="D4949" t="s">
        <v>66</v>
      </c>
      <c r="E4949" t="s">
        <v>46</v>
      </c>
      <c r="F4949" s="42">
        <v>51.64361135412787</v>
      </c>
      <c r="G4949" s="42">
        <v>2012</v>
      </c>
    </row>
    <row r="4950" spans="1:7">
      <c r="A4950" t="s">
        <v>6</v>
      </c>
      <c r="B4950" t="s">
        <v>60</v>
      </c>
      <c r="C4950" t="s">
        <v>21</v>
      </c>
      <c r="D4950" t="s">
        <v>76</v>
      </c>
      <c r="E4950" t="s">
        <v>47</v>
      </c>
      <c r="F4950" s="42">
        <v>127.2533436712541</v>
      </c>
      <c r="G4950" s="42">
        <v>2012</v>
      </c>
    </row>
    <row r="4951" spans="1:7">
      <c r="A4951" t="s">
        <v>6</v>
      </c>
      <c r="B4951" t="s">
        <v>60</v>
      </c>
      <c r="C4951" t="s">
        <v>21</v>
      </c>
      <c r="D4951" t="s">
        <v>37</v>
      </c>
      <c r="E4951" t="s">
        <v>47</v>
      </c>
      <c r="F4951" s="42">
        <v>111.4399946985929</v>
      </c>
      <c r="G4951" s="42">
        <v>2012</v>
      </c>
    </row>
    <row r="4952" spans="1:7">
      <c r="A4952" t="s">
        <v>6</v>
      </c>
      <c r="B4952" t="s">
        <v>60</v>
      </c>
      <c r="C4952" t="s">
        <v>21</v>
      </c>
      <c r="D4952" t="s">
        <v>38</v>
      </c>
      <c r="E4952" t="s">
        <v>47</v>
      </c>
      <c r="F4952" s="42">
        <v>144.995975315267</v>
      </c>
      <c r="G4952" s="42">
        <v>2012</v>
      </c>
    </row>
    <row r="4953" spans="1:7">
      <c r="A4953" t="s">
        <v>6</v>
      </c>
      <c r="B4953" t="s">
        <v>60</v>
      </c>
      <c r="C4953" t="s">
        <v>21</v>
      </c>
      <c r="D4953" t="s">
        <v>66</v>
      </c>
      <c r="E4953" t="s">
        <v>47</v>
      </c>
      <c r="F4953" s="42">
        <v>133.15032852670109</v>
      </c>
      <c r="G4953" s="42">
        <v>2012</v>
      </c>
    </row>
    <row r="4954" spans="1:7">
      <c r="A4954" t="s">
        <v>6</v>
      </c>
      <c r="B4954" t="s">
        <v>60</v>
      </c>
      <c r="C4954" t="s">
        <v>21</v>
      </c>
      <c r="D4954" t="s">
        <v>76</v>
      </c>
      <c r="E4954" t="s">
        <v>48</v>
      </c>
      <c r="F4954" s="42">
        <v>71.928912907919354</v>
      </c>
      <c r="G4954" s="42">
        <v>2012</v>
      </c>
    </row>
    <row r="4955" spans="1:7">
      <c r="A4955" t="s">
        <v>6</v>
      </c>
      <c r="B4955" t="s">
        <v>60</v>
      </c>
      <c r="C4955" t="s">
        <v>21</v>
      </c>
      <c r="D4955" t="s">
        <v>37</v>
      </c>
      <c r="E4955" t="s">
        <v>48</v>
      </c>
      <c r="F4955" s="42">
        <v>123.0652172727322</v>
      </c>
      <c r="G4955" s="42">
        <v>2012</v>
      </c>
    </row>
    <row r="4956" spans="1:7">
      <c r="A4956" t="s">
        <v>6</v>
      </c>
      <c r="B4956" t="s">
        <v>60</v>
      </c>
      <c r="C4956" t="s">
        <v>21</v>
      </c>
      <c r="D4956" t="s">
        <v>38</v>
      </c>
      <c r="E4956" t="s">
        <v>48</v>
      </c>
      <c r="F4956" s="42">
        <v>94.362631407824864</v>
      </c>
      <c r="G4956" s="42">
        <v>2012</v>
      </c>
    </row>
    <row r="4957" spans="1:7">
      <c r="A4957" t="s">
        <v>6</v>
      </c>
      <c r="B4957" t="s">
        <v>60</v>
      </c>
      <c r="C4957" t="s">
        <v>21</v>
      </c>
      <c r="D4957" t="s">
        <v>66</v>
      </c>
      <c r="E4957" t="s">
        <v>48</v>
      </c>
      <c r="F4957" s="42">
        <v>26.000626155697521</v>
      </c>
      <c r="G4957" s="42">
        <v>2012</v>
      </c>
    </row>
    <row r="4958" spans="1:7">
      <c r="A4958" t="s">
        <v>6</v>
      </c>
      <c r="B4958" t="s">
        <v>60</v>
      </c>
      <c r="C4958" t="s">
        <v>21</v>
      </c>
      <c r="D4958" t="s">
        <v>76</v>
      </c>
      <c r="E4958" t="s">
        <v>49</v>
      </c>
      <c r="F4958" s="42">
        <v>92.702241715399609</v>
      </c>
      <c r="G4958" s="42">
        <v>2012</v>
      </c>
    </row>
    <row r="4959" spans="1:7">
      <c r="A4959" t="s">
        <v>6</v>
      </c>
      <c r="B4959" t="s">
        <v>60</v>
      </c>
      <c r="C4959" t="s">
        <v>21</v>
      </c>
      <c r="D4959" t="s">
        <v>37</v>
      </c>
      <c r="E4959" t="s">
        <v>49</v>
      </c>
      <c r="F4959" s="42">
        <v>116.16107772824191</v>
      </c>
      <c r="G4959" s="42">
        <v>2012</v>
      </c>
    </row>
    <row r="4960" spans="1:7">
      <c r="A4960" t="s">
        <v>6</v>
      </c>
      <c r="B4960" t="s">
        <v>60</v>
      </c>
      <c r="C4960" t="s">
        <v>21</v>
      </c>
      <c r="D4960" t="s">
        <v>38</v>
      </c>
      <c r="E4960" t="s">
        <v>49</v>
      </c>
      <c r="F4960" s="42">
        <v>123.200502299071</v>
      </c>
      <c r="G4960" s="42">
        <v>2012</v>
      </c>
    </row>
    <row r="4961" spans="1:7">
      <c r="A4961" t="s">
        <v>6</v>
      </c>
      <c r="B4961" t="s">
        <v>60</v>
      </c>
      <c r="C4961" t="s">
        <v>21</v>
      </c>
      <c r="D4961" t="s">
        <v>66</v>
      </c>
      <c r="E4961" t="s">
        <v>49</v>
      </c>
      <c r="F4961" s="42">
        <v>60.35991404472577</v>
      </c>
      <c r="G4961" s="42">
        <v>2012</v>
      </c>
    </row>
    <row r="4962" spans="1:7">
      <c r="A4962" t="s">
        <v>7</v>
      </c>
      <c r="B4962" t="s">
        <v>60</v>
      </c>
      <c r="C4962" t="s">
        <v>21</v>
      </c>
      <c r="D4962" t="s">
        <v>76</v>
      </c>
      <c r="E4962" t="s">
        <v>40</v>
      </c>
      <c r="F4962" s="42">
        <v>81.812339806327245</v>
      </c>
      <c r="G4962" s="42">
        <v>2013</v>
      </c>
    </row>
    <row r="4963" spans="1:7">
      <c r="A4963" t="s">
        <v>7</v>
      </c>
      <c r="B4963" t="s">
        <v>60</v>
      </c>
      <c r="C4963" t="s">
        <v>21</v>
      </c>
      <c r="D4963" t="s">
        <v>37</v>
      </c>
      <c r="E4963" t="s">
        <v>40</v>
      </c>
      <c r="F4963" s="42">
        <v>121.55669801666591</v>
      </c>
      <c r="G4963" s="42">
        <v>2013</v>
      </c>
    </row>
    <row r="4964" spans="1:7">
      <c r="A4964" t="s">
        <v>7</v>
      </c>
      <c r="B4964" t="s">
        <v>60</v>
      </c>
      <c r="C4964" t="s">
        <v>21</v>
      </c>
      <c r="D4964" t="s">
        <v>38</v>
      </c>
      <c r="E4964" t="s">
        <v>40</v>
      </c>
      <c r="F4964" s="42">
        <v>116.01547005156689</v>
      </c>
      <c r="G4964" s="42">
        <v>2013</v>
      </c>
    </row>
    <row r="4965" spans="1:7">
      <c r="A4965" t="s">
        <v>7</v>
      </c>
      <c r="B4965" t="s">
        <v>60</v>
      </c>
      <c r="C4965" t="s">
        <v>21</v>
      </c>
      <c r="D4965" t="s">
        <v>66</v>
      </c>
      <c r="E4965" t="s">
        <v>40</v>
      </c>
      <c r="F4965" s="42">
        <v>48.017027717339893</v>
      </c>
      <c r="G4965" s="42">
        <v>2013</v>
      </c>
    </row>
    <row r="4966" spans="1:7">
      <c r="A4966" t="s">
        <v>7</v>
      </c>
      <c r="B4966" t="s">
        <v>60</v>
      </c>
      <c r="C4966" t="s">
        <v>21</v>
      </c>
      <c r="D4966" t="s">
        <v>76</v>
      </c>
      <c r="E4966" t="s">
        <v>41</v>
      </c>
      <c r="F4966" s="42">
        <v>84.882692088137915</v>
      </c>
      <c r="G4966" s="42">
        <v>2013</v>
      </c>
    </row>
    <row r="4967" spans="1:7">
      <c r="A4967" t="s">
        <v>7</v>
      </c>
      <c r="B4967" t="s">
        <v>60</v>
      </c>
      <c r="C4967" t="s">
        <v>21</v>
      </c>
      <c r="D4967" t="s">
        <v>37</v>
      </c>
      <c r="E4967" t="s">
        <v>41</v>
      </c>
      <c r="F4967" s="42">
        <v>120.7988137827151</v>
      </c>
      <c r="G4967" s="42">
        <v>2013</v>
      </c>
    </row>
    <row r="4968" spans="1:7">
      <c r="A4968" t="s">
        <v>7</v>
      </c>
      <c r="B4968" t="s">
        <v>60</v>
      </c>
      <c r="C4968" t="s">
        <v>21</v>
      </c>
      <c r="D4968" t="s">
        <v>38</v>
      </c>
      <c r="E4968" t="s">
        <v>41</v>
      </c>
      <c r="F4968" s="42">
        <v>111.1101930650803</v>
      </c>
      <c r="G4968" s="42">
        <v>2013</v>
      </c>
    </row>
    <row r="4969" spans="1:7">
      <c r="A4969" t="s">
        <v>7</v>
      </c>
      <c r="B4969" t="s">
        <v>60</v>
      </c>
      <c r="C4969" t="s">
        <v>21</v>
      </c>
      <c r="D4969" t="s">
        <v>66</v>
      </c>
      <c r="E4969" t="s">
        <v>41</v>
      </c>
      <c r="F4969" s="42">
        <v>45.27283266339083</v>
      </c>
      <c r="G4969" s="42">
        <v>2013</v>
      </c>
    </row>
    <row r="4970" spans="1:7">
      <c r="A4970" t="s">
        <v>7</v>
      </c>
      <c r="B4970" t="s">
        <v>60</v>
      </c>
      <c r="C4970" t="s">
        <v>21</v>
      </c>
      <c r="D4970" t="s">
        <v>76</v>
      </c>
      <c r="E4970" t="s">
        <v>42</v>
      </c>
      <c r="F4970" s="42">
        <v>78.518166924407822</v>
      </c>
      <c r="G4970" s="42">
        <v>2013</v>
      </c>
    </row>
    <row r="4971" spans="1:7">
      <c r="A4971" t="s">
        <v>7</v>
      </c>
      <c r="B4971" t="s">
        <v>60</v>
      </c>
      <c r="C4971" t="s">
        <v>21</v>
      </c>
      <c r="D4971" t="s">
        <v>37</v>
      </c>
      <c r="E4971" t="s">
        <v>42</v>
      </c>
      <c r="F4971" s="42">
        <v>122.36993635720781</v>
      </c>
      <c r="G4971" s="42">
        <v>2013</v>
      </c>
    </row>
    <row r="4972" spans="1:7">
      <c r="A4972" t="s">
        <v>7</v>
      </c>
      <c r="B4972" t="s">
        <v>60</v>
      </c>
      <c r="C4972" t="s">
        <v>21</v>
      </c>
      <c r="D4972" t="s">
        <v>38</v>
      </c>
      <c r="E4972" t="s">
        <v>42</v>
      </c>
      <c r="F4972" s="42">
        <v>121.0016917496211</v>
      </c>
      <c r="G4972" s="42">
        <v>2013</v>
      </c>
    </row>
    <row r="4973" spans="1:7">
      <c r="A4973" t="s">
        <v>7</v>
      </c>
      <c r="B4973" t="s">
        <v>60</v>
      </c>
      <c r="C4973" t="s">
        <v>21</v>
      </c>
      <c r="D4973" t="s">
        <v>66</v>
      </c>
      <c r="E4973" t="s">
        <v>42</v>
      </c>
      <c r="F4973" s="42">
        <v>50.754543702309547</v>
      </c>
      <c r="G4973" s="42">
        <v>2013</v>
      </c>
    </row>
    <row r="4974" spans="1:7">
      <c r="A4974" t="s">
        <v>7</v>
      </c>
      <c r="B4974" t="s">
        <v>60</v>
      </c>
      <c r="C4974" t="s">
        <v>21</v>
      </c>
      <c r="D4974" t="s">
        <v>76</v>
      </c>
      <c r="E4974" t="s">
        <v>43</v>
      </c>
      <c r="F4974" s="42">
        <v>74.95327539482291</v>
      </c>
      <c r="G4974" s="42">
        <v>2013</v>
      </c>
    </row>
    <row r="4975" spans="1:7">
      <c r="A4975" t="s">
        <v>7</v>
      </c>
      <c r="B4975" t="s">
        <v>60</v>
      </c>
      <c r="C4975" t="s">
        <v>21</v>
      </c>
      <c r="D4975" t="s">
        <v>37</v>
      </c>
      <c r="E4975" t="s">
        <v>43</v>
      </c>
      <c r="F4975" s="42">
        <v>124.180069943997</v>
      </c>
      <c r="G4975" s="42">
        <v>2013</v>
      </c>
    </row>
    <row r="4976" spans="1:7">
      <c r="A4976" t="s">
        <v>7</v>
      </c>
      <c r="B4976" t="s">
        <v>60</v>
      </c>
      <c r="C4976" t="s">
        <v>21</v>
      </c>
      <c r="D4976" t="s">
        <v>38</v>
      </c>
      <c r="E4976" t="s">
        <v>43</v>
      </c>
      <c r="F4976" s="42">
        <v>89.148452960807361</v>
      </c>
      <c r="G4976" s="42">
        <v>2013</v>
      </c>
    </row>
    <row r="4977" spans="1:7">
      <c r="A4977" t="s">
        <v>7</v>
      </c>
      <c r="B4977" t="s">
        <v>60</v>
      </c>
      <c r="C4977" t="s">
        <v>21</v>
      </c>
      <c r="D4977" t="s">
        <v>66</v>
      </c>
      <c r="E4977" t="s">
        <v>43</v>
      </c>
      <c r="F4977" s="42">
        <v>11.879658243955641</v>
      </c>
      <c r="G4977" s="42">
        <v>2013</v>
      </c>
    </row>
    <row r="4978" spans="1:7">
      <c r="A4978" t="s">
        <v>7</v>
      </c>
      <c r="B4978" t="s">
        <v>60</v>
      </c>
      <c r="C4978" t="s">
        <v>21</v>
      </c>
      <c r="D4978" t="s">
        <v>76</v>
      </c>
      <c r="E4978" t="s">
        <v>44</v>
      </c>
      <c r="F4978" s="42">
        <v>74.771634615384613</v>
      </c>
      <c r="G4978" s="42">
        <v>2013</v>
      </c>
    </row>
    <row r="4979" spans="1:7">
      <c r="A4979" t="s">
        <v>7</v>
      </c>
      <c r="B4979" t="s">
        <v>60</v>
      </c>
      <c r="C4979" t="s">
        <v>21</v>
      </c>
      <c r="D4979" t="s">
        <v>37</v>
      </c>
      <c r="E4979" t="s">
        <v>44</v>
      </c>
      <c r="F4979" s="42">
        <v>121.25277347901481</v>
      </c>
      <c r="G4979" s="42">
        <v>2013</v>
      </c>
    </row>
    <row r="4980" spans="1:7">
      <c r="A4980" t="s">
        <v>7</v>
      </c>
      <c r="B4980" t="s">
        <v>60</v>
      </c>
      <c r="C4980" t="s">
        <v>21</v>
      </c>
      <c r="D4980" t="s">
        <v>38</v>
      </c>
      <c r="E4980" t="s">
        <v>44</v>
      </c>
      <c r="F4980" s="42">
        <v>103.36263541825841</v>
      </c>
      <c r="G4980" s="42">
        <v>2013</v>
      </c>
    </row>
    <row r="4981" spans="1:7">
      <c r="A4981" t="s">
        <v>7</v>
      </c>
      <c r="B4981" t="s">
        <v>60</v>
      </c>
      <c r="C4981" t="s">
        <v>21</v>
      </c>
      <c r="D4981" t="s">
        <v>66</v>
      </c>
      <c r="E4981" t="s">
        <v>44</v>
      </c>
      <c r="F4981" s="42">
        <v>20.469417500125651</v>
      </c>
      <c r="G4981" s="42">
        <v>2013</v>
      </c>
    </row>
    <row r="4982" spans="1:7">
      <c r="A4982" t="s">
        <v>7</v>
      </c>
      <c r="B4982" t="s">
        <v>60</v>
      </c>
      <c r="C4982" t="s">
        <v>21</v>
      </c>
      <c r="D4982" t="s">
        <v>76</v>
      </c>
      <c r="E4982" t="s">
        <v>45</v>
      </c>
      <c r="F4982" s="42">
        <v>79.59961868446139</v>
      </c>
      <c r="G4982" s="42">
        <v>2013</v>
      </c>
    </row>
    <row r="4983" spans="1:7">
      <c r="A4983" t="s">
        <v>7</v>
      </c>
      <c r="B4983" t="s">
        <v>60</v>
      </c>
      <c r="C4983" t="s">
        <v>21</v>
      </c>
      <c r="D4983" t="s">
        <v>37</v>
      </c>
      <c r="E4983" t="s">
        <v>45</v>
      </c>
      <c r="F4983" s="42">
        <v>124.52684331183031</v>
      </c>
      <c r="G4983" s="42">
        <v>2013</v>
      </c>
    </row>
    <row r="4984" spans="1:7">
      <c r="A4984" t="s">
        <v>7</v>
      </c>
      <c r="B4984" t="s">
        <v>60</v>
      </c>
      <c r="C4984" t="s">
        <v>21</v>
      </c>
      <c r="D4984" t="s">
        <v>38</v>
      </c>
      <c r="E4984" t="s">
        <v>45</v>
      </c>
      <c r="F4984" s="42">
        <v>125.4886307069531</v>
      </c>
      <c r="G4984" s="42">
        <v>2013</v>
      </c>
    </row>
    <row r="4985" spans="1:7">
      <c r="A4985" t="s">
        <v>7</v>
      </c>
      <c r="B4985" t="s">
        <v>60</v>
      </c>
      <c r="C4985" t="s">
        <v>21</v>
      </c>
      <c r="D4985" t="s">
        <v>66</v>
      </c>
      <c r="E4985" t="s">
        <v>45</v>
      </c>
      <c r="F4985" s="42">
        <v>25.896394321370241</v>
      </c>
      <c r="G4985" s="42">
        <v>2013</v>
      </c>
    </row>
    <row r="4986" spans="1:7">
      <c r="A4986" t="s">
        <v>7</v>
      </c>
      <c r="B4986" t="s">
        <v>60</v>
      </c>
      <c r="C4986" t="s">
        <v>21</v>
      </c>
      <c r="D4986" t="s">
        <v>76</v>
      </c>
      <c r="E4986" t="s">
        <v>46</v>
      </c>
      <c r="F4986" s="42">
        <v>99.718939635899076</v>
      </c>
      <c r="G4986" s="42">
        <v>2013</v>
      </c>
    </row>
    <row r="4987" spans="1:7">
      <c r="A4987" t="s">
        <v>7</v>
      </c>
      <c r="B4987" t="s">
        <v>60</v>
      </c>
      <c r="C4987" t="s">
        <v>21</v>
      </c>
      <c r="D4987" t="s">
        <v>37</v>
      </c>
      <c r="E4987" t="s">
        <v>46</v>
      </c>
      <c r="F4987" s="42">
        <v>117.66210557667711</v>
      </c>
      <c r="G4987" s="42">
        <v>2013</v>
      </c>
    </row>
    <row r="4988" spans="1:7">
      <c r="A4988" t="s">
        <v>7</v>
      </c>
      <c r="B4988" t="s">
        <v>60</v>
      </c>
      <c r="C4988" t="s">
        <v>21</v>
      </c>
      <c r="D4988" t="s">
        <v>38</v>
      </c>
      <c r="E4988" t="s">
        <v>46</v>
      </c>
      <c r="F4988" s="42">
        <v>146.2919583851338</v>
      </c>
      <c r="G4988" s="42">
        <v>2013</v>
      </c>
    </row>
    <row r="4989" spans="1:7">
      <c r="A4989" t="s">
        <v>7</v>
      </c>
      <c r="B4989" t="s">
        <v>60</v>
      </c>
      <c r="C4989" t="s">
        <v>21</v>
      </c>
      <c r="D4989" t="s">
        <v>66</v>
      </c>
      <c r="E4989" t="s">
        <v>46</v>
      </c>
      <c r="F4989" s="42">
        <v>59.956571046778429</v>
      </c>
      <c r="G4989" s="42">
        <v>2013</v>
      </c>
    </row>
    <row r="4990" spans="1:7">
      <c r="A4990" t="s">
        <v>7</v>
      </c>
      <c r="B4990" t="s">
        <v>60</v>
      </c>
      <c r="C4990" t="s">
        <v>21</v>
      </c>
      <c r="D4990" t="s">
        <v>76</v>
      </c>
      <c r="E4990" t="s">
        <v>47</v>
      </c>
      <c r="F4990" s="42">
        <v>103.9504938117265</v>
      </c>
      <c r="G4990" s="42">
        <v>2013</v>
      </c>
    </row>
    <row r="4991" spans="1:7">
      <c r="A4991" t="s">
        <v>7</v>
      </c>
      <c r="B4991" t="s">
        <v>60</v>
      </c>
      <c r="C4991" t="s">
        <v>21</v>
      </c>
      <c r="D4991" t="s">
        <v>37</v>
      </c>
      <c r="E4991" t="s">
        <v>47</v>
      </c>
      <c r="F4991" s="42">
        <v>114.6800646800647</v>
      </c>
      <c r="G4991" s="42">
        <v>2013</v>
      </c>
    </row>
    <row r="4992" spans="1:7">
      <c r="A4992" t="s">
        <v>7</v>
      </c>
      <c r="B4992" t="s">
        <v>60</v>
      </c>
      <c r="C4992" t="s">
        <v>21</v>
      </c>
      <c r="D4992" t="s">
        <v>38</v>
      </c>
      <c r="E4992" t="s">
        <v>47</v>
      </c>
      <c r="F4992" s="42">
        <v>152.3061576131314</v>
      </c>
      <c r="G4992" s="42">
        <v>2013</v>
      </c>
    </row>
    <row r="4993" spans="1:7">
      <c r="A4993" t="s">
        <v>7</v>
      </c>
      <c r="B4993" t="s">
        <v>60</v>
      </c>
      <c r="C4993" t="s">
        <v>21</v>
      </c>
      <c r="D4993" t="s">
        <v>66</v>
      </c>
      <c r="E4993" t="s">
        <v>47</v>
      </c>
      <c r="F4993" s="42">
        <v>136.28754139545509</v>
      </c>
      <c r="G4993" s="42">
        <v>2013</v>
      </c>
    </row>
    <row r="4994" spans="1:7">
      <c r="A4994" t="s">
        <v>7</v>
      </c>
      <c r="B4994" t="s">
        <v>60</v>
      </c>
      <c r="C4994" t="s">
        <v>21</v>
      </c>
      <c r="D4994" t="s">
        <v>76</v>
      </c>
      <c r="E4994" t="s">
        <v>48</v>
      </c>
      <c r="F4994" s="42">
        <v>74.341137586737958</v>
      </c>
      <c r="G4994" s="42">
        <v>2013</v>
      </c>
    </row>
    <row r="4995" spans="1:7">
      <c r="A4995" t="s">
        <v>7</v>
      </c>
      <c r="B4995" t="s">
        <v>60</v>
      </c>
      <c r="C4995" t="s">
        <v>21</v>
      </c>
      <c r="D4995" t="s">
        <v>37</v>
      </c>
      <c r="E4995" t="s">
        <v>48</v>
      </c>
      <c r="F4995" s="42">
        <v>120.3313352579501</v>
      </c>
      <c r="G4995" s="42">
        <v>2013</v>
      </c>
    </row>
    <row r="4996" spans="1:7">
      <c r="A4996" t="s">
        <v>7</v>
      </c>
      <c r="B4996" t="s">
        <v>60</v>
      </c>
      <c r="C4996" t="s">
        <v>21</v>
      </c>
      <c r="D4996" t="s">
        <v>38</v>
      </c>
      <c r="E4996" t="s">
        <v>48</v>
      </c>
      <c r="F4996" s="42">
        <v>104.2717865580521</v>
      </c>
      <c r="G4996" s="42">
        <v>2013</v>
      </c>
    </row>
    <row r="4997" spans="1:7">
      <c r="A4997" t="s">
        <v>7</v>
      </c>
      <c r="B4997" t="s">
        <v>60</v>
      </c>
      <c r="C4997" t="s">
        <v>21</v>
      </c>
      <c r="D4997" t="s">
        <v>66</v>
      </c>
      <c r="E4997" t="s">
        <v>48</v>
      </c>
      <c r="F4997" s="42">
        <v>26.306639721457959</v>
      </c>
      <c r="G4997" s="42">
        <v>2013</v>
      </c>
    </row>
    <row r="4998" spans="1:7">
      <c r="A4998" t="s">
        <v>7</v>
      </c>
      <c r="B4998" t="s">
        <v>60</v>
      </c>
      <c r="C4998" t="s">
        <v>21</v>
      </c>
      <c r="D4998" t="s">
        <v>76</v>
      </c>
      <c r="E4998" t="s">
        <v>49</v>
      </c>
      <c r="F4998" s="42">
        <v>87.376601283604401</v>
      </c>
      <c r="G4998" s="42">
        <v>2013</v>
      </c>
    </row>
    <row r="4999" spans="1:7">
      <c r="A4999" t="s">
        <v>7</v>
      </c>
      <c r="B4999" t="s">
        <v>60</v>
      </c>
      <c r="C4999" t="s">
        <v>21</v>
      </c>
      <c r="D4999" t="s">
        <v>37</v>
      </c>
      <c r="E4999" t="s">
        <v>49</v>
      </c>
      <c r="F4999" s="42">
        <v>122.5283078213462</v>
      </c>
      <c r="G4999" s="42">
        <v>2013</v>
      </c>
    </row>
    <row r="5000" spans="1:7">
      <c r="A5000" t="s">
        <v>7</v>
      </c>
      <c r="B5000" t="s">
        <v>60</v>
      </c>
      <c r="C5000" t="s">
        <v>21</v>
      </c>
      <c r="D5000" t="s">
        <v>38</v>
      </c>
      <c r="E5000" t="s">
        <v>49</v>
      </c>
      <c r="F5000" s="42">
        <v>125.3970009525882</v>
      </c>
      <c r="G5000" s="42">
        <v>2013</v>
      </c>
    </row>
    <row r="5001" spans="1:7">
      <c r="A5001" t="s">
        <v>7</v>
      </c>
      <c r="B5001" t="s">
        <v>60</v>
      </c>
      <c r="C5001" t="s">
        <v>21</v>
      </c>
      <c r="D5001" t="s">
        <v>66</v>
      </c>
      <c r="E5001" t="s">
        <v>49</v>
      </c>
      <c r="F5001" s="42">
        <v>61.811599808165347</v>
      </c>
      <c r="G5001" s="42">
        <v>2013</v>
      </c>
    </row>
    <row r="5002" spans="1:7">
      <c r="A5002" t="s">
        <v>8</v>
      </c>
      <c r="B5002" t="s">
        <v>60</v>
      </c>
      <c r="C5002" t="s">
        <v>21</v>
      </c>
      <c r="D5002" t="s">
        <v>76</v>
      </c>
      <c r="E5002" t="s">
        <v>40</v>
      </c>
      <c r="F5002" s="42">
        <v>91.848616020015101</v>
      </c>
      <c r="G5002" s="42">
        <v>2014</v>
      </c>
    </row>
    <row r="5003" spans="1:7">
      <c r="A5003" t="s">
        <v>8</v>
      </c>
      <c r="B5003" t="s">
        <v>60</v>
      </c>
      <c r="C5003" t="s">
        <v>21</v>
      </c>
      <c r="D5003" t="s">
        <v>37</v>
      </c>
      <c r="E5003" t="s">
        <v>40</v>
      </c>
      <c r="F5003" s="42">
        <v>120.19242303690559</v>
      </c>
      <c r="G5003" s="42">
        <v>2014</v>
      </c>
    </row>
    <row r="5004" spans="1:7">
      <c r="A5004" t="s">
        <v>8</v>
      </c>
      <c r="B5004" t="s">
        <v>60</v>
      </c>
      <c r="C5004" t="s">
        <v>21</v>
      </c>
      <c r="D5004" t="s">
        <v>38</v>
      </c>
      <c r="E5004" t="s">
        <v>40</v>
      </c>
      <c r="F5004" s="42">
        <v>124.3902739304401</v>
      </c>
      <c r="G5004" s="42">
        <v>2014</v>
      </c>
    </row>
    <row r="5005" spans="1:7">
      <c r="A5005" t="s">
        <v>8</v>
      </c>
      <c r="B5005" t="s">
        <v>60</v>
      </c>
      <c r="C5005" t="s">
        <v>21</v>
      </c>
      <c r="D5005" t="s">
        <v>66</v>
      </c>
      <c r="E5005" t="s">
        <v>40</v>
      </c>
      <c r="F5005" s="42">
        <v>50.375825533330158</v>
      </c>
      <c r="G5005" s="42">
        <v>2014</v>
      </c>
    </row>
    <row r="5006" spans="1:7">
      <c r="A5006" t="s">
        <v>8</v>
      </c>
      <c r="B5006" t="s">
        <v>60</v>
      </c>
      <c r="C5006" t="s">
        <v>21</v>
      </c>
      <c r="D5006" t="s">
        <v>76</v>
      </c>
      <c r="E5006" t="s">
        <v>41</v>
      </c>
      <c r="F5006" s="42">
        <v>93.604436229205177</v>
      </c>
      <c r="G5006" s="42">
        <v>2014</v>
      </c>
    </row>
    <row r="5007" spans="1:7">
      <c r="A5007" t="s">
        <v>8</v>
      </c>
      <c r="B5007" t="s">
        <v>60</v>
      </c>
      <c r="C5007" t="s">
        <v>21</v>
      </c>
      <c r="D5007" t="s">
        <v>37</v>
      </c>
      <c r="E5007" t="s">
        <v>41</v>
      </c>
      <c r="F5007" s="42">
        <v>119.5821560065074</v>
      </c>
      <c r="G5007" s="42">
        <v>2014</v>
      </c>
    </row>
    <row r="5008" spans="1:7">
      <c r="A5008" t="s">
        <v>8</v>
      </c>
      <c r="B5008" t="s">
        <v>60</v>
      </c>
      <c r="C5008" t="s">
        <v>21</v>
      </c>
      <c r="D5008" t="s">
        <v>38</v>
      </c>
      <c r="E5008" t="s">
        <v>41</v>
      </c>
      <c r="F5008" s="42">
        <v>117.73478548591569</v>
      </c>
      <c r="G5008" s="42">
        <v>2014</v>
      </c>
    </row>
    <row r="5009" spans="1:7">
      <c r="A5009" t="s">
        <v>8</v>
      </c>
      <c r="B5009" t="s">
        <v>60</v>
      </c>
      <c r="C5009" t="s">
        <v>21</v>
      </c>
      <c r="D5009" t="s">
        <v>66</v>
      </c>
      <c r="E5009" t="s">
        <v>41</v>
      </c>
      <c r="F5009" s="42">
        <v>47.277361319340329</v>
      </c>
      <c r="G5009" s="42">
        <v>2014</v>
      </c>
    </row>
    <row r="5010" spans="1:7">
      <c r="A5010" t="s">
        <v>8</v>
      </c>
      <c r="B5010" t="s">
        <v>60</v>
      </c>
      <c r="C5010" t="s">
        <v>21</v>
      </c>
      <c r="D5010" t="s">
        <v>76</v>
      </c>
      <c r="E5010" t="s">
        <v>42</v>
      </c>
      <c r="F5010" s="42">
        <v>89.9795031565139</v>
      </c>
      <c r="G5010" s="42">
        <v>2014</v>
      </c>
    </row>
    <row r="5011" spans="1:7">
      <c r="A5011" t="s">
        <v>8</v>
      </c>
      <c r="B5011" t="s">
        <v>60</v>
      </c>
      <c r="C5011" t="s">
        <v>21</v>
      </c>
      <c r="D5011" t="s">
        <v>37</v>
      </c>
      <c r="E5011" t="s">
        <v>42</v>
      </c>
      <c r="F5011" s="42">
        <v>120.83953332358151</v>
      </c>
      <c r="G5011" s="42">
        <v>2014</v>
      </c>
    </row>
    <row r="5012" spans="1:7">
      <c r="A5012" t="s">
        <v>8</v>
      </c>
      <c r="B5012" t="s">
        <v>60</v>
      </c>
      <c r="C5012" t="s">
        <v>21</v>
      </c>
      <c r="D5012" t="s">
        <v>38</v>
      </c>
      <c r="E5012" t="s">
        <v>42</v>
      </c>
      <c r="F5012" s="42">
        <v>131.449362378649</v>
      </c>
      <c r="G5012" s="42">
        <v>2014</v>
      </c>
    </row>
    <row r="5013" spans="1:7">
      <c r="A5013" t="s">
        <v>8</v>
      </c>
      <c r="B5013" t="s">
        <v>60</v>
      </c>
      <c r="C5013" t="s">
        <v>21</v>
      </c>
      <c r="D5013" t="s">
        <v>66</v>
      </c>
      <c r="E5013" t="s">
        <v>42</v>
      </c>
      <c r="F5013" s="42">
        <v>53.56298795180723</v>
      </c>
      <c r="G5013" s="42">
        <v>2014</v>
      </c>
    </row>
    <row r="5014" spans="1:7">
      <c r="A5014" t="s">
        <v>8</v>
      </c>
      <c r="B5014" t="s">
        <v>60</v>
      </c>
      <c r="C5014" t="s">
        <v>21</v>
      </c>
      <c r="D5014" t="s">
        <v>76</v>
      </c>
      <c r="E5014" t="s">
        <v>43</v>
      </c>
      <c r="F5014" s="42">
        <v>78.660955100745682</v>
      </c>
      <c r="G5014" s="42">
        <v>2014</v>
      </c>
    </row>
    <row r="5015" spans="1:7">
      <c r="A5015" t="s">
        <v>8</v>
      </c>
      <c r="B5015" t="s">
        <v>60</v>
      </c>
      <c r="C5015" t="s">
        <v>21</v>
      </c>
      <c r="D5015" t="s">
        <v>37</v>
      </c>
      <c r="E5015" t="s">
        <v>43</v>
      </c>
      <c r="F5015" s="42">
        <v>123.2919402416976</v>
      </c>
      <c r="G5015" s="42">
        <v>2014</v>
      </c>
    </row>
    <row r="5016" spans="1:7">
      <c r="A5016" t="s">
        <v>8</v>
      </c>
      <c r="B5016" t="s">
        <v>60</v>
      </c>
      <c r="C5016" t="s">
        <v>21</v>
      </c>
      <c r="D5016" t="s">
        <v>38</v>
      </c>
      <c r="E5016" t="s">
        <v>43</v>
      </c>
      <c r="F5016" s="42">
        <v>98.807758646775795</v>
      </c>
      <c r="G5016" s="42">
        <v>2014</v>
      </c>
    </row>
    <row r="5017" spans="1:7">
      <c r="A5017" t="s">
        <v>8</v>
      </c>
      <c r="B5017" t="s">
        <v>60</v>
      </c>
      <c r="C5017" t="s">
        <v>21</v>
      </c>
      <c r="D5017" t="s">
        <v>66</v>
      </c>
      <c r="E5017" t="s">
        <v>43</v>
      </c>
      <c r="F5017" s="42">
        <v>12.205429261387289</v>
      </c>
      <c r="G5017" s="42">
        <v>2014</v>
      </c>
    </row>
    <row r="5018" spans="1:7">
      <c r="A5018" t="s">
        <v>8</v>
      </c>
      <c r="B5018" t="s">
        <v>60</v>
      </c>
      <c r="C5018" t="s">
        <v>21</v>
      </c>
      <c r="D5018" t="s">
        <v>76</v>
      </c>
      <c r="E5018" t="s">
        <v>44</v>
      </c>
      <c r="F5018" s="42">
        <v>92.117329973047717</v>
      </c>
      <c r="G5018" s="42">
        <v>2014</v>
      </c>
    </row>
    <row r="5019" spans="1:7">
      <c r="A5019" t="s">
        <v>8</v>
      </c>
      <c r="B5019" t="s">
        <v>60</v>
      </c>
      <c r="C5019" t="s">
        <v>21</v>
      </c>
      <c r="D5019" t="s">
        <v>37</v>
      </c>
      <c r="E5019" t="s">
        <v>44</v>
      </c>
      <c r="F5019" s="42">
        <v>122.25258260790071</v>
      </c>
      <c r="G5019" s="42">
        <v>2014</v>
      </c>
    </row>
    <row r="5020" spans="1:7">
      <c r="A5020" t="s">
        <v>8</v>
      </c>
      <c r="B5020" t="s">
        <v>60</v>
      </c>
      <c r="C5020" t="s">
        <v>21</v>
      </c>
      <c r="D5020" t="s">
        <v>38</v>
      </c>
      <c r="E5020" t="s">
        <v>44</v>
      </c>
      <c r="F5020" s="42">
        <v>115.83434529542311</v>
      </c>
      <c r="G5020" s="42">
        <v>2014</v>
      </c>
    </row>
    <row r="5021" spans="1:7">
      <c r="A5021" t="s">
        <v>8</v>
      </c>
      <c r="B5021" t="s">
        <v>60</v>
      </c>
      <c r="C5021" t="s">
        <v>21</v>
      </c>
      <c r="D5021" t="s">
        <v>66</v>
      </c>
      <c r="E5021" t="s">
        <v>44</v>
      </c>
      <c r="F5021" s="42">
        <v>17.198020836301129</v>
      </c>
      <c r="G5021" s="42">
        <v>2014</v>
      </c>
    </row>
    <row r="5022" spans="1:7">
      <c r="A5022" t="s">
        <v>8</v>
      </c>
      <c r="B5022" t="s">
        <v>60</v>
      </c>
      <c r="C5022" t="s">
        <v>21</v>
      </c>
      <c r="D5022" t="s">
        <v>76</v>
      </c>
      <c r="E5022" t="s">
        <v>45</v>
      </c>
      <c r="F5022" s="42">
        <v>93.652725849926085</v>
      </c>
      <c r="G5022" s="42">
        <v>2014</v>
      </c>
    </row>
    <row r="5023" spans="1:7">
      <c r="A5023" t="s">
        <v>8</v>
      </c>
      <c r="B5023" t="s">
        <v>60</v>
      </c>
      <c r="C5023" t="s">
        <v>21</v>
      </c>
      <c r="D5023" t="s">
        <v>37</v>
      </c>
      <c r="E5023" t="s">
        <v>45</v>
      </c>
      <c r="F5023" s="42">
        <v>116.4779315619372</v>
      </c>
      <c r="G5023" s="42">
        <v>2014</v>
      </c>
    </row>
    <row r="5024" spans="1:7">
      <c r="A5024" t="s">
        <v>8</v>
      </c>
      <c r="B5024" t="s">
        <v>60</v>
      </c>
      <c r="C5024" t="s">
        <v>21</v>
      </c>
      <c r="D5024" t="s">
        <v>38</v>
      </c>
      <c r="E5024" t="s">
        <v>45</v>
      </c>
      <c r="F5024" s="42">
        <v>131.31356152287961</v>
      </c>
      <c r="G5024" s="42">
        <v>2014</v>
      </c>
    </row>
    <row r="5025" spans="1:7">
      <c r="A5025" t="s">
        <v>8</v>
      </c>
      <c r="B5025" t="s">
        <v>60</v>
      </c>
      <c r="C5025" t="s">
        <v>21</v>
      </c>
      <c r="D5025" t="s">
        <v>66</v>
      </c>
      <c r="E5025" t="s">
        <v>45</v>
      </c>
      <c r="F5025" s="42">
        <v>34.580254814125311</v>
      </c>
      <c r="G5025" s="42">
        <v>2014</v>
      </c>
    </row>
    <row r="5026" spans="1:7">
      <c r="A5026" t="s">
        <v>8</v>
      </c>
      <c r="B5026" t="s">
        <v>60</v>
      </c>
      <c r="C5026" t="s">
        <v>21</v>
      </c>
      <c r="D5026" t="s">
        <v>76</v>
      </c>
      <c r="E5026" t="s">
        <v>46</v>
      </c>
      <c r="F5026" s="42">
        <v>101.4117805998379</v>
      </c>
      <c r="G5026" s="42">
        <v>2014</v>
      </c>
    </row>
    <row r="5027" spans="1:7">
      <c r="A5027" t="s">
        <v>8</v>
      </c>
      <c r="B5027" t="s">
        <v>60</v>
      </c>
      <c r="C5027" t="s">
        <v>21</v>
      </c>
      <c r="D5027" t="s">
        <v>37</v>
      </c>
      <c r="E5027" t="s">
        <v>46</v>
      </c>
      <c r="F5027" s="42">
        <v>121.8880859736891</v>
      </c>
      <c r="G5027" s="42">
        <v>2014</v>
      </c>
    </row>
    <row r="5028" spans="1:7">
      <c r="A5028" t="s">
        <v>8</v>
      </c>
      <c r="B5028" t="s">
        <v>60</v>
      </c>
      <c r="C5028" t="s">
        <v>21</v>
      </c>
      <c r="D5028" t="s">
        <v>38</v>
      </c>
      <c r="E5028" t="s">
        <v>46</v>
      </c>
      <c r="F5028" s="42">
        <v>153.23019025716081</v>
      </c>
      <c r="G5028" s="42">
        <v>2014</v>
      </c>
    </row>
    <row r="5029" spans="1:7">
      <c r="A5029" t="s">
        <v>8</v>
      </c>
      <c r="B5029" t="s">
        <v>60</v>
      </c>
      <c r="C5029" t="s">
        <v>21</v>
      </c>
      <c r="D5029" t="s">
        <v>66</v>
      </c>
      <c r="E5029" t="s">
        <v>46</v>
      </c>
      <c r="F5029" s="42">
        <v>60.499437490587937</v>
      </c>
      <c r="G5029" s="42">
        <v>2014</v>
      </c>
    </row>
    <row r="5030" spans="1:7">
      <c r="A5030" t="s">
        <v>8</v>
      </c>
      <c r="B5030" t="s">
        <v>60</v>
      </c>
      <c r="C5030" t="s">
        <v>21</v>
      </c>
      <c r="D5030" t="s">
        <v>76</v>
      </c>
      <c r="E5030" t="s">
        <v>47</v>
      </c>
      <c r="F5030" s="42">
        <v>124.0600340399195</v>
      </c>
      <c r="G5030" s="42">
        <v>2014</v>
      </c>
    </row>
    <row r="5031" spans="1:7">
      <c r="A5031" t="s">
        <v>8</v>
      </c>
      <c r="B5031" t="s">
        <v>60</v>
      </c>
      <c r="C5031" t="s">
        <v>21</v>
      </c>
      <c r="D5031" t="s">
        <v>37</v>
      </c>
      <c r="E5031" t="s">
        <v>47</v>
      </c>
      <c r="F5031" s="42">
        <v>110.9157064887811</v>
      </c>
      <c r="G5031" s="42">
        <v>2014</v>
      </c>
    </row>
    <row r="5032" spans="1:7">
      <c r="A5032" t="s">
        <v>8</v>
      </c>
      <c r="B5032" t="s">
        <v>60</v>
      </c>
      <c r="C5032" t="s">
        <v>21</v>
      </c>
      <c r="D5032" t="s">
        <v>38</v>
      </c>
      <c r="E5032" t="s">
        <v>47</v>
      </c>
      <c r="F5032" s="42">
        <v>152.06805235382649</v>
      </c>
      <c r="G5032" s="42">
        <v>2014</v>
      </c>
    </row>
    <row r="5033" spans="1:7">
      <c r="A5033" t="s">
        <v>8</v>
      </c>
      <c r="B5033" t="s">
        <v>60</v>
      </c>
      <c r="C5033" t="s">
        <v>21</v>
      </c>
      <c r="D5033" t="s">
        <v>66</v>
      </c>
      <c r="E5033" t="s">
        <v>47</v>
      </c>
      <c r="F5033" s="42">
        <v>157.5418414116364</v>
      </c>
      <c r="G5033" s="42">
        <v>2014</v>
      </c>
    </row>
    <row r="5034" spans="1:7">
      <c r="A5034" t="s">
        <v>8</v>
      </c>
      <c r="B5034" t="s">
        <v>60</v>
      </c>
      <c r="C5034" t="s">
        <v>21</v>
      </c>
      <c r="D5034" t="s">
        <v>76</v>
      </c>
      <c r="E5034" t="s">
        <v>48</v>
      </c>
      <c r="F5034" s="42">
        <v>82.441269681573516</v>
      </c>
      <c r="G5034" s="42">
        <v>2014</v>
      </c>
    </row>
    <row r="5035" spans="1:7">
      <c r="A5035" t="s">
        <v>8</v>
      </c>
      <c r="B5035" t="s">
        <v>60</v>
      </c>
      <c r="C5035" t="s">
        <v>21</v>
      </c>
      <c r="D5035" t="s">
        <v>37</v>
      </c>
      <c r="E5035" t="s">
        <v>48</v>
      </c>
      <c r="F5035" s="42">
        <v>122.46571155682901</v>
      </c>
      <c r="G5035" s="42">
        <v>2014</v>
      </c>
    </row>
    <row r="5036" spans="1:7">
      <c r="A5036" t="s">
        <v>8</v>
      </c>
      <c r="B5036" t="s">
        <v>60</v>
      </c>
      <c r="C5036" t="s">
        <v>21</v>
      </c>
      <c r="D5036" t="s">
        <v>38</v>
      </c>
      <c r="E5036" t="s">
        <v>48</v>
      </c>
      <c r="F5036" s="42">
        <v>106.11671594502199</v>
      </c>
      <c r="G5036" s="42">
        <v>2014</v>
      </c>
    </row>
    <row r="5037" spans="1:7">
      <c r="A5037" t="s">
        <v>8</v>
      </c>
      <c r="B5037" t="s">
        <v>60</v>
      </c>
      <c r="C5037" t="s">
        <v>21</v>
      </c>
      <c r="D5037" t="s">
        <v>66</v>
      </c>
      <c r="E5037" t="s">
        <v>48</v>
      </c>
      <c r="F5037" s="42">
        <v>27.209825168966091</v>
      </c>
      <c r="G5037" s="42">
        <v>2014</v>
      </c>
    </row>
    <row r="5038" spans="1:7">
      <c r="A5038" t="s">
        <v>8</v>
      </c>
      <c r="B5038" t="s">
        <v>60</v>
      </c>
      <c r="C5038" t="s">
        <v>21</v>
      </c>
      <c r="D5038" t="s">
        <v>76</v>
      </c>
      <c r="E5038" t="s">
        <v>49</v>
      </c>
      <c r="F5038" s="42">
        <v>96.190232973870252</v>
      </c>
      <c r="G5038" s="42">
        <v>2014</v>
      </c>
    </row>
    <row r="5039" spans="1:7">
      <c r="A5039" t="s">
        <v>8</v>
      </c>
      <c r="B5039" t="s">
        <v>60</v>
      </c>
      <c r="C5039" t="s">
        <v>21</v>
      </c>
      <c r="D5039" t="s">
        <v>37</v>
      </c>
      <c r="E5039" t="s">
        <v>49</v>
      </c>
      <c r="F5039" s="42">
        <v>119.1206772334294</v>
      </c>
      <c r="G5039" s="42">
        <v>2014</v>
      </c>
    </row>
    <row r="5040" spans="1:7">
      <c r="A5040" t="s">
        <v>8</v>
      </c>
      <c r="B5040" t="s">
        <v>60</v>
      </c>
      <c r="C5040" t="s">
        <v>21</v>
      </c>
      <c r="D5040" t="s">
        <v>38</v>
      </c>
      <c r="E5040" t="s">
        <v>49</v>
      </c>
      <c r="F5040" s="42">
        <v>132.98675750453339</v>
      </c>
      <c r="G5040" s="42">
        <v>2014</v>
      </c>
    </row>
    <row r="5041" spans="1:7">
      <c r="A5041" t="s">
        <v>8</v>
      </c>
      <c r="B5041" t="s">
        <v>60</v>
      </c>
      <c r="C5041" t="s">
        <v>21</v>
      </c>
      <c r="D5041" t="s">
        <v>66</v>
      </c>
      <c r="E5041" t="s">
        <v>49</v>
      </c>
      <c r="F5041" s="42">
        <v>59.039929390444208</v>
      </c>
      <c r="G5041" s="42">
        <v>2014</v>
      </c>
    </row>
    <row r="5042" spans="1:7">
      <c r="A5042" t="s">
        <v>9</v>
      </c>
      <c r="B5042" t="s">
        <v>60</v>
      </c>
      <c r="C5042" t="s">
        <v>21</v>
      </c>
      <c r="D5042" t="s">
        <v>76</v>
      </c>
      <c r="E5042" t="s">
        <v>40</v>
      </c>
      <c r="F5042" s="42">
        <v>86.448745267751875</v>
      </c>
      <c r="G5042" s="42">
        <v>2015</v>
      </c>
    </row>
    <row r="5043" spans="1:7">
      <c r="A5043" t="s">
        <v>9</v>
      </c>
      <c r="B5043" t="s">
        <v>60</v>
      </c>
      <c r="C5043" t="s">
        <v>21</v>
      </c>
      <c r="D5043" t="s">
        <v>37</v>
      </c>
      <c r="E5043" t="s">
        <v>40</v>
      </c>
      <c r="F5043" s="42">
        <v>118.3939689985998</v>
      </c>
      <c r="G5043" s="42">
        <v>2015</v>
      </c>
    </row>
    <row r="5044" spans="1:7">
      <c r="A5044" t="s">
        <v>9</v>
      </c>
      <c r="B5044" t="s">
        <v>60</v>
      </c>
      <c r="C5044" t="s">
        <v>21</v>
      </c>
      <c r="D5044" t="s">
        <v>38</v>
      </c>
      <c r="E5044" t="s">
        <v>40</v>
      </c>
      <c r="F5044" s="42">
        <v>125.50642781875661</v>
      </c>
      <c r="G5044" s="42">
        <v>2015</v>
      </c>
    </row>
    <row r="5045" spans="1:7">
      <c r="A5045" t="s">
        <v>9</v>
      </c>
      <c r="B5045" t="s">
        <v>60</v>
      </c>
      <c r="C5045" t="s">
        <v>21</v>
      </c>
      <c r="D5045" t="s">
        <v>66</v>
      </c>
      <c r="E5045" t="s">
        <v>40</v>
      </c>
      <c r="F5045" s="42">
        <v>47.075617342344053</v>
      </c>
      <c r="G5045" s="42">
        <v>2015</v>
      </c>
    </row>
    <row r="5046" spans="1:7">
      <c r="A5046" t="s">
        <v>9</v>
      </c>
      <c r="B5046" t="s">
        <v>60</v>
      </c>
      <c r="C5046" t="s">
        <v>21</v>
      </c>
      <c r="D5046" t="s">
        <v>76</v>
      </c>
      <c r="E5046" t="s">
        <v>41</v>
      </c>
      <c r="F5046" s="42">
        <v>87.014425220405286</v>
      </c>
      <c r="G5046" s="42">
        <v>2015</v>
      </c>
    </row>
    <row r="5047" spans="1:7">
      <c r="A5047" t="s">
        <v>9</v>
      </c>
      <c r="B5047" t="s">
        <v>60</v>
      </c>
      <c r="C5047" t="s">
        <v>21</v>
      </c>
      <c r="D5047" t="s">
        <v>37</v>
      </c>
      <c r="E5047" t="s">
        <v>41</v>
      </c>
      <c r="F5047" s="42">
        <v>117.2798255642018</v>
      </c>
      <c r="G5047" s="42">
        <v>2015</v>
      </c>
    </row>
    <row r="5048" spans="1:7">
      <c r="A5048" t="s">
        <v>9</v>
      </c>
      <c r="B5048" t="s">
        <v>60</v>
      </c>
      <c r="C5048" t="s">
        <v>21</v>
      </c>
      <c r="D5048" t="s">
        <v>38</v>
      </c>
      <c r="E5048" t="s">
        <v>41</v>
      </c>
      <c r="F5048" s="42">
        <v>120.292244159555</v>
      </c>
      <c r="G5048" s="42">
        <v>2015</v>
      </c>
    </row>
    <row r="5049" spans="1:7">
      <c r="A5049" t="s">
        <v>9</v>
      </c>
      <c r="B5049" t="s">
        <v>60</v>
      </c>
      <c r="C5049" t="s">
        <v>21</v>
      </c>
      <c r="D5049" t="s">
        <v>66</v>
      </c>
      <c r="E5049" t="s">
        <v>41</v>
      </c>
      <c r="F5049" s="42">
        <v>41.470474940980402</v>
      </c>
      <c r="G5049" s="42">
        <v>2015</v>
      </c>
    </row>
    <row r="5050" spans="1:7">
      <c r="A5050" t="s">
        <v>9</v>
      </c>
      <c r="B5050" t="s">
        <v>60</v>
      </c>
      <c r="C5050" t="s">
        <v>21</v>
      </c>
      <c r="D5050" t="s">
        <v>76</v>
      </c>
      <c r="E5050" t="s">
        <v>42</v>
      </c>
      <c r="F5050" s="42">
        <v>85.861976369495167</v>
      </c>
      <c r="G5050" s="42">
        <v>2015</v>
      </c>
    </row>
    <row r="5051" spans="1:7">
      <c r="A5051" t="s">
        <v>9</v>
      </c>
      <c r="B5051" t="s">
        <v>60</v>
      </c>
      <c r="C5051" t="s">
        <v>21</v>
      </c>
      <c r="D5051" t="s">
        <v>37</v>
      </c>
      <c r="E5051" t="s">
        <v>42</v>
      </c>
      <c r="F5051" s="42">
        <v>119.5535628149707</v>
      </c>
      <c r="G5051" s="42">
        <v>2015</v>
      </c>
    </row>
    <row r="5052" spans="1:7">
      <c r="A5052" t="s">
        <v>9</v>
      </c>
      <c r="B5052" t="s">
        <v>60</v>
      </c>
      <c r="C5052" t="s">
        <v>21</v>
      </c>
      <c r="D5052" t="s">
        <v>38</v>
      </c>
      <c r="E5052" t="s">
        <v>42</v>
      </c>
      <c r="F5052" s="42">
        <v>130.69137556374699</v>
      </c>
      <c r="G5052" s="42">
        <v>2015</v>
      </c>
    </row>
    <row r="5053" spans="1:7">
      <c r="A5053" t="s">
        <v>9</v>
      </c>
      <c r="B5053" t="s">
        <v>60</v>
      </c>
      <c r="C5053" t="s">
        <v>21</v>
      </c>
      <c r="D5053" t="s">
        <v>66</v>
      </c>
      <c r="E5053" t="s">
        <v>42</v>
      </c>
      <c r="F5053" s="42">
        <v>52.593343470180777</v>
      </c>
      <c r="G5053" s="42">
        <v>2015</v>
      </c>
    </row>
    <row r="5054" spans="1:7">
      <c r="A5054" t="s">
        <v>9</v>
      </c>
      <c r="B5054" t="s">
        <v>60</v>
      </c>
      <c r="C5054" t="s">
        <v>21</v>
      </c>
      <c r="D5054" t="s">
        <v>76</v>
      </c>
      <c r="E5054" t="s">
        <v>43</v>
      </c>
      <c r="F5054" s="42">
        <v>77.937511980065167</v>
      </c>
      <c r="G5054" s="42">
        <v>2015</v>
      </c>
    </row>
    <row r="5055" spans="1:7">
      <c r="A5055" t="s">
        <v>9</v>
      </c>
      <c r="B5055" t="s">
        <v>60</v>
      </c>
      <c r="C5055" t="s">
        <v>21</v>
      </c>
      <c r="D5055" t="s">
        <v>37</v>
      </c>
      <c r="E5055" t="s">
        <v>43</v>
      </c>
      <c r="F5055" s="42">
        <v>120.0561538188151</v>
      </c>
      <c r="G5055" s="42">
        <v>2015</v>
      </c>
    </row>
    <row r="5056" spans="1:7">
      <c r="A5056" t="s">
        <v>9</v>
      </c>
      <c r="B5056" t="s">
        <v>60</v>
      </c>
      <c r="C5056" t="s">
        <v>21</v>
      </c>
      <c r="D5056" t="s">
        <v>38</v>
      </c>
      <c r="E5056" t="s">
        <v>43</v>
      </c>
      <c r="F5056" s="42">
        <v>96.396247371032914</v>
      </c>
      <c r="G5056" s="42">
        <v>2015</v>
      </c>
    </row>
    <row r="5057" spans="1:7">
      <c r="A5057" t="s">
        <v>9</v>
      </c>
      <c r="B5057" t="s">
        <v>60</v>
      </c>
      <c r="C5057" t="s">
        <v>21</v>
      </c>
      <c r="D5057" t="s">
        <v>66</v>
      </c>
      <c r="E5057" t="s">
        <v>43</v>
      </c>
      <c r="F5057" s="42">
        <v>9.8149434028811076</v>
      </c>
      <c r="G5057" s="42">
        <v>2015</v>
      </c>
    </row>
    <row r="5058" spans="1:7">
      <c r="A5058" t="s">
        <v>9</v>
      </c>
      <c r="B5058" t="s">
        <v>60</v>
      </c>
      <c r="C5058" t="s">
        <v>21</v>
      </c>
      <c r="D5058" t="s">
        <v>76</v>
      </c>
      <c r="E5058" t="s">
        <v>44</v>
      </c>
      <c r="F5058" s="42">
        <v>84.561765062431817</v>
      </c>
      <c r="G5058" s="42">
        <v>2015</v>
      </c>
    </row>
    <row r="5059" spans="1:7">
      <c r="A5059" t="s">
        <v>9</v>
      </c>
      <c r="B5059" t="s">
        <v>60</v>
      </c>
      <c r="C5059" t="s">
        <v>21</v>
      </c>
      <c r="D5059" t="s">
        <v>37</v>
      </c>
      <c r="E5059" t="s">
        <v>44</v>
      </c>
      <c r="F5059" s="42">
        <v>121.35856156822091</v>
      </c>
      <c r="G5059" s="42">
        <v>2015</v>
      </c>
    </row>
    <row r="5060" spans="1:7">
      <c r="A5060" t="s">
        <v>9</v>
      </c>
      <c r="B5060" t="s">
        <v>60</v>
      </c>
      <c r="C5060" t="s">
        <v>21</v>
      </c>
      <c r="D5060" t="s">
        <v>38</v>
      </c>
      <c r="E5060" t="s">
        <v>44</v>
      </c>
      <c r="F5060" s="42">
        <v>118.32431136083321</v>
      </c>
      <c r="G5060" s="42">
        <v>2015</v>
      </c>
    </row>
    <row r="5061" spans="1:7">
      <c r="A5061" t="s">
        <v>9</v>
      </c>
      <c r="B5061" t="s">
        <v>60</v>
      </c>
      <c r="C5061" t="s">
        <v>21</v>
      </c>
      <c r="D5061" t="s">
        <v>66</v>
      </c>
      <c r="E5061" t="s">
        <v>44</v>
      </c>
      <c r="F5061" s="42">
        <v>18.81506070829349</v>
      </c>
      <c r="G5061" s="42">
        <v>2015</v>
      </c>
    </row>
    <row r="5062" spans="1:7">
      <c r="A5062" t="s">
        <v>9</v>
      </c>
      <c r="B5062" t="s">
        <v>60</v>
      </c>
      <c r="C5062" t="s">
        <v>21</v>
      </c>
      <c r="D5062" t="s">
        <v>76</v>
      </c>
      <c r="E5062" t="s">
        <v>45</v>
      </c>
      <c r="F5062" s="42">
        <v>86.565397514302617</v>
      </c>
      <c r="G5062" s="42">
        <v>2015</v>
      </c>
    </row>
    <row r="5063" spans="1:7">
      <c r="A5063" t="s">
        <v>9</v>
      </c>
      <c r="B5063" t="s">
        <v>60</v>
      </c>
      <c r="C5063" t="s">
        <v>21</v>
      </c>
      <c r="D5063" t="s">
        <v>37</v>
      </c>
      <c r="E5063" t="s">
        <v>45</v>
      </c>
      <c r="F5063" s="42">
        <v>117.1436634895386</v>
      </c>
      <c r="G5063" s="42">
        <v>2015</v>
      </c>
    </row>
    <row r="5064" spans="1:7">
      <c r="A5064" t="s">
        <v>9</v>
      </c>
      <c r="B5064" t="s">
        <v>60</v>
      </c>
      <c r="C5064" t="s">
        <v>21</v>
      </c>
      <c r="D5064" t="s">
        <v>38</v>
      </c>
      <c r="E5064" t="s">
        <v>45</v>
      </c>
      <c r="F5064" s="42">
        <v>133.47903546569441</v>
      </c>
      <c r="G5064" s="42">
        <v>2015</v>
      </c>
    </row>
    <row r="5065" spans="1:7">
      <c r="A5065" t="s">
        <v>9</v>
      </c>
      <c r="B5065" t="s">
        <v>60</v>
      </c>
      <c r="C5065" t="s">
        <v>21</v>
      </c>
      <c r="D5065" t="s">
        <v>66</v>
      </c>
      <c r="E5065" t="s">
        <v>45</v>
      </c>
      <c r="F5065" s="42">
        <v>29.031756424946799</v>
      </c>
      <c r="G5065" s="42">
        <v>2015</v>
      </c>
    </row>
    <row r="5066" spans="1:7">
      <c r="A5066" t="s">
        <v>9</v>
      </c>
      <c r="B5066" t="s">
        <v>60</v>
      </c>
      <c r="C5066" t="s">
        <v>21</v>
      </c>
      <c r="D5066" t="s">
        <v>76</v>
      </c>
      <c r="E5066" t="s">
        <v>46</v>
      </c>
      <c r="F5066" s="42">
        <v>93.457575586960189</v>
      </c>
      <c r="G5066" s="42">
        <v>2015</v>
      </c>
    </row>
    <row r="5067" spans="1:7">
      <c r="A5067" t="s">
        <v>9</v>
      </c>
      <c r="B5067" t="s">
        <v>60</v>
      </c>
      <c r="C5067" t="s">
        <v>21</v>
      </c>
      <c r="D5067" t="s">
        <v>37</v>
      </c>
      <c r="E5067" t="s">
        <v>46</v>
      </c>
      <c r="F5067" s="42">
        <v>118.7300227370086</v>
      </c>
      <c r="G5067" s="42">
        <v>2015</v>
      </c>
    </row>
    <row r="5068" spans="1:7">
      <c r="A5068" t="s">
        <v>9</v>
      </c>
      <c r="B5068" t="s">
        <v>60</v>
      </c>
      <c r="C5068" t="s">
        <v>21</v>
      </c>
      <c r="D5068" t="s">
        <v>38</v>
      </c>
      <c r="E5068" t="s">
        <v>46</v>
      </c>
      <c r="F5068" s="42">
        <v>156.48116234058909</v>
      </c>
      <c r="G5068" s="42">
        <v>2015</v>
      </c>
    </row>
    <row r="5069" spans="1:7">
      <c r="A5069" t="s">
        <v>9</v>
      </c>
      <c r="B5069" t="s">
        <v>60</v>
      </c>
      <c r="C5069" t="s">
        <v>21</v>
      </c>
      <c r="D5069" t="s">
        <v>66</v>
      </c>
      <c r="E5069" t="s">
        <v>46</v>
      </c>
      <c r="F5069" s="42">
        <v>59.636072639973811</v>
      </c>
      <c r="G5069" s="42">
        <v>2015</v>
      </c>
    </row>
    <row r="5070" spans="1:7">
      <c r="A5070" t="s">
        <v>9</v>
      </c>
      <c r="B5070" t="s">
        <v>60</v>
      </c>
      <c r="C5070" t="s">
        <v>21</v>
      </c>
      <c r="D5070" t="s">
        <v>76</v>
      </c>
      <c r="E5070" t="s">
        <v>47</v>
      </c>
      <c r="F5070" s="42">
        <v>105.358732419441</v>
      </c>
      <c r="G5070" s="42">
        <v>2015</v>
      </c>
    </row>
    <row r="5071" spans="1:7">
      <c r="A5071" t="s">
        <v>9</v>
      </c>
      <c r="B5071" t="s">
        <v>60</v>
      </c>
      <c r="C5071" t="s">
        <v>21</v>
      </c>
      <c r="D5071" t="s">
        <v>37</v>
      </c>
      <c r="E5071" t="s">
        <v>47</v>
      </c>
      <c r="F5071" s="42">
        <v>110.89797151949369</v>
      </c>
      <c r="G5071" s="42">
        <v>2015</v>
      </c>
    </row>
    <row r="5072" spans="1:7">
      <c r="A5072" t="s">
        <v>9</v>
      </c>
      <c r="B5072" t="s">
        <v>60</v>
      </c>
      <c r="C5072" t="s">
        <v>21</v>
      </c>
      <c r="D5072" t="s">
        <v>38</v>
      </c>
      <c r="E5072" t="s">
        <v>47</v>
      </c>
      <c r="F5072" s="42">
        <v>152.52825041016101</v>
      </c>
      <c r="G5072" s="42">
        <v>2015</v>
      </c>
    </row>
    <row r="5073" spans="1:7">
      <c r="A5073" t="s">
        <v>9</v>
      </c>
      <c r="B5073" t="s">
        <v>60</v>
      </c>
      <c r="C5073" t="s">
        <v>21</v>
      </c>
      <c r="D5073" t="s">
        <v>66</v>
      </c>
      <c r="E5073" t="s">
        <v>47</v>
      </c>
      <c r="F5073" s="42">
        <v>138.28348131594981</v>
      </c>
      <c r="G5073" s="42">
        <v>2015</v>
      </c>
    </row>
    <row r="5074" spans="1:7">
      <c r="A5074" t="s">
        <v>9</v>
      </c>
      <c r="B5074" t="s">
        <v>60</v>
      </c>
      <c r="C5074" t="s">
        <v>21</v>
      </c>
      <c r="D5074" t="s">
        <v>76</v>
      </c>
      <c r="E5074" t="s">
        <v>48</v>
      </c>
      <c r="F5074" s="42">
        <v>75.082665882871623</v>
      </c>
      <c r="G5074" s="42">
        <v>2015</v>
      </c>
    </row>
    <row r="5075" spans="1:7">
      <c r="A5075" t="s">
        <v>9</v>
      </c>
      <c r="B5075" t="s">
        <v>60</v>
      </c>
      <c r="C5075" t="s">
        <v>21</v>
      </c>
      <c r="D5075" t="s">
        <v>37</v>
      </c>
      <c r="E5075" t="s">
        <v>48</v>
      </c>
      <c r="F5075" s="42">
        <v>119.2157917946648</v>
      </c>
      <c r="G5075" s="42">
        <v>2015</v>
      </c>
    </row>
    <row r="5076" spans="1:7">
      <c r="A5076" t="s">
        <v>9</v>
      </c>
      <c r="B5076" t="s">
        <v>60</v>
      </c>
      <c r="C5076" t="s">
        <v>21</v>
      </c>
      <c r="D5076" t="s">
        <v>38</v>
      </c>
      <c r="E5076" t="s">
        <v>48</v>
      </c>
      <c r="F5076" s="42">
        <v>111.53936671664979</v>
      </c>
      <c r="G5076" s="42">
        <v>2015</v>
      </c>
    </row>
    <row r="5077" spans="1:7">
      <c r="A5077" t="s">
        <v>9</v>
      </c>
      <c r="B5077" t="s">
        <v>60</v>
      </c>
      <c r="C5077" t="s">
        <v>21</v>
      </c>
      <c r="D5077" t="s">
        <v>66</v>
      </c>
      <c r="E5077" t="s">
        <v>48</v>
      </c>
      <c r="F5077" s="42">
        <v>26.536661247827791</v>
      </c>
      <c r="G5077" s="42">
        <v>2015</v>
      </c>
    </row>
    <row r="5078" spans="1:7">
      <c r="A5078" t="s">
        <v>9</v>
      </c>
      <c r="B5078" t="s">
        <v>60</v>
      </c>
      <c r="C5078" t="s">
        <v>21</v>
      </c>
      <c r="D5078" t="s">
        <v>76</v>
      </c>
      <c r="E5078" t="s">
        <v>49</v>
      </c>
      <c r="F5078" s="42">
        <v>91.295855268655473</v>
      </c>
      <c r="G5078" s="42">
        <v>2015</v>
      </c>
    </row>
    <row r="5079" spans="1:7">
      <c r="A5079" t="s">
        <v>9</v>
      </c>
      <c r="B5079" t="s">
        <v>60</v>
      </c>
      <c r="C5079" t="s">
        <v>21</v>
      </c>
      <c r="D5079" t="s">
        <v>37</v>
      </c>
      <c r="E5079" t="s">
        <v>49</v>
      </c>
      <c r="F5079" s="42">
        <v>118.0397942321878</v>
      </c>
      <c r="G5079" s="42">
        <v>2015</v>
      </c>
    </row>
    <row r="5080" spans="1:7">
      <c r="A5080" t="s">
        <v>9</v>
      </c>
      <c r="B5080" t="s">
        <v>60</v>
      </c>
      <c r="C5080" t="s">
        <v>21</v>
      </c>
      <c r="D5080" t="s">
        <v>38</v>
      </c>
      <c r="E5080" t="s">
        <v>49</v>
      </c>
      <c r="F5080" s="42">
        <v>131.88226518879131</v>
      </c>
      <c r="G5080" s="42">
        <v>2015</v>
      </c>
    </row>
    <row r="5081" spans="1:7">
      <c r="A5081" t="s">
        <v>9</v>
      </c>
      <c r="B5081" t="s">
        <v>60</v>
      </c>
      <c r="C5081" t="s">
        <v>21</v>
      </c>
      <c r="D5081" t="s">
        <v>66</v>
      </c>
      <c r="E5081" t="s">
        <v>49</v>
      </c>
      <c r="F5081" s="42">
        <v>54.672354630368737</v>
      </c>
      <c r="G5081" s="42">
        <v>2015</v>
      </c>
    </row>
    <row r="5082" spans="1:7">
      <c r="A5082" t="s">
        <v>10</v>
      </c>
      <c r="B5082" t="s">
        <v>60</v>
      </c>
      <c r="C5082" t="s">
        <v>21</v>
      </c>
      <c r="D5082" t="s">
        <v>76</v>
      </c>
      <c r="E5082" t="s">
        <v>40</v>
      </c>
      <c r="F5082" s="42">
        <v>89.273402937533177</v>
      </c>
      <c r="G5082" s="42">
        <v>2016</v>
      </c>
    </row>
    <row r="5083" spans="1:7">
      <c r="A5083" t="s">
        <v>10</v>
      </c>
      <c r="B5083" t="s">
        <v>60</v>
      </c>
      <c r="C5083" t="s">
        <v>21</v>
      </c>
      <c r="D5083" t="s">
        <v>37</v>
      </c>
      <c r="E5083" t="s">
        <v>40</v>
      </c>
      <c r="F5083" s="42">
        <v>121.2134864861099</v>
      </c>
      <c r="G5083" s="42">
        <v>2016</v>
      </c>
    </row>
    <row r="5084" spans="1:7">
      <c r="A5084" t="s">
        <v>10</v>
      </c>
      <c r="B5084" t="s">
        <v>60</v>
      </c>
      <c r="C5084" t="s">
        <v>21</v>
      </c>
      <c r="D5084" t="s">
        <v>38</v>
      </c>
      <c r="E5084" t="s">
        <v>40</v>
      </c>
      <c r="F5084" s="42">
        <v>126.76449263284221</v>
      </c>
      <c r="G5084" s="42">
        <v>2016</v>
      </c>
    </row>
    <row r="5085" spans="1:7">
      <c r="A5085" t="s">
        <v>10</v>
      </c>
      <c r="B5085" t="s">
        <v>60</v>
      </c>
      <c r="C5085" t="s">
        <v>21</v>
      </c>
      <c r="D5085" t="s">
        <v>66</v>
      </c>
      <c r="E5085" t="s">
        <v>40</v>
      </c>
      <c r="F5085" s="42">
        <v>50.335170048519309</v>
      </c>
      <c r="G5085" s="42">
        <v>2016</v>
      </c>
    </row>
    <row r="5086" spans="1:7">
      <c r="A5086" t="s">
        <v>10</v>
      </c>
      <c r="B5086" t="s">
        <v>60</v>
      </c>
      <c r="C5086" t="s">
        <v>21</v>
      </c>
      <c r="D5086" t="s">
        <v>76</v>
      </c>
      <c r="E5086" t="s">
        <v>41</v>
      </c>
      <c r="F5086" s="42">
        <v>88.713940762119762</v>
      </c>
      <c r="G5086" s="42">
        <v>2016</v>
      </c>
    </row>
    <row r="5087" spans="1:7">
      <c r="A5087" t="s">
        <v>10</v>
      </c>
      <c r="B5087" t="s">
        <v>60</v>
      </c>
      <c r="C5087" t="s">
        <v>21</v>
      </c>
      <c r="D5087" t="s">
        <v>37</v>
      </c>
      <c r="E5087" t="s">
        <v>41</v>
      </c>
      <c r="F5087" s="42">
        <v>118.92312713927799</v>
      </c>
      <c r="G5087" s="42">
        <v>2016</v>
      </c>
    </row>
    <row r="5088" spans="1:7">
      <c r="A5088" t="s">
        <v>10</v>
      </c>
      <c r="B5088" t="s">
        <v>60</v>
      </c>
      <c r="C5088" t="s">
        <v>21</v>
      </c>
      <c r="D5088" t="s">
        <v>38</v>
      </c>
      <c r="E5088" t="s">
        <v>41</v>
      </c>
      <c r="F5088" s="42">
        <v>117.9486750045011</v>
      </c>
      <c r="G5088" s="42">
        <v>2016</v>
      </c>
    </row>
    <row r="5089" spans="1:7">
      <c r="A5089" t="s">
        <v>10</v>
      </c>
      <c r="B5089" t="s">
        <v>60</v>
      </c>
      <c r="C5089" t="s">
        <v>21</v>
      </c>
      <c r="D5089" t="s">
        <v>66</v>
      </c>
      <c r="E5089" t="s">
        <v>41</v>
      </c>
      <c r="F5089" s="42">
        <v>45.04035008391898</v>
      </c>
      <c r="G5089" s="42">
        <v>2016</v>
      </c>
    </row>
    <row r="5090" spans="1:7">
      <c r="A5090" t="s">
        <v>10</v>
      </c>
      <c r="B5090" t="s">
        <v>60</v>
      </c>
      <c r="C5090" t="s">
        <v>21</v>
      </c>
      <c r="D5090" t="s">
        <v>76</v>
      </c>
      <c r="E5090" t="s">
        <v>42</v>
      </c>
      <c r="F5090" s="42">
        <v>89.82268608141851</v>
      </c>
      <c r="G5090" s="42">
        <v>2016</v>
      </c>
    </row>
    <row r="5091" spans="1:7">
      <c r="A5091" t="s">
        <v>10</v>
      </c>
      <c r="B5091" t="s">
        <v>60</v>
      </c>
      <c r="C5091" t="s">
        <v>21</v>
      </c>
      <c r="D5091" t="s">
        <v>37</v>
      </c>
      <c r="E5091" t="s">
        <v>42</v>
      </c>
      <c r="F5091" s="42">
        <v>123.7603123375286</v>
      </c>
      <c r="G5091" s="42">
        <v>2016</v>
      </c>
    </row>
    <row r="5092" spans="1:7">
      <c r="A5092" t="s">
        <v>10</v>
      </c>
      <c r="B5092" t="s">
        <v>60</v>
      </c>
      <c r="C5092" t="s">
        <v>21</v>
      </c>
      <c r="D5092" t="s">
        <v>38</v>
      </c>
      <c r="E5092" t="s">
        <v>42</v>
      </c>
      <c r="F5092" s="42">
        <v>135.49600434607709</v>
      </c>
      <c r="G5092" s="42">
        <v>2016</v>
      </c>
    </row>
    <row r="5093" spans="1:7">
      <c r="A5093" t="s">
        <v>10</v>
      </c>
      <c r="B5093" t="s">
        <v>60</v>
      </c>
      <c r="C5093" t="s">
        <v>21</v>
      </c>
      <c r="D5093" t="s">
        <v>66</v>
      </c>
      <c r="E5093" t="s">
        <v>42</v>
      </c>
      <c r="F5093" s="42">
        <v>55.677999853066837</v>
      </c>
      <c r="G5093" s="42">
        <v>2016</v>
      </c>
    </row>
    <row r="5094" spans="1:7">
      <c r="A5094" t="s">
        <v>10</v>
      </c>
      <c r="B5094" t="s">
        <v>60</v>
      </c>
      <c r="C5094" t="s">
        <v>21</v>
      </c>
      <c r="D5094" t="s">
        <v>76</v>
      </c>
      <c r="E5094" t="s">
        <v>43</v>
      </c>
      <c r="F5094" s="42">
        <v>81.440031051882528</v>
      </c>
      <c r="G5094" s="42">
        <v>2016</v>
      </c>
    </row>
    <row r="5095" spans="1:7">
      <c r="A5095" t="s">
        <v>10</v>
      </c>
      <c r="B5095" t="s">
        <v>60</v>
      </c>
      <c r="C5095" t="s">
        <v>21</v>
      </c>
      <c r="D5095" t="s">
        <v>37</v>
      </c>
      <c r="E5095" t="s">
        <v>43</v>
      </c>
      <c r="F5095" s="42">
        <v>124.37370585318909</v>
      </c>
      <c r="G5095" s="42">
        <v>2016</v>
      </c>
    </row>
    <row r="5096" spans="1:7">
      <c r="A5096" t="s">
        <v>10</v>
      </c>
      <c r="B5096" t="s">
        <v>60</v>
      </c>
      <c r="C5096" t="s">
        <v>21</v>
      </c>
      <c r="D5096" t="s">
        <v>38</v>
      </c>
      <c r="E5096" t="s">
        <v>43</v>
      </c>
      <c r="F5096" s="42">
        <v>98.388096227909855</v>
      </c>
      <c r="G5096" s="42">
        <v>2016</v>
      </c>
    </row>
    <row r="5097" spans="1:7">
      <c r="A5097" t="s">
        <v>10</v>
      </c>
      <c r="B5097" t="s">
        <v>60</v>
      </c>
      <c r="C5097" t="s">
        <v>21</v>
      </c>
      <c r="D5097" t="s">
        <v>66</v>
      </c>
      <c r="E5097" t="s">
        <v>43</v>
      </c>
      <c r="F5097" s="42">
        <v>11.379485766369211</v>
      </c>
      <c r="G5097" s="42">
        <v>2016</v>
      </c>
    </row>
    <row r="5098" spans="1:7">
      <c r="A5098" t="s">
        <v>10</v>
      </c>
      <c r="B5098" t="s">
        <v>60</v>
      </c>
      <c r="C5098" t="s">
        <v>21</v>
      </c>
      <c r="D5098" t="s">
        <v>76</v>
      </c>
      <c r="E5098" t="s">
        <v>44</v>
      </c>
      <c r="F5098" s="42">
        <v>87.423158019778455</v>
      </c>
      <c r="G5098" s="42">
        <v>2016</v>
      </c>
    </row>
    <row r="5099" spans="1:7">
      <c r="A5099" t="s">
        <v>10</v>
      </c>
      <c r="B5099" t="s">
        <v>60</v>
      </c>
      <c r="C5099" t="s">
        <v>21</v>
      </c>
      <c r="D5099" t="s">
        <v>37</v>
      </c>
      <c r="E5099" t="s">
        <v>44</v>
      </c>
      <c r="F5099" s="42">
        <v>121.92508896962489</v>
      </c>
      <c r="G5099" s="42">
        <v>2016</v>
      </c>
    </row>
    <row r="5100" spans="1:7">
      <c r="A5100" t="s">
        <v>10</v>
      </c>
      <c r="B5100" t="s">
        <v>60</v>
      </c>
      <c r="C5100" t="s">
        <v>21</v>
      </c>
      <c r="D5100" t="s">
        <v>38</v>
      </c>
      <c r="E5100" t="s">
        <v>44</v>
      </c>
      <c r="F5100" s="42">
        <v>117.4477029494029</v>
      </c>
      <c r="G5100" s="42">
        <v>2016</v>
      </c>
    </row>
    <row r="5101" spans="1:7">
      <c r="A5101" t="s">
        <v>10</v>
      </c>
      <c r="B5101" t="s">
        <v>60</v>
      </c>
      <c r="C5101" t="s">
        <v>21</v>
      </c>
      <c r="D5101" t="s">
        <v>66</v>
      </c>
      <c r="E5101" t="s">
        <v>44</v>
      </c>
      <c r="F5101" s="42">
        <v>20.77933298773112</v>
      </c>
      <c r="G5101" s="42">
        <v>2016</v>
      </c>
    </row>
    <row r="5102" spans="1:7">
      <c r="A5102" t="s">
        <v>10</v>
      </c>
      <c r="B5102" t="s">
        <v>60</v>
      </c>
      <c r="C5102" t="s">
        <v>21</v>
      </c>
      <c r="D5102" t="s">
        <v>76</v>
      </c>
      <c r="E5102" t="s">
        <v>45</v>
      </c>
      <c r="F5102" s="42">
        <v>86.406092224840123</v>
      </c>
      <c r="G5102" s="42">
        <v>2016</v>
      </c>
    </row>
    <row r="5103" spans="1:7">
      <c r="A5103" t="s">
        <v>10</v>
      </c>
      <c r="B5103" t="s">
        <v>60</v>
      </c>
      <c r="C5103" t="s">
        <v>21</v>
      </c>
      <c r="D5103" t="s">
        <v>37</v>
      </c>
      <c r="E5103" t="s">
        <v>45</v>
      </c>
      <c r="F5103" s="42">
        <v>119.3682266009852</v>
      </c>
      <c r="G5103" s="42">
        <v>2016</v>
      </c>
    </row>
    <row r="5104" spans="1:7">
      <c r="A5104" t="s">
        <v>10</v>
      </c>
      <c r="B5104" t="s">
        <v>60</v>
      </c>
      <c r="C5104" t="s">
        <v>21</v>
      </c>
      <c r="D5104" t="s">
        <v>38</v>
      </c>
      <c r="E5104" t="s">
        <v>45</v>
      </c>
      <c r="F5104" s="42">
        <v>138.0897631107382</v>
      </c>
      <c r="G5104" s="42">
        <v>2016</v>
      </c>
    </row>
    <row r="5105" spans="1:7">
      <c r="A5105" t="s">
        <v>10</v>
      </c>
      <c r="B5105" t="s">
        <v>60</v>
      </c>
      <c r="C5105" t="s">
        <v>21</v>
      </c>
      <c r="D5105" t="s">
        <v>66</v>
      </c>
      <c r="E5105" t="s">
        <v>45</v>
      </c>
      <c r="F5105" s="42">
        <v>32.216739885909121</v>
      </c>
      <c r="G5105" s="42">
        <v>2016</v>
      </c>
    </row>
    <row r="5106" spans="1:7">
      <c r="A5106" t="s">
        <v>10</v>
      </c>
      <c r="B5106" t="s">
        <v>60</v>
      </c>
      <c r="C5106" t="s">
        <v>21</v>
      </c>
      <c r="D5106" t="s">
        <v>76</v>
      </c>
      <c r="E5106" t="s">
        <v>46</v>
      </c>
      <c r="F5106" s="42">
        <v>91.264402065951529</v>
      </c>
      <c r="G5106" s="42">
        <v>2016</v>
      </c>
    </row>
    <row r="5107" spans="1:7">
      <c r="A5107" t="s">
        <v>10</v>
      </c>
      <c r="B5107" t="s">
        <v>60</v>
      </c>
      <c r="C5107" t="s">
        <v>21</v>
      </c>
      <c r="D5107" t="s">
        <v>37</v>
      </c>
      <c r="E5107" t="s">
        <v>46</v>
      </c>
      <c r="F5107" s="42">
        <v>120.1157533007777</v>
      </c>
      <c r="G5107" s="42">
        <v>2016</v>
      </c>
    </row>
    <row r="5108" spans="1:7">
      <c r="A5108" t="s">
        <v>10</v>
      </c>
      <c r="B5108" t="s">
        <v>60</v>
      </c>
      <c r="C5108" t="s">
        <v>21</v>
      </c>
      <c r="D5108" t="s">
        <v>38</v>
      </c>
      <c r="E5108" t="s">
        <v>46</v>
      </c>
      <c r="F5108" s="42">
        <v>154.50976327144099</v>
      </c>
      <c r="G5108" s="42">
        <v>2016</v>
      </c>
    </row>
    <row r="5109" spans="1:7">
      <c r="A5109" t="s">
        <v>10</v>
      </c>
      <c r="B5109" t="s">
        <v>60</v>
      </c>
      <c r="C5109" t="s">
        <v>21</v>
      </c>
      <c r="D5109" t="s">
        <v>66</v>
      </c>
      <c r="E5109" t="s">
        <v>46</v>
      </c>
      <c r="F5109" s="42">
        <v>58.682824861746887</v>
      </c>
      <c r="G5109" s="42">
        <v>2016</v>
      </c>
    </row>
    <row r="5110" spans="1:7">
      <c r="A5110" t="s">
        <v>10</v>
      </c>
      <c r="B5110" t="s">
        <v>60</v>
      </c>
      <c r="C5110" t="s">
        <v>21</v>
      </c>
      <c r="D5110" t="s">
        <v>76</v>
      </c>
      <c r="E5110" t="s">
        <v>47</v>
      </c>
      <c r="F5110" s="42">
        <v>121.3941681853684</v>
      </c>
      <c r="G5110" s="42">
        <v>2016</v>
      </c>
    </row>
    <row r="5111" spans="1:7">
      <c r="A5111" t="s">
        <v>10</v>
      </c>
      <c r="B5111" t="s">
        <v>60</v>
      </c>
      <c r="C5111" t="s">
        <v>21</v>
      </c>
      <c r="D5111" t="s">
        <v>37</v>
      </c>
      <c r="E5111" t="s">
        <v>47</v>
      </c>
      <c r="F5111" s="42">
        <v>115.74655376572311</v>
      </c>
      <c r="G5111" s="42">
        <v>2016</v>
      </c>
    </row>
    <row r="5112" spans="1:7">
      <c r="A5112" t="s">
        <v>10</v>
      </c>
      <c r="B5112" t="s">
        <v>60</v>
      </c>
      <c r="C5112" t="s">
        <v>21</v>
      </c>
      <c r="D5112" t="s">
        <v>38</v>
      </c>
      <c r="E5112" t="s">
        <v>47</v>
      </c>
      <c r="F5112" s="42">
        <v>149.51796827224001</v>
      </c>
      <c r="G5112" s="42">
        <v>2016</v>
      </c>
    </row>
    <row r="5113" spans="1:7">
      <c r="A5113" t="s">
        <v>10</v>
      </c>
      <c r="B5113" t="s">
        <v>60</v>
      </c>
      <c r="C5113" t="s">
        <v>21</v>
      </c>
      <c r="D5113" t="s">
        <v>66</v>
      </c>
      <c r="E5113" t="s">
        <v>47</v>
      </c>
      <c r="F5113" s="42">
        <v>143.07705059738791</v>
      </c>
      <c r="G5113" s="42">
        <v>2016</v>
      </c>
    </row>
    <row r="5114" spans="1:7">
      <c r="A5114" t="s">
        <v>10</v>
      </c>
      <c r="B5114" t="s">
        <v>60</v>
      </c>
      <c r="C5114" t="s">
        <v>21</v>
      </c>
      <c r="D5114" t="s">
        <v>76</v>
      </c>
      <c r="E5114" t="s">
        <v>48</v>
      </c>
      <c r="F5114" s="42">
        <v>78.913954097216163</v>
      </c>
      <c r="G5114" s="42">
        <v>2016</v>
      </c>
    </row>
    <row r="5115" spans="1:7">
      <c r="A5115" t="s">
        <v>10</v>
      </c>
      <c r="B5115" t="s">
        <v>60</v>
      </c>
      <c r="C5115" t="s">
        <v>21</v>
      </c>
      <c r="D5115" t="s">
        <v>37</v>
      </c>
      <c r="E5115" t="s">
        <v>48</v>
      </c>
      <c r="F5115" s="42">
        <v>121.83509600877289</v>
      </c>
      <c r="G5115" s="42">
        <v>2016</v>
      </c>
    </row>
    <row r="5116" spans="1:7">
      <c r="A5116" t="s">
        <v>10</v>
      </c>
      <c r="B5116" t="s">
        <v>60</v>
      </c>
      <c r="C5116" t="s">
        <v>21</v>
      </c>
      <c r="D5116" t="s">
        <v>38</v>
      </c>
      <c r="E5116" t="s">
        <v>48</v>
      </c>
      <c r="F5116" s="42">
        <v>110.8965044551062</v>
      </c>
      <c r="G5116" s="42">
        <v>2016</v>
      </c>
    </row>
    <row r="5117" spans="1:7">
      <c r="A5117" t="s">
        <v>10</v>
      </c>
      <c r="B5117" t="s">
        <v>60</v>
      </c>
      <c r="C5117" t="s">
        <v>21</v>
      </c>
      <c r="D5117" t="s">
        <v>66</v>
      </c>
      <c r="E5117" t="s">
        <v>48</v>
      </c>
      <c r="F5117" s="42">
        <v>27.752818573439299</v>
      </c>
      <c r="G5117" s="42">
        <v>2016</v>
      </c>
    </row>
    <row r="5118" spans="1:7">
      <c r="A5118" t="s">
        <v>10</v>
      </c>
      <c r="B5118" t="s">
        <v>60</v>
      </c>
      <c r="C5118" t="s">
        <v>21</v>
      </c>
      <c r="D5118" t="s">
        <v>76</v>
      </c>
      <c r="E5118" t="s">
        <v>49</v>
      </c>
      <c r="F5118" s="42">
        <v>94.248682404467772</v>
      </c>
      <c r="G5118" s="42">
        <v>2016</v>
      </c>
    </row>
    <row r="5119" spans="1:7">
      <c r="A5119" t="s">
        <v>10</v>
      </c>
      <c r="B5119" t="s">
        <v>60</v>
      </c>
      <c r="C5119" t="s">
        <v>21</v>
      </c>
      <c r="D5119" t="s">
        <v>37</v>
      </c>
      <c r="E5119" t="s">
        <v>49</v>
      </c>
      <c r="F5119" s="42">
        <v>120.926910535727</v>
      </c>
      <c r="G5119" s="42">
        <v>2016</v>
      </c>
    </row>
    <row r="5120" spans="1:7">
      <c r="A5120" t="s">
        <v>10</v>
      </c>
      <c r="B5120" t="s">
        <v>60</v>
      </c>
      <c r="C5120" t="s">
        <v>21</v>
      </c>
      <c r="D5120" t="s">
        <v>38</v>
      </c>
      <c r="E5120" t="s">
        <v>49</v>
      </c>
      <c r="F5120" s="42">
        <v>133.69463702000789</v>
      </c>
      <c r="G5120" s="42">
        <v>2016</v>
      </c>
    </row>
    <row r="5121" spans="1:7">
      <c r="A5121" t="s">
        <v>10</v>
      </c>
      <c r="B5121" t="s">
        <v>60</v>
      </c>
      <c r="C5121" t="s">
        <v>21</v>
      </c>
      <c r="D5121" t="s">
        <v>66</v>
      </c>
      <c r="E5121" t="s">
        <v>49</v>
      </c>
      <c r="F5121" s="42">
        <v>58.719019933335623</v>
      </c>
      <c r="G5121" s="42">
        <v>2016</v>
      </c>
    </row>
    <row r="5122" spans="1:7">
      <c r="A5122" t="s">
        <v>11</v>
      </c>
      <c r="B5122" t="s">
        <v>60</v>
      </c>
      <c r="C5122" t="s">
        <v>21</v>
      </c>
      <c r="D5122" t="s">
        <v>76</v>
      </c>
      <c r="E5122" t="s">
        <v>40</v>
      </c>
      <c r="F5122" s="42">
        <v>91.902960444599017</v>
      </c>
      <c r="G5122" s="42">
        <v>2017</v>
      </c>
    </row>
    <row r="5123" spans="1:7">
      <c r="A5123" t="s">
        <v>11</v>
      </c>
      <c r="B5123" t="s">
        <v>60</v>
      </c>
      <c r="C5123" t="s">
        <v>21</v>
      </c>
      <c r="D5123" t="s">
        <v>37</v>
      </c>
      <c r="E5123" t="s">
        <v>40</v>
      </c>
      <c r="F5123" s="42">
        <v>120.23528762105489</v>
      </c>
      <c r="G5123" s="42">
        <v>2017</v>
      </c>
    </row>
    <row r="5124" spans="1:7">
      <c r="A5124" t="s">
        <v>11</v>
      </c>
      <c r="B5124" t="s">
        <v>60</v>
      </c>
      <c r="C5124" t="s">
        <v>21</v>
      </c>
      <c r="D5124" t="s">
        <v>38</v>
      </c>
      <c r="E5124" t="s">
        <v>40</v>
      </c>
      <c r="F5124" s="42">
        <v>131.2024250589424</v>
      </c>
      <c r="G5124" s="42">
        <v>2017</v>
      </c>
    </row>
    <row r="5125" spans="1:7">
      <c r="A5125" t="s">
        <v>11</v>
      </c>
      <c r="B5125" t="s">
        <v>60</v>
      </c>
      <c r="C5125" t="s">
        <v>21</v>
      </c>
      <c r="D5125" t="s">
        <v>66</v>
      </c>
      <c r="E5125" t="s">
        <v>40</v>
      </c>
      <c r="F5125" s="42">
        <v>48.545008240973097</v>
      </c>
      <c r="G5125" s="42">
        <v>2017</v>
      </c>
    </row>
    <row r="5126" spans="1:7">
      <c r="A5126" t="s">
        <v>11</v>
      </c>
      <c r="B5126" t="s">
        <v>60</v>
      </c>
      <c r="C5126" t="s">
        <v>21</v>
      </c>
      <c r="D5126" t="s">
        <v>76</v>
      </c>
      <c r="E5126" t="s">
        <v>41</v>
      </c>
      <c r="F5126" s="42">
        <v>87.379139214511852</v>
      </c>
      <c r="G5126" s="42">
        <v>2017</v>
      </c>
    </row>
    <row r="5127" spans="1:7">
      <c r="A5127" t="s">
        <v>11</v>
      </c>
      <c r="B5127" t="s">
        <v>60</v>
      </c>
      <c r="C5127" t="s">
        <v>21</v>
      </c>
      <c r="D5127" t="s">
        <v>37</v>
      </c>
      <c r="E5127" t="s">
        <v>41</v>
      </c>
      <c r="F5127" s="42">
        <v>120.8445825249743</v>
      </c>
      <c r="G5127" s="42">
        <v>2017</v>
      </c>
    </row>
    <row r="5128" spans="1:7">
      <c r="A5128" t="s">
        <v>11</v>
      </c>
      <c r="B5128" t="s">
        <v>60</v>
      </c>
      <c r="C5128" t="s">
        <v>21</v>
      </c>
      <c r="D5128" t="s">
        <v>38</v>
      </c>
      <c r="E5128" t="s">
        <v>41</v>
      </c>
      <c r="F5128" s="42">
        <v>121.43146501374591</v>
      </c>
      <c r="G5128" s="42">
        <v>2017</v>
      </c>
    </row>
    <row r="5129" spans="1:7">
      <c r="A5129" t="s">
        <v>11</v>
      </c>
      <c r="B5129" t="s">
        <v>60</v>
      </c>
      <c r="C5129" t="s">
        <v>21</v>
      </c>
      <c r="D5129" t="s">
        <v>66</v>
      </c>
      <c r="E5129" t="s">
        <v>41</v>
      </c>
      <c r="F5129" s="42">
        <v>41.695751526244592</v>
      </c>
      <c r="G5129" s="42">
        <v>2017</v>
      </c>
    </row>
    <row r="5130" spans="1:7">
      <c r="A5130" t="s">
        <v>11</v>
      </c>
      <c r="B5130" t="s">
        <v>60</v>
      </c>
      <c r="C5130" t="s">
        <v>21</v>
      </c>
      <c r="D5130" t="s">
        <v>76</v>
      </c>
      <c r="E5130" t="s">
        <v>42</v>
      </c>
      <c r="F5130" s="42">
        <v>96.385422995944552</v>
      </c>
      <c r="G5130" s="42">
        <v>2017</v>
      </c>
    </row>
    <row r="5131" spans="1:7">
      <c r="A5131" t="s">
        <v>11</v>
      </c>
      <c r="B5131" t="s">
        <v>60</v>
      </c>
      <c r="C5131" t="s">
        <v>21</v>
      </c>
      <c r="D5131" t="s">
        <v>37</v>
      </c>
      <c r="E5131" t="s">
        <v>42</v>
      </c>
      <c r="F5131" s="42">
        <v>119.6041969178884</v>
      </c>
      <c r="G5131" s="42">
        <v>2017</v>
      </c>
    </row>
    <row r="5132" spans="1:7">
      <c r="A5132" t="s">
        <v>11</v>
      </c>
      <c r="B5132" t="s">
        <v>60</v>
      </c>
      <c r="C5132" t="s">
        <v>21</v>
      </c>
      <c r="D5132" t="s">
        <v>38</v>
      </c>
      <c r="E5132" t="s">
        <v>42</v>
      </c>
      <c r="F5132" s="42">
        <v>141.74588758551619</v>
      </c>
      <c r="G5132" s="42">
        <v>2017</v>
      </c>
    </row>
    <row r="5133" spans="1:7">
      <c r="A5133" t="s">
        <v>11</v>
      </c>
      <c r="B5133" t="s">
        <v>60</v>
      </c>
      <c r="C5133" t="s">
        <v>21</v>
      </c>
      <c r="D5133" t="s">
        <v>66</v>
      </c>
      <c r="E5133" t="s">
        <v>42</v>
      </c>
      <c r="F5133" s="42">
        <v>55.863049085144887</v>
      </c>
      <c r="G5133" s="42">
        <v>2017</v>
      </c>
    </row>
    <row r="5134" spans="1:7">
      <c r="A5134" t="s">
        <v>11</v>
      </c>
      <c r="B5134" t="s">
        <v>60</v>
      </c>
      <c r="C5134" t="s">
        <v>21</v>
      </c>
      <c r="D5134" t="s">
        <v>76</v>
      </c>
      <c r="E5134" t="s">
        <v>43</v>
      </c>
      <c r="F5134" s="42">
        <v>88.005439517242849</v>
      </c>
      <c r="G5134" s="42">
        <v>2017</v>
      </c>
    </row>
    <row r="5135" spans="1:7">
      <c r="A5135" t="s">
        <v>11</v>
      </c>
      <c r="B5135" t="s">
        <v>60</v>
      </c>
      <c r="C5135" t="s">
        <v>21</v>
      </c>
      <c r="D5135" t="s">
        <v>37</v>
      </c>
      <c r="E5135" t="s">
        <v>43</v>
      </c>
      <c r="F5135" s="42">
        <v>124.24868023459319</v>
      </c>
      <c r="G5135" s="42">
        <v>2017</v>
      </c>
    </row>
    <row r="5136" spans="1:7">
      <c r="A5136" t="s">
        <v>11</v>
      </c>
      <c r="B5136" t="s">
        <v>60</v>
      </c>
      <c r="C5136" t="s">
        <v>21</v>
      </c>
      <c r="D5136" t="s">
        <v>38</v>
      </c>
      <c r="E5136" t="s">
        <v>43</v>
      </c>
      <c r="F5136" s="42">
        <v>102.0528382720457</v>
      </c>
      <c r="G5136" s="42">
        <v>2017</v>
      </c>
    </row>
    <row r="5137" spans="1:7">
      <c r="A5137" t="s">
        <v>11</v>
      </c>
      <c r="B5137" t="s">
        <v>60</v>
      </c>
      <c r="C5137" t="s">
        <v>21</v>
      </c>
      <c r="D5137" t="s">
        <v>66</v>
      </c>
      <c r="E5137" t="s">
        <v>43</v>
      </c>
      <c r="F5137" s="42">
        <v>13.388187880823301</v>
      </c>
      <c r="G5137" s="42">
        <v>2017</v>
      </c>
    </row>
    <row r="5138" spans="1:7">
      <c r="A5138" t="s">
        <v>11</v>
      </c>
      <c r="B5138" t="s">
        <v>60</v>
      </c>
      <c r="C5138" t="s">
        <v>21</v>
      </c>
      <c r="D5138" t="s">
        <v>76</v>
      </c>
      <c r="E5138" t="s">
        <v>44</v>
      </c>
      <c r="F5138" s="42">
        <v>87.935054840659816</v>
      </c>
      <c r="G5138" s="42">
        <v>2017</v>
      </c>
    </row>
    <row r="5139" spans="1:7">
      <c r="A5139" t="s">
        <v>11</v>
      </c>
      <c r="B5139" t="s">
        <v>60</v>
      </c>
      <c r="C5139" t="s">
        <v>21</v>
      </c>
      <c r="D5139" t="s">
        <v>37</v>
      </c>
      <c r="E5139" t="s">
        <v>44</v>
      </c>
      <c r="F5139" s="42">
        <v>120.9581013770876</v>
      </c>
      <c r="G5139" s="42">
        <v>2017</v>
      </c>
    </row>
    <row r="5140" spans="1:7">
      <c r="A5140" t="s">
        <v>11</v>
      </c>
      <c r="B5140" t="s">
        <v>60</v>
      </c>
      <c r="C5140" t="s">
        <v>21</v>
      </c>
      <c r="D5140" t="s">
        <v>38</v>
      </c>
      <c r="E5140" t="s">
        <v>44</v>
      </c>
      <c r="F5140" s="42">
        <v>123.4151984486963</v>
      </c>
      <c r="G5140" s="42">
        <v>2017</v>
      </c>
    </row>
    <row r="5141" spans="1:7">
      <c r="A5141" t="s">
        <v>11</v>
      </c>
      <c r="B5141" t="s">
        <v>60</v>
      </c>
      <c r="C5141" t="s">
        <v>21</v>
      </c>
      <c r="D5141" t="s">
        <v>66</v>
      </c>
      <c r="E5141" t="s">
        <v>44</v>
      </c>
      <c r="F5141" s="42">
        <v>22.15647863111182</v>
      </c>
      <c r="G5141" s="42">
        <v>2017</v>
      </c>
    </row>
    <row r="5142" spans="1:7">
      <c r="A5142" t="s">
        <v>11</v>
      </c>
      <c r="B5142" t="s">
        <v>60</v>
      </c>
      <c r="C5142" t="s">
        <v>21</v>
      </c>
      <c r="D5142" t="s">
        <v>76</v>
      </c>
      <c r="E5142" t="s">
        <v>45</v>
      </c>
      <c r="F5142" s="42">
        <v>91.359147072193068</v>
      </c>
      <c r="G5142" s="42">
        <v>2017</v>
      </c>
    </row>
    <row r="5143" spans="1:7">
      <c r="A5143" t="s">
        <v>11</v>
      </c>
      <c r="B5143" t="s">
        <v>60</v>
      </c>
      <c r="C5143" t="s">
        <v>21</v>
      </c>
      <c r="D5143" t="s">
        <v>37</v>
      </c>
      <c r="E5143" t="s">
        <v>45</v>
      </c>
      <c r="F5143" s="42">
        <v>118.3013245862233</v>
      </c>
      <c r="G5143" s="42">
        <v>2017</v>
      </c>
    </row>
    <row r="5144" spans="1:7">
      <c r="A5144" t="s">
        <v>11</v>
      </c>
      <c r="B5144" t="s">
        <v>60</v>
      </c>
      <c r="C5144" t="s">
        <v>21</v>
      </c>
      <c r="D5144" t="s">
        <v>38</v>
      </c>
      <c r="E5144" t="s">
        <v>45</v>
      </c>
      <c r="F5144" s="42">
        <v>139.0175658339983</v>
      </c>
      <c r="G5144" s="42">
        <v>2017</v>
      </c>
    </row>
    <row r="5145" spans="1:7">
      <c r="A5145" t="s">
        <v>11</v>
      </c>
      <c r="B5145" t="s">
        <v>60</v>
      </c>
      <c r="C5145" t="s">
        <v>21</v>
      </c>
      <c r="D5145" t="s">
        <v>66</v>
      </c>
      <c r="E5145" t="s">
        <v>45</v>
      </c>
      <c r="F5145" s="42">
        <v>31.210365777641101</v>
      </c>
      <c r="G5145" s="42">
        <v>2017</v>
      </c>
    </row>
    <row r="5146" spans="1:7">
      <c r="A5146" t="s">
        <v>11</v>
      </c>
      <c r="B5146" t="s">
        <v>60</v>
      </c>
      <c r="C5146" t="s">
        <v>21</v>
      </c>
      <c r="D5146" t="s">
        <v>76</v>
      </c>
      <c r="E5146" t="s">
        <v>46</v>
      </c>
      <c r="F5146" s="42">
        <v>96.854750274150135</v>
      </c>
      <c r="G5146" s="42">
        <v>2017</v>
      </c>
    </row>
    <row r="5147" spans="1:7">
      <c r="A5147" t="s">
        <v>11</v>
      </c>
      <c r="B5147" t="s">
        <v>60</v>
      </c>
      <c r="C5147" t="s">
        <v>21</v>
      </c>
      <c r="D5147" t="s">
        <v>37</v>
      </c>
      <c r="E5147" t="s">
        <v>46</v>
      </c>
      <c r="F5147" s="42">
        <v>117.3226710977256</v>
      </c>
      <c r="G5147" s="42">
        <v>2017</v>
      </c>
    </row>
    <row r="5148" spans="1:7">
      <c r="A5148" t="s">
        <v>11</v>
      </c>
      <c r="B5148" t="s">
        <v>60</v>
      </c>
      <c r="C5148" t="s">
        <v>21</v>
      </c>
      <c r="D5148" t="s">
        <v>38</v>
      </c>
      <c r="E5148" t="s">
        <v>46</v>
      </c>
      <c r="F5148" s="42">
        <v>164.54862308016391</v>
      </c>
      <c r="G5148" s="42">
        <v>2017</v>
      </c>
    </row>
    <row r="5149" spans="1:7">
      <c r="A5149" t="s">
        <v>11</v>
      </c>
      <c r="B5149" t="s">
        <v>60</v>
      </c>
      <c r="C5149" t="s">
        <v>21</v>
      </c>
      <c r="D5149" t="s">
        <v>66</v>
      </c>
      <c r="E5149" t="s">
        <v>46</v>
      </c>
      <c r="F5149" s="42">
        <v>53.159264323203807</v>
      </c>
      <c r="G5149" s="42">
        <v>2017</v>
      </c>
    </row>
    <row r="5150" spans="1:7">
      <c r="A5150" t="s">
        <v>11</v>
      </c>
      <c r="B5150" t="s">
        <v>60</v>
      </c>
      <c r="C5150" t="s">
        <v>21</v>
      </c>
      <c r="D5150" t="s">
        <v>76</v>
      </c>
      <c r="E5150" t="s">
        <v>47</v>
      </c>
      <c r="F5150" s="42">
        <v>118.95368782161231</v>
      </c>
      <c r="G5150" s="42">
        <v>2017</v>
      </c>
    </row>
    <row r="5151" spans="1:7">
      <c r="A5151" t="s">
        <v>11</v>
      </c>
      <c r="B5151" t="s">
        <v>60</v>
      </c>
      <c r="C5151" t="s">
        <v>21</v>
      </c>
      <c r="D5151" t="s">
        <v>37</v>
      </c>
      <c r="E5151" t="s">
        <v>47</v>
      </c>
      <c r="F5151" s="42">
        <v>112.9230889144371</v>
      </c>
      <c r="G5151" s="42">
        <v>2017</v>
      </c>
    </row>
    <row r="5152" spans="1:7">
      <c r="A5152" t="s">
        <v>11</v>
      </c>
      <c r="B5152" t="s">
        <v>60</v>
      </c>
      <c r="C5152" t="s">
        <v>21</v>
      </c>
      <c r="D5152" t="s">
        <v>38</v>
      </c>
      <c r="E5152" t="s">
        <v>47</v>
      </c>
      <c r="F5152" s="42">
        <v>158.79982002924521</v>
      </c>
      <c r="G5152" s="42">
        <v>2017</v>
      </c>
    </row>
    <row r="5153" spans="1:7">
      <c r="A5153" t="s">
        <v>11</v>
      </c>
      <c r="B5153" t="s">
        <v>60</v>
      </c>
      <c r="C5153" t="s">
        <v>21</v>
      </c>
      <c r="D5153" t="s">
        <v>66</v>
      </c>
      <c r="E5153" t="s">
        <v>47</v>
      </c>
      <c r="F5153" s="42">
        <v>136.55056099136391</v>
      </c>
      <c r="G5153" s="42">
        <v>2017</v>
      </c>
    </row>
    <row r="5154" spans="1:7">
      <c r="A5154" t="s">
        <v>11</v>
      </c>
      <c r="B5154" t="s">
        <v>60</v>
      </c>
      <c r="C5154" t="s">
        <v>21</v>
      </c>
      <c r="D5154" t="s">
        <v>76</v>
      </c>
      <c r="E5154" t="s">
        <v>48</v>
      </c>
      <c r="F5154" s="42">
        <v>91.518259302889618</v>
      </c>
      <c r="G5154" s="42">
        <v>2017</v>
      </c>
    </row>
    <row r="5155" spans="1:7">
      <c r="A5155" t="s">
        <v>11</v>
      </c>
      <c r="B5155" t="s">
        <v>60</v>
      </c>
      <c r="C5155" t="s">
        <v>21</v>
      </c>
      <c r="D5155" t="s">
        <v>37</v>
      </c>
      <c r="E5155" t="s">
        <v>48</v>
      </c>
      <c r="F5155" s="42">
        <v>123.0035098200284</v>
      </c>
      <c r="G5155" s="42">
        <v>2017</v>
      </c>
    </row>
    <row r="5156" spans="1:7">
      <c r="A5156" t="s">
        <v>11</v>
      </c>
      <c r="B5156" t="s">
        <v>60</v>
      </c>
      <c r="C5156" t="s">
        <v>21</v>
      </c>
      <c r="D5156" t="s">
        <v>38</v>
      </c>
      <c r="E5156" t="s">
        <v>48</v>
      </c>
      <c r="F5156" s="42">
        <v>118.4593740911335</v>
      </c>
      <c r="G5156" s="42">
        <v>2017</v>
      </c>
    </row>
    <row r="5157" spans="1:7">
      <c r="A5157" t="s">
        <v>11</v>
      </c>
      <c r="B5157" t="s">
        <v>60</v>
      </c>
      <c r="C5157" t="s">
        <v>21</v>
      </c>
      <c r="D5157" t="s">
        <v>66</v>
      </c>
      <c r="E5157" t="s">
        <v>48</v>
      </c>
      <c r="F5157" s="42">
        <v>30.97884884877617</v>
      </c>
      <c r="G5157" s="42">
        <v>2017</v>
      </c>
    </row>
    <row r="5158" spans="1:7">
      <c r="A5158" t="s">
        <v>11</v>
      </c>
      <c r="B5158" t="s">
        <v>60</v>
      </c>
      <c r="C5158" t="s">
        <v>21</v>
      </c>
      <c r="D5158" t="s">
        <v>76</v>
      </c>
      <c r="E5158" t="s">
        <v>49</v>
      </c>
      <c r="F5158" s="42">
        <v>92.073608065739052</v>
      </c>
      <c r="G5158" s="42">
        <v>2017</v>
      </c>
    </row>
    <row r="5159" spans="1:7">
      <c r="A5159" t="s">
        <v>11</v>
      </c>
      <c r="B5159" t="s">
        <v>60</v>
      </c>
      <c r="C5159" t="s">
        <v>21</v>
      </c>
      <c r="D5159" t="s">
        <v>37</v>
      </c>
      <c r="E5159" t="s">
        <v>49</v>
      </c>
      <c r="F5159" s="42">
        <v>119.0025506556216</v>
      </c>
      <c r="G5159" s="42">
        <v>2017</v>
      </c>
    </row>
    <row r="5160" spans="1:7">
      <c r="A5160" t="s">
        <v>11</v>
      </c>
      <c r="B5160" t="s">
        <v>60</v>
      </c>
      <c r="C5160" t="s">
        <v>21</v>
      </c>
      <c r="D5160" t="s">
        <v>38</v>
      </c>
      <c r="E5160" t="s">
        <v>49</v>
      </c>
      <c r="F5160" s="42">
        <v>136.7107555929785</v>
      </c>
      <c r="G5160" s="42">
        <v>2017</v>
      </c>
    </row>
    <row r="5161" spans="1:7">
      <c r="A5161" t="s">
        <v>11</v>
      </c>
      <c r="B5161" t="s">
        <v>60</v>
      </c>
      <c r="C5161" t="s">
        <v>21</v>
      </c>
      <c r="D5161" t="s">
        <v>66</v>
      </c>
      <c r="E5161" t="s">
        <v>49</v>
      </c>
      <c r="F5161" s="42">
        <v>55.028555042490858</v>
      </c>
      <c r="G5161" s="42">
        <v>2017</v>
      </c>
    </row>
    <row r="5162" spans="1:7">
      <c r="A5162" t="s">
        <v>75</v>
      </c>
      <c r="B5162" t="s">
        <v>60</v>
      </c>
      <c r="C5162" t="s">
        <v>21</v>
      </c>
      <c r="D5162" t="s">
        <v>76</v>
      </c>
      <c r="E5162" t="s">
        <v>40</v>
      </c>
      <c r="F5162" s="42">
        <v>102.0461714348683</v>
      </c>
      <c r="G5162" s="42">
        <v>2018</v>
      </c>
    </row>
    <row r="5163" spans="1:7">
      <c r="A5163" t="s">
        <v>75</v>
      </c>
      <c r="B5163" t="s">
        <v>60</v>
      </c>
      <c r="C5163" t="s">
        <v>21</v>
      </c>
      <c r="D5163" t="s">
        <v>37</v>
      </c>
      <c r="E5163" t="s">
        <v>40</v>
      </c>
      <c r="F5163" s="42">
        <v>118.6210953800128</v>
      </c>
      <c r="G5163" s="42">
        <v>2018</v>
      </c>
    </row>
    <row r="5164" spans="1:7">
      <c r="A5164" t="s">
        <v>75</v>
      </c>
      <c r="B5164" t="s">
        <v>60</v>
      </c>
      <c r="C5164" t="s">
        <v>21</v>
      </c>
      <c r="D5164" t="s">
        <v>38</v>
      </c>
      <c r="E5164" t="s">
        <v>40</v>
      </c>
      <c r="F5164" s="42">
        <v>133.72517757419311</v>
      </c>
      <c r="G5164" s="42">
        <v>2018</v>
      </c>
    </row>
    <row r="5165" spans="1:7">
      <c r="A5165" t="s">
        <v>75</v>
      </c>
      <c r="B5165" t="s">
        <v>60</v>
      </c>
      <c r="C5165" t="s">
        <v>21</v>
      </c>
      <c r="D5165" t="s">
        <v>66</v>
      </c>
      <c r="E5165" t="s">
        <v>40</v>
      </c>
      <c r="F5165" s="42">
        <v>51.420080047011737</v>
      </c>
      <c r="G5165" s="42">
        <v>2018</v>
      </c>
    </row>
    <row r="5166" spans="1:7">
      <c r="A5166" t="s">
        <v>75</v>
      </c>
      <c r="B5166" t="s">
        <v>60</v>
      </c>
      <c r="C5166" t="s">
        <v>21</v>
      </c>
      <c r="D5166" t="s">
        <v>76</v>
      </c>
      <c r="E5166" t="s">
        <v>41</v>
      </c>
      <c r="F5166" s="42">
        <v>104.6219722093951</v>
      </c>
      <c r="G5166" s="42">
        <v>2018</v>
      </c>
    </row>
    <row r="5167" spans="1:7">
      <c r="A5167" t="s">
        <v>75</v>
      </c>
      <c r="B5167" t="s">
        <v>60</v>
      </c>
      <c r="C5167" t="s">
        <v>21</v>
      </c>
      <c r="D5167" t="s">
        <v>37</v>
      </c>
      <c r="E5167" t="s">
        <v>41</v>
      </c>
      <c r="F5167" s="42">
        <v>117.9687987519501</v>
      </c>
      <c r="G5167" s="42">
        <v>2018</v>
      </c>
    </row>
    <row r="5168" spans="1:7">
      <c r="A5168" t="s">
        <v>75</v>
      </c>
      <c r="B5168" t="s">
        <v>60</v>
      </c>
      <c r="C5168" t="s">
        <v>21</v>
      </c>
      <c r="D5168" t="s">
        <v>38</v>
      </c>
      <c r="E5168" t="s">
        <v>41</v>
      </c>
      <c r="F5168" s="42">
        <v>122.8747223651103</v>
      </c>
      <c r="G5168" s="42">
        <v>2018</v>
      </c>
    </row>
    <row r="5169" spans="1:7">
      <c r="A5169" t="s">
        <v>75</v>
      </c>
      <c r="B5169" t="s">
        <v>60</v>
      </c>
      <c r="C5169" t="s">
        <v>21</v>
      </c>
      <c r="D5169" t="s">
        <v>66</v>
      </c>
      <c r="E5169" t="s">
        <v>41</v>
      </c>
      <c r="F5169" s="42">
        <v>43.401104667642123</v>
      </c>
      <c r="G5169" s="42">
        <v>2018</v>
      </c>
    </row>
    <row r="5170" spans="1:7">
      <c r="A5170" t="s">
        <v>75</v>
      </c>
      <c r="B5170" t="s">
        <v>60</v>
      </c>
      <c r="C5170" t="s">
        <v>21</v>
      </c>
      <c r="D5170" t="s">
        <v>76</v>
      </c>
      <c r="E5170" t="s">
        <v>42</v>
      </c>
      <c r="F5170" s="42">
        <v>99.549738929951857</v>
      </c>
      <c r="G5170" s="42">
        <v>2018</v>
      </c>
    </row>
    <row r="5171" spans="1:7">
      <c r="A5171" t="s">
        <v>75</v>
      </c>
      <c r="B5171" t="s">
        <v>60</v>
      </c>
      <c r="C5171" t="s">
        <v>21</v>
      </c>
      <c r="D5171" t="s">
        <v>37</v>
      </c>
      <c r="E5171" t="s">
        <v>42</v>
      </c>
      <c r="F5171" s="42">
        <v>119.30429829926101</v>
      </c>
      <c r="G5171" s="42">
        <v>2018</v>
      </c>
    </row>
    <row r="5172" spans="1:7">
      <c r="A5172" t="s">
        <v>75</v>
      </c>
      <c r="B5172" t="s">
        <v>60</v>
      </c>
      <c r="C5172" t="s">
        <v>21</v>
      </c>
      <c r="D5172" t="s">
        <v>38</v>
      </c>
      <c r="E5172" t="s">
        <v>42</v>
      </c>
      <c r="F5172" s="42">
        <v>145.9060204396815</v>
      </c>
      <c r="G5172" s="42">
        <v>2018</v>
      </c>
    </row>
    <row r="5173" spans="1:7">
      <c r="A5173" t="s">
        <v>75</v>
      </c>
      <c r="B5173" t="s">
        <v>60</v>
      </c>
      <c r="C5173" t="s">
        <v>21</v>
      </c>
      <c r="D5173" t="s">
        <v>66</v>
      </c>
      <c r="E5173" t="s">
        <v>42</v>
      </c>
      <c r="F5173" s="42">
        <v>60.048633722128343</v>
      </c>
      <c r="G5173" s="42">
        <v>2018</v>
      </c>
    </row>
    <row r="5174" spans="1:7">
      <c r="A5174" t="s">
        <v>75</v>
      </c>
      <c r="B5174" t="s">
        <v>60</v>
      </c>
      <c r="C5174" t="s">
        <v>21</v>
      </c>
      <c r="D5174" t="s">
        <v>76</v>
      </c>
      <c r="E5174" t="s">
        <v>43</v>
      </c>
      <c r="F5174" s="42">
        <v>104.47403634480079</v>
      </c>
      <c r="G5174" s="42">
        <v>2018</v>
      </c>
    </row>
    <row r="5175" spans="1:7">
      <c r="A5175" t="s">
        <v>75</v>
      </c>
      <c r="B5175" t="s">
        <v>60</v>
      </c>
      <c r="C5175" t="s">
        <v>21</v>
      </c>
      <c r="D5175" t="s">
        <v>37</v>
      </c>
      <c r="E5175" t="s">
        <v>43</v>
      </c>
      <c r="F5175" s="42">
        <v>120.44773414739539</v>
      </c>
      <c r="G5175" s="42">
        <v>2018</v>
      </c>
    </row>
    <row r="5176" spans="1:7">
      <c r="A5176" t="s">
        <v>75</v>
      </c>
      <c r="B5176" t="s">
        <v>60</v>
      </c>
      <c r="C5176" t="s">
        <v>21</v>
      </c>
      <c r="D5176" t="s">
        <v>38</v>
      </c>
      <c r="E5176" t="s">
        <v>43</v>
      </c>
      <c r="F5176" s="42">
        <v>109.13816243725709</v>
      </c>
      <c r="G5176" s="42">
        <v>2018</v>
      </c>
    </row>
    <row r="5177" spans="1:7">
      <c r="A5177" t="s">
        <v>75</v>
      </c>
      <c r="B5177" t="s">
        <v>60</v>
      </c>
      <c r="C5177" t="s">
        <v>21</v>
      </c>
      <c r="D5177" t="s">
        <v>66</v>
      </c>
      <c r="E5177" t="s">
        <v>43</v>
      </c>
      <c r="F5177" s="42">
        <v>16.290747545399771</v>
      </c>
      <c r="G5177" s="42">
        <v>2018</v>
      </c>
    </row>
    <row r="5178" spans="1:7">
      <c r="A5178" t="s">
        <v>75</v>
      </c>
      <c r="B5178" t="s">
        <v>60</v>
      </c>
      <c r="C5178" t="s">
        <v>21</v>
      </c>
      <c r="D5178" t="s">
        <v>76</v>
      </c>
      <c r="E5178" t="s">
        <v>44</v>
      </c>
      <c r="F5178" s="42">
        <v>96.162733124277935</v>
      </c>
      <c r="G5178" s="42">
        <v>2018</v>
      </c>
    </row>
    <row r="5179" spans="1:7">
      <c r="A5179" t="s">
        <v>75</v>
      </c>
      <c r="B5179" t="s">
        <v>60</v>
      </c>
      <c r="C5179" t="s">
        <v>21</v>
      </c>
      <c r="D5179" t="s">
        <v>37</v>
      </c>
      <c r="E5179" t="s">
        <v>44</v>
      </c>
      <c r="F5179" s="42">
        <v>119.2519666493947</v>
      </c>
      <c r="G5179" s="42">
        <v>2018</v>
      </c>
    </row>
    <row r="5180" spans="1:7">
      <c r="A5180" t="s">
        <v>75</v>
      </c>
      <c r="B5180" t="s">
        <v>60</v>
      </c>
      <c r="C5180" t="s">
        <v>21</v>
      </c>
      <c r="D5180" t="s">
        <v>38</v>
      </c>
      <c r="E5180" t="s">
        <v>44</v>
      </c>
      <c r="F5180" s="42">
        <v>128.34632328024401</v>
      </c>
      <c r="G5180" s="42">
        <v>2018</v>
      </c>
    </row>
    <row r="5181" spans="1:7">
      <c r="A5181" t="s">
        <v>75</v>
      </c>
      <c r="B5181" t="s">
        <v>60</v>
      </c>
      <c r="C5181" t="s">
        <v>21</v>
      </c>
      <c r="D5181" t="s">
        <v>66</v>
      </c>
      <c r="E5181" t="s">
        <v>44</v>
      </c>
      <c r="F5181" s="42">
        <v>20.81514551908602</v>
      </c>
      <c r="G5181" s="42">
        <v>2018</v>
      </c>
    </row>
    <row r="5182" spans="1:7">
      <c r="A5182" t="s">
        <v>75</v>
      </c>
      <c r="B5182" t="s">
        <v>60</v>
      </c>
      <c r="C5182" t="s">
        <v>21</v>
      </c>
      <c r="D5182" t="s">
        <v>76</v>
      </c>
      <c r="E5182" t="s">
        <v>45</v>
      </c>
      <c r="F5182" s="42">
        <v>96.721755621782705</v>
      </c>
      <c r="G5182" s="42">
        <v>2018</v>
      </c>
    </row>
    <row r="5183" spans="1:7">
      <c r="A5183" t="s">
        <v>75</v>
      </c>
      <c r="B5183" t="s">
        <v>60</v>
      </c>
      <c r="C5183" t="s">
        <v>21</v>
      </c>
      <c r="D5183" t="s">
        <v>37</v>
      </c>
      <c r="E5183" t="s">
        <v>45</v>
      </c>
      <c r="F5183" s="42">
        <v>117.6519190797712</v>
      </c>
      <c r="G5183" s="42">
        <v>2018</v>
      </c>
    </row>
    <row r="5184" spans="1:7">
      <c r="A5184" t="s">
        <v>75</v>
      </c>
      <c r="B5184" t="s">
        <v>60</v>
      </c>
      <c r="C5184" t="s">
        <v>21</v>
      </c>
      <c r="D5184" t="s">
        <v>38</v>
      </c>
      <c r="E5184" t="s">
        <v>45</v>
      </c>
      <c r="F5184" s="42">
        <v>141.1672271599007</v>
      </c>
      <c r="G5184" s="42">
        <v>2018</v>
      </c>
    </row>
    <row r="5185" spans="1:7">
      <c r="A5185" t="s">
        <v>75</v>
      </c>
      <c r="B5185" t="s">
        <v>60</v>
      </c>
      <c r="C5185" t="s">
        <v>21</v>
      </c>
      <c r="D5185" t="s">
        <v>66</v>
      </c>
      <c r="E5185" t="s">
        <v>45</v>
      </c>
      <c r="F5185" s="42">
        <v>34.980584400752022</v>
      </c>
      <c r="G5185" s="42">
        <v>2018</v>
      </c>
    </row>
    <row r="5186" spans="1:7">
      <c r="A5186" t="s">
        <v>75</v>
      </c>
      <c r="B5186" t="s">
        <v>60</v>
      </c>
      <c r="C5186" t="s">
        <v>21</v>
      </c>
      <c r="D5186" t="s">
        <v>76</v>
      </c>
      <c r="E5186" t="s">
        <v>46</v>
      </c>
      <c r="F5186" s="42">
        <v>110.9639684378966</v>
      </c>
      <c r="G5186" s="42">
        <v>2018</v>
      </c>
    </row>
    <row r="5187" spans="1:7">
      <c r="A5187" t="s">
        <v>75</v>
      </c>
      <c r="B5187" t="s">
        <v>60</v>
      </c>
      <c r="C5187" t="s">
        <v>21</v>
      </c>
      <c r="D5187" t="s">
        <v>37</v>
      </c>
      <c r="E5187" t="s">
        <v>46</v>
      </c>
      <c r="F5187" s="42">
        <v>120.2732125298497</v>
      </c>
      <c r="G5187" s="42">
        <v>2018</v>
      </c>
    </row>
    <row r="5188" spans="1:7">
      <c r="A5188" t="s">
        <v>75</v>
      </c>
      <c r="B5188" t="s">
        <v>60</v>
      </c>
      <c r="C5188" t="s">
        <v>21</v>
      </c>
      <c r="D5188" t="s">
        <v>38</v>
      </c>
      <c r="E5188" t="s">
        <v>46</v>
      </c>
      <c r="F5188" s="42">
        <v>157.10480842936769</v>
      </c>
      <c r="G5188" s="42">
        <v>2018</v>
      </c>
    </row>
    <row r="5189" spans="1:7">
      <c r="A5189" t="s">
        <v>75</v>
      </c>
      <c r="B5189" t="s">
        <v>60</v>
      </c>
      <c r="C5189" t="s">
        <v>21</v>
      </c>
      <c r="D5189" t="s">
        <v>66</v>
      </c>
      <c r="E5189" t="s">
        <v>46</v>
      </c>
      <c r="F5189" s="42">
        <v>56.454315709381433</v>
      </c>
      <c r="G5189" s="42">
        <v>2018</v>
      </c>
    </row>
    <row r="5190" spans="1:7">
      <c r="A5190" t="s">
        <v>75</v>
      </c>
      <c r="B5190" t="s">
        <v>60</v>
      </c>
      <c r="C5190" t="s">
        <v>21</v>
      </c>
      <c r="D5190" t="s">
        <v>76</v>
      </c>
      <c r="E5190" t="s">
        <v>47</v>
      </c>
      <c r="F5190" s="42">
        <v>117.8370310061741</v>
      </c>
      <c r="G5190" s="42">
        <v>2018</v>
      </c>
    </row>
    <row r="5191" spans="1:7">
      <c r="A5191" t="s">
        <v>75</v>
      </c>
      <c r="B5191" t="s">
        <v>60</v>
      </c>
      <c r="C5191" t="s">
        <v>21</v>
      </c>
      <c r="D5191" t="s">
        <v>37</v>
      </c>
      <c r="E5191" t="s">
        <v>47</v>
      </c>
      <c r="F5191" s="42">
        <v>110.5329923273657</v>
      </c>
      <c r="G5191" s="42">
        <v>2018</v>
      </c>
    </row>
    <row r="5192" spans="1:7">
      <c r="A5192" t="s">
        <v>75</v>
      </c>
      <c r="B5192" t="s">
        <v>60</v>
      </c>
      <c r="C5192" t="s">
        <v>21</v>
      </c>
      <c r="D5192" t="s">
        <v>38</v>
      </c>
      <c r="E5192" t="s">
        <v>47</v>
      </c>
      <c r="F5192" s="42">
        <v>159.28820464606099</v>
      </c>
      <c r="G5192" s="42">
        <v>2018</v>
      </c>
    </row>
    <row r="5193" spans="1:7">
      <c r="A5193" t="s">
        <v>75</v>
      </c>
      <c r="B5193" t="s">
        <v>60</v>
      </c>
      <c r="C5193" t="s">
        <v>21</v>
      </c>
      <c r="D5193" t="s">
        <v>66</v>
      </c>
      <c r="E5193" t="s">
        <v>47</v>
      </c>
      <c r="F5193" s="42">
        <v>146.30261372427179</v>
      </c>
      <c r="G5193" s="42">
        <v>2018</v>
      </c>
    </row>
    <row r="5194" spans="1:7">
      <c r="A5194" t="s">
        <v>75</v>
      </c>
      <c r="B5194" t="s">
        <v>60</v>
      </c>
      <c r="C5194" t="s">
        <v>21</v>
      </c>
      <c r="D5194" t="s">
        <v>76</v>
      </c>
      <c r="E5194" t="s">
        <v>48</v>
      </c>
      <c r="F5194" s="42">
        <v>97.096751948141502</v>
      </c>
      <c r="G5194" s="42">
        <v>2018</v>
      </c>
    </row>
    <row r="5195" spans="1:7">
      <c r="A5195" t="s">
        <v>75</v>
      </c>
      <c r="B5195" t="s">
        <v>60</v>
      </c>
      <c r="C5195" t="s">
        <v>21</v>
      </c>
      <c r="D5195" t="s">
        <v>37</v>
      </c>
      <c r="E5195" t="s">
        <v>48</v>
      </c>
      <c r="F5195" s="42">
        <v>121.13061103777601</v>
      </c>
      <c r="G5195" s="42">
        <v>2018</v>
      </c>
    </row>
    <row r="5196" spans="1:7">
      <c r="A5196" t="s">
        <v>75</v>
      </c>
      <c r="B5196" t="s">
        <v>60</v>
      </c>
      <c r="C5196" t="s">
        <v>21</v>
      </c>
      <c r="D5196" t="s">
        <v>38</v>
      </c>
      <c r="E5196" t="s">
        <v>48</v>
      </c>
      <c r="F5196" s="42">
        <v>120.0431991201161</v>
      </c>
      <c r="G5196" s="42">
        <v>2018</v>
      </c>
    </row>
    <row r="5197" spans="1:7">
      <c r="A5197" t="s">
        <v>75</v>
      </c>
      <c r="B5197" t="s">
        <v>60</v>
      </c>
      <c r="C5197" t="s">
        <v>21</v>
      </c>
      <c r="D5197" t="s">
        <v>66</v>
      </c>
      <c r="E5197" t="s">
        <v>48</v>
      </c>
      <c r="F5197" s="42">
        <v>31.96254625084951</v>
      </c>
      <c r="G5197" s="42">
        <v>2018</v>
      </c>
    </row>
    <row r="5198" spans="1:7">
      <c r="A5198" t="s">
        <v>75</v>
      </c>
      <c r="B5198" t="s">
        <v>60</v>
      </c>
      <c r="C5198" t="s">
        <v>21</v>
      </c>
      <c r="D5198" t="s">
        <v>76</v>
      </c>
      <c r="E5198" t="s">
        <v>49</v>
      </c>
      <c r="F5198" s="42">
        <v>104.1634298638084</v>
      </c>
      <c r="G5198" s="42">
        <v>2018</v>
      </c>
    </row>
    <row r="5199" spans="1:7">
      <c r="A5199" t="s">
        <v>75</v>
      </c>
      <c r="B5199" t="s">
        <v>60</v>
      </c>
      <c r="C5199" t="s">
        <v>21</v>
      </c>
      <c r="D5199" t="s">
        <v>37</v>
      </c>
      <c r="E5199" t="s">
        <v>49</v>
      </c>
      <c r="F5199" s="42">
        <v>117.46110603564971</v>
      </c>
      <c r="G5199" s="42">
        <v>2018</v>
      </c>
    </row>
    <row r="5200" spans="1:7">
      <c r="A5200" t="s">
        <v>75</v>
      </c>
      <c r="B5200" t="s">
        <v>60</v>
      </c>
      <c r="C5200" t="s">
        <v>21</v>
      </c>
      <c r="D5200" t="s">
        <v>38</v>
      </c>
      <c r="E5200" t="s">
        <v>49</v>
      </c>
      <c r="F5200" s="42">
        <v>140.11366202716869</v>
      </c>
      <c r="G5200" s="42">
        <v>2018</v>
      </c>
    </row>
    <row r="5201" spans="1:7">
      <c r="A5201" t="s">
        <v>75</v>
      </c>
      <c r="B5201" t="s">
        <v>60</v>
      </c>
      <c r="C5201" t="s">
        <v>21</v>
      </c>
      <c r="D5201" t="s">
        <v>66</v>
      </c>
      <c r="E5201" t="s">
        <v>49</v>
      </c>
      <c r="F5201" s="42">
        <v>58.360402290491663</v>
      </c>
      <c r="G5201" s="42">
        <v>2018</v>
      </c>
    </row>
    <row r="5202" spans="1:7">
      <c r="A5202" t="s">
        <v>0</v>
      </c>
      <c r="B5202" t="s">
        <v>60</v>
      </c>
      <c r="C5202" t="s">
        <v>22</v>
      </c>
      <c r="D5202" t="s">
        <v>76</v>
      </c>
      <c r="E5202" t="s">
        <v>40</v>
      </c>
      <c r="F5202" s="42"/>
      <c r="G5202" s="42">
        <v>2006</v>
      </c>
    </row>
    <row r="5203" spans="1:7">
      <c r="A5203" t="s">
        <v>0</v>
      </c>
      <c r="B5203" t="s">
        <v>60</v>
      </c>
      <c r="C5203" t="s">
        <v>22</v>
      </c>
      <c r="D5203" t="s">
        <v>37</v>
      </c>
      <c r="E5203" t="s">
        <v>40</v>
      </c>
      <c r="F5203" s="42">
        <v>106.3926963042712</v>
      </c>
      <c r="G5203" s="42">
        <v>2006</v>
      </c>
    </row>
    <row r="5204" spans="1:7">
      <c r="A5204" t="s">
        <v>0</v>
      </c>
      <c r="B5204" t="s">
        <v>60</v>
      </c>
      <c r="C5204" t="s">
        <v>22</v>
      </c>
      <c r="D5204" t="s">
        <v>38</v>
      </c>
      <c r="E5204" t="s">
        <v>40</v>
      </c>
      <c r="F5204" s="42">
        <v>80.92932969577852</v>
      </c>
      <c r="G5204" s="42">
        <v>2006</v>
      </c>
    </row>
    <row r="5205" spans="1:7">
      <c r="A5205" t="s">
        <v>0</v>
      </c>
      <c r="B5205" t="s">
        <v>60</v>
      </c>
      <c r="C5205" t="s">
        <v>22</v>
      </c>
      <c r="D5205" t="s">
        <v>66</v>
      </c>
      <c r="E5205" t="s">
        <v>40</v>
      </c>
      <c r="F5205" s="42">
        <v>38.481858880864593</v>
      </c>
      <c r="G5205" s="42">
        <v>2006</v>
      </c>
    </row>
    <row r="5206" spans="1:7">
      <c r="A5206" t="s">
        <v>0</v>
      </c>
      <c r="B5206" t="s">
        <v>60</v>
      </c>
      <c r="C5206" t="s">
        <v>22</v>
      </c>
      <c r="D5206" t="s">
        <v>76</v>
      </c>
      <c r="E5206" t="s">
        <v>41</v>
      </c>
      <c r="F5206" s="42"/>
      <c r="G5206" s="42">
        <v>2006</v>
      </c>
    </row>
    <row r="5207" spans="1:7">
      <c r="A5207" t="s">
        <v>0</v>
      </c>
      <c r="B5207" t="s">
        <v>60</v>
      </c>
      <c r="C5207" t="s">
        <v>22</v>
      </c>
      <c r="D5207" t="s">
        <v>37</v>
      </c>
      <c r="E5207" t="s">
        <v>41</v>
      </c>
      <c r="F5207" s="42">
        <v>106.77419441483769</v>
      </c>
      <c r="G5207" s="42">
        <v>2006</v>
      </c>
    </row>
    <row r="5208" spans="1:7">
      <c r="A5208" t="s">
        <v>0</v>
      </c>
      <c r="B5208" t="s">
        <v>60</v>
      </c>
      <c r="C5208" t="s">
        <v>22</v>
      </c>
      <c r="D5208" t="s">
        <v>38</v>
      </c>
      <c r="E5208" t="s">
        <v>41</v>
      </c>
      <c r="F5208" s="42">
        <v>80.982265051205829</v>
      </c>
      <c r="G5208" s="42">
        <v>2006</v>
      </c>
    </row>
    <row r="5209" spans="1:7">
      <c r="A5209" t="s">
        <v>0</v>
      </c>
      <c r="B5209" t="s">
        <v>60</v>
      </c>
      <c r="C5209" t="s">
        <v>22</v>
      </c>
      <c r="D5209" t="s">
        <v>66</v>
      </c>
      <c r="E5209" t="s">
        <v>41</v>
      </c>
      <c r="F5209" s="42">
        <v>35.232834225975772</v>
      </c>
      <c r="G5209" s="42">
        <v>2006</v>
      </c>
    </row>
    <row r="5210" spans="1:7">
      <c r="A5210" t="s">
        <v>0</v>
      </c>
      <c r="B5210" t="s">
        <v>60</v>
      </c>
      <c r="C5210" t="s">
        <v>22</v>
      </c>
      <c r="D5210" t="s">
        <v>76</v>
      </c>
      <c r="E5210" t="s">
        <v>42</v>
      </c>
      <c r="F5210" s="42"/>
      <c r="G5210" s="42">
        <v>2006</v>
      </c>
    </row>
    <row r="5211" spans="1:7">
      <c r="A5211" t="s">
        <v>0</v>
      </c>
      <c r="B5211" t="s">
        <v>60</v>
      </c>
      <c r="C5211" t="s">
        <v>22</v>
      </c>
      <c r="D5211" t="s">
        <v>37</v>
      </c>
      <c r="E5211" t="s">
        <v>42</v>
      </c>
      <c r="F5211" s="42">
        <v>106.0043711142974</v>
      </c>
      <c r="G5211" s="42">
        <v>2006</v>
      </c>
    </row>
    <row r="5212" spans="1:7">
      <c r="A5212" t="s">
        <v>0</v>
      </c>
      <c r="B5212" t="s">
        <v>60</v>
      </c>
      <c r="C5212" t="s">
        <v>22</v>
      </c>
      <c r="D5212" t="s">
        <v>38</v>
      </c>
      <c r="E5212" t="s">
        <v>42</v>
      </c>
      <c r="F5212" s="42">
        <v>80.873675235424983</v>
      </c>
      <c r="G5212" s="42">
        <v>2006</v>
      </c>
    </row>
    <row r="5213" spans="1:7">
      <c r="A5213" t="s">
        <v>0</v>
      </c>
      <c r="B5213" t="s">
        <v>60</v>
      </c>
      <c r="C5213" t="s">
        <v>22</v>
      </c>
      <c r="D5213" t="s">
        <v>66</v>
      </c>
      <c r="E5213" t="s">
        <v>42</v>
      </c>
      <c r="F5213" s="42">
        <v>41.86970927580461</v>
      </c>
      <c r="G5213" s="42">
        <v>2006</v>
      </c>
    </row>
    <row r="5214" spans="1:7">
      <c r="A5214" t="s">
        <v>0</v>
      </c>
      <c r="B5214" t="s">
        <v>60</v>
      </c>
      <c r="C5214" t="s">
        <v>22</v>
      </c>
      <c r="D5214" t="s">
        <v>76</v>
      </c>
      <c r="E5214" t="s">
        <v>43</v>
      </c>
      <c r="F5214" s="42"/>
      <c r="G5214" s="42">
        <v>2006</v>
      </c>
    </row>
    <row r="5215" spans="1:7">
      <c r="A5215" t="s">
        <v>0</v>
      </c>
      <c r="B5215" t="s">
        <v>60</v>
      </c>
      <c r="C5215" t="s">
        <v>22</v>
      </c>
      <c r="D5215" t="s">
        <v>37</v>
      </c>
      <c r="E5215" t="s">
        <v>43</v>
      </c>
      <c r="F5215" s="42">
        <v>108.8054852405602</v>
      </c>
      <c r="G5215" s="42">
        <v>2006</v>
      </c>
    </row>
    <row r="5216" spans="1:7">
      <c r="A5216" t="s">
        <v>0</v>
      </c>
      <c r="B5216" t="s">
        <v>60</v>
      </c>
      <c r="C5216" t="s">
        <v>22</v>
      </c>
      <c r="D5216" t="s">
        <v>38</v>
      </c>
      <c r="E5216" t="s">
        <v>43</v>
      </c>
      <c r="F5216" s="42">
        <v>62.481100939872412</v>
      </c>
      <c r="G5216" s="42">
        <v>2006</v>
      </c>
    </row>
    <row r="5217" spans="1:7">
      <c r="A5217" t="s">
        <v>0</v>
      </c>
      <c r="B5217" t="s">
        <v>60</v>
      </c>
      <c r="C5217" t="s">
        <v>22</v>
      </c>
      <c r="D5217" t="s">
        <v>66</v>
      </c>
      <c r="E5217" t="s">
        <v>43</v>
      </c>
      <c r="F5217" s="42">
        <v>10.983045576596581</v>
      </c>
      <c r="G5217" s="42">
        <v>2006</v>
      </c>
    </row>
    <row r="5218" spans="1:7">
      <c r="A5218" t="s">
        <v>0</v>
      </c>
      <c r="B5218" t="s">
        <v>60</v>
      </c>
      <c r="C5218" t="s">
        <v>22</v>
      </c>
      <c r="D5218" t="s">
        <v>76</v>
      </c>
      <c r="E5218" t="s">
        <v>44</v>
      </c>
      <c r="F5218" s="42"/>
      <c r="G5218" s="42">
        <v>2006</v>
      </c>
    </row>
    <row r="5219" spans="1:7">
      <c r="A5219" t="s">
        <v>0</v>
      </c>
      <c r="B5219" t="s">
        <v>60</v>
      </c>
      <c r="C5219" t="s">
        <v>22</v>
      </c>
      <c r="D5219" t="s">
        <v>37</v>
      </c>
      <c r="E5219" t="s">
        <v>44</v>
      </c>
      <c r="F5219" s="42">
        <v>106.0818819781103</v>
      </c>
      <c r="G5219" s="42">
        <v>2006</v>
      </c>
    </row>
    <row r="5220" spans="1:7">
      <c r="A5220" t="s">
        <v>0</v>
      </c>
      <c r="B5220" t="s">
        <v>60</v>
      </c>
      <c r="C5220" t="s">
        <v>22</v>
      </c>
      <c r="D5220" t="s">
        <v>38</v>
      </c>
      <c r="E5220" t="s">
        <v>44</v>
      </c>
      <c r="F5220" s="42">
        <v>73.709398704465741</v>
      </c>
      <c r="G5220" s="42">
        <v>2006</v>
      </c>
    </row>
    <row r="5221" spans="1:7">
      <c r="A5221" t="s">
        <v>0</v>
      </c>
      <c r="B5221" t="s">
        <v>60</v>
      </c>
      <c r="C5221" t="s">
        <v>22</v>
      </c>
      <c r="D5221" t="s">
        <v>66</v>
      </c>
      <c r="E5221" t="s">
        <v>44</v>
      </c>
      <c r="F5221" s="42">
        <v>13.94314815284927</v>
      </c>
      <c r="G5221" s="42">
        <v>2006</v>
      </c>
    </row>
    <row r="5222" spans="1:7">
      <c r="A5222" t="s">
        <v>0</v>
      </c>
      <c r="B5222" t="s">
        <v>60</v>
      </c>
      <c r="C5222" t="s">
        <v>22</v>
      </c>
      <c r="D5222" t="s">
        <v>76</v>
      </c>
      <c r="E5222" t="s">
        <v>45</v>
      </c>
      <c r="F5222" s="42"/>
      <c r="G5222" s="42">
        <v>2006</v>
      </c>
    </row>
    <row r="5223" spans="1:7">
      <c r="A5223" t="s">
        <v>0</v>
      </c>
      <c r="B5223" t="s">
        <v>60</v>
      </c>
      <c r="C5223" t="s">
        <v>22</v>
      </c>
      <c r="D5223" t="s">
        <v>37</v>
      </c>
      <c r="E5223" t="s">
        <v>45</v>
      </c>
      <c r="F5223" s="42">
        <v>105.25698448271071</v>
      </c>
      <c r="G5223" s="42">
        <v>2006</v>
      </c>
    </row>
    <row r="5224" spans="1:7">
      <c r="A5224" t="s">
        <v>0</v>
      </c>
      <c r="B5224" t="s">
        <v>60</v>
      </c>
      <c r="C5224" t="s">
        <v>22</v>
      </c>
      <c r="D5224" t="s">
        <v>38</v>
      </c>
      <c r="E5224" t="s">
        <v>45</v>
      </c>
      <c r="F5224" s="42">
        <v>82.380363994903377</v>
      </c>
      <c r="G5224" s="42">
        <v>2006</v>
      </c>
    </row>
    <row r="5225" spans="1:7">
      <c r="A5225" t="s">
        <v>0</v>
      </c>
      <c r="B5225" t="s">
        <v>60</v>
      </c>
      <c r="C5225" t="s">
        <v>22</v>
      </c>
      <c r="D5225" t="s">
        <v>66</v>
      </c>
      <c r="E5225" t="s">
        <v>45</v>
      </c>
      <c r="F5225" s="42">
        <v>26.12648122409546</v>
      </c>
      <c r="G5225" s="42">
        <v>2006</v>
      </c>
    </row>
    <row r="5226" spans="1:7">
      <c r="A5226" t="s">
        <v>0</v>
      </c>
      <c r="B5226" t="s">
        <v>60</v>
      </c>
      <c r="C5226" t="s">
        <v>22</v>
      </c>
      <c r="D5226" t="s">
        <v>76</v>
      </c>
      <c r="E5226" t="s">
        <v>46</v>
      </c>
      <c r="F5226" s="42"/>
      <c r="G5226" s="42">
        <v>2006</v>
      </c>
    </row>
    <row r="5227" spans="1:7">
      <c r="A5227" t="s">
        <v>0</v>
      </c>
      <c r="B5227" t="s">
        <v>60</v>
      </c>
      <c r="C5227" t="s">
        <v>22</v>
      </c>
      <c r="D5227" t="s">
        <v>37</v>
      </c>
      <c r="E5227" t="s">
        <v>46</v>
      </c>
      <c r="F5227" s="42">
        <v>107.45222667069601</v>
      </c>
      <c r="G5227" s="42">
        <v>2006</v>
      </c>
    </row>
    <row r="5228" spans="1:7">
      <c r="A5228" t="s">
        <v>0</v>
      </c>
      <c r="B5228" t="s">
        <v>60</v>
      </c>
      <c r="C5228" t="s">
        <v>22</v>
      </c>
      <c r="D5228" t="s">
        <v>38</v>
      </c>
      <c r="E5228" t="s">
        <v>46</v>
      </c>
      <c r="F5228" s="42">
        <v>92.113311562515037</v>
      </c>
      <c r="G5228" s="42">
        <v>2006</v>
      </c>
    </row>
    <row r="5229" spans="1:7">
      <c r="A5229" t="s">
        <v>0</v>
      </c>
      <c r="B5229" t="s">
        <v>60</v>
      </c>
      <c r="C5229" t="s">
        <v>22</v>
      </c>
      <c r="D5229" t="s">
        <v>66</v>
      </c>
      <c r="E5229" t="s">
        <v>46</v>
      </c>
      <c r="F5229" s="42">
        <v>43.14681156188923</v>
      </c>
      <c r="G5229" s="42">
        <v>2006</v>
      </c>
    </row>
    <row r="5230" spans="1:7">
      <c r="A5230" t="s">
        <v>0</v>
      </c>
      <c r="B5230" t="s">
        <v>60</v>
      </c>
      <c r="C5230" t="s">
        <v>22</v>
      </c>
      <c r="D5230" t="s">
        <v>76</v>
      </c>
      <c r="E5230" t="s">
        <v>47</v>
      </c>
      <c r="F5230" s="42"/>
      <c r="G5230" s="42">
        <v>2006</v>
      </c>
    </row>
    <row r="5231" spans="1:7">
      <c r="A5231" t="s">
        <v>0</v>
      </c>
      <c r="B5231" t="s">
        <v>60</v>
      </c>
      <c r="C5231" t="s">
        <v>22</v>
      </c>
      <c r="D5231" t="s">
        <v>37</v>
      </c>
      <c r="E5231" t="s">
        <v>47</v>
      </c>
      <c r="F5231" s="42">
        <v>101.03549703207359</v>
      </c>
      <c r="G5231" s="42">
        <v>2006</v>
      </c>
    </row>
    <row r="5232" spans="1:7">
      <c r="A5232" t="s">
        <v>0</v>
      </c>
      <c r="B5232" t="s">
        <v>60</v>
      </c>
      <c r="C5232" t="s">
        <v>22</v>
      </c>
      <c r="D5232" t="s">
        <v>38</v>
      </c>
      <c r="E5232" t="s">
        <v>47</v>
      </c>
      <c r="F5232" s="42">
        <v>105.57910449560219</v>
      </c>
      <c r="G5232" s="42">
        <v>2006</v>
      </c>
    </row>
    <row r="5233" spans="1:7">
      <c r="A5233" t="s">
        <v>0</v>
      </c>
      <c r="B5233" t="s">
        <v>60</v>
      </c>
      <c r="C5233" t="s">
        <v>22</v>
      </c>
      <c r="D5233" t="s">
        <v>66</v>
      </c>
      <c r="E5233" t="s">
        <v>47</v>
      </c>
      <c r="F5233" s="42">
        <v>91.583099758492921</v>
      </c>
      <c r="G5233" s="42">
        <v>2006</v>
      </c>
    </row>
    <row r="5234" spans="1:7">
      <c r="A5234" t="s">
        <v>0</v>
      </c>
      <c r="B5234" t="s">
        <v>60</v>
      </c>
      <c r="C5234" t="s">
        <v>22</v>
      </c>
      <c r="D5234" t="s">
        <v>76</v>
      </c>
      <c r="E5234" t="s">
        <v>48</v>
      </c>
      <c r="F5234" s="42"/>
      <c r="G5234" s="42">
        <v>2006</v>
      </c>
    </row>
    <row r="5235" spans="1:7">
      <c r="A5235" t="s">
        <v>0</v>
      </c>
      <c r="B5235" t="s">
        <v>60</v>
      </c>
      <c r="C5235" t="s">
        <v>22</v>
      </c>
      <c r="D5235" t="s">
        <v>37</v>
      </c>
      <c r="E5235" t="s">
        <v>48</v>
      </c>
      <c r="F5235" s="42">
        <v>109.8788294926381</v>
      </c>
      <c r="G5235" s="42">
        <v>2006</v>
      </c>
    </row>
    <row r="5236" spans="1:7">
      <c r="A5236" t="s">
        <v>0</v>
      </c>
      <c r="B5236" t="s">
        <v>60</v>
      </c>
      <c r="C5236" t="s">
        <v>22</v>
      </c>
      <c r="D5236" t="s">
        <v>38</v>
      </c>
      <c r="E5236" t="s">
        <v>48</v>
      </c>
      <c r="F5236" s="42">
        <v>64.736642117384392</v>
      </c>
      <c r="G5236" s="42">
        <v>2006</v>
      </c>
    </row>
    <row r="5237" spans="1:7">
      <c r="A5237" t="s">
        <v>0</v>
      </c>
      <c r="B5237" t="s">
        <v>60</v>
      </c>
      <c r="C5237" t="s">
        <v>22</v>
      </c>
      <c r="D5237" t="s">
        <v>66</v>
      </c>
      <c r="E5237" t="s">
        <v>48</v>
      </c>
      <c r="F5237" s="42">
        <v>12.871537257146761</v>
      </c>
      <c r="G5237" s="42">
        <v>2006</v>
      </c>
    </row>
    <row r="5238" spans="1:7">
      <c r="A5238" t="s">
        <v>0</v>
      </c>
      <c r="B5238" t="s">
        <v>60</v>
      </c>
      <c r="C5238" t="s">
        <v>22</v>
      </c>
      <c r="D5238" t="s">
        <v>76</v>
      </c>
      <c r="E5238" t="s">
        <v>49</v>
      </c>
      <c r="F5238" s="42"/>
      <c r="G5238" s="42">
        <v>2006</v>
      </c>
    </row>
    <row r="5239" spans="1:7">
      <c r="A5239" t="s">
        <v>0</v>
      </c>
      <c r="B5239" t="s">
        <v>60</v>
      </c>
      <c r="C5239" t="s">
        <v>22</v>
      </c>
      <c r="D5239" t="s">
        <v>37</v>
      </c>
      <c r="E5239" t="s">
        <v>49</v>
      </c>
      <c r="F5239" s="42">
        <v>104.1775248487469</v>
      </c>
      <c r="G5239" s="42">
        <v>2006</v>
      </c>
    </row>
    <row r="5240" spans="1:7">
      <c r="A5240" t="s">
        <v>0</v>
      </c>
      <c r="B5240" t="s">
        <v>60</v>
      </c>
      <c r="C5240" t="s">
        <v>22</v>
      </c>
      <c r="D5240" t="s">
        <v>38</v>
      </c>
      <c r="E5240" t="s">
        <v>49</v>
      </c>
      <c r="F5240" s="42">
        <v>90.168960846478655</v>
      </c>
      <c r="G5240" s="42">
        <v>2006</v>
      </c>
    </row>
    <row r="5241" spans="1:7">
      <c r="A5241" t="s">
        <v>0</v>
      </c>
      <c r="B5241" t="s">
        <v>60</v>
      </c>
      <c r="C5241" t="s">
        <v>22</v>
      </c>
      <c r="D5241" t="s">
        <v>66</v>
      </c>
      <c r="E5241" t="s">
        <v>49</v>
      </c>
      <c r="F5241" s="42">
        <v>49.997320231484032</v>
      </c>
      <c r="G5241" s="42">
        <v>2006</v>
      </c>
    </row>
    <row r="5242" spans="1:7">
      <c r="A5242" t="s">
        <v>1</v>
      </c>
      <c r="B5242" t="s">
        <v>60</v>
      </c>
      <c r="C5242" t="s">
        <v>22</v>
      </c>
      <c r="D5242" t="s">
        <v>76</v>
      </c>
      <c r="E5242" t="s">
        <v>40</v>
      </c>
      <c r="F5242" s="42"/>
      <c r="G5242" s="42">
        <v>2007</v>
      </c>
    </row>
    <row r="5243" spans="1:7">
      <c r="A5243" t="s">
        <v>1</v>
      </c>
      <c r="B5243" t="s">
        <v>60</v>
      </c>
      <c r="C5243" t="s">
        <v>22</v>
      </c>
      <c r="D5243" t="s">
        <v>37</v>
      </c>
      <c r="E5243" t="s">
        <v>40</v>
      </c>
      <c r="F5243" s="42">
        <v>104.8297191940153</v>
      </c>
      <c r="G5243" s="42">
        <v>2007</v>
      </c>
    </row>
    <row r="5244" spans="1:7">
      <c r="A5244" t="s">
        <v>1</v>
      </c>
      <c r="B5244" t="s">
        <v>60</v>
      </c>
      <c r="C5244" t="s">
        <v>22</v>
      </c>
      <c r="D5244" t="s">
        <v>38</v>
      </c>
      <c r="E5244" t="s">
        <v>40</v>
      </c>
      <c r="F5244" s="42">
        <v>83.565613624224454</v>
      </c>
      <c r="G5244" s="42">
        <v>2007</v>
      </c>
    </row>
    <row r="5245" spans="1:7">
      <c r="A5245" t="s">
        <v>1</v>
      </c>
      <c r="B5245" t="s">
        <v>60</v>
      </c>
      <c r="C5245" t="s">
        <v>22</v>
      </c>
      <c r="D5245" t="s">
        <v>66</v>
      </c>
      <c r="E5245" t="s">
        <v>40</v>
      </c>
      <c r="F5245" s="42">
        <v>41.888758964003827</v>
      </c>
      <c r="G5245" s="42">
        <v>2007</v>
      </c>
    </row>
    <row r="5246" spans="1:7">
      <c r="A5246" t="s">
        <v>1</v>
      </c>
      <c r="B5246" t="s">
        <v>60</v>
      </c>
      <c r="C5246" t="s">
        <v>22</v>
      </c>
      <c r="D5246" t="s">
        <v>76</v>
      </c>
      <c r="E5246" t="s">
        <v>41</v>
      </c>
      <c r="F5246" s="42"/>
      <c r="G5246" s="42">
        <v>2007</v>
      </c>
    </row>
    <row r="5247" spans="1:7">
      <c r="A5247" t="s">
        <v>1</v>
      </c>
      <c r="B5247" t="s">
        <v>60</v>
      </c>
      <c r="C5247" t="s">
        <v>22</v>
      </c>
      <c r="D5247" t="s">
        <v>37</v>
      </c>
      <c r="E5247" t="s">
        <v>41</v>
      </c>
      <c r="F5247" s="42">
        <v>104.9610863173444</v>
      </c>
      <c r="G5247" s="42">
        <v>2007</v>
      </c>
    </row>
    <row r="5248" spans="1:7">
      <c r="A5248" t="s">
        <v>1</v>
      </c>
      <c r="B5248" t="s">
        <v>60</v>
      </c>
      <c r="C5248" t="s">
        <v>22</v>
      </c>
      <c r="D5248" t="s">
        <v>38</v>
      </c>
      <c r="E5248" t="s">
        <v>41</v>
      </c>
      <c r="F5248" s="42">
        <v>82.761745925639644</v>
      </c>
      <c r="G5248" s="42">
        <v>2007</v>
      </c>
    </row>
    <row r="5249" spans="1:7">
      <c r="A5249" t="s">
        <v>1</v>
      </c>
      <c r="B5249" t="s">
        <v>60</v>
      </c>
      <c r="C5249" t="s">
        <v>22</v>
      </c>
      <c r="D5249" t="s">
        <v>66</v>
      </c>
      <c r="E5249" t="s">
        <v>41</v>
      </c>
      <c r="F5249" s="42">
        <v>38.808258005533162</v>
      </c>
      <c r="G5249" s="42">
        <v>2007</v>
      </c>
    </row>
    <row r="5250" spans="1:7">
      <c r="A5250" t="s">
        <v>1</v>
      </c>
      <c r="B5250" t="s">
        <v>60</v>
      </c>
      <c r="C5250" t="s">
        <v>22</v>
      </c>
      <c r="D5250" t="s">
        <v>76</v>
      </c>
      <c r="E5250" t="s">
        <v>42</v>
      </c>
      <c r="F5250" s="42"/>
      <c r="G5250" s="42">
        <v>2007</v>
      </c>
    </row>
    <row r="5251" spans="1:7">
      <c r="A5251" t="s">
        <v>1</v>
      </c>
      <c r="B5251" t="s">
        <v>60</v>
      </c>
      <c r="C5251" t="s">
        <v>22</v>
      </c>
      <c r="D5251" t="s">
        <v>37</v>
      </c>
      <c r="E5251" t="s">
        <v>42</v>
      </c>
      <c r="F5251" s="42">
        <v>104.6927458264731</v>
      </c>
      <c r="G5251" s="42">
        <v>2007</v>
      </c>
    </row>
    <row r="5252" spans="1:7">
      <c r="A5252" t="s">
        <v>1</v>
      </c>
      <c r="B5252" t="s">
        <v>60</v>
      </c>
      <c r="C5252" t="s">
        <v>22</v>
      </c>
      <c r="D5252" t="s">
        <v>38</v>
      </c>
      <c r="E5252" t="s">
        <v>42</v>
      </c>
      <c r="F5252" s="42">
        <v>84.407273826903207</v>
      </c>
      <c r="G5252" s="42">
        <v>2007</v>
      </c>
    </row>
    <row r="5253" spans="1:7">
      <c r="A5253" t="s">
        <v>1</v>
      </c>
      <c r="B5253" t="s">
        <v>60</v>
      </c>
      <c r="C5253" t="s">
        <v>22</v>
      </c>
      <c r="D5253" t="s">
        <v>66</v>
      </c>
      <c r="E5253" t="s">
        <v>42</v>
      </c>
      <c r="F5253" s="42">
        <v>45.132232135771737</v>
      </c>
      <c r="G5253" s="42">
        <v>2007</v>
      </c>
    </row>
    <row r="5254" spans="1:7">
      <c r="A5254" t="s">
        <v>1</v>
      </c>
      <c r="B5254" t="s">
        <v>60</v>
      </c>
      <c r="C5254" t="s">
        <v>22</v>
      </c>
      <c r="D5254" t="s">
        <v>76</v>
      </c>
      <c r="E5254" t="s">
        <v>43</v>
      </c>
      <c r="F5254" s="42"/>
      <c r="G5254" s="42">
        <v>2007</v>
      </c>
    </row>
    <row r="5255" spans="1:7">
      <c r="A5255" t="s">
        <v>1</v>
      </c>
      <c r="B5255" t="s">
        <v>60</v>
      </c>
      <c r="C5255" t="s">
        <v>22</v>
      </c>
      <c r="D5255" t="s">
        <v>37</v>
      </c>
      <c r="E5255" t="s">
        <v>43</v>
      </c>
      <c r="F5255" s="42">
        <v>109.6904236398733</v>
      </c>
      <c r="G5255" s="42">
        <v>2007</v>
      </c>
    </row>
    <row r="5256" spans="1:7">
      <c r="A5256" t="s">
        <v>1</v>
      </c>
      <c r="B5256" t="s">
        <v>60</v>
      </c>
      <c r="C5256" t="s">
        <v>22</v>
      </c>
      <c r="D5256" t="s">
        <v>38</v>
      </c>
      <c r="E5256" t="s">
        <v>43</v>
      </c>
      <c r="F5256" s="42">
        <v>68.372499851932062</v>
      </c>
      <c r="G5256" s="42">
        <v>2007</v>
      </c>
    </row>
    <row r="5257" spans="1:7">
      <c r="A5257" t="s">
        <v>1</v>
      </c>
      <c r="B5257" t="s">
        <v>60</v>
      </c>
      <c r="C5257" t="s">
        <v>22</v>
      </c>
      <c r="D5257" t="s">
        <v>66</v>
      </c>
      <c r="E5257" t="s">
        <v>43</v>
      </c>
      <c r="F5257" s="42">
        <v>15.095511896627571</v>
      </c>
      <c r="G5257" s="42">
        <v>2007</v>
      </c>
    </row>
    <row r="5258" spans="1:7">
      <c r="A5258" t="s">
        <v>1</v>
      </c>
      <c r="B5258" t="s">
        <v>60</v>
      </c>
      <c r="C5258" t="s">
        <v>22</v>
      </c>
      <c r="D5258" t="s">
        <v>76</v>
      </c>
      <c r="E5258" t="s">
        <v>44</v>
      </c>
      <c r="F5258" s="42"/>
      <c r="G5258" s="42">
        <v>2007</v>
      </c>
    </row>
    <row r="5259" spans="1:7">
      <c r="A5259" t="s">
        <v>1</v>
      </c>
      <c r="B5259" t="s">
        <v>60</v>
      </c>
      <c r="C5259" t="s">
        <v>22</v>
      </c>
      <c r="D5259" t="s">
        <v>37</v>
      </c>
      <c r="E5259" t="s">
        <v>44</v>
      </c>
      <c r="F5259" s="42">
        <v>103.4379981282995</v>
      </c>
      <c r="G5259" s="42">
        <v>2007</v>
      </c>
    </row>
    <row r="5260" spans="1:7">
      <c r="A5260" t="s">
        <v>1</v>
      </c>
      <c r="B5260" t="s">
        <v>60</v>
      </c>
      <c r="C5260" t="s">
        <v>22</v>
      </c>
      <c r="D5260" t="s">
        <v>38</v>
      </c>
      <c r="E5260" t="s">
        <v>44</v>
      </c>
      <c r="F5260" s="42">
        <v>77.252553024568201</v>
      </c>
      <c r="G5260" s="42">
        <v>2007</v>
      </c>
    </row>
    <row r="5261" spans="1:7">
      <c r="A5261" t="s">
        <v>1</v>
      </c>
      <c r="B5261" t="s">
        <v>60</v>
      </c>
      <c r="C5261" t="s">
        <v>22</v>
      </c>
      <c r="D5261" t="s">
        <v>66</v>
      </c>
      <c r="E5261" t="s">
        <v>44</v>
      </c>
      <c r="F5261" s="42">
        <v>21.8570561933211</v>
      </c>
      <c r="G5261" s="42">
        <v>2007</v>
      </c>
    </row>
    <row r="5262" spans="1:7">
      <c r="A5262" t="s">
        <v>1</v>
      </c>
      <c r="B5262" t="s">
        <v>60</v>
      </c>
      <c r="C5262" t="s">
        <v>22</v>
      </c>
      <c r="D5262" t="s">
        <v>76</v>
      </c>
      <c r="E5262" t="s">
        <v>45</v>
      </c>
      <c r="F5262" s="42"/>
      <c r="G5262" s="42">
        <v>2007</v>
      </c>
    </row>
    <row r="5263" spans="1:7">
      <c r="A5263" t="s">
        <v>1</v>
      </c>
      <c r="B5263" t="s">
        <v>60</v>
      </c>
      <c r="C5263" t="s">
        <v>22</v>
      </c>
      <c r="D5263" t="s">
        <v>37</v>
      </c>
      <c r="E5263" t="s">
        <v>45</v>
      </c>
      <c r="F5263" s="42">
        <v>104.0996930786568</v>
      </c>
      <c r="G5263" s="42">
        <v>2007</v>
      </c>
    </row>
    <row r="5264" spans="1:7">
      <c r="A5264" t="s">
        <v>1</v>
      </c>
      <c r="B5264" t="s">
        <v>60</v>
      </c>
      <c r="C5264" t="s">
        <v>22</v>
      </c>
      <c r="D5264" t="s">
        <v>38</v>
      </c>
      <c r="E5264" t="s">
        <v>45</v>
      </c>
      <c r="F5264" s="42">
        <v>83.540294078209655</v>
      </c>
      <c r="G5264" s="42">
        <v>2007</v>
      </c>
    </row>
    <row r="5265" spans="1:7">
      <c r="A5265" t="s">
        <v>1</v>
      </c>
      <c r="B5265" t="s">
        <v>60</v>
      </c>
      <c r="C5265" t="s">
        <v>22</v>
      </c>
      <c r="D5265" t="s">
        <v>66</v>
      </c>
      <c r="E5265" t="s">
        <v>45</v>
      </c>
      <c r="F5265" s="42">
        <v>25.395688486044961</v>
      </c>
      <c r="G5265" s="42">
        <v>2007</v>
      </c>
    </row>
    <row r="5266" spans="1:7">
      <c r="A5266" t="s">
        <v>1</v>
      </c>
      <c r="B5266" t="s">
        <v>60</v>
      </c>
      <c r="C5266" t="s">
        <v>22</v>
      </c>
      <c r="D5266" t="s">
        <v>76</v>
      </c>
      <c r="E5266" t="s">
        <v>46</v>
      </c>
      <c r="F5266" s="42"/>
      <c r="G5266" s="42">
        <v>2007</v>
      </c>
    </row>
    <row r="5267" spans="1:7">
      <c r="A5267" t="s">
        <v>1</v>
      </c>
      <c r="B5267" t="s">
        <v>60</v>
      </c>
      <c r="C5267" t="s">
        <v>22</v>
      </c>
      <c r="D5267" t="s">
        <v>37</v>
      </c>
      <c r="E5267" t="s">
        <v>46</v>
      </c>
      <c r="F5267" s="42">
        <v>104.2044479906543</v>
      </c>
      <c r="G5267" s="42">
        <v>2007</v>
      </c>
    </row>
    <row r="5268" spans="1:7">
      <c r="A5268" t="s">
        <v>1</v>
      </c>
      <c r="B5268" t="s">
        <v>60</v>
      </c>
      <c r="C5268" t="s">
        <v>22</v>
      </c>
      <c r="D5268" t="s">
        <v>38</v>
      </c>
      <c r="E5268" t="s">
        <v>46</v>
      </c>
      <c r="F5268" s="42">
        <v>95.517182151325358</v>
      </c>
      <c r="G5268" s="42">
        <v>2007</v>
      </c>
    </row>
    <row r="5269" spans="1:7">
      <c r="A5269" t="s">
        <v>1</v>
      </c>
      <c r="B5269" t="s">
        <v>60</v>
      </c>
      <c r="C5269" t="s">
        <v>22</v>
      </c>
      <c r="D5269" t="s">
        <v>66</v>
      </c>
      <c r="E5269" t="s">
        <v>46</v>
      </c>
      <c r="F5269" s="42">
        <v>48.173784082871038</v>
      </c>
      <c r="G5269" s="42">
        <v>2007</v>
      </c>
    </row>
    <row r="5270" spans="1:7">
      <c r="A5270" t="s">
        <v>1</v>
      </c>
      <c r="B5270" t="s">
        <v>60</v>
      </c>
      <c r="C5270" t="s">
        <v>22</v>
      </c>
      <c r="D5270" t="s">
        <v>76</v>
      </c>
      <c r="E5270" t="s">
        <v>47</v>
      </c>
      <c r="F5270" s="42"/>
      <c r="G5270" s="42">
        <v>2007</v>
      </c>
    </row>
    <row r="5271" spans="1:7">
      <c r="A5271" t="s">
        <v>1</v>
      </c>
      <c r="B5271" t="s">
        <v>60</v>
      </c>
      <c r="C5271" t="s">
        <v>22</v>
      </c>
      <c r="D5271" t="s">
        <v>37</v>
      </c>
      <c r="E5271" t="s">
        <v>47</v>
      </c>
      <c r="F5271" s="42">
        <v>99.342381799843835</v>
      </c>
      <c r="G5271" s="42">
        <v>2007</v>
      </c>
    </row>
    <row r="5272" spans="1:7">
      <c r="A5272" t="s">
        <v>1</v>
      </c>
      <c r="B5272" t="s">
        <v>60</v>
      </c>
      <c r="C5272" t="s">
        <v>22</v>
      </c>
      <c r="D5272" t="s">
        <v>38</v>
      </c>
      <c r="E5272" t="s">
        <v>47</v>
      </c>
      <c r="F5272" s="42">
        <v>103.8997301267258</v>
      </c>
      <c r="G5272" s="42">
        <v>2007</v>
      </c>
    </row>
    <row r="5273" spans="1:7">
      <c r="A5273" t="s">
        <v>1</v>
      </c>
      <c r="B5273" t="s">
        <v>60</v>
      </c>
      <c r="C5273" t="s">
        <v>22</v>
      </c>
      <c r="D5273" t="s">
        <v>66</v>
      </c>
      <c r="E5273" t="s">
        <v>47</v>
      </c>
      <c r="F5273" s="42">
        <v>87.366650100806226</v>
      </c>
      <c r="G5273" s="42">
        <v>2007</v>
      </c>
    </row>
    <row r="5274" spans="1:7">
      <c r="A5274" t="s">
        <v>1</v>
      </c>
      <c r="B5274" t="s">
        <v>60</v>
      </c>
      <c r="C5274" t="s">
        <v>22</v>
      </c>
      <c r="D5274" t="s">
        <v>76</v>
      </c>
      <c r="E5274" t="s">
        <v>48</v>
      </c>
      <c r="F5274" s="42"/>
      <c r="G5274" s="42">
        <v>2007</v>
      </c>
    </row>
    <row r="5275" spans="1:7">
      <c r="A5275" t="s">
        <v>1</v>
      </c>
      <c r="B5275" t="s">
        <v>60</v>
      </c>
      <c r="C5275" t="s">
        <v>22</v>
      </c>
      <c r="D5275" t="s">
        <v>37</v>
      </c>
      <c r="E5275" t="s">
        <v>48</v>
      </c>
      <c r="F5275" s="42">
        <v>108.8001792870017</v>
      </c>
      <c r="G5275" s="42">
        <v>2007</v>
      </c>
    </row>
    <row r="5276" spans="1:7">
      <c r="A5276" t="s">
        <v>1</v>
      </c>
      <c r="B5276" t="s">
        <v>60</v>
      </c>
      <c r="C5276" t="s">
        <v>22</v>
      </c>
      <c r="D5276" t="s">
        <v>38</v>
      </c>
      <c r="E5276" t="s">
        <v>48</v>
      </c>
      <c r="F5276" s="42">
        <v>66.021127978972757</v>
      </c>
      <c r="G5276" s="42">
        <v>2007</v>
      </c>
    </row>
    <row r="5277" spans="1:7">
      <c r="A5277" t="s">
        <v>1</v>
      </c>
      <c r="B5277" t="s">
        <v>60</v>
      </c>
      <c r="C5277" t="s">
        <v>22</v>
      </c>
      <c r="D5277" t="s">
        <v>66</v>
      </c>
      <c r="E5277" t="s">
        <v>48</v>
      </c>
      <c r="F5277" s="42">
        <v>14.4595534480978</v>
      </c>
      <c r="G5277" s="42">
        <v>2007</v>
      </c>
    </row>
    <row r="5278" spans="1:7">
      <c r="A5278" t="s">
        <v>1</v>
      </c>
      <c r="B5278" t="s">
        <v>60</v>
      </c>
      <c r="C5278" t="s">
        <v>22</v>
      </c>
      <c r="D5278" t="s">
        <v>76</v>
      </c>
      <c r="E5278" t="s">
        <v>49</v>
      </c>
      <c r="F5278" s="42"/>
      <c r="G5278" s="42">
        <v>2007</v>
      </c>
    </row>
    <row r="5279" spans="1:7">
      <c r="A5279" t="s">
        <v>1</v>
      </c>
      <c r="B5279" t="s">
        <v>60</v>
      </c>
      <c r="C5279" t="s">
        <v>22</v>
      </c>
      <c r="D5279" t="s">
        <v>37</v>
      </c>
      <c r="E5279" t="s">
        <v>49</v>
      </c>
      <c r="F5279" s="42">
        <v>102.3854012745215</v>
      </c>
      <c r="G5279" s="42">
        <v>2007</v>
      </c>
    </row>
    <row r="5280" spans="1:7">
      <c r="A5280" t="s">
        <v>1</v>
      </c>
      <c r="B5280" t="s">
        <v>60</v>
      </c>
      <c r="C5280" t="s">
        <v>22</v>
      </c>
      <c r="D5280" t="s">
        <v>38</v>
      </c>
      <c r="E5280" t="s">
        <v>49</v>
      </c>
      <c r="F5280" s="42">
        <v>93.834891959939526</v>
      </c>
      <c r="G5280" s="42">
        <v>2007</v>
      </c>
    </row>
    <row r="5281" spans="1:7">
      <c r="A5281" t="s">
        <v>1</v>
      </c>
      <c r="B5281" t="s">
        <v>60</v>
      </c>
      <c r="C5281" t="s">
        <v>22</v>
      </c>
      <c r="D5281" t="s">
        <v>66</v>
      </c>
      <c r="E5281" t="s">
        <v>49</v>
      </c>
      <c r="F5281" s="42">
        <v>53.818299585249129</v>
      </c>
      <c r="G5281" s="42">
        <v>2007</v>
      </c>
    </row>
    <row r="5282" spans="1:7">
      <c r="A5282" t="s">
        <v>2</v>
      </c>
      <c r="B5282" t="s">
        <v>60</v>
      </c>
      <c r="C5282" t="s">
        <v>22</v>
      </c>
      <c r="D5282" t="s">
        <v>76</v>
      </c>
      <c r="E5282" t="s">
        <v>40</v>
      </c>
      <c r="F5282" s="42"/>
      <c r="G5282" s="42">
        <v>2008</v>
      </c>
    </row>
    <row r="5283" spans="1:7">
      <c r="A5283" t="s">
        <v>2</v>
      </c>
      <c r="B5283" t="s">
        <v>60</v>
      </c>
      <c r="C5283" t="s">
        <v>22</v>
      </c>
      <c r="D5283" t="s">
        <v>37</v>
      </c>
      <c r="E5283" t="s">
        <v>40</v>
      </c>
      <c r="F5283" s="42">
        <v>107.950853338044</v>
      </c>
      <c r="G5283" s="42">
        <v>2008</v>
      </c>
    </row>
    <row r="5284" spans="1:7">
      <c r="A5284" t="s">
        <v>2</v>
      </c>
      <c r="B5284" t="s">
        <v>60</v>
      </c>
      <c r="C5284" t="s">
        <v>22</v>
      </c>
      <c r="D5284" t="s">
        <v>38</v>
      </c>
      <c r="E5284" t="s">
        <v>40</v>
      </c>
      <c r="F5284" s="42">
        <v>84.699934080865802</v>
      </c>
      <c r="G5284" s="42">
        <v>2008</v>
      </c>
    </row>
    <row r="5285" spans="1:7">
      <c r="A5285" t="s">
        <v>2</v>
      </c>
      <c r="B5285" t="s">
        <v>60</v>
      </c>
      <c r="C5285" t="s">
        <v>22</v>
      </c>
      <c r="D5285" t="s">
        <v>66</v>
      </c>
      <c r="E5285" t="s">
        <v>40</v>
      </c>
      <c r="F5285" s="42">
        <v>44.701822859607447</v>
      </c>
      <c r="G5285" s="42">
        <v>2008</v>
      </c>
    </row>
    <row r="5286" spans="1:7">
      <c r="A5286" t="s">
        <v>2</v>
      </c>
      <c r="B5286" t="s">
        <v>60</v>
      </c>
      <c r="C5286" t="s">
        <v>22</v>
      </c>
      <c r="D5286" t="s">
        <v>76</v>
      </c>
      <c r="E5286" t="s">
        <v>41</v>
      </c>
      <c r="F5286" s="42"/>
      <c r="G5286" s="42">
        <v>2008</v>
      </c>
    </row>
    <row r="5287" spans="1:7">
      <c r="A5287" t="s">
        <v>2</v>
      </c>
      <c r="B5287" t="s">
        <v>60</v>
      </c>
      <c r="C5287" t="s">
        <v>22</v>
      </c>
      <c r="D5287" t="s">
        <v>37</v>
      </c>
      <c r="E5287" t="s">
        <v>41</v>
      </c>
      <c r="F5287" s="42">
        <v>108.41153969137621</v>
      </c>
      <c r="G5287" s="42">
        <v>2008</v>
      </c>
    </row>
    <row r="5288" spans="1:7">
      <c r="A5288" t="s">
        <v>2</v>
      </c>
      <c r="B5288" t="s">
        <v>60</v>
      </c>
      <c r="C5288" t="s">
        <v>22</v>
      </c>
      <c r="D5288" t="s">
        <v>38</v>
      </c>
      <c r="E5288" t="s">
        <v>41</v>
      </c>
      <c r="F5288" s="42">
        <v>83.32161417215525</v>
      </c>
      <c r="G5288" s="42">
        <v>2008</v>
      </c>
    </row>
    <row r="5289" spans="1:7">
      <c r="A5289" t="s">
        <v>2</v>
      </c>
      <c r="B5289" t="s">
        <v>60</v>
      </c>
      <c r="C5289" t="s">
        <v>22</v>
      </c>
      <c r="D5289" t="s">
        <v>66</v>
      </c>
      <c r="E5289" t="s">
        <v>41</v>
      </c>
      <c r="F5289" s="42">
        <v>41.523296580960618</v>
      </c>
      <c r="G5289" s="42">
        <v>2008</v>
      </c>
    </row>
    <row r="5290" spans="1:7">
      <c r="A5290" t="s">
        <v>2</v>
      </c>
      <c r="B5290" t="s">
        <v>60</v>
      </c>
      <c r="C5290" t="s">
        <v>22</v>
      </c>
      <c r="D5290" t="s">
        <v>76</v>
      </c>
      <c r="E5290" t="s">
        <v>42</v>
      </c>
      <c r="F5290" s="42"/>
      <c r="G5290" s="42">
        <v>2008</v>
      </c>
    </row>
    <row r="5291" spans="1:7">
      <c r="A5291" t="s">
        <v>2</v>
      </c>
      <c r="B5291" t="s">
        <v>60</v>
      </c>
      <c r="C5291" t="s">
        <v>22</v>
      </c>
      <c r="D5291" t="s">
        <v>37</v>
      </c>
      <c r="E5291" t="s">
        <v>42</v>
      </c>
      <c r="F5291" s="42">
        <v>107.4598162861265</v>
      </c>
      <c r="G5291" s="42">
        <v>2008</v>
      </c>
    </row>
    <row r="5292" spans="1:7">
      <c r="A5292" t="s">
        <v>2</v>
      </c>
      <c r="B5292" t="s">
        <v>60</v>
      </c>
      <c r="C5292" t="s">
        <v>22</v>
      </c>
      <c r="D5292" t="s">
        <v>38</v>
      </c>
      <c r="E5292" t="s">
        <v>42</v>
      </c>
      <c r="F5292" s="42">
        <v>86.099855728205355</v>
      </c>
      <c r="G5292" s="42">
        <v>2008</v>
      </c>
    </row>
    <row r="5293" spans="1:7">
      <c r="A5293" t="s">
        <v>2</v>
      </c>
      <c r="B5293" t="s">
        <v>60</v>
      </c>
      <c r="C5293" t="s">
        <v>22</v>
      </c>
      <c r="D5293" t="s">
        <v>66</v>
      </c>
      <c r="E5293" t="s">
        <v>42</v>
      </c>
      <c r="F5293" s="42">
        <v>48.019669245812047</v>
      </c>
      <c r="G5293" s="42">
        <v>2008</v>
      </c>
    </row>
    <row r="5294" spans="1:7">
      <c r="A5294" t="s">
        <v>2</v>
      </c>
      <c r="B5294" t="s">
        <v>60</v>
      </c>
      <c r="C5294" t="s">
        <v>22</v>
      </c>
      <c r="D5294" t="s">
        <v>76</v>
      </c>
      <c r="E5294" t="s">
        <v>43</v>
      </c>
      <c r="F5294" s="42"/>
      <c r="G5294" s="42">
        <v>2008</v>
      </c>
    </row>
    <row r="5295" spans="1:7">
      <c r="A5295" t="s">
        <v>2</v>
      </c>
      <c r="B5295" t="s">
        <v>60</v>
      </c>
      <c r="C5295" t="s">
        <v>22</v>
      </c>
      <c r="D5295" t="s">
        <v>37</v>
      </c>
      <c r="E5295" t="s">
        <v>43</v>
      </c>
      <c r="F5295" s="42">
        <v>111.0088353870422</v>
      </c>
      <c r="G5295" s="42">
        <v>2008</v>
      </c>
    </row>
    <row r="5296" spans="1:7">
      <c r="A5296" t="s">
        <v>2</v>
      </c>
      <c r="B5296" t="s">
        <v>60</v>
      </c>
      <c r="C5296" t="s">
        <v>22</v>
      </c>
      <c r="D5296" t="s">
        <v>38</v>
      </c>
      <c r="E5296" t="s">
        <v>43</v>
      </c>
      <c r="F5296" s="42">
        <v>71.232551872784484</v>
      </c>
      <c r="G5296" s="42">
        <v>2008</v>
      </c>
    </row>
    <row r="5297" spans="1:7">
      <c r="A5297" t="s">
        <v>2</v>
      </c>
      <c r="B5297" t="s">
        <v>60</v>
      </c>
      <c r="C5297" t="s">
        <v>22</v>
      </c>
      <c r="D5297" t="s">
        <v>66</v>
      </c>
      <c r="E5297" t="s">
        <v>43</v>
      </c>
      <c r="F5297" s="42">
        <v>15.77224017857286</v>
      </c>
      <c r="G5297" s="42">
        <v>2008</v>
      </c>
    </row>
    <row r="5298" spans="1:7">
      <c r="A5298" t="s">
        <v>2</v>
      </c>
      <c r="B5298" t="s">
        <v>60</v>
      </c>
      <c r="C5298" t="s">
        <v>22</v>
      </c>
      <c r="D5298" t="s">
        <v>76</v>
      </c>
      <c r="E5298" t="s">
        <v>44</v>
      </c>
      <c r="F5298" s="42"/>
      <c r="G5298" s="42">
        <v>2008</v>
      </c>
    </row>
    <row r="5299" spans="1:7">
      <c r="A5299" t="s">
        <v>2</v>
      </c>
      <c r="B5299" t="s">
        <v>60</v>
      </c>
      <c r="C5299" t="s">
        <v>22</v>
      </c>
      <c r="D5299" t="s">
        <v>37</v>
      </c>
      <c r="E5299" t="s">
        <v>44</v>
      </c>
      <c r="F5299" s="42">
        <v>109.5750201683759</v>
      </c>
      <c r="G5299" s="42">
        <v>2008</v>
      </c>
    </row>
    <row r="5300" spans="1:7">
      <c r="A5300" t="s">
        <v>2</v>
      </c>
      <c r="B5300" t="s">
        <v>60</v>
      </c>
      <c r="C5300" t="s">
        <v>22</v>
      </c>
      <c r="D5300" t="s">
        <v>38</v>
      </c>
      <c r="E5300" t="s">
        <v>44</v>
      </c>
      <c r="F5300" s="42">
        <v>77.492836655787201</v>
      </c>
      <c r="G5300" s="42">
        <v>2008</v>
      </c>
    </row>
    <row r="5301" spans="1:7">
      <c r="A5301" t="s">
        <v>2</v>
      </c>
      <c r="B5301" t="s">
        <v>60</v>
      </c>
      <c r="C5301" t="s">
        <v>22</v>
      </c>
      <c r="D5301" t="s">
        <v>66</v>
      </c>
      <c r="E5301" t="s">
        <v>44</v>
      </c>
      <c r="F5301" s="42">
        <v>25.26739990373882</v>
      </c>
      <c r="G5301" s="42">
        <v>2008</v>
      </c>
    </row>
    <row r="5302" spans="1:7">
      <c r="A5302" t="s">
        <v>2</v>
      </c>
      <c r="B5302" t="s">
        <v>60</v>
      </c>
      <c r="C5302" t="s">
        <v>22</v>
      </c>
      <c r="D5302" t="s">
        <v>76</v>
      </c>
      <c r="E5302" t="s">
        <v>45</v>
      </c>
      <c r="F5302" s="42"/>
      <c r="G5302" s="42">
        <v>2008</v>
      </c>
    </row>
    <row r="5303" spans="1:7">
      <c r="A5303" t="s">
        <v>2</v>
      </c>
      <c r="B5303" t="s">
        <v>60</v>
      </c>
      <c r="C5303" t="s">
        <v>22</v>
      </c>
      <c r="D5303" t="s">
        <v>37</v>
      </c>
      <c r="E5303" t="s">
        <v>45</v>
      </c>
      <c r="F5303" s="42">
        <v>107.81940834035581</v>
      </c>
      <c r="G5303" s="42">
        <v>2008</v>
      </c>
    </row>
    <row r="5304" spans="1:7">
      <c r="A5304" t="s">
        <v>2</v>
      </c>
      <c r="B5304" t="s">
        <v>60</v>
      </c>
      <c r="C5304" t="s">
        <v>22</v>
      </c>
      <c r="D5304" t="s">
        <v>38</v>
      </c>
      <c r="E5304" t="s">
        <v>45</v>
      </c>
      <c r="F5304" s="42">
        <v>86.726368310638122</v>
      </c>
      <c r="G5304" s="42">
        <v>2008</v>
      </c>
    </row>
    <row r="5305" spans="1:7">
      <c r="A5305" t="s">
        <v>2</v>
      </c>
      <c r="B5305" t="s">
        <v>60</v>
      </c>
      <c r="C5305" t="s">
        <v>22</v>
      </c>
      <c r="D5305" t="s">
        <v>66</v>
      </c>
      <c r="E5305" t="s">
        <v>45</v>
      </c>
      <c r="F5305" s="42">
        <v>33.212359178220701</v>
      </c>
      <c r="G5305" s="42">
        <v>2008</v>
      </c>
    </row>
    <row r="5306" spans="1:7">
      <c r="A5306" t="s">
        <v>2</v>
      </c>
      <c r="B5306" t="s">
        <v>60</v>
      </c>
      <c r="C5306" t="s">
        <v>22</v>
      </c>
      <c r="D5306" t="s">
        <v>76</v>
      </c>
      <c r="E5306" t="s">
        <v>46</v>
      </c>
      <c r="F5306" s="42"/>
      <c r="G5306" s="42">
        <v>2008</v>
      </c>
    </row>
    <row r="5307" spans="1:7">
      <c r="A5307" t="s">
        <v>2</v>
      </c>
      <c r="B5307" t="s">
        <v>60</v>
      </c>
      <c r="C5307" t="s">
        <v>22</v>
      </c>
      <c r="D5307" t="s">
        <v>37</v>
      </c>
      <c r="E5307" t="s">
        <v>46</v>
      </c>
      <c r="F5307" s="42">
        <v>105.0612181332302</v>
      </c>
      <c r="G5307" s="42">
        <v>2008</v>
      </c>
    </row>
    <row r="5308" spans="1:7">
      <c r="A5308" t="s">
        <v>2</v>
      </c>
      <c r="B5308" t="s">
        <v>60</v>
      </c>
      <c r="C5308" t="s">
        <v>22</v>
      </c>
      <c r="D5308" t="s">
        <v>38</v>
      </c>
      <c r="E5308" t="s">
        <v>46</v>
      </c>
      <c r="F5308" s="42">
        <v>96.3522537055931</v>
      </c>
      <c r="G5308" s="42">
        <v>2008</v>
      </c>
    </row>
    <row r="5309" spans="1:7">
      <c r="A5309" t="s">
        <v>2</v>
      </c>
      <c r="B5309" t="s">
        <v>60</v>
      </c>
      <c r="C5309" t="s">
        <v>22</v>
      </c>
      <c r="D5309" t="s">
        <v>66</v>
      </c>
      <c r="E5309" t="s">
        <v>46</v>
      </c>
      <c r="F5309" s="42">
        <v>50.784377266668123</v>
      </c>
      <c r="G5309" s="42">
        <v>2008</v>
      </c>
    </row>
    <row r="5310" spans="1:7">
      <c r="A5310" t="s">
        <v>2</v>
      </c>
      <c r="B5310" t="s">
        <v>60</v>
      </c>
      <c r="C5310" t="s">
        <v>22</v>
      </c>
      <c r="D5310" t="s">
        <v>76</v>
      </c>
      <c r="E5310" t="s">
        <v>47</v>
      </c>
      <c r="F5310" s="42"/>
      <c r="G5310" s="42">
        <v>2008</v>
      </c>
    </row>
    <row r="5311" spans="1:7">
      <c r="A5311" t="s">
        <v>2</v>
      </c>
      <c r="B5311" t="s">
        <v>60</v>
      </c>
      <c r="C5311" t="s">
        <v>22</v>
      </c>
      <c r="D5311" t="s">
        <v>37</v>
      </c>
      <c r="E5311" t="s">
        <v>47</v>
      </c>
      <c r="F5311" s="42">
        <v>101.03998177870091</v>
      </c>
      <c r="G5311" s="42">
        <v>2008</v>
      </c>
    </row>
    <row r="5312" spans="1:7">
      <c r="A5312" t="s">
        <v>2</v>
      </c>
      <c r="B5312" t="s">
        <v>60</v>
      </c>
      <c r="C5312" t="s">
        <v>22</v>
      </c>
      <c r="D5312" t="s">
        <v>38</v>
      </c>
      <c r="E5312" t="s">
        <v>47</v>
      </c>
      <c r="F5312" s="42">
        <v>102.8801411200601</v>
      </c>
      <c r="G5312" s="42">
        <v>2008</v>
      </c>
    </row>
    <row r="5313" spans="1:7">
      <c r="A5313" t="s">
        <v>2</v>
      </c>
      <c r="B5313" t="s">
        <v>60</v>
      </c>
      <c r="C5313" t="s">
        <v>22</v>
      </c>
      <c r="D5313" t="s">
        <v>66</v>
      </c>
      <c r="E5313" t="s">
        <v>47</v>
      </c>
      <c r="F5313" s="42">
        <v>87.605111448951959</v>
      </c>
      <c r="G5313" s="42">
        <v>2008</v>
      </c>
    </row>
    <row r="5314" spans="1:7">
      <c r="A5314" t="s">
        <v>2</v>
      </c>
      <c r="B5314" t="s">
        <v>60</v>
      </c>
      <c r="C5314" t="s">
        <v>22</v>
      </c>
      <c r="D5314" t="s">
        <v>76</v>
      </c>
      <c r="E5314" t="s">
        <v>48</v>
      </c>
      <c r="F5314" s="42"/>
      <c r="G5314" s="42">
        <v>2008</v>
      </c>
    </row>
    <row r="5315" spans="1:7">
      <c r="A5315" t="s">
        <v>2</v>
      </c>
      <c r="B5315" t="s">
        <v>60</v>
      </c>
      <c r="C5315" t="s">
        <v>22</v>
      </c>
      <c r="D5315" t="s">
        <v>37</v>
      </c>
      <c r="E5315" t="s">
        <v>48</v>
      </c>
      <c r="F5315" s="42">
        <v>113.27513169307031</v>
      </c>
      <c r="G5315" s="42">
        <v>2008</v>
      </c>
    </row>
    <row r="5316" spans="1:7">
      <c r="A5316" t="s">
        <v>2</v>
      </c>
      <c r="B5316" t="s">
        <v>60</v>
      </c>
      <c r="C5316" t="s">
        <v>22</v>
      </c>
      <c r="D5316" t="s">
        <v>38</v>
      </c>
      <c r="E5316" t="s">
        <v>48</v>
      </c>
      <c r="F5316" s="42">
        <v>70.169341610837805</v>
      </c>
      <c r="G5316" s="42">
        <v>2008</v>
      </c>
    </row>
    <row r="5317" spans="1:7">
      <c r="A5317" t="s">
        <v>2</v>
      </c>
      <c r="B5317" t="s">
        <v>60</v>
      </c>
      <c r="C5317" t="s">
        <v>22</v>
      </c>
      <c r="D5317" t="s">
        <v>66</v>
      </c>
      <c r="E5317" t="s">
        <v>48</v>
      </c>
      <c r="F5317" s="42">
        <v>18.055572027395328</v>
      </c>
      <c r="G5317" s="42">
        <v>2008</v>
      </c>
    </row>
    <row r="5318" spans="1:7">
      <c r="A5318" t="s">
        <v>2</v>
      </c>
      <c r="B5318" t="s">
        <v>60</v>
      </c>
      <c r="C5318" t="s">
        <v>22</v>
      </c>
      <c r="D5318" t="s">
        <v>76</v>
      </c>
      <c r="E5318" t="s">
        <v>49</v>
      </c>
      <c r="F5318" s="42"/>
      <c r="G5318" s="42">
        <v>2008</v>
      </c>
    </row>
    <row r="5319" spans="1:7">
      <c r="A5319" t="s">
        <v>2</v>
      </c>
      <c r="B5319" t="s">
        <v>60</v>
      </c>
      <c r="C5319" t="s">
        <v>22</v>
      </c>
      <c r="D5319" t="s">
        <v>37</v>
      </c>
      <c r="E5319" t="s">
        <v>49</v>
      </c>
      <c r="F5319" s="42">
        <v>104.7137523392267</v>
      </c>
      <c r="G5319" s="42">
        <v>2008</v>
      </c>
    </row>
    <row r="5320" spans="1:7">
      <c r="A5320" t="s">
        <v>2</v>
      </c>
      <c r="B5320" t="s">
        <v>60</v>
      </c>
      <c r="C5320" t="s">
        <v>22</v>
      </c>
      <c r="D5320" t="s">
        <v>38</v>
      </c>
      <c r="E5320" t="s">
        <v>49</v>
      </c>
      <c r="F5320" s="42">
        <v>93.583107142754486</v>
      </c>
      <c r="G5320" s="42">
        <v>2008</v>
      </c>
    </row>
    <row r="5321" spans="1:7">
      <c r="A5321" t="s">
        <v>2</v>
      </c>
      <c r="B5321" t="s">
        <v>60</v>
      </c>
      <c r="C5321" t="s">
        <v>22</v>
      </c>
      <c r="D5321" t="s">
        <v>66</v>
      </c>
      <c r="E5321" t="s">
        <v>49</v>
      </c>
      <c r="F5321" s="42">
        <v>56.482359121239853</v>
      </c>
      <c r="G5321" s="42">
        <v>2008</v>
      </c>
    </row>
    <row r="5322" spans="1:7">
      <c r="A5322" t="s">
        <v>3</v>
      </c>
      <c r="B5322" t="s">
        <v>60</v>
      </c>
      <c r="C5322" t="s">
        <v>22</v>
      </c>
      <c r="D5322" t="s">
        <v>76</v>
      </c>
      <c r="E5322" t="s">
        <v>40</v>
      </c>
      <c r="F5322" s="42"/>
      <c r="G5322" s="42">
        <v>2009</v>
      </c>
    </row>
    <row r="5323" spans="1:7">
      <c r="A5323" t="s">
        <v>3</v>
      </c>
      <c r="B5323" t="s">
        <v>60</v>
      </c>
      <c r="C5323" t="s">
        <v>22</v>
      </c>
      <c r="D5323" t="s">
        <v>37</v>
      </c>
      <c r="E5323" t="s">
        <v>40</v>
      </c>
      <c r="F5323" s="42">
        <v>108.51488621005591</v>
      </c>
      <c r="G5323" s="42">
        <v>2009</v>
      </c>
    </row>
    <row r="5324" spans="1:7">
      <c r="A5324" t="s">
        <v>3</v>
      </c>
      <c r="B5324" t="s">
        <v>60</v>
      </c>
      <c r="C5324" t="s">
        <v>22</v>
      </c>
      <c r="D5324" t="s">
        <v>38</v>
      </c>
      <c r="E5324" t="s">
        <v>40</v>
      </c>
      <c r="F5324" s="42">
        <v>86.608808731265412</v>
      </c>
      <c r="G5324" s="42">
        <v>2009</v>
      </c>
    </row>
    <row r="5325" spans="1:7">
      <c r="A5325" t="s">
        <v>3</v>
      </c>
      <c r="B5325" t="s">
        <v>60</v>
      </c>
      <c r="C5325" t="s">
        <v>22</v>
      </c>
      <c r="D5325" t="s">
        <v>66</v>
      </c>
      <c r="E5325" t="s">
        <v>40</v>
      </c>
      <c r="F5325" s="42">
        <v>46.370424637593793</v>
      </c>
      <c r="G5325" s="42">
        <v>2009</v>
      </c>
    </row>
    <row r="5326" spans="1:7">
      <c r="A5326" t="s">
        <v>3</v>
      </c>
      <c r="B5326" t="s">
        <v>60</v>
      </c>
      <c r="C5326" t="s">
        <v>22</v>
      </c>
      <c r="D5326" t="s">
        <v>76</v>
      </c>
      <c r="E5326" t="s">
        <v>41</v>
      </c>
      <c r="F5326" s="42"/>
      <c r="G5326" s="42">
        <v>2009</v>
      </c>
    </row>
    <row r="5327" spans="1:7">
      <c r="A5327" t="s">
        <v>3</v>
      </c>
      <c r="B5327" t="s">
        <v>60</v>
      </c>
      <c r="C5327" t="s">
        <v>22</v>
      </c>
      <c r="D5327" t="s">
        <v>37</v>
      </c>
      <c r="E5327" t="s">
        <v>41</v>
      </c>
      <c r="F5327" s="42">
        <v>109.00482930305959</v>
      </c>
      <c r="G5327" s="42">
        <v>2009</v>
      </c>
    </row>
    <row r="5328" spans="1:7">
      <c r="A5328" t="s">
        <v>3</v>
      </c>
      <c r="B5328" t="s">
        <v>60</v>
      </c>
      <c r="C5328" t="s">
        <v>22</v>
      </c>
      <c r="D5328" t="s">
        <v>38</v>
      </c>
      <c r="E5328" t="s">
        <v>41</v>
      </c>
      <c r="F5328" s="42">
        <v>85.416099404993091</v>
      </c>
      <c r="G5328" s="42">
        <v>2009</v>
      </c>
    </row>
    <row r="5329" spans="1:7">
      <c r="A5329" t="s">
        <v>3</v>
      </c>
      <c r="B5329" t="s">
        <v>60</v>
      </c>
      <c r="C5329" t="s">
        <v>22</v>
      </c>
      <c r="D5329" t="s">
        <v>66</v>
      </c>
      <c r="E5329" t="s">
        <v>41</v>
      </c>
      <c r="F5329" s="42">
        <v>42.295305308455362</v>
      </c>
      <c r="G5329" s="42">
        <v>2009</v>
      </c>
    </row>
    <row r="5330" spans="1:7">
      <c r="A5330" t="s">
        <v>3</v>
      </c>
      <c r="B5330" t="s">
        <v>60</v>
      </c>
      <c r="C5330" t="s">
        <v>22</v>
      </c>
      <c r="D5330" t="s">
        <v>76</v>
      </c>
      <c r="E5330" t="s">
        <v>42</v>
      </c>
      <c r="F5330" s="42"/>
      <c r="G5330" s="42">
        <v>2009</v>
      </c>
    </row>
    <row r="5331" spans="1:7">
      <c r="A5331" t="s">
        <v>3</v>
      </c>
      <c r="B5331" t="s">
        <v>60</v>
      </c>
      <c r="C5331" t="s">
        <v>22</v>
      </c>
      <c r="D5331" t="s">
        <v>37</v>
      </c>
      <c r="E5331" t="s">
        <v>42</v>
      </c>
      <c r="F5331" s="42">
        <v>108.0001198545377</v>
      </c>
      <c r="G5331" s="42">
        <v>2009</v>
      </c>
    </row>
    <row r="5332" spans="1:7">
      <c r="A5332" t="s">
        <v>3</v>
      </c>
      <c r="B5332" t="s">
        <v>60</v>
      </c>
      <c r="C5332" t="s">
        <v>22</v>
      </c>
      <c r="D5332" t="s">
        <v>38</v>
      </c>
      <c r="E5332" t="s">
        <v>42</v>
      </c>
      <c r="F5332" s="42">
        <v>87.864083215744159</v>
      </c>
      <c r="G5332" s="42">
        <v>2009</v>
      </c>
    </row>
    <row r="5333" spans="1:7">
      <c r="A5333" t="s">
        <v>3</v>
      </c>
      <c r="B5333" t="s">
        <v>60</v>
      </c>
      <c r="C5333" t="s">
        <v>22</v>
      </c>
      <c r="D5333" t="s">
        <v>66</v>
      </c>
      <c r="E5333" t="s">
        <v>42</v>
      </c>
      <c r="F5333" s="42">
        <v>50.5951946962223</v>
      </c>
      <c r="G5333" s="42">
        <v>2009</v>
      </c>
    </row>
    <row r="5334" spans="1:7">
      <c r="A5334" t="s">
        <v>3</v>
      </c>
      <c r="B5334" t="s">
        <v>60</v>
      </c>
      <c r="C5334" t="s">
        <v>22</v>
      </c>
      <c r="D5334" t="s">
        <v>76</v>
      </c>
      <c r="E5334" t="s">
        <v>43</v>
      </c>
      <c r="F5334" s="42"/>
      <c r="G5334" s="42">
        <v>2009</v>
      </c>
    </row>
    <row r="5335" spans="1:7">
      <c r="A5335" t="s">
        <v>3</v>
      </c>
      <c r="B5335" t="s">
        <v>60</v>
      </c>
      <c r="C5335" t="s">
        <v>22</v>
      </c>
      <c r="D5335" t="s">
        <v>37</v>
      </c>
      <c r="E5335" t="s">
        <v>43</v>
      </c>
      <c r="F5335" s="42">
        <v>111.6547581079746</v>
      </c>
      <c r="G5335" s="42">
        <v>2009</v>
      </c>
    </row>
    <row r="5336" spans="1:7">
      <c r="A5336" t="s">
        <v>3</v>
      </c>
      <c r="B5336" t="s">
        <v>60</v>
      </c>
      <c r="C5336" t="s">
        <v>22</v>
      </c>
      <c r="D5336" t="s">
        <v>38</v>
      </c>
      <c r="E5336" t="s">
        <v>43</v>
      </c>
      <c r="F5336" s="42">
        <v>74.873488369199251</v>
      </c>
      <c r="G5336" s="42">
        <v>2009</v>
      </c>
    </row>
    <row r="5337" spans="1:7">
      <c r="A5337" t="s">
        <v>3</v>
      </c>
      <c r="B5337" t="s">
        <v>60</v>
      </c>
      <c r="C5337" t="s">
        <v>22</v>
      </c>
      <c r="D5337" t="s">
        <v>66</v>
      </c>
      <c r="E5337" t="s">
        <v>43</v>
      </c>
      <c r="F5337" s="42">
        <v>20.409359117229162</v>
      </c>
      <c r="G5337" s="42">
        <v>2009</v>
      </c>
    </row>
    <row r="5338" spans="1:7">
      <c r="A5338" t="s">
        <v>3</v>
      </c>
      <c r="B5338" t="s">
        <v>60</v>
      </c>
      <c r="C5338" t="s">
        <v>22</v>
      </c>
      <c r="D5338" t="s">
        <v>76</v>
      </c>
      <c r="E5338" t="s">
        <v>44</v>
      </c>
      <c r="F5338" s="42"/>
      <c r="G5338" s="42">
        <v>2009</v>
      </c>
    </row>
    <row r="5339" spans="1:7">
      <c r="A5339" t="s">
        <v>3</v>
      </c>
      <c r="B5339" t="s">
        <v>60</v>
      </c>
      <c r="C5339" t="s">
        <v>22</v>
      </c>
      <c r="D5339" t="s">
        <v>37</v>
      </c>
      <c r="E5339" t="s">
        <v>44</v>
      </c>
      <c r="F5339" s="42">
        <v>109.77104730264421</v>
      </c>
      <c r="G5339" s="42">
        <v>2009</v>
      </c>
    </row>
    <row r="5340" spans="1:7">
      <c r="A5340" t="s">
        <v>3</v>
      </c>
      <c r="B5340" t="s">
        <v>60</v>
      </c>
      <c r="C5340" t="s">
        <v>22</v>
      </c>
      <c r="D5340" t="s">
        <v>38</v>
      </c>
      <c r="E5340" t="s">
        <v>44</v>
      </c>
      <c r="F5340" s="42">
        <v>81.902774979594511</v>
      </c>
      <c r="G5340" s="42">
        <v>2009</v>
      </c>
    </row>
    <row r="5341" spans="1:7">
      <c r="A5341" t="s">
        <v>3</v>
      </c>
      <c r="B5341" t="s">
        <v>60</v>
      </c>
      <c r="C5341" t="s">
        <v>22</v>
      </c>
      <c r="D5341" t="s">
        <v>66</v>
      </c>
      <c r="E5341" t="s">
        <v>44</v>
      </c>
      <c r="F5341" s="42">
        <v>27.434857417667519</v>
      </c>
      <c r="G5341" s="42">
        <v>2009</v>
      </c>
    </row>
    <row r="5342" spans="1:7">
      <c r="A5342" t="s">
        <v>3</v>
      </c>
      <c r="B5342" t="s">
        <v>60</v>
      </c>
      <c r="C5342" t="s">
        <v>22</v>
      </c>
      <c r="D5342" t="s">
        <v>76</v>
      </c>
      <c r="E5342" t="s">
        <v>45</v>
      </c>
      <c r="F5342" s="42"/>
      <c r="G5342" s="42">
        <v>2009</v>
      </c>
    </row>
    <row r="5343" spans="1:7">
      <c r="A5343" t="s">
        <v>3</v>
      </c>
      <c r="B5343" t="s">
        <v>60</v>
      </c>
      <c r="C5343" t="s">
        <v>22</v>
      </c>
      <c r="D5343" t="s">
        <v>37</v>
      </c>
      <c r="E5343" t="s">
        <v>45</v>
      </c>
      <c r="F5343" s="42">
        <v>107.30583665004851</v>
      </c>
      <c r="G5343" s="42">
        <v>2009</v>
      </c>
    </row>
    <row r="5344" spans="1:7">
      <c r="A5344" t="s">
        <v>3</v>
      </c>
      <c r="B5344" t="s">
        <v>60</v>
      </c>
      <c r="C5344" t="s">
        <v>22</v>
      </c>
      <c r="D5344" t="s">
        <v>38</v>
      </c>
      <c r="E5344" t="s">
        <v>45</v>
      </c>
      <c r="F5344" s="42">
        <v>86.500975013734205</v>
      </c>
      <c r="G5344" s="42">
        <v>2009</v>
      </c>
    </row>
    <row r="5345" spans="1:7">
      <c r="A5345" t="s">
        <v>3</v>
      </c>
      <c r="B5345" t="s">
        <v>60</v>
      </c>
      <c r="C5345" t="s">
        <v>22</v>
      </c>
      <c r="D5345" t="s">
        <v>66</v>
      </c>
      <c r="E5345" t="s">
        <v>45</v>
      </c>
      <c r="F5345" s="42">
        <v>31.612122815546709</v>
      </c>
      <c r="G5345" s="42">
        <v>2009</v>
      </c>
    </row>
    <row r="5346" spans="1:7">
      <c r="A5346" t="s">
        <v>3</v>
      </c>
      <c r="B5346" t="s">
        <v>60</v>
      </c>
      <c r="C5346" t="s">
        <v>22</v>
      </c>
      <c r="D5346" t="s">
        <v>76</v>
      </c>
      <c r="E5346" t="s">
        <v>46</v>
      </c>
      <c r="F5346" s="42"/>
      <c r="G5346" s="42">
        <v>2009</v>
      </c>
    </row>
    <row r="5347" spans="1:7">
      <c r="A5347" t="s">
        <v>3</v>
      </c>
      <c r="B5347" t="s">
        <v>60</v>
      </c>
      <c r="C5347" t="s">
        <v>22</v>
      </c>
      <c r="D5347" t="s">
        <v>37</v>
      </c>
      <c r="E5347" t="s">
        <v>46</v>
      </c>
      <c r="F5347" s="42">
        <v>105.39978559760939</v>
      </c>
      <c r="G5347" s="42">
        <v>2009</v>
      </c>
    </row>
    <row r="5348" spans="1:7">
      <c r="A5348" t="s">
        <v>3</v>
      </c>
      <c r="B5348" t="s">
        <v>60</v>
      </c>
      <c r="C5348" t="s">
        <v>22</v>
      </c>
      <c r="D5348" t="s">
        <v>38</v>
      </c>
      <c r="E5348" t="s">
        <v>46</v>
      </c>
      <c r="F5348" s="42">
        <v>96.624308882995379</v>
      </c>
      <c r="G5348" s="42">
        <v>2009</v>
      </c>
    </row>
    <row r="5349" spans="1:7">
      <c r="A5349" t="s">
        <v>3</v>
      </c>
      <c r="B5349" t="s">
        <v>60</v>
      </c>
      <c r="C5349" t="s">
        <v>22</v>
      </c>
      <c r="D5349" t="s">
        <v>66</v>
      </c>
      <c r="E5349" t="s">
        <v>46</v>
      </c>
      <c r="F5349" s="42">
        <v>49.140519833790869</v>
      </c>
      <c r="G5349" s="42">
        <v>2009</v>
      </c>
    </row>
    <row r="5350" spans="1:7">
      <c r="A5350" t="s">
        <v>3</v>
      </c>
      <c r="B5350" t="s">
        <v>60</v>
      </c>
      <c r="C5350" t="s">
        <v>22</v>
      </c>
      <c r="D5350" t="s">
        <v>76</v>
      </c>
      <c r="E5350" t="s">
        <v>47</v>
      </c>
      <c r="F5350" s="42"/>
      <c r="G5350" s="42">
        <v>2009</v>
      </c>
    </row>
    <row r="5351" spans="1:7">
      <c r="A5351" t="s">
        <v>3</v>
      </c>
      <c r="B5351" t="s">
        <v>60</v>
      </c>
      <c r="C5351" t="s">
        <v>22</v>
      </c>
      <c r="D5351" t="s">
        <v>37</v>
      </c>
      <c r="E5351" t="s">
        <v>47</v>
      </c>
      <c r="F5351" s="42">
        <v>102.3508237789283</v>
      </c>
      <c r="G5351" s="42">
        <v>2009</v>
      </c>
    </row>
    <row r="5352" spans="1:7">
      <c r="A5352" t="s">
        <v>3</v>
      </c>
      <c r="B5352" t="s">
        <v>60</v>
      </c>
      <c r="C5352" t="s">
        <v>22</v>
      </c>
      <c r="D5352" t="s">
        <v>38</v>
      </c>
      <c r="E5352" t="s">
        <v>47</v>
      </c>
      <c r="F5352" s="42">
        <v>103.1626782218015</v>
      </c>
      <c r="G5352" s="42">
        <v>2009</v>
      </c>
    </row>
    <row r="5353" spans="1:7">
      <c r="A5353" t="s">
        <v>3</v>
      </c>
      <c r="B5353" t="s">
        <v>60</v>
      </c>
      <c r="C5353" t="s">
        <v>22</v>
      </c>
      <c r="D5353" t="s">
        <v>66</v>
      </c>
      <c r="E5353" t="s">
        <v>47</v>
      </c>
      <c r="F5353" s="42">
        <v>91.618968365695423</v>
      </c>
      <c r="G5353" s="42">
        <v>2009</v>
      </c>
    </row>
    <row r="5354" spans="1:7">
      <c r="A5354" t="s">
        <v>3</v>
      </c>
      <c r="B5354" t="s">
        <v>60</v>
      </c>
      <c r="C5354" t="s">
        <v>22</v>
      </c>
      <c r="D5354" t="s">
        <v>76</v>
      </c>
      <c r="E5354" t="s">
        <v>48</v>
      </c>
      <c r="F5354" s="42"/>
      <c r="G5354" s="42">
        <v>2009</v>
      </c>
    </row>
    <row r="5355" spans="1:7">
      <c r="A5355" t="s">
        <v>3</v>
      </c>
      <c r="B5355" t="s">
        <v>60</v>
      </c>
      <c r="C5355" t="s">
        <v>22</v>
      </c>
      <c r="D5355" t="s">
        <v>37</v>
      </c>
      <c r="E5355" t="s">
        <v>48</v>
      </c>
      <c r="F5355" s="42">
        <v>111.7219165362926</v>
      </c>
      <c r="G5355" s="42">
        <v>2009</v>
      </c>
    </row>
    <row r="5356" spans="1:7">
      <c r="A5356" t="s">
        <v>3</v>
      </c>
      <c r="B5356" t="s">
        <v>60</v>
      </c>
      <c r="C5356" t="s">
        <v>22</v>
      </c>
      <c r="D5356" t="s">
        <v>38</v>
      </c>
      <c r="E5356" t="s">
        <v>48</v>
      </c>
      <c r="F5356" s="42">
        <v>74.947842826943784</v>
      </c>
      <c r="G5356" s="42">
        <v>2009</v>
      </c>
    </row>
    <row r="5357" spans="1:7">
      <c r="A5357" t="s">
        <v>3</v>
      </c>
      <c r="B5357" t="s">
        <v>60</v>
      </c>
      <c r="C5357" t="s">
        <v>22</v>
      </c>
      <c r="D5357" t="s">
        <v>66</v>
      </c>
      <c r="E5357" t="s">
        <v>48</v>
      </c>
      <c r="F5357" s="42">
        <v>19.075737694567572</v>
      </c>
      <c r="G5357" s="42">
        <v>2009</v>
      </c>
    </row>
    <row r="5358" spans="1:7">
      <c r="A5358" t="s">
        <v>3</v>
      </c>
      <c r="B5358" t="s">
        <v>60</v>
      </c>
      <c r="C5358" t="s">
        <v>22</v>
      </c>
      <c r="D5358" t="s">
        <v>76</v>
      </c>
      <c r="E5358" t="s">
        <v>49</v>
      </c>
      <c r="F5358" s="42"/>
      <c r="G5358" s="42">
        <v>2009</v>
      </c>
    </row>
    <row r="5359" spans="1:7">
      <c r="A5359" t="s">
        <v>3</v>
      </c>
      <c r="B5359" t="s">
        <v>60</v>
      </c>
      <c r="C5359" t="s">
        <v>22</v>
      </c>
      <c r="D5359" t="s">
        <v>37</v>
      </c>
      <c r="E5359" t="s">
        <v>49</v>
      </c>
      <c r="F5359" s="42">
        <v>106.51576880502719</v>
      </c>
      <c r="G5359" s="42">
        <v>2009</v>
      </c>
    </row>
    <row r="5360" spans="1:7">
      <c r="A5360" t="s">
        <v>3</v>
      </c>
      <c r="B5360" t="s">
        <v>60</v>
      </c>
      <c r="C5360" t="s">
        <v>22</v>
      </c>
      <c r="D5360" t="s">
        <v>38</v>
      </c>
      <c r="E5360" t="s">
        <v>49</v>
      </c>
      <c r="F5360" s="42">
        <v>93.609730402155108</v>
      </c>
      <c r="G5360" s="42">
        <v>2009</v>
      </c>
    </row>
    <row r="5361" spans="1:7">
      <c r="A5361" t="s">
        <v>3</v>
      </c>
      <c r="B5361" t="s">
        <v>60</v>
      </c>
      <c r="C5361" t="s">
        <v>22</v>
      </c>
      <c r="D5361" t="s">
        <v>66</v>
      </c>
      <c r="E5361" t="s">
        <v>49</v>
      </c>
      <c r="F5361" s="42">
        <v>58.324271266332183</v>
      </c>
      <c r="G5361" s="42">
        <v>2009</v>
      </c>
    </row>
    <row r="5362" spans="1:7">
      <c r="A5362" t="s">
        <v>4</v>
      </c>
      <c r="B5362" t="s">
        <v>60</v>
      </c>
      <c r="C5362" t="s">
        <v>22</v>
      </c>
      <c r="D5362" t="s">
        <v>76</v>
      </c>
      <c r="E5362" t="s">
        <v>40</v>
      </c>
      <c r="F5362" s="42"/>
      <c r="G5362" s="42">
        <v>2010</v>
      </c>
    </row>
    <row r="5363" spans="1:7">
      <c r="A5363" t="s">
        <v>4</v>
      </c>
      <c r="B5363" t="s">
        <v>60</v>
      </c>
      <c r="C5363" t="s">
        <v>22</v>
      </c>
      <c r="D5363" t="s">
        <v>37</v>
      </c>
      <c r="E5363" t="s">
        <v>40</v>
      </c>
      <c r="F5363" s="42">
        <v>107.4019037782367</v>
      </c>
      <c r="G5363" s="42">
        <v>2010</v>
      </c>
    </row>
    <row r="5364" spans="1:7">
      <c r="A5364" t="s">
        <v>4</v>
      </c>
      <c r="B5364" t="s">
        <v>60</v>
      </c>
      <c r="C5364" t="s">
        <v>22</v>
      </c>
      <c r="D5364" t="s">
        <v>38</v>
      </c>
      <c r="E5364" t="s">
        <v>40</v>
      </c>
      <c r="F5364" s="42">
        <v>91.608356952141406</v>
      </c>
      <c r="G5364" s="42">
        <v>2010</v>
      </c>
    </row>
    <row r="5365" spans="1:7">
      <c r="A5365" t="s">
        <v>4</v>
      </c>
      <c r="B5365" t="s">
        <v>60</v>
      </c>
      <c r="C5365" t="s">
        <v>22</v>
      </c>
      <c r="D5365" t="s">
        <v>66</v>
      </c>
      <c r="E5365" t="s">
        <v>40</v>
      </c>
      <c r="F5365" s="42">
        <v>49.424381788584881</v>
      </c>
      <c r="G5365" s="42">
        <v>2010</v>
      </c>
    </row>
    <row r="5366" spans="1:7">
      <c r="A5366" t="s">
        <v>4</v>
      </c>
      <c r="B5366" t="s">
        <v>60</v>
      </c>
      <c r="C5366" t="s">
        <v>22</v>
      </c>
      <c r="D5366" t="s">
        <v>76</v>
      </c>
      <c r="E5366" t="s">
        <v>41</v>
      </c>
      <c r="F5366" s="42"/>
      <c r="G5366" s="42">
        <v>2010</v>
      </c>
    </row>
    <row r="5367" spans="1:7">
      <c r="A5367" t="s">
        <v>4</v>
      </c>
      <c r="B5367" t="s">
        <v>60</v>
      </c>
      <c r="C5367" t="s">
        <v>22</v>
      </c>
      <c r="D5367" t="s">
        <v>37</v>
      </c>
      <c r="E5367" t="s">
        <v>41</v>
      </c>
      <c r="F5367" s="42">
        <v>107.7912975710688</v>
      </c>
      <c r="G5367" s="42">
        <v>2010</v>
      </c>
    </row>
    <row r="5368" spans="1:7">
      <c r="A5368" t="s">
        <v>4</v>
      </c>
      <c r="B5368" t="s">
        <v>60</v>
      </c>
      <c r="C5368" t="s">
        <v>22</v>
      </c>
      <c r="D5368" t="s">
        <v>38</v>
      </c>
      <c r="E5368" t="s">
        <v>41</v>
      </c>
      <c r="F5368" s="42">
        <v>90.233589694944911</v>
      </c>
      <c r="G5368" s="42">
        <v>2010</v>
      </c>
    </row>
    <row r="5369" spans="1:7">
      <c r="A5369" t="s">
        <v>4</v>
      </c>
      <c r="B5369" t="s">
        <v>60</v>
      </c>
      <c r="C5369" t="s">
        <v>22</v>
      </c>
      <c r="D5369" t="s">
        <v>66</v>
      </c>
      <c r="E5369" t="s">
        <v>41</v>
      </c>
      <c r="F5369" s="42">
        <v>44.633806725413429</v>
      </c>
      <c r="G5369" s="42">
        <v>2010</v>
      </c>
    </row>
    <row r="5370" spans="1:7">
      <c r="A5370" t="s">
        <v>4</v>
      </c>
      <c r="B5370" t="s">
        <v>60</v>
      </c>
      <c r="C5370" t="s">
        <v>22</v>
      </c>
      <c r="D5370" t="s">
        <v>76</v>
      </c>
      <c r="E5370" t="s">
        <v>42</v>
      </c>
      <c r="F5370" s="42"/>
      <c r="G5370" s="42">
        <v>2010</v>
      </c>
    </row>
    <row r="5371" spans="1:7">
      <c r="A5371" t="s">
        <v>4</v>
      </c>
      <c r="B5371" t="s">
        <v>60</v>
      </c>
      <c r="C5371" t="s">
        <v>22</v>
      </c>
      <c r="D5371" t="s">
        <v>37</v>
      </c>
      <c r="E5371" t="s">
        <v>42</v>
      </c>
      <c r="F5371" s="42">
        <v>106.98416969167199</v>
      </c>
      <c r="G5371" s="42">
        <v>2010</v>
      </c>
    </row>
    <row r="5372" spans="1:7">
      <c r="A5372" t="s">
        <v>4</v>
      </c>
      <c r="B5372" t="s">
        <v>60</v>
      </c>
      <c r="C5372" t="s">
        <v>22</v>
      </c>
      <c r="D5372" t="s">
        <v>38</v>
      </c>
      <c r="E5372" t="s">
        <v>42</v>
      </c>
      <c r="F5372" s="42">
        <v>93.105759621796494</v>
      </c>
      <c r="G5372" s="42">
        <v>2010</v>
      </c>
    </row>
    <row r="5373" spans="1:7">
      <c r="A5373" t="s">
        <v>4</v>
      </c>
      <c r="B5373" t="s">
        <v>60</v>
      </c>
      <c r="C5373" t="s">
        <v>22</v>
      </c>
      <c r="D5373" t="s">
        <v>66</v>
      </c>
      <c r="E5373" t="s">
        <v>42</v>
      </c>
      <c r="F5373" s="42">
        <v>54.631782881287918</v>
      </c>
      <c r="G5373" s="42">
        <v>2010</v>
      </c>
    </row>
    <row r="5374" spans="1:7">
      <c r="A5374" t="s">
        <v>4</v>
      </c>
      <c r="B5374" t="s">
        <v>60</v>
      </c>
      <c r="C5374" t="s">
        <v>22</v>
      </c>
      <c r="D5374" t="s">
        <v>76</v>
      </c>
      <c r="E5374" t="s">
        <v>43</v>
      </c>
      <c r="F5374" s="42"/>
      <c r="G5374" s="42">
        <v>2010</v>
      </c>
    </row>
    <row r="5375" spans="1:7">
      <c r="A5375" t="s">
        <v>4</v>
      </c>
      <c r="B5375" t="s">
        <v>60</v>
      </c>
      <c r="C5375" t="s">
        <v>22</v>
      </c>
      <c r="D5375" t="s">
        <v>37</v>
      </c>
      <c r="E5375" t="s">
        <v>43</v>
      </c>
      <c r="F5375" s="42">
        <v>111.3281385437806</v>
      </c>
      <c r="G5375" s="42">
        <v>2010</v>
      </c>
    </row>
    <row r="5376" spans="1:7">
      <c r="A5376" t="s">
        <v>4</v>
      </c>
      <c r="B5376" t="s">
        <v>60</v>
      </c>
      <c r="C5376" t="s">
        <v>22</v>
      </c>
      <c r="D5376" t="s">
        <v>38</v>
      </c>
      <c r="E5376" t="s">
        <v>43</v>
      </c>
      <c r="F5376" s="42">
        <v>80.775351861017825</v>
      </c>
      <c r="G5376" s="42">
        <v>2010</v>
      </c>
    </row>
    <row r="5377" spans="1:7">
      <c r="A5377" t="s">
        <v>4</v>
      </c>
      <c r="B5377" t="s">
        <v>60</v>
      </c>
      <c r="C5377" t="s">
        <v>22</v>
      </c>
      <c r="D5377" t="s">
        <v>66</v>
      </c>
      <c r="E5377" t="s">
        <v>43</v>
      </c>
      <c r="F5377" s="42">
        <v>22.87020538944299</v>
      </c>
      <c r="G5377" s="42">
        <v>2010</v>
      </c>
    </row>
    <row r="5378" spans="1:7">
      <c r="A5378" t="s">
        <v>4</v>
      </c>
      <c r="B5378" t="s">
        <v>60</v>
      </c>
      <c r="C5378" t="s">
        <v>22</v>
      </c>
      <c r="D5378" t="s">
        <v>76</v>
      </c>
      <c r="E5378" t="s">
        <v>44</v>
      </c>
      <c r="F5378" s="42"/>
      <c r="G5378" s="42">
        <v>2010</v>
      </c>
    </row>
    <row r="5379" spans="1:7">
      <c r="A5379" t="s">
        <v>4</v>
      </c>
      <c r="B5379" t="s">
        <v>60</v>
      </c>
      <c r="C5379" t="s">
        <v>22</v>
      </c>
      <c r="D5379" t="s">
        <v>37</v>
      </c>
      <c r="E5379" t="s">
        <v>44</v>
      </c>
      <c r="F5379" s="42">
        <v>108.6904606351615</v>
      </c>
      <c r="G5379" s="42">
        <v>2010</v>
      </c>
    </row>
    <row r="5380" spans="1:7">
      <c r="A5380" t="s">
        <v>4</v>
      </c>
      <c r="B5380" t="s">
        <v>60</v>
      </c>
      <c r="C5380" t="s">
        <v>22</v>
      </c>
      <c r="D5380" t="s">
        <v>38</v>
      </c>
      <c r="E5380" t="s">
        <v>44</v>
      </c>
      <c r="F5380" s="42">
        <v>88.333356437911476</v>
      </c>
      <c r="G5380" s="42">
        <v>2010</v>
      </c>
    </row>
    <row r="5381" spans="1:7">
      <c r="A5381" t="s">
        <v>4</v>
      </c>
      <c r="B5381" t="s">
        <v>60</v>
      </c>
      <c r="C5381" t="s">
        <v>22</v>
      </c>
      <c r="D5381" t="s">
        <v>66</v>
      </c>
      <c r="E5381" t="s">
        <v>44</v>
      </c>
      <c r="F5381" s="42">
        <v>28.915412359442371</v>
      </c>
      <c r="G5381" s="42">
        <v>2010</v>
      </c>
    </row>
    <row r="5382" spans="1:7">
      <c r="A5382" t="s">
        <v>4</v>
      </c>
      <c r="B5382" t="s">
        <v>60</v>
      </c>
      <c r="C5382" t="s">
        <v>22</v>
      </c>
      <c r="D5382" t="s">
        <v>76</v>
      </c>
      <c r="E5382" t="s">
        <v>45</v>
      </c>
      <c r="F5382" s="42"/>
      <c r="G5382" s="42">
        <v>2010</v>
      </c>
    </row>
    <row r="5383" spans="1:7">
      <c r="A5383" t="s">
        <v>4</v>
      </c>
      <c r="B5383" t="s">
        <v>60</v>
      </c>
      <c r="C5383" t="s">
        <v>22</v>
      </c>
      <c r="D5383" t="s">
        <v>37</v>
      </c>
      <c r="E5383" t="s">
        <v>45</v>
      </c>
      <c r="F5383" s="42">
        <v>106.1196405990685</v>
      </c>
      <c r="G5383" s="42">
        <v>2010</v>
      </c>
    </row>
    <row r="5384" spans="1:7">
      <c r="A5384" t="s">
        <v>4</v>
      </c>
      <c r="B5384" t="s">
        <v>60</v>
      </c>
      <c r="C5384" t="s">
        <v>22</v>
      </c>
      <c r="D5384" t="s">
        <v>38</v>
      </c>
      <c r="E5384" t="s">
        <v>45</v>
      </c>
      <c r="F5384" s="42">
        <v>93.666391079329202</v>
      </c>
      <c r="G5384" s="42">
        <v>2010</v>
      </c>
    </row>
    <row r="5385" spans="1:7">
      <c r="A5385" t="s">
        <v>4</v>
      </c>
      <c r="B5385" t="s">
        <v>60</v>
      </c>
      <c r="C5385" t="s">
        <v>22</v>
      </c>
      <c r="D5385" t="s">
        <v>66</v>
      </c>
      <c r="E5385" t="s">
        <v>45</v>
      </c>
      <c r="F5385" s="42">
        <v>33.723256668126332</v>
      </c>
      <c r="G5385" s="42">
        <v>2010</v>
      </c>
    </row>
    <row r="5386" spans="1:7">
      <c r="A5386" t="s">
        <v>4</v>
      </c>
      <c r="B5386" t="s">
        <v>60</v>
      </c>
      <c r="C5386" t="s">
        <v>22</v>
      </c>
      <c r="D5386" t="s">
        <v>76</v>
      </c>
      <c r="E5386" t="s">
        <v>46</v>
      </c>
      <c r="F5386" s="42"/>
      <c r="G5386" s="42">
        <v>2010</v>
      </c>
    </row>
    <row r="5387" spans="1:7">
      <c r="A5387" t="s">
        <v>4</v>
      </c>
      <c r="B5387" t="s">
        <v>60</v>
      </c>
      <c r="C5387" t="s">
        <v>22</v>
      </c>
      <c r="D5387" t="s">
        <v>37</v>
      </c>
      <c r="E5387" t="s">
        <v>46</v>
      </c>
      <c r="F5387" s="42">
        <v>104.7495949918376</v>
      </c>
      <c r="G5387" s="42">
        <v>2010</v>
      </c>
    </row>
    <row r="5388" spans="1:7">
      <c r="A5388" t="s">
        <v>4</v>
      </c>
      <c r="B5388" t="s">
        <v>60</v>
      </c>
      <c r="C5388" t="s">
        <v>22</v>
      </c>
      <c r="D5388" t="s">
        <v>38</v>
      </c>
      <c r="E5388" t="s">
        <v>46</v>
      </c>
      <c r="F5388" s="42">
        <v>100.9391478571125</v>
      </c>
      <c r="G5388" s="42">
        <v>2010</v>
      </c>
    </row>
    <row r="5389" spans="1:7">
      <c r="A5389" t="s">
        <v>4</v>
      </c>
      <c r="B5389" t="s">
        <v>60</v>
      </c>
      <c r="C5389" t="s">
        <v>22</v>
      </c>
      <c r="D5389" t="s">
        <v>66</v>
      </c>
      <c r="E5389" t="s">
        <v>46</v>
      </c>
      <c r="F5389" s="42">
        <v>51.442650251019813</v>
      </c>
      <c r="G5389" s="42">
        <v>2010</v>
      </c>
    </row>
    <row r="5390" spans="1:7">
      <c r="A5390" t="s">
        <v>4</v>
      </c>
      <c r="B5390" t="s">
        <v>60</v>
      </c>
      <c r="C5390" t="s">
        <v>22</v>
      </c>
      <c r="D5390" t="s">
        <v>76</v>
      </c>
      <c r="E5390" t="s">
        <v>47</v>
      </c>
      <c r="F5390" s="42"/>
      <c r="G5390" s="42">
        <v>2010</v>
      </c>
    </row>
    <row r="5391" spans="1:7">
      <c r="A5391" t="s">
        <v>4</v>
      </c>
      <c r="B5391" t="s">
        <v>60</v>
      </c>
      <c r="C5391" t="s">
        <v>22</v>
      </c>
      <c r="D5391" t="s">
        <v>37</v>
      </c>
      <c r="E5391" t="s">
        <v>47</v>
      </c>
      <c r="F5391" s="42">
        <v>100.04878516730039</v>
      </c>
      <c r="G5391" s="42">
        <v>2010</v>
      </c>
    </row>
    <row r="5392" spans="1:7">
      <c r="A5392" t="s">
        <v>4</v>
      </c>
      <c r="B5392" t="s">
        <v>60</v>
      </c>
      <c r="C5392" t="s">
        <v>22</v>
      </c>
      <c r="D5392" t="s">
        <v>38</v>
      </c>
      <c r="E5392" t="s">
        <v>47</v>
      </c>
      <c r="F5392" s="42">
        <v>105.1099111625735</v>
      </c>
      <c r="G5392" s="42">
        <v>2010</v>
      </c>
    </row>
    <row r="5393" spans="1:7">
      <c r="A5393" t="s">
        <v>4</v>
      </c>
      <c r="B5393" t="s">
        <v>60</v>
      </c>
      <c r="C5393" t="s">
        <v>22</v>
      </c>
      <c r="D5393" t="s">
        <v>66</v>
      </c>
      <c r="E5393" t="s">
        <v>47</v>
      </c>
      <c r="F5393" s="42">
        <v>104.3649285557274</v>
      </c>
      <c r="G5393" s="42">
        <v>2010</v>
      </c>
    </row>
    <row r="5394" spans="1:7">
      <c r="A5394" t="s">
        <v>4</v>
      </c>
      <c r="B5394" t="s">
        <v>60</v>
      </c>
      <c r="C5394" t="s">
        <v>22</v>
      </c>
      <c r="D5394" t="s">
        <v>76</v>
      </c>
      <c r="E5394" t="s">
        <v>48</v>
      </c>
      <c r="F5394" s="42"/>
      <c r="G5394" s="42">
        <v>2010</v>
      </c>
    </row>
    <row r="5395" spans="1:7">
      <c r="A5395" t="s">
        <v>4</v>
      </c>
      <c r="B5395" t="s">
        <v>60</v>
      </c>
      <c r="C5395" t="s">
        <v>22</v>
      </c>
      <c r="D5395" t="s">
        <v>37</v>
      </c>
      <c r="E5395" t="s">
        <v>48</v>
      </c>
      <c r="F5395" s="42">
        <v>110.9307238845481</v>
      </c>
      <c r="G5395" s="42">
        <v>2010</v>
      </c>
    </row>
    <row r="5396" spans="1:7">
      <c r="A5396" t="s">
        <v>4</v>
      </c>
      <c r="B5396" t="s">
        <v>60</v>
      </c>
      <c r="C5396" t="s">
        <v>22</v>
      </c>
      <c r="D5396" t="s">
        <v>38</v>
      </c>
      <c r="E5396" t="s">
        <v>48</v>
      </c>
      <c r="F5396" s="42">
        <v>80.093601363970862</v>
      </c>
      <c r="G5396" s="42">
        <v>2010</v>
      </c>
    </row>
    <row r="5397" spans="1:7">
      <c r="A5397" t="s">
        <v>4</v>
      </c>
      <c r="B5397" t="s">
        <v>60</v>
      </c>
      <c r="C5397" t="s">
        <v>22</v>
      </c>
      <c r="D5397" t="s">
        <v>66</v>
      </c>
      <c r="E5397" t="s">
        <v>48</v>
      </c>
      <c r="F5397" s="42">
        <v>21.12705415356103</v>
      </c>
      <c r="G5397" s="42">
        <v>2010</v>
      </c>
    </row>
    <row r="5398" spans="1:7">
      <c r="A5398" t="s">
        <v>4</v>
      </c>
      <c r="B5398" t="s">
        <v>60</v>
      </c>
      <c r="C5398" t="s">
        <v>22</v>
      </c>
      <c r="D5398" t="s">
        <v>76</v>
      </c>
      <c r="E5398" t="s">
        <v>49</v>
      </c>
      <c r="F5398" s="42"/>
      <c r="G5398" s="42">
        <v>2010</v>
      </c>
    </row>
    <row r="5399" spans="1:7">
      <c r="A5399" t="s">
        <v>4</v>
      </c>
      <c r="B5399" t="s">
        <v>60</v>
      </c>
      <c r="C5399" t="s">
        <v>22</v>
      </c>
      <c r="D5399" t="s">
        <v>37</v>
      </c>
      <c r="E5399" t="s">
        <v>49</v>
      </c>
      <c r="F5399" s="42">
        <v>105.1612303034748</v>
      </c>
      <c r="G5399" s="42">
        <v>2010</v>
      </c>
    </row>
    <row r="5400" spans="1:7">
      <c r="A5400" t="s">
        <v>4</v>
      </c>
      <c r="B5400" t="s">
        <v>60</v>
      </c>
      <c r="C5400" t="s">
        <v>22</v>
      </c>
      <c r="D5400" t="s">
        <v>38</v>
      </c>
      <c r="E5400" t="s">
        <v>49</v>
      </c>
      <c r="F5400" s="42">
        <v>98.660360573666196</v>
      </c>
      <c r="G5400" s="42">
        <v>2010</v>
      </c>
    </row>
    <row r="5401" spans="1:7">
      <c r="A5401" t="s">
        <v>4</v>
      </c>
      <c r="B5401" t="s">
        <v>60</v>
      </c>
      <c r="C5401" t="s">
        <v>22</v>
      </c>
      <c r="D5401" t="s">
        <v>66</v>
      </c>
      <c r="E5401" t="s">
        <v>49</v>
      </c>
      <c r="F5401" s="42">
        <v>62.536321351536969</v>
      </c>
      <c r="G5401" s="42">
        <v>2010</v>
      </c>
    </row>
    <row r="5402" spans="1:7">
      <c r="A5402" t="s">
        <v>5</v>
      </c>
      <c r="B5402" t="s">
        <v>60</v>
      </c>
      <c r="C5402" t="s">
        <v>22</v>
      </c>
      <c r="D5402" t="s">
        <v>76</v>
      </c>
      <c r="E5402" t="s">
        <v>40</v>
      </c>
      <c r="F5402" s="42"/>
      <c r="G5402" s="42">
        <v>2011</v>
      </c>
    </row>
    <row r="5403" spans="1:7">
      <c r="A5403" t="s">
        <v>5</v>
      </c>
      <c r="B5403" t="s">
        <v>60</v>
      </c>
      <c r="C5403" t="s">
        <v>22</v>
      </c>
      <c r="D5403" t="s">
        <v>37</v>
      </c>
      <c r="E5403" t="s">
        <v>40</v>
      </c>
      <c r="F5403" s="42">
        <v>104.1896158922052</v>
      </c>
      <c r="G5403" s="42">
        <v>2011</v>
      </c>
    </row>
    <row r="5404" spans="1:7">
      <c r="A5404" t="s">
        <v>5</v>
      </c>
      <c r="B5404" t="s">
        <v>60</v>
      </c>
      <c r="C5404" t="s">
        <v>22</v>
      </c>
      <c r="D5404" t="s">
        <v>38</v>
      </c>
      <c r="E5404" t="s">
        <v>40</v>
      </c>
      <c r="F5404" s="42">
        <v>94.672924706905377</v>
      </c>
      <c r="G5404" s="42">
        <v>2011</v>
      </c>
    </row>
    <row r="5405" spans="1:7">
      <c r="A5405" t="s">
        <v>5</v>
      </c>
      <c r="B5405" t="s">
        <v>60</v>
      </c>
      <c r="C5405" t="s">
        <v>22</v>
      </c>
      <c r="D5405" t="s">
        <v>66</v>
      </c>
      <c r="E5405" t="s">
        <v>40</v>
      </c>
      <c r="F5405" s="42">
        <v>50.868966284042997</v>
      </c>
      <c r="G5405" s="42">
        <v>2011</v>
      </c>
    </row>
    <row r="5406" spans="1:7">
      <c r="A5406" t="s">
        <v>5</v>
      </c>
      <c r="B5406" t="s">
        <v>60</v>
      </c>
      <c r="C5406" t="s">
        <v>22</v>
      </c>
      <c r="D5406" t="s">
        <v>76</v>
      </c>
      <c r="E5406" t="s">
        <v>41</v>
      </c>
      <c r="F5406" s="42"/>
      <c r="G5406" s="42">
        <v>2011</v>
      </c>
    </row>
    <row r="5407" spans="1:7">
      <c r="A5407" t="s">
        <v>5</v>
      </c>
      <c r="B5407" t="s">
        <v>60</v>
      </c>
      <c r="C5407" t="s">
        <v>22</v>
      </c>
      <c r="D5407" t="s">
        <v>37</v>
      </c>
      <c r="E5407" t="s">
        <v>41</v>
      </c>
      <c r="F5407" s="42">
        <v>104.3827123272708</v>
      </c>
      <c r="G5407" s="42">
        <v>2011</v>
      </c>
    </row>
    <row r="5408" spans="1:7">
      <c r="A5408" t="s">
        <v>5</v>
      </c>
      <c r="B5408" t="s">
        <v>60</v>
      </c>
      <c r="C5408" t="s">
        <v>22</v>
      </c>
      <c r="D5408" t="s">
        <v>38</v>
      </c>
      <c r="E5408" t="s">
        <v>41</v>
      </c>
      <c r="F5408" s="42">
        <v>95.444248509261556</v>
      </c>
      <c r="G5408" s="42">
        <v>2011</v>
      </c>
    </row>
    <row r="5409" spans="1:7">
      <c r="A5409" t="s">
        <v>5</v>
      </c>
      <c r="B5409" t="s">
        <v>60</v>
      </c>
      <c r="C5409" t="s">
        <v>22</v>
      </c>
      <c r="D5409" t="s">
        <v>66</v>
      </c>
      <c r="E5409" t="s">
        <v>41</v>
      </c>
      <c r="F5409" s="42">
        <v>43.481055391379122</v>
      </c>
      <c r="G5409" s="42">
        <v>2011</v>
      </c>
    </row>
    <row r="5410" spans="1:7">
      <c r="A5410" t="s">
        <v>5</v>
      </c>
      <c r="B5410" t="s">
        <v>60</v>
      </c>
      <c r="C5410" t="s">
        <v>22</v>
      </c>
      <c r="D5410" t="s">
        <v>76</v>
      </c>
      <c r="E5410" t="s">
        <v>42</v>
      </c>
      <c r="F5410" s="42"/>
      <c r="G5410" s="42">
        <v>2011</v>
      </c>
    </row>
    <row r="5411" spans="1:7">
      <c r="A5411" t="s">
        <v>5</v>
      </c>
      <c r="B5411" t="s">
        <v>60</v>
      </c>
      <c r="C5411" t="s">
        <v>22</v>
      </c>
      <c r="D5411" t="s">
        <v>37</v>
      </c>
      <c r="E5411" t="s">
        <v>42</v>
      </c>
      <c r="F5411" s="42">
        <v>103.9849030045475</v>
      </c>
      <c r="G5411" s="42">
        <v>2011</v>
      </c>
    </row>
    <row r="5412" spans="1:7">
      <c r="A5412" t="s">
        <v>5</v>
      </c>
      <c r="B5412" t="s">
        <v>60</v>
      </c>
      <c r="C5412" t="s">
        <v>22</v>
      </c>
      <c r="D5412" t="s">
        <v>38</v>
      </c>
      <c r="E5412" t="s">
        <v>42</v>
      </c>
      <c r="F5412" s="42">
        <v>93.898655325471509</v>
      </c>
      <c r="G5412" s="42">
        <v>2011</v>
      </c>
    </row>
    <row r="5413" spans="1:7">
      <c r="A5413" t="s">
        <v>5</v>
      </c>
      <c r="B5413" t="s">
        <v>60</v>
      </c>
      <c r="C5413" t="s">
        <v>22</v>
      </c>
      <c r="D5413" t="s">
        <v>66</v>
      </c>
      <c r="E5413" t="s">
        <v>42</v>
      </c>
      <c r="F5413" s="42">
        <v>58.780655494448922</v>
      </c>
      <c r="G5413" s="42">
        <v>2011</v>
      </c>
    </row>
    <row r="5414" spans="1:7">
      <c r="A5414" t="s">
        <v>5</v>
      </c>
      <c r="B5414" t="s">
        <v>60</v>
      </c>
      <c r="C5414" t="s">
        <v>22</v>
      </c>
      <c r="D5414" t="s">
        <v>76</v>
      </c>
      <c r="E5414" t="s">
        <v>43</v>
      </c>
      <c r="F5414" s="42"/>
      <c r="G5414" s="42">
        <v>2011</v>
      </c>
    </row>
    <row r="5415" spans="1:7">
      <c r="A5415" t="s">
        <v>5</v>
      </c>
      <c r="B5415" t="s">
        <v>60</v>
      </c>
      <c r="C5415" t="s">
        <v>22</v>
      </c>
      <c r="D5415" t="s">
        <v>37</v>
      </c>
      <c r="E5415" t="s">
        <v>43</v>
      </c>
      <c r="F5415" s="42">
        <v>109.5637657342222</v>
      </c>
      <c r="G5415" s="42">
        <v>2011</v>
      </c>
    </row>
    <row r="5416" spans="1:7">
      <c r="A5416" t="s">
        <v>5</v>
      </c>
      <c r="B5416" t="s">
        <v>60</v>
      </c>
      <c r="C5416" t="s">
        <v>22</v>
      </c>
      <c r="D5416" t="s">
        <v>38</v>
      </c>
      <c r="E5416" t="s">
        <v>43</v>
      </c>
      <c r="F5416" s="42">
        <v>82.742920115512277</v>
      </c>
      <c r="G5416" s="42">
        <v>2011</v>
      </c>
    </row>
    <row r="5417" spans="1:7">
      <c r="A5417" t="s">
        <v>5</v>
      </c>
      <c r="B5417" t="s">
        <v>60</v>
      </c>
      <c r="C5417" t="s">
        <v>22</v>
      </c>
      <c r="D5417" t="s">
        <v>66</v>
      </c>
      <c r="E5417" t="s">
        <v>43</v>
      </c>
      <c r="F5417" s="42">
        <v>22.583753321667078</v>
      </c>
      <c r="G5417" s="42">
        <v>2011</v>
      </c>
    </row>
    <row r="5418" spans="1:7">
      <c r="A5418" t="s">
        <v>5</v>
      </c>
      <c r="B5418" t="s">
        <v>60</v>
      </c>
      <c r="C5418" t="s">
        <v>22</v>
      </c>
      <c r="D5418" t="s">
        <v>76</v>
      </c>
      <c r="E5418" t="s">
        <v>44</v>
      </c>
      <c r="F5418" s="42"/>
      <c r="G5418" s="42">
        <v>2011</v>
      </c>
    </row>
    <row r="5419" spans="1:7">
      <c r="A5419" t="s">
        <v>5</v>
      </c>
      <c r="B5419" t="s">
        <v>60</v>
      </c>
      <c r="C5419" t="s">
        <v>22</v>
      </c>
      <c r="D5419" t="s">
        <v>37</v>
      </c>
      <c r="E5419" t="s">
        <v>44</v>
      </c>
      <c r="F5419" s="42">
        <v>104.4077673236138</v>
      </c>
      <c r="G5419" s="42">
        <v>2011</v>
      </c>
    </row>
    <row r="5420" spans="1:7">
      <c r="A5420" t="s">
        <v>5</v>
      </c>
      <c r="B5420" t="s">
        <v>60</v>
      </c>
      <c r="C5420" t="s">
        <v>22</v>
      </c>
      <c r="D5420" t="s">
        <v>38</v>
      </c>
      <c r="E5420" t="s">
        <v>44</v>
      </c>
      <c r="F5420" s="42">
        <v>90.506395735108441</v>
      </c>
      <c r="G5420" s="42">
        <v>2011</v>
      </c>
    </row>
    <row r="5421" spans="1:7">
      <c r="A5421" t="s">
        <v>5</v>
      </c>
      <c r="B5421" t="s">
        <v>60</v>
      </c>
      <c r="C5421" t="s">
        <v>22</v>
      </c>
      <c r="D5421" t="s">
        <v>66</v>
      </c>
      <c r="E5421" t="s">
        <v>44</v>
      </c>
      <c r="F5421" s="42">
        <v>33.11032214925266</v>
      </c>
      <c r="G5421" s="42">
        <v>2011</v>
      </c>
    </row>
    <row r="5422" spans="1:7">
      <c r="A5422" t="s">
        <v>5</v>
      </c>
      <c r="B5422" t="s">
        <v>60</v>
      </c>
      <c r="C5422" t="s">
        <v>22</v>
      </c>
      <c r="D5422" t="s">
        <v>76</v>
      </c>
      <c r="E5422" t="s">
        <v>45</v>
      </c>
      <c r="F5422" s="42"/>
      <c r="G5422" s="42">
        <v>2011</v>
      </c>
    </row>
    <row r="5423" spans="1:7">
      <c r="A5423" t="s">
        <v>5</v>
      </c>
      <c r="B5423" t="s">
        <v>60</v>
      </c>
      <c r="C5423" t="s">
        <v>22</v>
      </c>
      <c r="D5423" t="s">
        <v>37</v>
      </c>
      <c r="E5423" t="s">
        <v>45</v>
      </c>
      <c r="F5423" s="42">
        <v>103.3413696715031</v>
      </c>
      <c r="G5423" s="42">
        <v>2011</v>
      </c>
    </row>
    <row r="5424" spans="1:7">
      <c r="A5424" t="s">
        <v>5</v>
      </c>
      <c r="B5424" t="s">
        <v>60</v>
      </c>
      <c r="C5424" t="s">
        <v>22</v>
      </c>
      <c r="D5424" t="s">
        <v>38</v>
      </c>
      <c r="E5424" t="s">
        <v>45</v>
      </c>
      <c r="F5424" s="42">
        <v>101.3240250214881</v>
      </c>
      <c r="G5424" s="42">
        <v>2011</v>
      </c>
    </row>
    <row r="5425" spans="1:7">
      <c r="A5425" t="s">
        <v>5</v>
      </c>
      <c r="B5425" t="s">
        <v>60</v>
      </c>
      <c r="C5425" t="s">
        <v>22</v>
      </c>
      <c r="D5425" t="s">
        <v>66</v>
      </c>
      <c r="E5425" t="s">
        <v>45</v>
      </c>
      <c r="F5425" s="42">
        <v>41.872894296693801</v>
      </c>
      <c r="G5425" s="42">
        <v>2011</v>
      </c>
    </row>
    <row r="5426" spans="1:7">
      <c r="A5426" t="s">
        <v>5</v>
      </c>
      <c r="B5426" t="s">
        <v>60</v>
      </c>
      <c r="C5426" t="s">
        <v>22</v>
      </c>
      <c r="D5426" t="s">
        <v>76</v>
      </c>
      <c r="E5426" t="s">
        <v>46</v>
      </c>
      <c r="F5426" s="42"/>
      <c r="G5426" s="42">
        <v>2011</v>
      </c>
    </row>
    <row r="5427" spans="1:7">
      <c r="A5427" t="s">
        <v>5</v>
      </c>
      <c r="B5427" t="s">
        <v>60</v>
      </c>
      <c r="C5427" t="s">
        <v>22</v>
      </c>
      <c r="D5427" t="s">
        <v>37</v>
      </c>
      <c r="E5427" t="s">
        <v>46</v>
      </c>
      <c r="F5427" s="42">
        <v>99.309316875726239</v>
      </c>
      <c r="G5427" s="42">
        <v>2011</v>
      </c>
    </row>
    <row r="5428" spans="1:7">
      <c r="A5428" t="s">
        <v>5</v>
      </c>
      <c r="B5428" t="s">
        <v>60</v>
      </c>
      <c r="C5428" t="s">
        <v>22</v>
      </c>
      <c r="D5428" t="s">
        <v>38</v>
      </c>
      <c r="E5428" t="s">
        <v>46</v>
      </c>
      <c r="F5428" s="42">
        <v>104.3937970094871</v>
      </c>
      <c r="G5428" s="42">
        <v>2011</v>
      </c>
    </row>
    <row r="5429" spans="1:7">
      <c r="A5429" t="s">
        <v>5</v>
      </c>
      <c r="B5429" t="s">
        <v>60</v>
      </c>
      <c r="C5429" t="s">
        <v>22</v>
      </c>
      <c r="D5429" t="s">
        <v>66</v>
      </c>
      <c r="E5429" t="s">
        <v>46</v>
      </c>
      <c r="F5429" s="42">
        <v>55.331552120735182</v>
      </c>
      <c r="G5429" s="42">
        <v>2011</v>
      </c>
    </row>
    <row r="5430" spans="1:7">
      <c r="A5430" t="s">
        <v>5</v>
      </c>
      <c r="B5430" t="s">
        <v>60</v>
      </c>
      <c r="C5430" t="s">
        <v>22</v>
      </c>
      <c r="D5430" t="s">
        <v>76</v>
      </c>
      <c r="E5430" t="s">
        <v>47</v>
      </c>
      <c r="F5430" s="42"/>
      <c r="G5430" s="42">
        <v>2011</v>
      </c>
    </row>
    <row r="5431" spans="1:7">
      <c r="A5431" t="s">
        <v>5</v>
      </c>
      <c r="B5431" t="s">
        <v>60</v>
      </c>
      <c r="C5431" t="s">
        <v>22</v>
      </c>
      <c r="D5431" t="s">
        <v>37</v>
      </c>
      <c r="E5431" t="s">
        <v>47</v>
      </c>
      <c r="F5431" s="42">
        <v>97.936428141670646</v>
      </c>
      <c r="G5431" s="42">
        <v>2011</v>
      </c>
    </row>
    <row r="5432" spans="1:7">
      <c r="A5432" t="s">
        <v>5</v>
      </c>
      <c r="B5432" t="s">
        <v>60</v>
      </c>
      <c r="C5432" t="s">
        <v>22</v>
      </c>
      <c r="D5432" t="s">
        <v>38</v>
      </c>
      <c r="E5432" t="s">
        <v>47</v>
      </c>
      <c r="F5432" s="42">
        <v>105.38592324590979</v>
      </c>
      <c r="G5432" s="42">
        <v>2011</v>
      </c>
    </row>
    <row r="5433" spans="1:7">
      <c r="A5433" t="s">
        <v>5</v>
      </c>
      <c r="B5433" t="s">
        <v>60</v>
      </c>
      <c r="C5433" t="s">
        <v>22</v>
      </c>
      <c r="D5433" t="s">
        <v>66</v>
      </c>
      <c r="E5433" t="s">
        <v>47</v>
      </c>
      <c r="F5433" s="42">
        <v>97.054317542902254</v>
      </c>
      <c r="G5433" s="42">
        <v>2011</v>
      </c>
    </row>
    <row r="5434" spans="1:7">
      <c r="A5434" t="s">
        <v>5</v>
      </c>
      <c r="B5434" t="s">
        <v>60</v>
      </c>
      <c r="C5434" t="s">
        <v>22</v>
      </c>
      <c r="D5434" t="s">
        <v>76</v>
      </c>
      <c r="E5434" t="s">
        <v>48</v>
      </c>
      <c r="F5434" s="42"/>
      <c r="G5434" s="42">
        <v>2011</v>
      </c>
    </row>
    <row r="5435" spans="1:7">
      <c r="A5435" t="s">
        <v>5</v>
      </c>
      <c r="B5435" t="s">
        <v>60</v>
      </c>
      <c r="C5435" t="s">
        <v>22</v>
      </c>
      <c r="D5435" t="s">
        <v>37</v>
      </c>
      <c r="E5435" t="s">
        <v>48</v>
      </c>
      <c r="F5435" s="42">
        <v>108.72725297225369</v>
      </c>
      <c r="G5435" s="42">
        <v>2011</v>
      </c>
    </row>
    <row r="5436" spans="1:7">
      <c r="A5436" t="s">
        <v>5</v>
      </c>
      <c r="B5436" t="s">
        <v>60</v>
      </c>
      <c r="C5436" t="s">
        <v>22</v>
      </c>
      <c r="D5436" t="s">
        <v>38</v>
      </c>
      <c r="E5436" t="s">
        <v>48</v>
      </c>
      <c r="F5436" s="42">
        <v>83.787511248513241</v>
      </c>
      <c r="G5436" s="42">
        <v>2011</v>
      </c>
    </row>
    <row r="5437" spans="1:7">
      <c r="A5437" t="s">
        <v>5</v>
      </c>
      <c r="B5437" t="s">
        <v>60</v>
      </c>
      <c r="C5437" t="s">
        <v>22</v>
      </c>
      <c r="D5437" t="s">
        <v>66</v>
      </c>
      <c r="E5437" t="s">
        <v>48</v>
      </c>
      <c r="F5437" s="42">
        <v>25.553302614497529</v>
      </c>
      <c r="G5437" s="42">
        <v>2011</v>
      </c>
    </row>
    <row r="5438" spans="1:7">
      <c r="A5438" t="s">
        <v>5</v>
      </c>
      <c r="B5438" t="s">
        <v>60</v>
      </c>
      <c r="C5438" t="s">
        <v>22</v>
      </c>
      <c r="D5438" t="s">
        <v>76</v>
      </c>
      <c r="E5438" t="s">
        <v>49</v>
      </c>
      <c r="F5438" s="42"/>
      <c r="G5438" s="42">
        <v>2011</v>
      </c>
    </row>
    <row r="5439" spans="1:7">
      <c r="A5439" t="s">
        <v>5</v>
      </c>
      <c r="B5439" t="s">
        <v>60</v>
      </c>
      <c r="C5439" t="s">
        <v>22</v>
      </c>
      <c r="D5439" t="s">
        <v>37</v>
      </c>
      <c r="E5439" t="s">
        <v>49</v>
      </c>
      <c r="F5439" s="42">
        <v>101.43204178666321</v>
      </c>
      <c r="G5439" s="42">
        <v>2011</v>
      </c>
    </row>
    <row r="5440" spans="1:7">
      <c r="A5440" t="s">
        <v>5</v>
      </c>
      <c r="B5440" t="s">
        <v>60</v>
      </c>
      <c r="C5440" t="s">
        <v>22</v>
      </c>
      <c r="D5440" t="s">
        <v>38</v>
      </c>
      <c r="E5440" t="s">
        <v>49</v>
      </c>
      <c r="F5440" s="42">
        <v>100.9977358749067</v>
      </c>
      <c r="G5440" s="42">
        <v>2011</v>
      </c>
    </row>
    <row r="5441" spans="1:7">
      <c r="A5441" t="s">
        <v>5</v>
      </c>
      <c r="B5441" t="s">
        <v>60</v>
      </c>
      <c r="C5441" t="s">
        <v>22</v>
      </c>
      <c r="D5441" t="s">
        <v>66</v>
      </c>
      <c r="E5441" t="s">
        <v>49</v>
      </c>
      <c r="F5441" s="42">
        <v>61.699256528422289</v>
      </c>
      <c r="G5441" s="42">
        <v>2011</v>
      </c>
    </row>
    <row r="5442" spans="1:7">
      <c r="A5442" t="s">
        <v>6</v>
      </c>
      <c r="B5442" t="s">
        <v>60</v>
      </c>
      <c r="C5442" t="s">
        <v>22</v>
      </c>
      <c r="D5442" t="s">
        <v>76</v>
      </c>
      <c r="E5442" t="s">
        <v>40</v>
      </c>
      <c r="F5442" s="42"/>
      <c r="G5442" s="42">
        <v>2012</v>
      </c>
    </row>
    <row r="5443" spans="1:7">
      <c r="A5443" t="s">
        <v>6</v>
      </c>
      <c r="B5443" t="s">
        <v>60</v>
      </c>
      <c r="C5443" t="s">
        <v>22</v>
      </c>
      <c r="D5443" t="s">
        <v>37</v>
      </c>
      <c r="E5443" t="s">
        <v>40</v>
      </c>
      <c r="F5443" s="42">
        <v>108.4662212507033</v>
      </c>
      <c r="G5443" s="42">
        <v>2012</v>
      </c>
    </row>
    <row r="5444" spans="1:7">
      <c r="A5444" t="s">
        <v>6</v>
      </c>
      <c r="B5444" t="s">
        <v>60</v>
      </c>
      <c r="C5444" t="s">
        <v>22</v>
      </c>
      <c r="D5444" t="s">
        <v>38</v>
      </c>
      <c r="E5444" t="s">
        <v>40</v>
      </c>
      <c r="F5444" s="42">
        <v>93.794462065659332</v>
      </c>
      <c r="G5444" s="42">
        <v>2012</v>
      </c>
    </row>
    <row r="5445" spans="1:7">
      <c r="A5445" t="s">
        <v>6</v>
      </c>
      <c r="B5445" t="s">
        <v>60</v>
      </c>
      <c r="C5445" t="s">
        <v>22</v>
      </c>
      <c r="D5445" t="s">
        <v>66</v>
      </c>
      <c r="E5445" t="s">
        <v>40</v>
      </c>
      <c r="F5445" s="42">
        <v>47.825893440534372</v>
      </c>
      <c r="G5445" s="42">
        <v>2012</v>
      </c>
    </row>
    <row r="5446" spans="1:7">
      <c r="A5446" t="s">
        <v>6</v>
      </c>
      <c r="B5446" t="s">
        <v>60</v>
      </c>
      <c r="C5446" t="s">
        <v>22</v>
      </c>
      <c r="D5446" t="s">
        <v>76</v>
      </c>
      <c r="E5446" t="s">
        <v>41</v>
      </c>
      <c r="F5446" s="42"/>
      <c r="G5446" s="42">
        <v>2012</v>
      </c>
    </row>
    <row r="5447" spans="1:7">
      <c r="A5447" t="s">
        <v>6</v>
      </c>
      <c r="B5447" t="s">
        <v>60</v>
      </c>
      <c r="C5447" t="s">
        <v>22</v>
      </c>
      <c r="D5447" t="s">
        <v>37</v>
      </c>
      <c r="E5447" t="s">
        <v>41</v>
      </c>
      <c r="F5447" s="42">
        <v>109.0711257202899</v>
      </c>
      <c r="G5447" s="42">
        <v>2012</v>
      </c>
    </row>
    <row r="5448" spans="1:7">
      <c r="A5448" t="s">
        <v>6</v>
      </c>
      <c r="B5448" t="s">
        <v>60</v>
      </c>
      <c r="C5448" t="s">
        <v>22</v>
      </c>
      <c r="D5448" t="s">
        <v>38</v>
      </c>
      <c r="E5448" t="s">
        <v>41</v>
      </c>
      <c r="F5448" s="42">
        <v>92.936987122324155</v>
      </c>
      <c r="G5448" s="42">
        <v>2012</v>
      </c>
    </row>
    <row r="5449" spans="1:7">
      <c r="A5449" t="s">
        <v>6</v>
      </c>
      <c r="B5449" t="s">
        <v>60</v>
      </c>
      <c r="C5449" t="s">
        <v>22</v>
      </c>
      <c r="D5449" t="s">
        <v>66</v>
      </c>
      <c r="E5449" t="s">
        <v>41</v>
      </c>
      <c r="F5449" s="42">
        <v>41.380755277702328</v>
      </c>
      <c r="G5449" s="42">
        <v>2012</v>
      </c>
    </row>
    <row r="5450" spans="1:7">
      <c r="A5450" t="s">
        <v>6</v>
      </c>
      <c r="B5450" t="s">
        <v>60</v>
      </c>
      <c r="C5450" t="s">
        <v>22</v>
      </c>
      <c r="D5450" t="s">
        <v>76</v>
      </c>
      <c r="E5450" t="s">
        <v>42</v>
      </c>
      <c r="F5450" s="42"/>
      <c r="G5450" s="42">
        <v>2012</v>
      </c>
    </row>
    <row r="5451" spans="1:7">
      <c r="A5451" t="s">
        <v>6</v>
      </c>
      <c r="B5451" t="s">
        <v>60</v>
      </c>
      <c r="C5451" t="s">
        <v>22</v>
      </c>
      <c r="D5451" t="s">
        <v>37</v>
      </c>
      <c r="E5451" t="s">
        <v>42</v>
      </c>
      <c r="F5451" s="42">
        <v>107.8273717270245</v>
      </c>
      <c r="G5451" s="42">
        <v>2012</v>
      </c>
    </row>
    <row r="5452" spans="1:7">
      <c r="A5452" t="s">
        <v>6</v>
      </c>
      <c r="B5452" t="s">
        <v>60</v>
      </c>
      <c r="C5452" t="s">
        <v>22</v>
      </c>
      <c r="D5452" t="s">
        <v>38</v>
      </c>
      <c r="E5452" t="s">
        <v>42</v>
      </c>
      <c r="F5452" s="42">
        <v>94.709510509800523</v>
      </c>
      <c r="G5452" s="42">
        <v>2012</v>
      </c>
    </row>
    <row r="5453" spans="1:7">
      <c r="A5453" t="s">
        <v>6</v>
      </c>
      <c r="B5453" t="s">
        <v>60</v>
      </c>
      <c r="C5453" t="s">
        <v>22</v>
      </c>
      <c r="D5453" t="s">
        <v>66</v>
      </c>
      <c r="E5453" t="s">
        <v>42</v>
      </c>
      <c r="F5453" s="42">
        <v>54.822278276061141</v>
      </c>
      <c r="G5453" s="42">
        <v>2012</v>
      </c>
    </row>
    <row r="5454" spans="1:7">
      <c r="A5454" t="s">
        <v>6</v>
      </c>
      <c r="B5454" t="s">
        <v>60</v>
      </c>
      <c r="C5454" t="s">
        <v>22</v>
      </c>
      <c r="D5454" t="s">
        <v>76</v>
      </c>
      <c r="E5454" t="s">
        <v>43</v>
      </c>
      <c r="F5454" s="42"/>
      <c r="G5454" s="42">
        <v>2012</v>
      </c>
    </row>
    <row r="5455" spans="1:7">
      <c r="A5455" t="s">
        <v>6</v>
      </c>
      <c r="B5455" t="s">
        <v>60</v>
      </c>
      <c r="C5455" t="s">
        <v>22</v>
      </c>
      <c r="D5455" t="s">
        <v>37</v>
      </c>
      <c r="E5455" t="s">
        <v>43</v>
      </c>
      <c r="F5455" s="42">
        <v>112.45036241986</v>
      </c>
      <c r="G5455" s="42">
        <v>2012</v>
      </c>
    </row>
    <row r="5456" spans="1:7">
      <c r="A5456" t="s">
        <v>6</v>
      </c>
      <c r="B5456" t="s">
        <v>60</v>
      </c>
      <c r="C5456" t="s">
        <v>22</v>
      </c>
      <c r="D5456" t="s">
        <v>38</v>
      </c>
      <c r="E5456" t="s">
        <v>43</v>
      </c>
      <c r="F5456" s="42">
        <v>85.716430416612013</v>
      </c>
      <c r="G5456" s="42">
        <v>2012</v>
      </c>
    </row>
    <row r="5457" spans="1:7">
      <c r="A5457" t="s">
        <v>6</v>
      </c>
      <c r="B5457" t="s">
        <v>60</v>
      </c>
      <c r="C5457" t="s">
        <v>22</v>
      </c>
      <c r="D5457" t="s">
        <v>66</v>
      </c>
      <c r="E5457" t="s">
        <v>43</v>
      </c>
      <c r="F5457" s="42">
        <v>21.589102393159401</v>
      </c>
      <c r="G5457" s="42">
        <v>2012</v>
      </c>
    </row>
    <row r="5458" spans="1:7">
      <c r="A5458" t="s">
        <v>6</v>
      </c>
      <c r="B5458" t="s">
        <v>60</v>
      </c>
      <c r="C5458" t="s">
        <v>22</v>
      </c>
      <c r="D5458" t="s">
        <v>76</v>
      </c>
      <c r="E5458" t="s">
        <v>44</v>
      </c>
      <c r="F5458" s="42"/>
      <c r="G5458" s="42">
        <v>2012</v>
      </c>
    </row>
    <row r="5459" spans="1:7">
      <c r="A5459" t="s">
        <v>6</v>
      </c>
      <c r="B5459" t="s">
        <v>60</v>
      </c>
      <c r="C5459" t="s">
        <v>22</v>
      </c>
      <c r="D5459" t="s">
        <v>37</v>
      </c>
      <c r="E5459" t="s">
        <v>44</v>
      </c>
      <c r="F5459" s="42">
        <v>109.7105311347223</v>
      </c>
      <c r="G5459" s="42">
        <v>2012</v>
      </c>
    </row>
    <row r="5460" spans="1:7">
      <c r="A5460" t="s">
        <v>6</v>
      </c>
      <c r="B5460" t="s">
        <v>60</v>
      </c>
      <c r="C5460" t="s">
        <v>22</v>
      </c>
      <c r="D5460" t="s">
        <v>38</v>
      </c>
      <c r="E5460" t="s">
        <v>44</v>
      </c>
      <c r="F5460" s="42">
        <v>90.022590576468957</v>
      </c>
      <c r="G5460" s="42">
        <v>2012</v>
      </c>
    </row>
    <row r="5461" spans="1:7">
      <c r="A5461" t="s">
        <v>6</v>
      </c>
      <c r="B5461" t="s">
        <v>60</v>
      </c>
      <c r="C5461" t="s">
        <v>22</v>
      </c>
      <c r="D5461" t="s">
        <v>66</v>
      </c>
      <c r="E5461" t="s">
        <v>44</v>
      </c>
      <c r="F5461" s="42">
        <v>28.331469760362179</v>
      </c>
      <c r="G5461" s="42">
        <v>2012</v>
      </c>
    </row>
    <row r="5462" spans="1:7">
      <c r="A5462" t="s">
        <v>6</v>
      </c>
      <c r="B5462" t="s">
        <v>60</v>
      </c>
      <c r="C5462" t="s">
        <v>22</v>
      </c>
      <c r="D5462" t="s">
        <v>76</v>
      </c>
      <c r="E5462" t="s">
        <v>45</v>
      </c>
      <c r="F5462" s="42"/>
      <c r="G5462" s="42">
        <v>2012</v>
      </c>
    </row>
    <row r="5463" spans="1:7">
      <c r="A5463" t="s">
        <v>6</v>
      </c>
      <c r="B5463" t="s">
        <v>60</v>
      </c>
      <c r="C5463" t="s">
        <v>22</v>
      </c>
      <c r="D5463" t="s">
        <v>37</v>
      </c>
      <c r="E5463" t="s">
        <v>45</v>
      </c>
      <c r="F5463" s="42">
        <v>109.0426901056924</v>
      </c>
      <c r="G5463" s="42">
        <v>2012</v>
      </c>
    </row>
    <row r="5464" spans="1:7">
      <c r="A5464" t="s">
        <v>6</v>
      </c>
      <c r="B5464" t="s">
        <v>60</v>
      </c>
      <c r="C5464" t="s">
        <v>22</v>
      </c>
      <c r="D5464" t="s">
        <v>38</v>
      </c>
      <c r="E5464" t="s">
        <v>45</v>
      </c>
      <c r="F5464" s="42">
        <v>94.248427463355782</v>
      </c>
      <c r="G5464" s="42">
        <v>2012</v>
      </c>
    </row>
    <row r="5465" spans="1:7">
      <c r="A5465" t="s">
        <v>6</v>
      </c>
      <c r="B5465" t="s">
        <v>60</v>
      </c>
      <c r="C5465" t="s">
        <v>22</v>
      </c>
      <c r="D5465" t="s">
        <v>66</v>
      </c>
      <c r="E5465" t="s">
        <v>45</v>
      </c>
      <c r="F5465" s="42">
        <v>37.832273322112961</v>
      </c>
      <c r="G5465" s="42">
        <v>2012</v>
      </c>
    </row>
    <row r="5466" spans="1:7">
      <c r="A5466" t="s">
        <v>6</v>
      </c>
      <c r="B5466" t="s">
        <v>60</v>
      </c>
      <c r="C5466" t="s">
        <v>22</v>
      </c>
      <c r="D5466" t="s">
        <v>76</v>
      </c>
      <c r="E5466" t="s">
        <v>46</v>
      </c>
      <c r="F5466" s="42"/>
      <c r="G5466" s="42">
        <v>2012</v>
      </c>
    </row>
    <row r="5467" spans="1:7">
      <c r="A5467" t="s">
        <v>6</v>
      </c>
      <c r="B5467" t="s">
        <v>60</v>
      </c>
      <c r="C5467" t="s">
        <v>22</v>
      </c>
      <c r="D5467" t="s">
        <v>37</v>
      </c>
      <c r="E5467" t="s">
        <v>46</v>
      </c>
      <c r="F5467" s="42">
        <v>103.47545098563241</v>
      </c>
      <c r="G5467" s="42">
        <v>2012</v>
      </c>
    </row>
    <row r="5468" spans="1:7">
      <c r="A5468" t="s">
        <v>6</v>
      </c>
      <c r="B5468" t="s">
        <v>60</v>
      </c>
      <c r="C5468" t="s">
        <v>22</v>
      </c>
      <c r="D5468" t="s">
        <v>38</v>
      </c>
      <c r="E5468" t="s">
        <v>46</v>
      </c>
      <c r="F5468" s="42">
        <v>104.3154884409018</v>
      </c>
      <c r="G5468" s="42">
        <v>2012</v>
      </c>
    </row>
    <row r="5469" spans="1:7">
      <c r="A5469" t="s">
        <v>6</v>
      </c>
      <c r="B5469" t="s">
        <v>60</v>
      </c>
      <c r="C5469" t="s">
        <v>22</v>
      </c>
      <c r="D5469" t="s">
        <v>66</v>
      </c>
      <c r="E5469" t="s">
        <v>46</v>
      </c>
      <c r="F5469" s="42">
        <v>51.759439484477468</v>
      </c>
      <c r="G5469" s="42">
        <v>2012</v>
      </c>
    </row>
    <row r="5470" spans="1:7">
      <c r="A5470" t="s">
        <v>6</v>
      </c>
      <c r="B5470" t="s">
        <v>60</v>
      </c>
      <c r="C5470" t="s">
        <v>22</v>
      </c>
      <c r="D5470" t="s">
        <v>76</v>
      </c>
      <c r="E5470" t="s">
        <v>47</v>
      </c>
      <c r="F5470" s="42"/>
      <c r="G5470" s="42">
        <v>2012</v>
      </c>
    </row>
    <row r="5471" spans="1:7">
      <c r="A5471" t="s">
        <v>6</v>
      </c>
      <c r="B5471" t="s">
        <v>60</v>
      </c>
      <c r="C5471" t="s">
        <v>22</v>
      </c>
      <c r="D5471" t="s">
        <v>37</v>
      </c>
      <c r="E5471" t="s">
        <v>47</v>
      </c>
      <c r="F5471" s="42">
        <v>102.8702431728742</v>
      </c>
      <c r="G5471" s="42">
        <v>2012</v>
      </c>
    </row>
    <row r="5472" spans="1:7">
      <c r="A5472" t="s">
        <v>6</v>
      </c>
      <c r="B5472" t="s">
        <v>60</v>
      </c>
      <c r="C5472" t="s">
        <v>22</v>
      </c>
      <c r="D5472" t="s">
        <v>38</v>
      </c>
      <c r="E5472" t="s">
        <v>47</v>
      </c>
      <c r="F5472" s="42">
        <v>104.5275591269482</v>
      </c>
      <c r="G5472" s="42">
        <v>2012</v>
      </c>
    </row>
    <row r="5473" spans="1:7">
      <c r="A5473" t="s">
        <v>6</v>
      </c>
      <c r="B5473" t="s">
        <v>60</v>
      </c>
      <c r="C5473" t="s">
        <v>22</v>
      </c>
      <c r="D5473" t="s">
        <v>66</v>
      </c>
      <c r="E5473" t="s">
        <v>47</v>
      </c>
      <c r="F5473" s="42">
        <v>90.522566293626696</v>
      </c>
      <c r="G5473" s="42">
        <v>2012</v>
      </c>
    </row>
    <row r="5474" spans="1:7">
      <c r="A5474" t="s">
        <v>6</v>
      </c>
      <c r="B5474" t="s">
        <v>60</v>
      </c>
      <c r="C5474" t="s">
        <v>22</v>
      </c>
      <c r="D5474" t="s">
        <v>76</v>
      </c>
      <c r="E5474" t="s">
        <v>48</v>
      </c>
      <c r="F5474" s="42"/>
      <c r="G5474" s="42">
        <v>2012</v>
      </c>
    </row>
    <row r="5475" spans="1:7">
      <c r="A5475" t="s">
        <v>6</v>
      </c>
      <c r="B5475" t="s">
        <v>60</v>
      </c>
      <c r="C5475" t="s">
        <v>22</v>
      </c>
      <c r="D5475" t="s">
        <v>37</v>
      </c>
      <c r="E5475" t="s">
        <v>48</v>
      </c>
      <c r="F5475" s="42">
        <v>113.7768933432137</v>
      </c>
      <c r="G5475" s="42">
        <v>2012</v>
      </c>
    </row>
    <row r="5476" spans="1:7">
      <c r="A5476" t="s">
        <v>6</v>
      </c>
      <c r="B5476" t="s">
        <v>60</v>
      </c>
      <c r="C5476" t="s">
        <v>22</v>
      </c>
      <c r="D5476" t="s">
        <v>38</v>
      </c>
      <c r="E5476" t="s">
        <v>48</v>
      </c>
      <c r="F5476" s="42">
        <v>86.553129403449745</v>
      </c>
      <c r="G5476" s="42">
        <v>2012</v>
      </c>
    </row>
    <row r="5477" spans="1:7">
      <c r="A5477" t="s">
        <v>6</v>
      </c>
      <c r="B5477" t="s">
        <v>60</v>
      </c>
      <c r="C5477" t="s">
        <v>22</v>
      </c>
      <c r="D5477" t="s">
        <v>66</v>
      </c>
      <c r="E5477" t="s">
        <v>48</v>
      </c>
      <c r="F5477" s="42">
        <v>21.35968835404843</v>
      </c>
      <c r="G5477" s="42">
        <v>2012</v>
      </c>
    </row>
    <row r="5478" spans="1:7">
      <c r="A5478" t="s">
        <v>6</v>
      </c>
      <c r="B5478" t="s">
        <v>60</v>
      </c>
      <c r="C5478" t="s">
        <v>22</v>
      </c>
      <c r="D5478" t="s">
        <v>76</v>
      </c>
      <c r="E5478" t="s">
        <v>49</v>
      </c>
      <c r="F5478" s="42"/>
      <c r="G5478" s="42">
        <v>2012</v>
      </c>
    </row>
    <row r="5479" spans="1:7">
      <c r="A5479" t="s">
        <v>6</v>
      </c>
      <c r="B5479" t="s">
        <v>60</v>
      </c>
      <c r="C5479" t="s">
        <v>22</v>
      </c>
      <c r="D5479" t="s">
        <v>37</v>
      </c>
      <c r="E5479" t="s">
        <v>49</v>
      </c>
      <c r="F5479" s="42">
        <v>105.28541659224091</v>
      </c>
      <c r="G5479" s="42">
        <v>2012</v>
      </c>
    </row>
    <row r="5480" spans="1:7">
      <c r="A5480" t="s">
        <v>6</v>
      </c>
      <c r="B5480" t="s">
        <v>60</v>
      </c>
      <c r="C5480" t="s">
        <v>22</v>
      </c>
      <c r="D5480" t="s">
        <v>38</v>
      </c>
      <c r="E5480" t="s">
        <v>49</v>
      </c>
      <c r="F5480" s="42">
        <v>98.315738681341458</v>
      </c>
      <c r="G5480" s="42">
        <v>2012</v>
      </c>
    </row>
    <row r="5481" spans="1:7">
      <c r="A5481" t="s">
        <v>6</v>
      </c>
      <c r="B5481" t="s">
        <v>60</v>
      </c>
      <c r="C5481" t="s">
        <v>22</v>
      </c>
      <c r="D5481" t="s">
        <v>66</v>
      </c>
      <c r="E5481" t="s">
        <v>49</v>
      </c>
      <c r="F5481" s="42">
        <v>59.480231896296729</v>
      </c>
      <c r="G5481" s="42">
        <v>2012</v>
      </c>
    </row>
    <row r="5482" spans="1:7">
      <c r="A5482" t="s">
        <v>7</v>
      </c>
      <c r="B5482" t="s">
        <v>60</v>
      </c>
      <c r="C5482" t="s">
        <v>22</v>
      </c>
      <c r="D5482" t="s">
        <v>76</v>
      </c>
      <c r="E5482" t="s">
        <v>40</v>
      </c>
      <c r="F5482" s="42"/>
      <c r="G5482" s="42">
        <v>2013</v>
      </c>
    </row>
    <row r="5483" spans="1:7">
      <c r="A5483" t="s">
        <v>7</v>
      </c>
      <c r="B5483" t="s">
        <v>60</v>
      </c>
      <c r="C5483" t="s">
        <v>22</v>
      </c>
      <c r="D5483" t="s">
        <v>37</v>
      </c>
      <c r="E5483" t="s">
        <v>40</v>
      </c>
      <c r="F5483" s="42">
        <v>105.99174002914521</v>
      </c>
      <c r="G5483" s="42">
        <v>2013</v>
      </c>
    </row>
    <row r="5484" spans="1:7">
      <c r="A5484" t="s">
        <v>7</v>
      </c>
      <c r="B5484" t="s">
        <v>60</v>
      </c>
      <c r="C5484" t="s">
        <v>22</v>
      </c>
      <c r="D5484" t="s">
        <v>38</v>
      </c>
      <c r="E5484" t="s">
        <v>40</v>
      </c>
      <c r="F5484" s="42">
        <v>95.393585883923578</v>
      </c>
      <c r="G5484" s="42">
        <v>2013</v>
      </c>
    </row>
    <row r="5485" spans="1:7">
      <c r="A5485" t="s">
        <v>7</v>
      </c>
      <c r="B5485" t="s">
        <v>60</v>
      </c>
      <c r="C5485" t="s">
        <v>22</v>
      </c>
      <c r="D5485" t="s">
        <v>66</v>
      </c>
      <c r="E5485" t="s">
        <v>40</v>
      </c>
      <c r="F5485" s="42">
        <v>41.579615071353423</v>
      </c>
      <c r="G5485" s="42">
        <v>2013</v>
      </c>
    </row>
    <row r="5486" spans="1:7">
      <c r="A5486" t="s">
        <v>7</v>
      </c>
      <c r="B5486" t="s">
        <v>60</v>
      </c>
      <c r="C5486" t="s">
        <v>22</v>
      </c>
      <c r="D5486" t="s">
        <v>76</v>
      </c>
      <c r="E5486" t="s">
        <v>41</v>
      </c>
      <c r="F5486" s="42"/>
      <c r="G5486" s="42">
        <v>2013</v>
      </c>
    </row>
    <row r="5487" spans="1:7">
      <c r="A5487" t="s">
        <v>7</v>
      </c>
      <c r="B5487" t="s">
        <v>60</v>
      </c>
      <c r="C5487" t="s">
        <v>22</v>
      </c>
      <c r="D5487" t="s">
        <v>37</v>
      </c>
      <c r="E5487" t="s">
        <v>41</v>
      </c>
      <c r="F5487" s="42">
        <v>106.5264378556307</v>
      </c>
      <c r="G5487" s="42">
        <v>2013</v>
      </c>
    </row>
    <row r="5488" spans="1:7">
      <c r="A5488" t="s">
        <v>7</v>
      </c>
      <c r="B5488" t="s">
        <v>60</v>
      </c>
      <c r="C5488" t="s">
        <v>22</v>
      </c>
      <c r="D5488" t="s">
        <v>38</v>
      </c>
      <c r="E5488" t="s">
        <v>41</v>
      </c>
      <c r="F5488" s="42">
        <v>95.784192101891392</v>
      </c>
      <c r="G5488" s="42">
        <v>2013</v>
      </c>
    </row>
    <row r="5489" spans="1:7">
      <c r="A5489" t="s">
        <v>7</v>
      </c>
      <c r="B5489" t="s">
        <v>60</v>
      </c>
      <c r="C5489" t="s">
        <v>22</v>
      </c>
      <c r="D5489" t="s">
        <v>66</v>
      </c>
      <c r="E5489" t="s">
        <v>41</v>
      </c>
      <c r="F5489" s="42">
        <v>37.874246190876363</v>
      </c>
      <c r="G5489" s="42">
        <v>2013</v>
      </c>
    </row>
    <row r="5490" spans="1:7">
      <c r="A5490" t="s">
        <v>7</v>
      </c>
      <c r="B5490" t="s">
        <v>60</v>
      </c>
      <c r="C5490" t="s">
        <v>22</v>
      </c>
      <c r="D5490" t="s">
        <v>76</v>
      </c>
      <c r="E5490" t="s">
        <v>42</v>
      </c>
      <c r="F5490" s="42"/>
      <c r="G5490" s="42">
        <v>2013</v>
      </c>
    </row>
    <row r="5491" spans="1:7">
      <c r="A5491" t="s">
        <v>7</v>
      </c>
      <c r="B5491" t="s">
        <v>60</v>
      </c>
      <c r="C5491" t="s">
        <v>22</v>
      </c>
      <c r="D5491" t="s">
        <v>37</v>
      </c>
      <c r="E5491" t="s">
        <v>42</v>
      </c>
      <c r="F5491" s="42">
        <v>105.4202778198253</v>
      </c>
      <c r="G5491" s="42">
        <v>2013</v>
      </c>
    </row>
    <row r="5492" spans="1:7">
      <c r="A5492" t="s">
        <v>7</v>
      </c>
      <c r="B5492" t="s">
        <v>60</v>
      </c>
      <c r="C5492" t="s">
        <v>22</v>
      </c>
      <c r="D5492" t="s">
        <v>38</v>
      </c>
      <c r="E5492" t="s">
        <v>42</v>
      </c>
      <c r="F5492" s="42">
        <v>94.955423010909215</v>
      </c>
      <c r="G5492" s="42">
        <v>2013</v>
      </c>
    </row>
    <row r="5493" spans="1:7">
      <c r="A5493" t="s">
        <v>7</v>
      </c>
      <c r="B5493" t="s">
        <v>60</v>
      </c>
      <c r="C5493" t="s">
        <v>22</v>
      </c>
      <c r="D5493" t="s">
        <v>66</v>
      </c>
      <c r="E5493" t="s">
        <v>42</v>
      </c>
      <c r="F5493" s="42">
        <v>45.701837893033563</v>
      </c>
      <c r="G5493" s="42">
        <v>2013</v>
      </c>
    </row>
    <row r="5494" spans="1:7">
      <c r="A5494" t="s">
        <v>7</v>
      </c>
      <c r="B5494" t="s">
        <v>60</v>
      </c>
      <c r="C5494" t="s">
        <v>22</v>
      </c>
      <c r="D5494" t="s">
        <v>76</v>
      </c>
      <c r="E5494" t="s">
        <v>43</v>
      </c>
      <c r="F5494" s="42"/>
      <c r="G5494" s="42">
        <v>2013</v>
      </c>
    </row>
    <row r="5495" spans="1:7">
      <c r="A5495" t="s">
        <v>7</v>
      </c>
      <c r="B5495" t="s">
        <v>60</v>
      </c>
      <c r="C5495" t="s">
        <v>22</v>
      </c>
      <c r="D5495" t="s">
        <v>37</v>
      </c>
      <c r="E5495" t="s">
        <v>43</v>
      </c>
      <c r="F5495" s="42">
        <v>109.76056332512189</v>
      </c>
      <c r="G5495" s="42">
        <v>2013</v>
      </c>
    </row>
    <row r="5496" spans="1:7">
      <c r="A5496" t="s">
        <v>7</v>
      </c>
      <c r="B5496" t="s">
        <v>60</v>
      </c>
      <c r="C5496" t="s">
        <v>22</v>
      </c>
      <c r="D5496" t="s">
        <v>38</v>
      </c>
      <c r="E5496" t="s">
        <v>43</v>
      </c>
      <c r="F5496" s="42">
        <v>86.085430880557283</v>
      </c>
      <c r="G5496" s="42">
        <v>2013</v>
      </c>
    </row>
    <row r="5497" spans="1:7">
      <c r="A5497" t="s">
        <v>7</v>
      </c>
      <c r="B5497" t="s">
        <v>60</v>
      </c>
      <c r="C5497" t="s">
        <v>22</v>
      </c>
      <c r="D5497" t="s">
        <v>66</v>
      </c>
      <c r="E5497" t="s">
        <v>43</v>
      </c>
      <c r="F5497" s="42">
        <v>18.227561733366709</v>
      </c>
      <c r="G5497" s="42">
        <v>2013</v>
      </c>
    </row>
    <row r="5498" spans="1:7">
      <c r="A5498" t="s">
        <v>7</v>
      </c>
      <c r="B5498" t="s">
        <v>60</v>
      </c>
      <c r="C5498" t="s">
        <v>22</v>
      </c>
      <c r="D5498" t="s">
        <v>76</v>
      </c>
      <c r="E5498" t="s">
        <v>44</v>
      </c>
      <c r="F5498" s="42"/>
      <c r="G5498" s="42">
        <v>2013</v>
      </c>
    </row>
    <row r="5499" spans="1:7">
      <c r="A5499" t="s">
        <v>7</v>
      </c>
      <c r="B5499" t="s">
        <v>60</v>
      </c>
      <c r="C5499" t="s">
        <v>22</v>
      </c>
      <c r="D5499" t="s">
        <v>37</v>
      </c>
      <c r="E5499" t="s">
        <v>44</v>
      </c>
      <c r="F5499" s="42">
        <v>104.9527329659812</v>
      </c>
      <c r="G5499" s="42">
        <v>2013</v>
      </c>
    </row>
    <row r="5500" spans="1:7">
      <c r="A5500" t="s">
        <v>7</v>
      </c>
      <c r="B5500" t="s">
        <v>60</v>
      </c>
      <c r="C5500" t="s">
        <v>22</v>
      </c>
      <c r="D5500" t="s">
        <v>38</v>
      </c>
      <c r="E5500" t="s">
        <v>44</v>
      </c>
      <c r="F5500" s="42">
        <v>95.732657922361653</v>
      </c>
      <c r="G5500" s="42">
        <v>2013</v>
      </c>
    </row>
    <row r="5501" spans="1:7">
      <c r="A5501" t="s">
        <v>7</v>
      </c>
      <c r="B5501" t="s">
        <v>60</v>
      </c>
      <c r="C5501" t="s">
        <v>22</v>
      </c>
      <c r="D5501" t="s">
        <v>66</v>
      </c>
      <c r="E5501" t="s">
        <v>44</v>
      </c>
      <c r="F5501" s="42">
        <v>24.34816990591213</v>
      </c>
      <c r="G5501" s="42">
        <v>2013</v>
      </c>
    </row>
    <row r="5502" spans="1:7">
      <c r="A5502" t="s">
        <v>7</v>
      </c>
      <c r="B5502" t="s">
        <v>60</v>
      </c>
      <c r="C5502" t="s">
        <v>22</v>
      </c>
      <c r="D5502" t="s">
        <v>76</v>
      </c>
      <c r="E5502" t="s">
        <v>45</v>
      </c>
      <c r="F5502" s="42"/>
      <c r="G5502" s="42">
        <v>2013</v>
      </c>
    </row>
    <row r="5503" spans="1:7">
      <c r="A5503" t="s">
        <v>7</v>
      </c>
      <c r="B5503" t="s">
        <v>60</v>
      </c>
      <c r="C5503" t="s">
        <v>22</v>
      </c>
      <c r="D5503" t="s">
        <v>37</v>
      </c>
      <c r="E5503" t="s">
        <v>45</v>
      </c>
      <c r="F5503" s="42">
        <v>107.9319592267871</v>
      </c>
      <c r="G5503" s="42">
        <v>2013</v>
      </c>
    </row>
    <row r="5504" spans="1:7">
      <c r="A5504" t="s">
        <v>7</v>
      </c>
      <c r="B5504" t="s">
        <v>60</v>
      </c>
      <c r="C5504" t="s">
        <v>22</v>
      </c>
      <c r="D5504" t="s">
        <v>38</v>
      </c>
      <c r="E5504" t="s">
        <v>45</v>
      </c>
      <c r="F5504" s="42">
        <v>96.06533898668917</v>
      </c>
      <c r="G5504" s="42">
        <v>2013</v>
      </c>
    </row>
    <row r="5505" spans="1:7">
      <c r="A5505" t="s">
        <v>7</v>
      </c>
      <c r="B5505" t="s">
        <v>60</v>
      </c>
      <c r="C5505" t="s">
        <v>22</v>
      </c>
      <c r="D5505" t="s">
        <v>66</v>
      </c>
      <c r="E5505" t="s">
        <v>45</v>
      </c>
      <c r="F5505" s="42">
        <v>31.046676808212169</v>
      </c>
      <c r="G5505" s="42">
        <v>2013</v>
      </c>
    </row>
    <row r="5506" spans="1:7">
      <c r="A5506" t="s">
        <v>7</v>
      </c>
      <c r="B5506" t="s">
        <v>60</v>
      </c>
      <c r="C5506" t="s">
        <v>22</v>
      </c>
      <c r="D5506" t="s">
        <v>76</v>
      </c>
      <c r="E5506" t="s">
        <v>46</v>
      </c>
      <c r="F5506" s="42"/>
      <c r="G5506" s="42">
        <v>2013</v>
      </c>
    </row>
    <row r="5507" spans="1:7">
      <c r="A5507" t="s">
        <v>7</v>
      </c>
      <c r="B5507" t="s">
        <v>60</v>
      </c>
      <c r="C5507" t="s">
        <v>22</v>
      </c>
      <c r="D5507" t="s">
        <v>37</v>
      </c>
      <c r="E5507" t="s">
        <v>46</v>
      </c>
      <c r="F5507" s="42">
        <v>102.76747609678711</v>
      </c>
      <c r="G5507" s="42">
        <v>2013</v>
      </c>
    </row>
    <row r="5508" spans="1:7">
      <c r="A5508" t="s">
        <v>7</v>
      </c>
      <c r="B5508" t="s">
        <v>60</v>
      </c>
      <c r="C5508" t="s">
        <v>22</v>
      </c>
      <c r="D5508" t="s">
        <v>38</v>
      </c>
      <c r="E5508" t="s">
        <v>46</v>
      </c>
      <c r="F5508" s="42">
        <v>101.2550698494573</v>
      </c>
      <c r="G5508" s="42">
        <v>2013</v>
      </c>
    </row>
    <row r="5509" spans="1:7">
      <c r="A5509" t="s">
        <v>7</v>
      </c>
      <c r="B5509" t="s">
        <v>60</v>
      </c>
      <c r="C5509" t="s">
        <v>22</v>
      </c>
      <c r="D5509" t="s">
        <v>66</v>
      </c>
      <c r="E5509" t="s">
        <v>46</v>
      </c>
      <c r="F5509" s="42">
        <v>44.831733303500002</v>
      </c>
      <c r="G5509" s="42">
        <v>2013</v>
      </c>
    </row>
    <row r="5510" spans="1:7">
      <c r="A5510" t="s">
        <v>7</v>
      </c>
      <c r="B5510" t="s">
        <v>60</v>
      </c>
      <c r="C5510" t="s">
        <v>22</v>
      </c>
      <c r="D5510" t="s">
        <v>76</v>
      </c>
      <c r="E5510" t="s">
        <v>47</v>
      </c>
      <c r="F5510" s="42"/>
      <c r="G5510" s="42">
        <v>2013</v>
      </c>
    </row>
    <row r="5511" spans="1:7">
      <c r="A5511" t="s">
        <v>7</v>
      </c>
      <c r="B5511" t="s">
        <v>60</v>
      </c>
      <c r="C5511" t="s">
        <v>22</v>
      </c>
      <c r="D5511" t="s">
        <v>37</v>
      </c>
      <c r="E5511" t="s">
        <v>47</v>
      </c>
      <c r="F5511" s="42">
        <v>100.5648162046343</v>
      </c>
      <c r="G5511" s="42">
        <v>2013</v>
      </c>
    </row>
    <row r="5512" spans="1:7">
      <c r="A5512" t="s">
        <v>7</v>
      </c>
      <c r="B5512" t="s">
        <v>60</v>
      </c>
      <c r="C5512" t="s">
        <v>22</v>
      </c>
      <c r="D5512" t="s">
        <v>38</v>
      </c>
      <c r="E5512" t="s">
        <v>47</v>
      </c>
      <c r="F5512" s="42">
        <v>104.8932598062206</v>
      </c>
      <c r="G5512" s="42">
        <v>2013</v>
      </c>
    </row>
    <row r="5513" spans="1:7">
      <c r="A5513" t="s">
        <v>7</v>
      </c>
      <c r="B5513" t="s">
        <v>60</v>
      </c>
      <c r="C5513" t="s">
        <v>22</v>
      </c>
      <c r="D5513" t="s">
        <v>66</v>
      </c>
      <c r="E5513" t="s">
        <v>47</v>
      </c>
      <c r="F5513" s="42">
        <v>85.169426071930204</v>
      </c>
      <c r="G5513" s="42">
        <v>2013</v>
      </c>
    </row>
    <row r="5514" spans="1:7">
      <c r="A5514" t="s">
        <v>7</v>
      </c>
      <c r="B5514" t="s">
        <v>60</v>
      </c>
      <c r="C5514" t="s">
        <v>22</v>
      </c>
      <c r="D5514" t="s">
        <v>76</v>
      </c>
      <c r="E5514" t="s">
        <v>48</v>
      </c>
      <c r="F5514" s="42"/>
      <c r="G5514" s="42">
        <v>2013</v>
      </c>
    </row>
    <row r="5515" spans="1:7">
      <c r="A5515" t="s">
        <v>7</v>
      </c>
      <c r="B5515" t="s">
        <v>60</v>
      </c>
      <c r="C5515" t="s">
        <v>22</v>
      </c>
      <c r="D5515" t="s">
        <v>37</v>
      </c>
      <c r="E5515" t="s">
        <v>48</v>
      </c>
      <c r="F5515" s="42">
        <v>108.00484774586469</v>
      </c>
      <c r="G5515" s="42">
        <v>2013</v>
      </c>
    </row>
    <row r="5516" spans="1:7">
      <c r="A5516" t="s">
        <v>7</v>
      </c>
      <c r="B5516" t="s">
        <v>60</v>
      </c>
      <c r="C5516" t="s">
        <v>22</v>
      </c>
      <c r="D5516" t="s">
        <v>38</v>
      </c>
      <c r="E5516" t="s">
        <v>48</v>
      </c>
      <c r="F5516" s="42">
        <v>89.278112060130212</v>
      </c>
      <c r="G5516" s="42">
        <v>2013</v>
      </c>
    </row>
    <row r="5517" spans="1:7">
      <c r="A5517" t="s">
        <v>7</v>
      </c>
      <c r="B5517" t="s">
        <v>60</v>
      </c>
      <c r="C5517" t="s">
        <v>22</v>
      </c>
      <c r="D5517" t="s">
        <v>66</v>
      </c>
      <c r="E5517" t="s">
        <v>48</v>
      </c>
      <c r="F5517" s="42">
        <v>20.406641034137191</v>
      </c>
      <c r="G5517" s="42">
        <v>2013</v>
      </c>
    </row>
    <row r="5518" spans="1:7">
      <c r="A5518" t="s">
        <v>7</v>
      </c>
      <c r="B5518" t="s">
        <v>60</v>
      </c>
      <c r="C5518" t="s">
        <v>22</v>
      </c>
      <c r="D5518" t="s">
        <v>76</v>
      </c>
      <c r="E5518" t="s">
        <v>49</v>
      </c>
      <c r="F5518" s="42"/>
      <c r="G5518" s="42">
        <v>2013</v>
      </c>
    </row>
    <row r="5519" spans="1:7">
      <c r="A5519" t="s">
        <v>7</v>
      </c>
      <c r="B5519" t="s">
        <v>60</v>
      </c>
      <c r="C5519" t="s">
        <v>22</v>
      </c>
      <c r="D5519" t="s">
        <v>37</v>
      </c>
      <c r="E5519" t="s">
        <v>49</v>
      </c>
      <c r="F5519" s="42">
        <v>104.80753162746539</v>
      </c>
      <c r="G5519" s="42">
        <v>2013</v>
      </c>
    </row>
    <row r="5520" spans="1:7">
      <c r="A5520" t="s">
        <v>7</v>
      </c>
      <c r="B5520" t="s">
        <v>60</v>
      </c>
      <c r="C5520" t="s">
        <v>22</v>
      </c>
      <c r="D5520" t="s">
        <v>38</v>
      </c>
      <c r="E5520" t="s">
        <v>49</v>
      </c>
      <c r="F5520" s="42">
        <v>98.920642942596714</v>
      </c>
      <c r="G5520" s="42">
        <v>2013</v>
      </c>
    </row>
    <row r="5521" spans="1:7">
      <c r="A5521" t="s">
        <v>7</v>
      </c>
      <c r="B5521" t="s">
        <v>60</v>
      </c>
      <c r="C5521" t="s">
        <v>22</v>
      </c>
      <c r="D5521" t="s">
        <v>66</v>
      </c>
      <c r="E5521" t="s">
        <v>49</v>
      </c>
      <c r="F5521" s="42">
        <v>50.673275424199339</v>
      </c>
      <c r="G5521" s="42">
        <v>2013</v>
      </c>
    </row>
    <row r="5522" spans="1:7">
      <c r="A5522" t="s">
        <v>8</v>
      </c>
      <c r="B5522" t="s">
        <v>60</v>
      </c>
      <c r="C5522" t="s">
        <v>22</v>
      </c>
      <c r="D5522" t="s">
        <v>76</v>
      </c>
      <c r="E5522" t="s">
        <v>40</v>
      </c>
      <c r="F5522" s="42"/>
      <c r="G5522" s="42">
        <v>2014</v>
      </c>
    </row>
    <row r="5523" spans="1:7">
      <c r="A5523" t="s">
        <v>8</v>
      </c>
      <c r="B5523" t="s">
        <v>60</v>
      </c>
      <c r="C5523" t="s">
        <v>22</v>
      </c>
      <c r="D5523" t="s">
        <v>37</v>
      </c>
      <c r="E5523" t="s">
        <v>40</v>
      </c>
      <c r="F5523" s="42">
        <v>105.5418489264369</v>
      </c>
      <c r="G5523" s="42">
        <v>2014</v>
      </c>
    </row>
    <row r="5524" spans="1:7">
      <c r="A5524" t="s">
        <v>8</v>
      </c>
      <c r="B5524" t="s">
        <v>60</v>
      </c>
      <c r="C5524" t="s">
        <v>22</v>
      </c>
      <c r="D5524" t="s">
        <v>38</v>
      </c>
      <c r="E5524" t="s">
        <v>40</v>
      </c>
      <c r="F5524" s="42">
        <v>96.541793874473385</v>
      </c>
      <c r="G5524" s="42">
        <v>2014</v>
      </c>
    </row>
    <row r="5525" spans="1:7">
      <c r="A5525" t="s">
        <v>8</v>
      </c>
      <c r="B5525" t="s">
        <v>60</v>
      </c>
      <c r="C5525" t="s">
        <v>22</v>
      </c>
      <c r="D5525" t="s">
        <v>66</v>
      </c>
      <c r="E5525" t="s">
        <v>40</v>
      </c>
      <c r="F5525" s="42">
        <v>35.819141913310567</v>
      </c>
      <c r="G5525" s="42">
        <v>2014</v>
      </c>
    </row>
    <row r="5526" spans="1:7">
      <c r="A5526" t="s">
        <v>8</v>
      </c>
      <c r="B5526" t="s">
        <v>60</v>
      </c>
      <c r="C5526" t="s">
        <v>22</v>
      </c>
      <c r="D5526" t="s">
        <v>76</v>
      </c>
      <c r="E5526" t="s">
        <v>41</v>
      </c>
      <c r="F5526" s="42"/>
      <c r="G5526" s="42">
        <v>2014</v>
      </c>
    </row>
    <row r="5527" spans="1:7">
      <c r="A5527" t="s">
        <v>8</v>
      </c>
      <c r="B5527" t="s">
        <v>60</v>
      </c>
      <c r="C5527" t="s">
        <v>22</v>
      </c>
      <c r="D5527" t="s">
        <v>37</v>
      </c>
      <c r="E5527" t="s">
        <v>41</v>
      </c>
      <c r="F5527" s="42">
        <v>107.0114951184101</v>
      </c>
      <c r="G5527" s="42">
        <v>2014</v>
      </c>
    </row>
    <row r="5528" spans="1:7">
      <c r="A5528" t="s">
        <v>8</v>
      </c>
      <c r="B5528" t="s">
        <v>60</v>
      </c>
      <c r="C5528" t="s">
        <v>22</v>
      </c>
      <c r="D5528" t="s">
        <v>38</v>
      </c>
      <c r="E5528" t="s">
        <v>41</v>
      </c>
      <c r="F5528" s="42">
        <v>95.2807873471791</v>
      </c>
      <c r="G5528" s="42">
        <v>2014</v>
      </c>
    </row>
    <row r="5529" spans="1:7">
      <c r="A5529" t="s">
        <v>8</v>
      </c>
      <c r="B5529" t="s">
        <v>60</v>
      </c>
      <c r="C5529" t="s">
        <v>22</v>
      </c>
      <c r="D5529" t="s">
        <v>66</v>
      </c>
      <c r="E5529" t="s">
        <v>41</v>
      </c>
      <c r="F5529" s="42">
        <v>33.511414266248991</v>
      </c>
      <c r="G5529" s="42">
        <v>2014</v>
      </c>
    </row>
    <row r="5530" spans="1:7">
      <c r="A5530" t="s">
        <v>8</v>
      </c>
      <c r="B5530" t="s">
        <v>60</v>
      </c>
      <c r="C5530" t="s">
        <v>22</v>
      </c>
      <c r="D5530" t="s">
        <v>76</v>
      </c>
      <c r="E5530" t="s">
        <v>42</v>
      </c>
      <c r="F5530" s="42"/>
      <c r="G5530" s="42">
        <v>2014</v>
      </c>
    </row>
    <row r="5531" spans="1:7">
      <c r="A5531" t="s">
        <v>8</v>
      </c>
      <c r="B5531" t="s">
        <v>60</v>
      </c>
      <c r="C5531" t="s">
        <v>22</v>
      </c>
      <c r="D5531" t="s">
        <v>37</v>
      </c>
      <c r="E5531" t="s">
        <v>42</v>
      </c>
      <c r="F5531" s="42">
        <v>103.97499259506741</v>
      </c>
      <c r="G5531" s="42">
        <v>2014</v>
      </c>
    </row>
    <row r="5532" spans="1:7">
      <c r="A5532" t="s">
        <v>8</v>
      </c>
      <c r="B5532" t="s">
        <v>60</v>
      </c>
      <c r="C5532" t="s">
        <v>22</v>
      </c>
      <c r="D5532" t="s">
        <v>38</v>
      </c>
      <c r="E5532" t="s">
        <v>42</v>
      </c>
      <c r="F5532" s="42">
        <v>97.946653832046465</v>
      </c>
      <c r="G5532" s="42">
        <v>2014</v>
      </c>
    </row>
    <row r="5533" spans="1:7">
      <c r="A5533" t="s">
        <v>8</v>
      </c>
      <c r="B5533" t="s">
        <v>60</v>
      </c>
      <c r="C5533" t="s">
        <v>22</v>
      </c>
      <c r="D5533" t="s">
        <v>66</v>
      </c>
      <c r="E5533" t="s">
        <v>42</v>
      </c>
      <c r="F5533" s="42">
        <v>38.120388826074013</v>
      </c>
      <c r="G5533" s="42">
        <v>2014</v>
      </c>
    </row>
    <row r="5534" spans="1:7">
      <c r="A5534" t="s">
        <v>8</v>
      </c>
      <c r="B5534" t="s">
        <v>60</v>
      </c>
      <c r="C5534" t="s">
        <v>22</v>
      </c>
      <c r="D5534" t="s">
        <v>76</v>
      </c>
      <c r="E5534" t="s">
        <v>43</v>
      </c>
      <c r="F5534" s="42"/>
      <c r="G5534" s="42">
        <v>2014</v>
      </c>
    </row>
    <row r="5535" spans="1:7">
      <c r="A5535" t="s">
        <v>8</v>
      </c>
      <c r="B5535" t="s">
        <v>60</v>
      </c>
      <c r="C5535" t="s">
        <v>22</v>
      </c>
      <c r="D5535" t="s">
        <v>37</v>
      </c>
      <c r="E5535" t="s">
        <v>43</v>
      </c>
      <c r="F5535" s="42">
        <v>109.1549220841072</v>
      </c>
      <c r="G5535" s="42">
        <v>2014</v>
      </c>
    </row>
    <row r="5536" spans="1:7">
      <c r="A5536" t="s">
        <v>8</v>
      </c>
      <c r="B5536" t="s">
        <v>60</v>
      </c>
      <c r="C5536" t="s">
        <v>22</v>
      </c>
      <c r="D5536" t="s">
        <v>38</v>
      </c>
      <c r="E5536" t="s">
        <v>43</v>
      </c>
      <c r="F5536" s="42">
        <v>85.919697297584321</v>
      </c>
      <c r="G5536" s="42">
        <v>2014</v>
      </c>
    </row>
    <row r="5537" spans="1:7">
      <c r="A5537" t="s">
        <v>8</v>
      </c>
      <c r="B5537" t="s">
        <v>60</v>
      </c>
      <c r="C5537" t="s">
        <v>22</v>
      </c>
      <c r="D5537" t="s">
        <v>66</v>
      </c>
      <c r="E5537" t="s">
        <v>43</v>
      </c>
      <c r="F5537" s="42">
        <v>15.71973261241034</v>
      </c>
      <c r="G5537" s="42">
        <v>2014</v>
      </c>
    </row>
    <row r="5538" spans="1:7">
      <c r="A5538" t="s">
        <v>8</v>
      </c>
      <c r="B5538" t="s">
        <v>60</v>
      </c>
      <c r="C5538" t="s">
        <v>22</v>
      </c>
      <c r="D5538" t="s">
        <v>76</v>
      </c>
      <c r="E5538" t="s">
        <v>44</v>
      </c>
      <c r="F5538" s="42"/>
      <c r="G5538" s="42">
        <v>2014</v>
      </c>
    </row>
    <row r="5539" spans="1:7">
      <c r="A5539" t="s">
        <v>8</v>
      </c>
      <c r="B5539" t="s">
        <v>60</v>
      </c>
      <c r="C5539" t="s">
        <v>22</v>
      </c>
      <c r="D5539" t="s">
        <v>37</v>
      </c>
      <c r="E5539" t="s">
        <v>44</v>
      </c>
      <c r="F5539" s="42">
        <v>106.5781066471344</v>
      </c>
      <c r="G5539" s="42">
        <v>2014</v>
      </c>
    </row>
    <row r="5540" spans="1:7">
      <c r="A5540" t="s">
        <v>8</v>
      </c>
      <c r="B5540" t="s">
        <v>60</v>
      </c>
      <c r="C5540" t="s">
        <v>22</v>
      </c>
      <c r="D5540" t="s">
        <v>38</v>
      </c>
      <c r="E5540" t="s">
        <v>44</v>
      </c>
      <c r="F5540" s="42">
        <v>92.781442842658208</v>
      </c>
      <c r="G5540" s="42">
        <v>2014</v>
      </c>
    </row>
    <row r="5541" spans="1:7">
      <c r="A5541" t="s">
        <v>8</v>
      </c>
      <c r="B5541" t="s">
        <v>60</v>
      </c>
      <c r="C5541" t="s">
        <v>22</v>
      </c>
      <c r="D5541" t="s">
        <v>66</v>
      </c>
      <c r="E5541" t="s">
        <v>44</v>
      </c>
      <c r="F5541" s="42">
        <v>18.58646784038859</v>
      </c>
      <c r="G5541" s="42">
        <v>2014</v>
      </c>
    </row>
    <row r="5542" spans="1:7">
      <c r="A5542" t="s">
        <v>8</v>
      </c>
      <c r="B5542" t="s">
        <v>60</v>
      </c>
      <c r="C5542" t="s">
        <v>22</v>
      </c>
      <c r="D5542" t="s">
        <v>76</v>
      </c>
      <c r="E5542" t="s">
        <v>45</v>
      </c>
      <c r="F5542" s="42"/>
      <c r="G5542" s="42">
        <v>2014</v>
      </c>
    </row>
    <row r="5543" spans="1:7">
      <c r="A5543" t="s">
        <v>8</v>
      </c>
      <c r="B5543" t="s">
        <v>60</v>
      </c>
      <c r="C5543" t="s">
        <v>22</v>
      </c>
      <c r="D5543" t="s">
        <v>37</v>
      </c>
      <c r="E5543" t="s">
        <v>45</v>
      </c>
      <c r="F5543" s="42">
        <v>106.2611270562949</v>
      </c>
      <c r="G5543" s="42">
        <v>2014</v>
      </c>
    </row>
    <row r="5544" spans="1:7">
      <c r="A5544" t="s">
        <v>8</v>
      </c>
      <c r="B5544" t="s">
        <v>60</v>
      </c>
      <c r="C5544" t="s">
        <v>22</v>
      </c>
      <c r="D5544" t="s">
        <v>38</v>
      </c>
      <c r="E5544" t="s">
        <v>45</v>
      </c>
      <c r="F5544" s="42">
        <v>98.552794175682379</v>
      </c>
      <c r="G5544" s="42">
        <v>2014</v>
      </c>
    </row>
    <row r="5545" spans="1:7">
      <c r="A5545" t="s">
        <v>8</v>
      </c>
      <c r="B5545" t="s">
        <v>60</v>
      </c>
      <c r="C5545" t="s">
        <v>22</v>
      </c>
      <c r="D5545" t="s">
        <v>66</v>
      </c>
      <c r="E5545" t="s">
        <v>45</v>
      </c>
      <c r="F5545" s="42">
        <v>28.198341912038931</v>
      </c>
      <c r="G5545" s="42">
        <v>2014</v>
      </c>
    </row>
    <row r="5546" spans="1:7">
      <c r="A5546" t="s">
        <v>8</v>
      </c>
      <c r="B5546" t="s">
        <v>60</v>
      </c>
      <c r="C5546" t="s">
        <v>22</v>
      </c>
      <c r="D5546" t="s">
        <v>76</v>
      </c>
      <c r="E5546" t="s">
        <v>46</v>
      </c>
      <c r="F5546" s="42"/>
      <c r="G5546" s="42">
        <v>2014</v>
      </c>
    </row>
    <row r="5547" spans="1:7">
      <c r="A5547" t="s">
        <v>8</v>
      </c>
      <c r="B5547" t="s">
        <v>60</v>
      </c>
      <c r="C5547" t="s">
        <v>22</v>
      </c>
      <c r="D5547" t="s">
        <v>37</v>
      </c>
      <c r="E5547" t="s">
        <v>46</v>
      </c>
      <c r="F5547" s="42">
        <v>100.5088567931187</v>
      </c>
      <c r="G5547" s="42">
        <v>2014</v>
      </c>
    </row>
    <row r="5548" spans="1:7">
      <c r="A5548" t="s">
        <v>8</v>
      </c>
      <c r="B5548" t="s">
        <v>60</v>
      </c>
      <c r="C5548" t="s">
        <v>22</v>
      </c>
      <c r="D5548" t="s">
        <v>38</v>
      </c>
      <c r="E5548" t="s">
        <v>46</v>
      </c>
      <c r="F5548" s="42">
        <v>109.1763611786015</v>
      </c>
      <c r="G5548" s="42">
        <v>2014</v>
      </c>
    </row>
    <row r="5549" spans="1:7">
      <c r="A5549" t="s">
        <v>8</v>
      </c>
      <c r="B5549" t="s">
        <v>60</v>
      </c>
      <c r="C5549" t="s">
        <v>22</v>
      </c>
      <c r="D5549" t="s">
        <v>66</v>
      </c>
      <c r="E5549" t="s">
        <v>46</v>
      </c>
      <c r="F5549" s="42">
        <v>39.246222795563078</v>
      </c>
      <c r="G5549" s="42">
        <v>2014</v>
      </c>
    </row>
    <row r="5550" spans="1:7">
      <c r="A5550" t="s">
        <v>8</v>
      </c>
      <c r="B5550" t="s">
        <v>60</v>
      </c>
      <c r="C5550" t="s">
        <v>22</v>
      </c>
      <c r="D5550" t="s">
        <v>76</v>
      </c>
      <c r="E5550" t="s">
        <v>47</v>
      </c>
      <c r="F5550" s="42"/>
      <c r="G5550" s="42">
        <v>2014</v>
      </c>
    </row>
    <row r="5551" spans="1:7">
      <c r="A5551" t="s">
        <v>8</v>
      </c>
      <c r="B5551" t="s">
        <v>60</v>
      </c>
      <c r="C5551" t="s">
        <v>22</v>
      </c>
      <c r="D5551" t="s">
        <v>37</v>
      </c>
      <c r="E5551" t="s">
        <v>47</v>
      </c>
      <c r="F5551" s="42">
        <v>99.010384604432261</v>
      </c>
      <c r="G5551" s="42">
        <v>2014</v>
      </c>
    </row>
    <row r="5552" spans="1:7">
      <c r="A5552" t="s">
        <v>8</v>
      </c>
      <c r="B5552" t="s">
        <v>60</v>
      </c>
      <c r="C5552" t="s">
        <v>22</v>
      </c>
      <c r="D5552" t="s">
        <v>38</v>
      </c>
      <c r="E5552" t="s">
        <v>47</v>
      </c>
      <c r="F5552" s="42">
        <v>107.6833637029963</v>
      </c>
      <c r="G5552" s="42">
        <v>2014</v>
      </c>
    </row>
    <row r="5553" spans="1:7">
      <c r="A5553" t="s">
        <v>8</v>
      </c>
      <c r="B5553" t="s">
        <v>60</v>
      </c>
      <c r="C5553" t="s">
        <v>22</v>
      </c>
      <c r="D5553" t="s">
        <v>66</v>
      </c>
      <c r="E5553" t="s">
        <v>47</v>
      </c>
      <c r="F5553" s="42">
        <v>74.487094548520901</v>
      </c>
      <c r="G5553" s="42">
        <v>2014</v>
      </c>
    </row>
    <row r="5554" spans="1:7">
      <c r="A5554" t="s">
        <v>8</v>
      </c>
      <c r="B5554" t="s">
        <v>60</v>
      </c>
      <c r="C5554" t="s">
        <v>22</v>
      </c>
      <c r="D5554" t="s">
        <v>76</v>
      </c>
      <c r="E5554" t="s">
        <v>48</v>
      </c>
      <c r="F5554" s="42"/>
      <c r="G5554" s="42">
        <v>2014</v>
      </c>
    </row>
    <row r="5555" spans="1:7">
      <c r="A5555" t="s">
        <v>8</v>
      </c>
      <c r="B5555" t="s">
        <v>60</v>
      </c>
      <c r="C5555" t="s">
        <v>22</v>
      </c>
      <c r="D5555" t="s">
        <v>37</v>
      </c>
      <c r="E5555" t="s">
        <v>48</v>
      </c>
      <c r="F5555" s="42">
        <v>107.3718069706086</v>
      </c>
      <c r="G5555" s="42">
        <v>2014</v>
      </c>
    </row>
    <row r="5556" spans="1:7">
      <c r="A5556" t="s">
        <v>8</v>
      </c>
      <c r="B5556" t="s">
        <v>60</v>
      </c>
      <c r="C5556" t="s">
        <v>22</v>
      </c>
      <c r="D5556" t="s">
        <v>38</v>
      </c>
      <c r="E5556" t="s">
        <v>48</v>
      </c>
      <c r="F5556" s="42">
        <v>90.396068750557873</v>
      </c>
      <c r="G5556" s="42">
        <v>2014</v>
      </c>
    </row>
    <row r="5557" spans="1:7">
      <c r="A5557" t="s">
        <v>8</v>
      </c>
      <c r="B5557" t="s">
        <v>60</v>
      </c>
      <c r="C5557" t="s">
        <v>22</v>
      </c>
      <c r="D5557" t="s">
        <v>66</v>
      </c>
      <c r="E5557" t="s">
        <v>48</v>
      </c>
      <c r="F5557" s="42">
        <v>15.306105422982521</v>
      </c>
      <c r="G5557" s="42">
        <v>2014</v>
      </c>
    </row>
    <row r="5558" spans="1:7">
      <c r="A5558" t="s">
        <v>8</v>
      </c>
      <c r="B5558" t="s">
        <v>60</v>
      </c>
      <c r="C5558" t="s">
        <v>22</v>
      </c>
      <c r="D5558" t="s">
        <v>76</v>
      </c>
      <c r="E5558" t="s">
        <v>49</v>
      </c>
      <c r="F5558" s="42"/>
      <c r="G5558" s="42">
        <v>2014</v>
      </c>
    </row>
    <row r="5559" spans="1:7">
      <c r="A5559" t="s">
        <v>8</v>
      </c>
      <c r="B5559" t="s">
        <v>60</v>
      </c>
      <c r="C5559" t="s">
        <v>22</v>
      </c>
      <c r="D5559" t="s">
        <v>37</v>
      </c>
      <c r="E5559" t="s">
        <v>49</v>
      </c>
      <c r="F5559" s="42">
        <v>104.51764658347911</v>
      </c>
      <c r="G5559" s="42">
        <v>2014</v>
      </c>
    </row>
    <row r="5560" spans="1:7">
      <c r="A5560" t="s">
        <v>8</v>
      </c>
      <c r="B5560" t="s">
        <v>60</v>
      </c>
      <c r="C5560" t="s">
        <v>22</v>
      </c>
      <c r="D5560" t="s">
        <v>38</v>
      </c>
      <c r="E5560" t="s">
        <v>49</v>
      </c>
      <c r="F5560" s="42">
        <v>100.05851789171651</v>
      </c>
      <c r="G5560" s="42">
        <v>2014</v>
      </c>
    </row>
    <row r="5561" spans="1:7">
      <c r="A5561" t="s">
        <v>8</v>
      </c>
      <c r="B5561" t="s">
        <v>60</v>
      </c>
      <c r="C5561" t="s">
        <v>22</v>
      </c>
      <c r="D5561" t="s">
        <v>66</v>
      </c>
      <c r="E5561" t="s">
        <v>49</v>
      </c>
      <c r="F5561" s="42">
        <v>44.695228394528442</v>
      </c>
      <c r="G5561" s="42">
        <v>2014</v>
      </c>
    </row>
    <row r="5562" spans="1:7">
      <c r="A5562" t="s">
        <v>9</v>
      </c>
      <c r="B5562" t="s">
        <v>60</v>
      </c>
      <c r="C5562" t="s">
        <v>22</v>
      </c>
      <c r="D5562" t="s">
        <v>76</v>
      </c>
      <c r="E5562" t="s">
        <v>40</v>
      </c>
      <c r="F5562" s="42"/>
      <c r="G5562" s="42">
        <v>2015</v>
      </c>
    </row>
    <row r="5563" spans="1:7">
      <c r="A5563" t="s">
        <v>9</v>
      </c>
      <c r="B5563" t="s">
        <v>60</v>
      </c>
      <c r="C5563" t="s">
        <v>22</v>
      </c>
      <c r="D5563" t="s">
        <v>37</v>
      </c>
      <c r="E5563" t="s">
        <v>40</v>
      </c>
      <c r="F5563" s="42">
        <v>103.1155707101796</v>
      </c>
      <c r="G5563" s="42">
        <v>2015</v>
      </c>
    </row>
    <row r="5564" spans="1:7">
      <c r="A5564" t="s">
        <v>9</v>
      </c>
      <c r="B5564" t="s">
        <v>60</v>
      </c>
      <c r="C5564" t="s">
        <v>22</v>
      </c>
      <c r="D5564" t="s">
        <v>38</v>
      </c>
      <c r="E5564" t="s">
        <v>40</v>
      </c>
      <c r="F5564" s="42">
        <v>98.305148699236199</v>
      </c>
      <c r="G5564" s="42">
        <v>2015</v>
      </c>
    </row>
    <row r="5565" spans="1:7">
      <c r="A5565" t="s">
        <v>9</v>
      </c>
      <c r="B5565" t="s">
        <v>60</v>
      </c>
      <c r="C5565" t="s">
        <v>22</v>
      </c>
      <c r="D5565" t="s">
        <v>66</v>
      </c>
      <c r="E5565" t="s">
        <v>40</v>
      </c>
      <c r="F5565" s="42">
        <v>36.777753193105063</v>
      </c>
      <c r="G5565" s="42">
        <v>2015</v>
      </c>
    </row>
    <row r="5566" spans="1:7">
      <c r="A5566" t="s">
        <v>9</v>
      </c>
      <c r="B5566" t="s">
        <v>60</v>
      </c>
      <c r="C5566" t="s">
        <v>22</v>
      </c>
      <c r="D5566" t="s">
        <v>76</v>
      </c>
      <c r="E5566" t="s">
        <v>41</v>
      </c>
      <c r="F5566" s="42"/>
      <c r="G5566" s="42">
        <v>2015</v>
      </c>
    </row>
    <row r="5567" spans="1:7">
      <c r="A5567" t="s">
        <v>9</v>
      </c>
      <c r="B5567" t="s">
        <v>60</v>
      </c>
      <c r="C5567" t="s">
        <v>22</v>
      </c>
      <c r="D5567" t="s">
        <v>37</v>
      </c>
      <c r="E5567" t="s">
        <v>41</v>
      </c>
      <c r="F5567" s="42">
        <v>103.2564844480831</v>
      </c>
      <c r="G5567" s="42">
        <v>2015</v>
      </c>
    </row>
    <row r="5568" spans="1:7">
      <c r="A5568" t="s">
        <v>9</v>
      </c>
      <c r="B5568" t="s">
        <v>60</v>
      </c>
      <c r="C5568" t="s">
        <v>22</v>
      </c>
      <c r="D5568" t="s">
        <v>38</v>
      </c>
      <c r="E5568" t="s">
        <v>41</v>
      </c>
      <c r="F5568" s="42">
        <v>98.417936486099052</v>
      </c>
      <c r="G5568" s="42">
        <v>2015</v>
      </c>
    </row>
    <row r="5569" spans="1:7">
      <c r="A5569" t="s">
        <v>9</v>
      </c>
      <c r="B5569" t="s">
        <v>60</v>
      </c>
      <c r="C5569" t="s">
        <v>22</v>
      </c>
      <c r="D5569" t="s">
        <v>66</v>
      </c>
      <c r="E5569" t="s">
        <v>41</v>
      </c>
      <c r="F5569" s="42">
        <v>34.637687627452287</v>
      </c>
      <c r="G5569" s="42">
        <v>2015</v>
      </c>
    </row>
    <row r="5570" spans="1:7">
      <c r="A5570" t="s">
        <v>9</v>
      </c>
      <c r="B5570" t="s">
        <v>60</v>
      </c>
      <c r="C5570" t="s">
        <v>22</v>
      </c>
      <c r="D5570" t="s">
        <v>76</v>
      </c>
      <c r="E5570" t="s">
        <v>42</v>
      </c>
      <c r="F5570" s="42"/>
      <c r="G5570" s="42">
        <v>2015</v>
      </c>
    </row>
    <row r="5571" spans="1:7">
      <c r="A5571" t="s">
        <v>9</v>
      </c>
      <c r="B5571" t="s">
        <v>60</v>
      </c>
      <c r="C5571" t="s">
        <v>22</v>
      </c>
      <c r="D5571" t="s">
        <v>37</v>
      </c>
      <c r="E5571" t="s">
        <v>42</v>
      </c>
      <c r="F5571" s="42">
        <v>102.9689082779098</v>
      </c>
      <c r="G5571" s="42">
        <v>2015</v>
      </c>
    </row>
    <row r="5572" spans="1:7">
      <c r="A5572" t="s">
        <v>9</v>
      </c>
      <c r="B5572" t="s">
        <v>60</v>
      </c>
      <c r="C5572" t="s">
        <v>22</v>
      </c>
      <c r="D5572" t="s">
        <v>38</v>
      </c>
      <c r="E5572" t="s">
        <v>42</v>
      </c>
      <c r="F5572" s="42">
        <v>98.187192274316487</v>
      </c>
      <c r="G5572" s="42">
        <v>2015</v>
      </c>
    </row>
    <row r="5573" spans="1:7">
      <c r="A5573" t="s">
        <v>9</v>
      </c>
      <c r="B5573" t="s">
        <v>60</v>
      </c>
      <c r="C5573" t="s">
        <v>22</v>
      </c>
      <c r="D5573" t="s">
        <v>66</v>
      </c>
      <c r="E5573" t="s">
        <v>42</v>
      </c>
      <c r="F5573" s="42">
        <v>38.911050454567388</v>
      </c>
      <c r="G5573" s="42">
        <v>2015</v>
      </c>
    </row>
    <row r="5574" spans="1:7">
      <c r="A5574" t="s">
        <v>9</v>
      </c>
      <c r="B5574" t="s">
        <v>60</v>
      </c>
      <c r="C5574" t="s">
        <v>22</v>
      </c>
      <c r="D5574" t="s">
        <v>76</v>
      </c>
      <c r="E5574" t="s">
        <v>43</v>
      </c>
      <c r="F5574" s="42"/>
      <c r="G5574" s="42">
        <v>2015</v>
      </c>
    </row>
    <row r="5575" spans="1:7">
      <c r="A5575" t="s">
        <v>9</v>
      </c>
      <c r="B5575" t="s">
        <v>60</v>
      </c>
      <c r="C5575" t="s">
        <v>22</v>
      </c>
      <c r="D5575" t="s">
        <v>37</v>
      </c>
      <c r="E5575" t="s">
        <v>43</v>
      </c>
      <c r="F5575" s="42">
        <v>105.7798089589276</v>
      </c>
      <c r="G5575" s="42">
        <v>2015</v>
      </c>
    </row>
    <row r="5576" spans="1:7">
      <c r="A5576" t="s">
        <v>9</v>
      </c>
      <c r="B5576" t="s">
        <v>60</v>
      </c>
      <c r="C5576" t="s">
        <v>22</v>
      </c>
      <c r="D5576" t="s">
        <v>38</v>
      </c>
      <c r="E5576" t="s">
        <v>43</v>
      </c>
      <c r="F5576" s="42">
        <v>90.088635237855911</v>
      </c>
      <c r="G5576" s="42">
        <v>2015</v>
      </c>
    </row>
    <row r="5577" spans="1:7">
      <c r="A5577" t="s">
        <v>9</v>
      </c>
      <c r="B5577" t="s">
        <v>60</v>
      </c>
      <c r="C5577" t="s">
        <v>22</v>
      </c>
      <c r="D5577" t="s">
        <v>66</v>
      </c>
      <c r="E5577" t="s">
        <v>43</v>
      </c>
      <c r="F5577" s="42">
        <v>13.471204707493801</v>
      </c>
      <c r="G5577" s="42">
        <v>2015</v>
      </c>
    </row>
    <row r="5578" spans="1:7">
      <c r="A5578" t="s">
        <v>9</v>
      </c>
      <c r="B5578" t="s">
        <v>60</v>
      </c>
      <c r="C5578" t="s">
        <v>22</v>
      </c>
      <c r="D5578" t="s">
        <v>76</v>
      </c>
      <c r="E5578" t="s">
        <v>44</v>
      </c>
      <c r="F5578" s="42"/>
      <c r="G5578" s="42">
        <v>2015</v>
      </c>
    </row>
    <row r="5579" spans="1:7">
      <c r="A5579" t="s">
        <v>9</v>
      </c>
      <c r="B5579" t="s">
        <v>60</v>
      </c>
      <c r="C5579" t="s">
        <v>22</v>
      </c>
      <c r="D5579" t="s">
        <v>37</v>
      </c>
      <c r="E5579" t="s">
        <v>44</v>
      </c>
      <c r="F5579" s="42">
        <v>104.2106795726297</v>
      </c>
      <c r="G5579" s="42">
        <v>2015</v>
      </c>
    </row>
    <row r="5580" spans="1:7">
      <c r="A5580" t="s">
        <v>9</v>
      </c>
      <c r="B5580" t="s">
        <v>60</v>
      </c>
      <c r="C5580" t="s">
        <v>22</v>
      </c>
      <c r="D5580" t="s">
        <v>38</v>
      </c>
      <c r="E5580" t="s">
        <v>44</v>
      </c>
      <c r="F5580" s="42">
        <v>96.561896128418368</v>
      </c>
      <c r="G5580" s="42">
        <v>2015</v>
      </c>
    </row>
    <row r="5581" spans="1:7">
      <c r="A5581" t="s">
        <v>9</v>
      </c>
      <c r="B5581" t="s">
        <v>60</v>
      </c>
      <c r="C5581" t="s">
        <v>22</v>
      </c>
      <c r="D5581" t="s">
        <v>66</v>
      </c>
      <c r="E5581" t="s">
        <v>44</v>
      </c>
      <c r="F5581" s="42">
        <v>18.50339926212591</v>
      </c>
      <c r="G5581" s="42">
        <v>2015</v>
      </c>
    </row>
    <row r="5582" spans="1:7">
      <c r="A5582" t="s">
        <v>9</v>
      </c>
      <c r="B5582" t="s">
        <v>60</v>
      </c>
      <c r="C5582" t="s">
        <v>22</v>
      </c>
      <c r="D5582" t="s">
        <v>76</v>
      </c>
      <c r="E5582" t="s">
        <v>45</v>
      </c>
      <c r="F5582" s="42"/>
      <c r="G5582" s="42">
        <v>2015</v>
      </c>
    </row>
    <row r="5583" spans="1:7">
      <c r="A5583" t="s">
        <v>9</v>
      </c>
      <c r="B5583" t="s">
        <v>60</v>
      </c>
      <c r="C5583" t="s">
        <v>22</v>
      </c>
      <c r="D5583" t="s">
        <v>37</v>
      </c>
      <c r="E5583" t="s">
        <v>45</v>
      </c>
      <c r="F5583" s="42">
        <v>101.719380851339</v>
      </c>
      <c r="G5583" s="42">
        <v>2015</v>
      </c>
    </row>
    <row r="5584" spans="1:7">
      <c r="A5584" t="s">
        <v>9</v>
      </c>
      <c r="B5584" t="s">
        <v>60</v>
      </c>
      <c r="C5584" t="s">
        <v>22</v>
      </c>
      <c r="D5584" t="s">
        <v>38</v>
      </c>
      <c r="E5584" t="s">
        <v>45</v>
      </c>
      <c r="F5584" s="42">
        <v>100.2569600830024</v>
      </c>
      <c r="G5584" s="42">
        <v>2015</v>
      </c>
    </row>
    <row r="5585" spans="1:7">
      <c r="A5585" t="s">
        <v>9</v>
      </c>
      <c r="B5585" t="s">
        <v>60</v>
      </c>
      <c r="C5585" t="s">
        <v>22</v>
      </c>
      <c r="D5585" t="s">
        <v>66</v>
      </c>
      <c r="E5585" t="s">
        <v>45</v>
      </c>
      <c r="F5585" s="42">
        <v>26.54739041854252</v>
      </c>
      <c r="G5585" s="42">
        <v>2015</v>
      </c>
    </row>
    <row r="5586" spans="1:7">
      <c r="A5586" t="s">
        <v>9</v>
      </c>
      <c r="B5586" t="s">
        <v>60</v>
      </c>
      <c r="C5586" t="s">
        <v>22</v>
      </c>
      <c r="D5586" t="s">
        <v>76</v>
      </c>
      <c r="E5586" t="s">
        <v>46</v>
      </c>
      <c r="F5586" s="42"/>
      <c r="G5586" s="42">
        <v>2015</v>
      </c>
    </row>
    <row r="5587" spans="1:7">
      <c r="A5587" t="s">
        <v>9</v>
      </c>
      <c r="B5587" t="s">
        <v>60</v>
      </c>
      <c r="C5587" t="s">
        <v>22</v>
      </c>
      <c r="D5587" t="s">
        <v>37</v>
      </c>
      <c r="E5587" t="s">
        <v>46</v>
      </c>
      <c r="F5587" s="42">
        <v>101.004731178951</v>
      </c>
      <c r="G5587" s="42">
        <v>2015</v>
      </c>
    </row>
    <row r="5588" spans="1:7">
      <c r="A5588" t="s">
        <v>9</v>
      </c>
      <c r="B5588" t="s">
        <v>60</v>
      </c>
      <c r="C5588" t="s">
        <v>22</v>
      </c>
      <c r="D5588" t="s">
        <v>38</v>
      </c>
      <c r="E5588" t="s">
        <v>46</v>
      </c>
      <c r="F5588" s="42">
        <v>105.3568893208693</v>
      </c>
      <c r="G5588" s="42">
        <v>2015</v>
      </c>
    </row>
    <row r="5589" spans="1:7">
      <c r="A5589" t="s">
        <v>9</v>
      </c>
      <c r="B5589" t="s">
        <v>60</v>
      </c>
      <c r="C5589" t="s">
        <v>22</v>
      </c>
      <c r="D5589" t="s">
        <v>66</v>
      </c>
      <c r="E5589" t="s">
        <v>46</v>
      </c>
      <c r="F5589" s="42">
        <v>42.028722668382549</v>
      </c>
      <c r="G5589" s="42">
        <v>2015</v>
      </c>
    </row>
    <row r="5590" spans="1:7">
      <c r="A5590" t="s">
        <v>9</v>
      </c>
      <c r="B5590" t="s">
        <v>60</v>
      </c>
      <c r="C5590" t="s">
        <v>22</v>
      </c>
      <c r="D5590" t="s">
        <v>76</v>
      </c>
      <c r="E5590" t="s">
        <v>47</v>
      </c>
      <c r="F5590" s="42"/>
      <c r="G5590" s="42">
        <v>2015</v>
      </c>
    </row>
    <row r="5591" spans="1:7">
      <c r="A5591" t="s">
        <v>9</v>
      </c>
      <c r="B5591" t="s">
        <v>60</v>
      </c>
      <c r="C5591" t="s">
        <v>22</v>
      </c>
      <c r="D5591" t="s">
        <v>37</v>
      </c>
      <c r="E5591" t="s">
        <v>47</v>
      </c>
      <c r="F5591" s="42">
        <v>99.295479965314556</v>
      </c>
      <c r="G5591" s="42">
        <v>2015</v>
      </c>
    </row>
    <row r="5592" spans="1:7">
      <c r="A5592" t="s">
        <v>9</v>
      </c>
      <c r="B5592" t="s">
        <v>60</v>
      </c>
      <c r="C5592" t="s">
        <v>22</v>
      </c>
      <c r="D5592" t="s">
        <v>38</v>
      </c>
      <c r="E5592" t="s">
        <v>47</v>
      </c>
      <c r="F5592" s="42">
        <v>105.67040151086449</v>
      </c>
      <c r="G5592" s="42">
        <v>2015</v>
      </c>
    </row>
    <row r="5593" spans="1:7">
      <c r="A5593" t="s">
        <v>9</v>
      </c>
      <c r="B5593" t="s">
        <v>60</v>
      </c>
      <c r="C5593" t="s">
        <v>22</v>
      </c>
      <c r="D5593" t="s">
        <v>66</v>
      </c>
      <c r="E5593" t="s">
        <v>47</v>
      </c>
      <c r="F5593" s="42">
        <v>81.532630682953197</v>
      </c>
      <c r="G5593" s="42">
        <v>2015</v>
      </c>
    </row>
    <row r="5594" spans="1:7">
      <c r="A5594" t="s">
        <v>9</v>
      </c>
      <c r="B5594" t="s">
        <v>60</v>
      </c>
      <c r="C5594" t="s">
        <v>22</v>
      </c>
      <c r="D5594" t="s">
        <v>76</v>
      </c>
      <c r="E5594" t="s">
        <v>48</v>
      </c>
      <c r="F5594" s="42"/>
      <c r="G5594" s="42">
        <v>2015</v>
      </c>
    </row>
    <row r="5595" spans="1:7">
      <c r="A5595" t="s">
        <v>9</v>
      </c>
      <c r="B5595" t="s">
        <v>60</v>
      </c>
      <c r="C5595" t="s">
        <v>22</v>
      </c>
      <c r="D5595" t="s">
        <v>37</v>
      </c>
      <c r="E5595" t="s">
        <v>48</v>
      </c>
      <c r="F5595" s="42">
        <v>104.5317947810354</v>
      </c>
      <c r="G5595" s="42">
        <v>2015</v>
      </c>
    </row>
    <row r="5596" spans="1:7">
      <c r="A5596" t="s">
        <v>9</v>
      </c>
      <c r="B5596" t="s">
        <v>60</v>
      </c>
      <c r="C5596" t="s">
        <v>22</v>
      </c>
      <c r="D5596" t="s">
        <v>38</v>
      </c>
      <c r="E5596" t="s">
        <v>48</v>
      </c>
      <c r="F5596" s="42">
        <v>92.415791393228091</v>
      </c>
      <c r="G5596" s="42">
        <v>2015</v>
      </c>
    </row>
    <row r="5597" spans="1:7">
      <c r="A5597" t="s">
        <v>9</v>
      </c>
      <c r="B5597" t="s">
        <v>60</v>
      </c>
      <c r="C5597" t="s">
        <v>22</v>
      </c>
      <c r="D5597" t="s">
        <v>66</v>
      </c>
      <c r="E5597" t="s">
        <v>48</v>
      </c>
      <c r="F5597" s="42">
        <v>15.496009831449481</v>
      </c>
      <c r="G5597" s="42">
        <v>2015</v>
      </c>
    </row>
    <row r="5598" spans="1:7">
      <c r="A5598" t="s">
        <v>9</v>
      </c>
      <c r="B5598" t="s">
        <v>60</v>
      </c>
      <c r="C5598" t="s">
        <v>22</v>
      </c>
      <c r="D5598" t="s">
        <v>76</v>
      </c>
      <c r="E5598" t="s">
        <v>49</v>
      </c>
      <c r="F5598" s="42"/>
      <c r="G5598" s="42">
        <v>2015</v>
      </c>
    </row>
    <row r="5599" spans="1:7">
      <c r="A5599" t="s">
        <v>9</v>
      </c>
      <c r="B5599" t="s">
        <v>60</v>
      </c>
      <c r="C5599" t="s">
        <v>22</v>
      </c>
      <c r="D5599" t="s">
        <v>37</v>
      </c>
      <c r="E5599" t="s">
        <v>49</v>
      </c>
      <c r="F5599" s="42">
        <v>102.2878183401937</v>
      </c>
      <c r="G5599" s="42">
        <v>2015</v>
      </c>
    </row>
    <row r="5600" spans="1:7">
      <c r="A5600" t="s">
        <v>9</v>
      </c>
      <c r="B5600" t="s">
        <v>60</v>
      </c>
      <c r="C5600" t="s">
        <v>22</v>
      </c>
      <c r="D5600" t="s">
        <v>38</v>
      </c>
      <c r="E5600" t="s">
        <v>49</v>
      </c>
      <c r="F5600" s="42">
        <v>101.52131270953809</v>
      </c>
      <c r="G5600" s="42">
        <v>2015</v>
      </c>
    </row>
    <row r="5601" spans="1:7">
      <c r="A5601" t="s">
        <v>9</v>
      </c>
      <c r="B5601" t="s">
        <v>60</v>
      </c>
      <c r="C5601" t="s">
        <v>22</v>
      </c>
      <c r="D5601" t="s">
        <v>66</v>
      </c>
      <c r="E5601" t="s">
        <v>49</v>
      </c>
      <c r="F5601" s="42">
        <v>45.726967335634399</v>
      </c>
      <c r="G5601" s="42">
        <v>2015</v>
      </c>
    </row>
    <row r="5602" spans="1:7">
      <c r="A5602" t="s">
        <v>10</v>
      </c>
      <c r="B5602" t="s">
        <v>60</v>
      </c>
      <c r="C5602" t="s">
        <v>22</v>
      </c>
      <c r="D5602" t="s">
        <v>76</v>
      </c>
      <c r="E5602" t="s">
        <v>40</v>
      </c>
      <c r="F5602" s="42"/>
      <c r="G5602" s="42">
        <v>2016</v>
      </c>
    </row>
    <row r="5603" spans="1:7">
      <c r="A5603" t="s">
        <v>10</v>
      </c>
      <c r="B5603" t="s">
        <v>60</v>
      </c>
      <c r="C5603" t="s">
        <v>22</v>
      </c>
      <c r="D5603" t="s">
        <v>37</v>
      </c>
      <c r="E5603" t="s">
        <v>40</v>
      </c>
      <c r="F5603" s="42">
        <v>102.986679653186</v>
      </c>
      <c r="G5603" s="42">
        <v>2016</v>
      </c>
    </row>
    <row r="5604" spans="1:7">
      <c r="A5604" t="s">
        <v>10</v>
      </c>
      <c r="B5604" t="s">
        <v>60</v>
      </c>
      <c r="C5604" t="s">
        <v>22</v>
      </c>
      <c r="D5604" t="s">
        <v>38</v>
      </c>
      <c r="E5604" t="s">
        <v>40</v>
      </c>
      <c r="F5604" s="42">
        <v>99.262085099339373</v>
      </c>
      <c r="G5604" s="42">
        <v>2016</v>
      </c>
    </row>
    <row r="5605" spans="1:7">
      <c r="A5605" t="s">
        <v>10</v>
      </c>
      <c r="B5605" t="s">
        <v>60</v>
      </c>
      <c r="C5605" t="s">
        <v>22</v>
      </c>
      <c r="D5605" t="s">
        <v>66</v>
      </c>
      <c r="E5605" t="s">
        <v>40</v>
      </c>
      <c r="F5605" s="42">
        <v>37.229893448283342</v>
      </c>
      <c r="G5605" s="42">
        <v>2016</v>
      </c>
    </row>
    <row r="5606" spans="1:7">
      <c r="A5606" t="s">
        <v>10</v>
      </c>
      <c r="B5606" t="s">
        <v>60</v>
      </c>
      <c r="C5606" t="s">
        <v>22</v>
      </c>
      <c r="D5606" t="s">
        <v>76</v>
      </c>
      <c r="E5606" t="s">
        <v>41</v>
      </c>
      <c r="F5606" s="42"/>
      <c r="G5606" s="42">
        <v>2016</v>
      </c>
    </row>
    <row r="5607" spans="1:7">
      <c r="A5607" t="s">
        <v>10</v>
      </c>
      <c r="B5607" t="s">
        <v>60</v>
      </c>
      <c r="C5607" t="s">
        <v>22</v>
      </c>
      <c r="D5607" t="s">
        <v>37</v>
      </c>
      <c r="E5607" t="s">
        <v>41</v>
      </c>
      <c r="F5607" s="42">
        <v>103.3254937640677</v>
      </c>
      <c r="G5607" s="42">
        <v>2016</v>
      </c>
    </row>
    <row r="5608" spans="1:7">
      <c r="A5608" t="s">
        <v>10</v>
      </c>
      <c r="B5608" t="s">
        <v>60</v>
      </c>
      <c r="C5608" t="s">
        <v>22</v>
      </c>
      <c r="D5608" t="s">
        <v>38</v>
      </c>
      <c r="E5608" t="s">
        <v>41</v>
      </c>
      <c r="F5608" s="42">
        <v>99.125936087110446</v>
      </c>
      <c r="G5608" s="42">
        <v>2016</v>
      </c>
    </row>
    <row r="5609" spans="1:7">
      <c r="A5609" t="s">
        <v>10</v>
      </c>
      <c r="B5609" t="s">
        <v>60</v>
      </c>
      <c r="C5609" t="s">
        <v>22</v>
      </c>
      <c r="D5609" t="s">
        <v>66</v>
      </c>
      <c r="E5609" t="s">
        <v>41</v>
      </c>
      <c r="F5609" s="42">
        <v>34.946389401774383</v>
      </c>
      <c r="G5609" s="42">
        <v>2016</v>
      </c>
    </row>
    <row r="5610" spans="1:7">
      <c r="A5610" t="s">
        <v>10</v>
      </c>
      <c r="B5610" t="s">
        <v>60</v>
      </c>
      <c r="C5610" t="s">
        <v>22</v>
      </c>
      <c r="D5610" t="s">
        <v>76</v>
      </c>
      <c r="E5610" t="s">
        <v>42</v>
      </c>
      <c r="F5610" s="42"/>
      <c r="G5610" s="42">
        <v>2016</v>
      </c>
    </row>
    <row r="5611" spans="1:7">
      <c r="A5611" t="s">
        <v>10</v>
      </c>
      <c r="B5611" t="s">
        <v>60</v>
      </c>
      <c r="C5611" t="s">
        <v>22</v>
      </c>
      <c r="D5611" t="s">
        <v>37</v>
      </c>
      <c r="E5611" t="s">
        <v>42</v>
      </c>
      <c r="F5611" s="42">
        <v>102.6314264538222</v>
      </c>
      <c r="G5611" s="42">
        <v>2016</v>
      </c>
    </row>
    <row r="5612" spans="1:7">
      <c r="A5612" t="s">
        <v>10</v>
      </c>
      <c r="B5612" t="s">
        <v>60</v>
      </c>
      <c r="C5612" t="s">
        <v>22</v>
      </c>
      <c r="D5612" t="s">
        <v>38</v>
      </c>
      <c r="E5612" t="s">
        <v>42</v>
      </c>
      <c r="F5612" s="42">
        <v>99.39945943877639</v>
      </c>
      <c r="G5612" s="42">
        <v>2016</v>
      </c>
    </row>
    <row r="5613" spans="1:7">
      <c r="A5613" t="s">
        <v>10</v>
      </c>
      <c r="B5613" t="s">
        <v>60</v>
      </c>
      <c r="C5613" t="s">
        <v>22</v>
      </c>
      <c r="D5613" t="s">
        <v>66</v>
      </c>
      <c r="E5613" t="s">
        <v>42</v>
      </c>
      <c r="F5613" s="42">
        <v>39.578902725298917</v>
      </c>
      <c r="G5613" s="42">
        <v>2016</v>
      </c>
    </row>
    <row r="5614" spans="1:7">
      <c r="A5614" t="s">
        <v>10</v>
      </c>
      <c r="B5614" t="s">
        <v>60</v>
      </c>
      <c r="C5614" t="s">
        <v>22</v>
      </c>
      <c r="D5614" t="s">
        <v>76</v>
      </c>
      <c r="E5614" t="s">
        <v>43</v>
      </c>
      <c r="F5614" s="42"/>
      <c r="G5614" s="42">
        <v>2016</v>
      </c>
    </row>
    <row r="5615" spans="1:7">
      <c r="A5615" t="s">
        <v>10</v>
      </c>
      <c r="B5615" t="s">
        <v>60</v>
      </c>
      <c r="C5615" t="s">
        <v>22</v>
      </c>
      <c r="D5615" t="s">
        <v>37</v>
      </c>
      <c r="E5615" t="s">
        <v>43</v>
      </c>
      <c r="F5615" s="42">
        <v>106.11548062102101</v>
      </c>
      <c r="G5615" s="42">
        <v>2016</v>
      </c>
    </row>
    <row r="5616" spans="1:7">
      <c r="A5616" t="s">
        <v>10</v>
      </c>
      <c r="B5616" t="s">
        <v>60</v>
      </c>
      <c r="C5616" t="s">
        <v>22</v>
      </c>
      <c r="D5616" t="s">
        <v>38</v>
      </c>
      <c r="E5616" t="s">
        <v>43</v>
      </c>
      <c r="F5616" s="42">
        <v>92.668837141087437</v>
      </c>
      <c r="G5616" s="42">
        <v>2016</v>
      </c>
    </row>
    <row r="5617" spans="1:7">
      <c r="A5617" t="s">
        <v>10</v>
      </c>
      <c r="B5617" t="s">
        <v>60</v>
      </c>
      <c r="C5617" t="s">
        <v>22</v>
      </c>
      <c r="D5617" t="s">
        <v>66</v>
      </c>
      <c r="E5617" t="s">
        <v>43</v>
      </c>
      <c r="F5617" s="42">
        <v>17.247052473564061</v>
      </c>
      <c r="G5617" s="42">
        <v>2016</v>
      </c>
    </row>
    <row r="5618" spans="1:7">
      <c r="A5618" t="s">
        <v>10</v>
      </c>
      <c r="B5618" t="s">
        <v>60</v>
      </c>
      <c r="C5618" t="s">
        <v>22</v>
      </c>
      <c r="D5618" t="s">
        <v>76</v>
      </c>
      <c r="E5618" t="s">
        <v>44</v>
      </c>
      <c r="F5618" s="42"/>
      <c r="G5618" s="42">
        <v>2016</v>
      </c>
    </row>
    <row r="5619" spans="1:7">
      <c r="A5619" t="s">
        <v>10</v>
      </c>
      <c r="B5619" t="s">
        <v>60</v>
      </c>
      <c r="C5619" t="s">
        <v>22</v>
      </c>
      <c r="D5619" t="s">
        <v>37</v>
      </c>
      <c r="E5619" t="s">
        <v>44</v>
      </c>
      <c r="F5619" s="42">
        <v>103.2202046270523</v>
      </c>
      <c r="G5619" s="42">
        <v>2016</v>
      </c>
    </row>
    <row r="5620" spans="1:7">
      <c r="A5620" t="s">
        <v>10</v>
      </c>
      <c r="B5620" t="s">
        <v>60</v>
      </c>
      <c r="C5620" t="s">
        <v>22</v>
      </c>
      <c r="D5620" t="s">
        <v>38</v>
      </c>
      <c r="E5620" t="s">
        <v>44</v>
      </c>
      <c r="F5620" s="42">
        <v>96.332573926006958</v>
      </c>
      <c r="G5620" s="42">
        <v>2016</v>
      </c>
    </row>
    <row r="5621" spans="1:7">
      <c r="A5621" t="s">
        <v>10</v>
      </c>
      <c r="B5621" t="s">
        <v>60</v>
      </c>
      <c r="C5621" t="s">
        <v>22</v>
      </c>
      <c r="D5621" t="s">
        <v>66</v>
      </c>
      <c r="E5621" t="s">
        <v>44</v>
      </c>
      <c r="F5621" s="42">
        <v>22.007466270015701</v>
      </c>
      <c r="G5621" s="42">
        <v>2016</v>
      </c>
    </row>
    <row r="5622" spans="1:7">
      <c r="A5622" t="s">
        <v>10</v>
      </c>
      <c r="B5622" t="s">
        <v>60</v>
      </c>
      <c r="C5622" t="s">
        <v>22</v>
      </c>
      <c r="D5622" t="s">
        <v>76</v>
      </c>
      <c r="E5622" t="s">
        <v>45</v>
      </c>
      <c r="F5622" s="42"/>
      <c r="G5622" s="42">
        <v>2016</v>
      </c>
    </row>
    <row r="5623" spans="1:7">
      <c r="A5623" t="s">
        <v>10</v>
      </c>
      <c r="B5623" t="s">
        <v>60</v>
      </c>
      <c r="C5623" t="s">
        <v>22</v>
      </c>
      <c r="D5623" t="s">
        <v>37</v>
      </c>
      <c r="E5623" t="s">
        <v>45</v>
      </c>
      <c r="F5623" s="42">
        <v>102.7601636931231</v>
      </c>
      <c r="G5623" s="42">
        <v>2016</v>
      </c>
    </row>
    <row r="5624" spans="1:7">
      <c r="A5624" t="s">
        <v>10</v>
      </c>
      <c r="B5624" t="s">
        <v>60</v>
      </c>
      <c r="C5624" t="s">
        <v>22</v>
      </c>
      <c r="D5624" t="s">
        <v>38</v>
      </c>
      <c r="E5624" t="s">
        <v>45</v>
      </c>
      <c r="F5624" s="42">
        <v>102.8710014459112</v>
      </c>
      <c r="G5624" s="42">
        <v>2016</v>
      </c>
    </row>
    <row r="5625" spans="1:7">
      <c r="A5625" t="s">
        <v>10</v>
      </c>
      <c r="B5625" t="s">
        <v>60</v>
      </c>
      <c r="C5625" t="s">
        <v>22</v>
      </c>
      <c r="D5625" t="s">
        <v>66</v>
      </c>
      <c r="E5625" t="s">
        <v>45</v>
      </c>
      <c r="F5625" s="42">
        <v>26.914156417114871</v>
      </c>
      <c r="G5625" s="42">
        <v>2016</v>
      </c>
    </row>
    <row r="5626" spans="1:7">
      <c r="A5626" t="s">
        <v>10</v>
      </c>
      <c r="B5626" t="s">
        <v>60</v>
      </c>
      <c r="C5626" t="s">
        <v>22</v>
      </c>
      <c r="D5626" t="s">
        <v>76</v>
      </c>
      <c r="E5626" t="s">
        <v>46</v>
      </c>
      <c r="F5626" s="42"/>
      <c r="G5626" s="42">
        <v>2016</v>
      </c>
    </row>
    <row r="5627" spans="1:7">
      <c r="A5627" t="s">
        <v>10</v>
      </c>
      <c r="B5627" t="s">
        <v>60</v>
      </c>
      <c r="C5627" t="s">
        <v>22</v>
      </c>
      <c r="D5627" t="s">
        <v>37</v>
      </c>
      <c r="E5627" t="s">
        <v>46</v>
      </c>
      <c r="F5627" s="42">
        <v>99.701509584153015</v>
      </c>
      <c r="G5627" s="42">
        <v>2016</v>
      </c>
    </row>
    <row r="5628" spans="1:7">
      <c r="A5628" t="s">
        <v>10</v>
      </c>
      <c r="B5628" t="s">
        <v>60</v>
      </c>
      <c r="C5628" t="s">
        <v>22</v>
      </c>
      <c r="D5628" t="s">
        <v>38</v>
      </c>
      <c r="E5628" t="s">
        <v>46</v>
      </c>
      <c r="F5628" s="42">
        <v>105.2006462221884</v>
      </c>
      <c r="G5628" s="42">
        <v>2016</v>
      </c>
    </row>
    <row r="5629" spans="1:7">
      <c r="A5629" t="s">
        <v>10</v>
      </c>
      <c r="B5629" t="s">
        <v>60</v>
      </c>
      <c r="C5629" t="s">
        <v>22</v>
      </c>
      <c r="D5629" t="s">
        <v>66</v>
      </c>
      <c r="E5629" t="s">
        <v>46</v>
      </c>
      <c r="F5629" s="42">
        <v>42.532427788569919</v>
      </c>
      <c r="G5629" s="42">
        <v>2016</v>
      </c>
    </row>
    <row r="5630" spans="1:7">
      <c r="A5630" t="s">
        <v>10</v>
      </c>
      <c r="B5630" t="s">
        <v>60</v>
      </c>
      <c r="C5630" t="s">
        <v>22</v>
      </c>
      <c r="D5630" t="s">
        <v>76</v>
      </c>
      <c r="E5630" t="s">
        <v>47</v>
      </c>
      <c r="F5630" s="42"/>
      <c r="G5630" s="42">
        <v>2016</v>
      </c>
    </row>
    <row r="5631" spans="1:7">
      <c r="A5631" t="s">
        <v>10</v>
      </c>
      <c r="B5631" t="s">
        <v>60</v>
      </c>
      <c r="C5631" t="s">
        <v>22</v>
      </c>
      <c r="D5631" t="s">
        <v>37</v>
      </c>
      <c r="E5631" t="s">
        <v>47</v>
      </c>
      <c r="F5631" s="42">
        <v>100.2990316709741</v>
      </c>
      <c r="G5631" s="42">
        <v>2016</v>
      </c>
    </row>
    <row r="5632" spans="1:7">
      <c r="A5632" t="s">
        <v>10</v>
      </c>
      <c r="B5632" t="s">
        <v>60</v>
      </c>
      <c r="C5632" t="s">
        <v>22</v>
      </c>
      <c r="D5632" t="s">
        <v>38</v>
      </c>
      <c r="E5632" t="s">
        <v>47</v>
      </c>
      <c r="F5632" s="42">
        <v>104.6934204411222</v>
      </c>
      <c r="G5632" s="42">
        <v>2016</v>
      </c>
    </row>
    <row r="5633" spans="1:7">
      <c r="A5633" t="s">
        <v>10</v>
      </c>
      <c r="B5633" t="s">
        <v>60</v>
      </c>
      <c r="C5633" t="s">
        <v>22</v>
      </c>
      <c r="D5633" t="s">
        <v>66</v>
      </c>
      <c r="E5633" t="s">
        <v>47</v>
      </c>
      <c r="F5633" s="42">
        <v>85.772689972183443</v>
      </c>
      <c r="G5633" s="42">
        <v>2016</v>
      </c>
    </row>
    <row r="5634" spans="1:7">
      <c r="A5634" t="s">
        <v>10</v>
      </c>
      <c r="B5634" t="s">
        <v>60</v>
      </c>
      <c r="C5634" t="s">
        <v>22</v>
      </c>
      <c r="D5634" t="s">
        <v>76</v>
      </c>
      <c r="E5634" t="s">
        <v>48</v>
      </c>
      <c r="F5634" s="42"/>
      <c r="G5634" s="42">
        <v>2016</v>
      </c>
    </row>
    <row r="5635" spans="1:7">
      <c r="A5635" t="s">
        <v>10</v>
      </c>
      <c r="B5635" t="s">
        <v>60</v>
      </c>
      <c r="C5635" t="s">
        <v>22</v>
      </c>
      <c r="D5635" t="s">
        <v>37</v>
      </c>
      <c r="E5635" t="s">
        <v>48</v>
      </c>
      <c r="F5635" s="42">
        <v>104.5006518259822</v>
      </c>
      <c r="G5635" s="42">
        <v>2016</v>
      </c>
    </row>
    <row r="5636" spans="1:7">
      <c r="A5636" t="s">
        <v>10</v>
      </c>
      <c r="B5636" t="s">
        <v>60</v>
      </c>
      <c r="C5636" t="s">
        <v>22</v>
      </c>
      <c r="D5636" t="s">
        <v>38</v>
      </c>
      <c r="E5636" t="s">
        <v>48</v>
      </c>
      <c r="F5636" s="42">
        <v>93.065553388090066</v>
      </c>
      <c r="G5636" s="42">
        <v>2016</v>
      </c>
    </row>
    <row r="5637" spans="1:7">
      <c r="A5637" t="s">
        <v>10</v>
      </c>
      <c r="B5637" t="s">
        <v>60</v>
      </c>
      <c r="C5637" t="s">
        <v>22</v>
      </c>
      <c r="D5637" t="s">
        <v>66</v>
      </c>
      <c r="E5637" t="s">
        <v>48</v>
      </c>
      <c r="F5637" s="42">
        <v>16.06062375708423</v>
      </c>
      <c r="G5637" s="42">
        <v>2016</v>
      </c>
    </row>
    <row r="5638" spans="1:7">
      <c r="A5638" t="s">
        <v>10</v>
      </c>
      <c r="B5638" t="s">
        <v>60</v>
      </c>
      <c r="C5638" t="s">
        <v>22</v>
      </c>
      <c r="D5638" t="s">
        <v>76</v>
      </c>
      <c r="E5638" t="s">
        <v>49</v>
      </c>
      <c r="F5638" s="42"/>
      <c r="G5638" s="42">
        <v>2016</v>
      </c>
    </row>
    <row r="5639" spans="1:7">
      <c r="A5639" t="s">
        <v>10</v>
      </c>
      <c r="B5639" t="s">
        <v>60</v>
      </c>
      <c r="C5639" t="s">
        <v>22</v>
      </c>
      <c r="D5639" t="s">
        <v>37</v>
      </c>
      <c r="E5639" t="s">
        <v>49</v>
      </c>
      <c r="F5639" s="42">
        <v>102.0976241478502</v>
      </c>
      <c r="G5639" s="42">
        <v>2016</v>
      </c>
    </row>
    <row r="5640" spans="1:7">
      <c r="A5640" t="s">
        <v>10</v>
      </c>
      <c r="B5640" t="s">
        <v>60</v>
      </c>
      <c r="C5640" t="s">
        <v>22</v>
      </c>
      <c r="D5640" t="s">
        <v>38</v>
      </c>
      <c r="E5640" t="s">
        <v>49</v>
      </c>
      <c r="F5640" s="42">
        <v>102.50459716094549</v>
      </c>
      <c r="G5640" s="42">
        <v>2016</v>
      </c>
    </row>
    <row r="5641" spans="1:7">
      <c r="A5641" t="s">
        <v>10</v>
      </c>
      <c r="B5641" t="s">
        <v>60</v>
      </c>
      <c r="C5641" t="s">
        <v>22</v>
      </c>
      <c r="D5641" t="s">
        <v>66</v>
      </c>
      <c r="E5641" t="s">
        <v>49</v>
      </c>
      <c r="F5641" s="42">
        <v>46.080297543208466</v>
      </c>
      <c r="G5641" s="42">
        <v>2016</v>
      </c>
    </row>
    <row r="5642" spans="1:7">
      <c r="A5642" t="s">
        <v>11</v>
      </c>
      <c r="B5642" t="s">
        <v>60</v>
      </c>
      <c r="C5642" t="s">
        <v>22</v>
      </c>
      <c r="D5642" t="s">
        <v>76</v>
      </c>
      <c r="E5642" t="s">
        <v>40</v>
      </c>
      <c r="F5642" s="42"/>
      <c r="G5642" s="42">
        <v>2017</v>
      </c>
    </row>
    <row r="5643" spans="1:7">
      <c r="A5643" t="s">
        <v>11</v>
      </c>
      <c r="B5643" t="s">
        <v>60</v>
      </c>
      <c r="C5643" t="s">
        <v>22</v>
      </c>
      <c r="D5643" t="s">
        <v>37</v>
      </c>
      <c r="E5643" t="s">
        <v>40</v>
      </c>
      <c r="F5643" s="42">
        <v>103.6166417865377</v>
      </c>
      <c r="G5643" s="42">
        <v>2017</v>
      </c>
    </row>
    <row r="5644" spans="1:7">
      <c r="A5644" t="s">
        <v>11</v>
      </c>
      <c r="B5644" t="s">
        <v>60</v>
      </c>
      <c r="C5644" t="s">
        <v>22</v>
      </c>
      <c r="D5644" t="s">
        <v>38</v>
      </c>
      <c r="E5644" t="s">
        <v>40</v>
      </c>
      <c r="F5644" s="42">
        <v>98.193171040849336</v>
      </c>
      <c r="G5644" s="42">
        <v>2017</v>
      </c>
    </row>
    <row r="5645" spans="1:7">
      <c r="A5645" t="s">
        <v>11</v>
      </c>
      <c r="B5645" t="s">
        <v>60</v>
      </c>
      <c r="C5645" t="s">
        <v>22</v>
      </c>
      <c r="D5645" t="s">
        <v>66</v>
      </c>
      <c r="E5645" t="s">
        <v>40</v>
      </c>
      <c r="F5645" s="42">
        <v>36.734376327296793</v>
      </c>
      <c r="G5645" s="42">
        <v>2017</v>
      </c>
    </row>
    <row r="5646" spans="1:7">
      <c r="A5646" t="s">
        <v>11</v>
      </c>
      <c r="B5646" t="s">
        <v>60</v>
      </c>
      <c r="C5646" t="s">
        <v>22</v>
      </c>
      <c r="D5646" t="s">
        <v>76</v>
      </c>
      <c r="E5646" t="s">
        <v>41</v>
      </c>
      <c r="F5646" s="42"/>
      <c r="G5646" s="42">
        <v>2017</v>
      </c>
    </row>
    <row r="5647" spans="1:7">
      <c r="A5647" t="s">
        <v>11</v>
      </c>
      <c r="B5647" t="s">
        <v>60</v>
      </c>
      <c r="C5647" t="s">
        <v>22</v>
      </c>
      <c r="D5647" t="s">
        <v>37</v>
      </c>
      <c r="E5647" t="s">
        <v>41</v>
      </c>
      <c r="F5647" s="42">
        <v>104.06800577565831</v>
      </c>
      <c r="G5647" s="42">
        <v>2017</v>
      </c>
    </row>
    <row r="5648" spans="1:7">
      <c r="A5648" t="s">
        <v>11</v>
      </c>
      <c r="B5648" t="s">
        <v>60</v>
      </c>
      <c r="C5648" t="s">
        <v>22</v>
      </c>
      <c r="D5648" t="s">
        <v>38</v>
      </c>
      <c r="E5648" t="s">
        <v>41</v>
      </c>
      <c r="F5648" s="42">
        <v>97.220615691393476</v>
      </c>
      <c r="G5648" s="42">
        <v>2017</v>
      </c>
    </row>
    <row r="5649" spans="1:7">
      <c r="A5649" t="s">
        <v>11</v>
      </c>
      <c r="B5649" t="s">
        <v>60</v>
      </c>
      <c r="C5649" t="s">
        <v>22</v>
      </c>
      <c r="D5649" t="s">
        <v>66</v>
      </c>
      <c r="E5649" t="s">
        <v>41</v>
      </c>
      <c r="F5649" s="42">
        <v>34.893222916252959</v>
      </c>
      <c r="G5649" s="42">
        <v>2017</v>
      </c>
    </row>
    <row r="5650" spans="1:7">
      <c r="A5650" t="s">
        <v>11</v>
      </c>
      <c r="B5650" t="s">
        <v>60</v>
      </c>
      <c r="C5650" t="s">
        <v>22</v>
      </c>
      <c r="D5650" t="s">
        <v>76</v>
      </c>
      <c r="E5650" t="s">
        <v>42</v>
      </c>
      <c r="F5650" s="42"/>
      <c r="G5650" s="42">
        <v>2017</v>
      </c>
    </row>
    <row r="5651" spans="1:7">
      <c r="A5651" t="s">
        <v>11</v>
      </c>
      <c r="B5651" t="s">
        <v>60</v>
      </c>
      <c r="C5651" t="s">
        <v>22</v>
      </c>
      <c r="D5651" t="s">
        <v>37</v>
      </c>
      <c r="E5651" t="s">
        <v>42</v>
      </c>
      <c r="F5651" s="42">
        <v>103.1309486733432</v>
      </c>
      <c r="G5651" s="42">
        <v>2017</v>
      </c>
    </row>
    <row r="5652" spans="1:7">
      <c r="A5652" t="s">
        <v>11</v>
      </c>
      <c r="B5652" t="s">
        <v>60</v>
      </c>
      <c r="C5652" t="s">
        <v>22</v>
      </c>
      <c r="D5652" t="s">
        <v>38</v>
      </c>
      <c r="E5652" t="s">
        <v>42</v>
      </c>
      <c r="F5652" s="42">
        <v>99.223468910579101</v>
      </c>
      <c r="G5652" s="42">
        <v>2017</v>
      </c>
    </row>
    <row r="5653" spans="1:7">
      <c r="A5653" t="s">
        <v>11</v>
      </c>
      <c r="B5653" t="s">
        <v>60</v>
      </c>
      <c r="C5653" t="s">
        <v>22</v>
      </c>
      <c r="D5653" t="s">
        <v>66</v>
      </c>
      <c r="E5653" t="s">
        <v>42</v>
      </c>
      <c r="F5653" s="42">
        <v>38.571308658748812</v>
      </c>
      <c r="G5653" s="42">
        <v>2017</v>
      </c>
    </row>
    <row r="5654" spans="1:7">
      <c r="A5654" t="s">
        <v>11</v>
      </c>
      <c r="B5654" t="s">
        <v>60</v>
      </c>
      <c r="C5654" t="s">
        <v>22</v>
      </c>
      <c r="D5654" t="s">
        <v>76</v>
      </c>
      <c r="E5654" t="s">
        <v>43</v>
      </c>
      <c r="F5654" s="42"/>
      <c r="G5654" s="42">
        <v>2017</v>
      </c>
    </row>
    <row r="5655" spans="1:7">
      <c r="A5655" t="s">
        <v>11</v>
      </c>
      <c r="B5655" t="s">
        <v>60</v>
      </c>
      <c r="C5655" t="s">
        <v>22</v>
      </c>
      <c r="D5655" t="s">
        <v>37</v>
      </c>
      <c r="E5655" t="s">
        <v>43</v>
      </c>
      <c r="F5655" s="42">
        <v>106.26752689732589</v>
      </c>
      <c r="G5655" s="42">
        <v>2017</v>
      </c>
    </row>
    <row r="5656" spans="1:7">
      <c r="A5656" t="s">
        <v>11</v>
      </c>
      <c r="B5656" t="s">
        <v>60</v>
      </c>
      <c r="C5656" t="s">
        <v>22</v>
      </c>
      <c r="D5656" t="s">
        <v>38</v>
      </c>
      <c r="E5656" t="s">
        <v>43</v>
      </c>
      <c r="F5656" s="42">
        <v>89.190700390416438</v>
      </c>
      <c r="G5656" s="42">
        <v>2017</v>
      </c>
    </row>
    <row r="5657" spans="1:7">
      <c r="A5657" t="s">
        <v>11</v>
      </c>
      <c r="B5657" t="s">
        <v>60</v>
      </c>
      <c r="C5657" t="s">
        <v>22</v>
      </c>
      <c r="D5657" t="s">
        <v>66</v>
      </c>
      <c r="E5657" t="s">
        <v>43</v>
      </c>
      <c r="F5657" s="42">
        <v>17.452834928321771</v>
      </c>
      <c r="G5657" s="42">
        <v>2017</v>
      </c>
    </row>
    <row r="5658" spans="1:7">
      <c r="A5658" t="s">
        <v>11</v>
      </c>
      <c r="B5658" t="s">
        <v>60</v>
      </c>
      <c r="C5658" t="s">
        <v>22</v>
      </c>
      <c r="D5658" t="s">
        <v>76</v>
      </c>
      <c r="E5658" t="s">
        <v>44</v>
      </c>
      <c r="F5658" s="42"/>
      <c r="G5658" s="42">
        <v>2017</v>
      </c>
    </row>
    <row r="5659" spans="1:7">
      <c r="A5659" t="s">
        <v>11</v>
      </c>
      <c r="B5659" t="s">
        <v>60</v>
      </c>
      <c r="C5659" t="s">
        <v>22</v>
      </c>
      <c r="D5659" t="s">
        <v>37</v>
      </c>
      <c r="E5659" t="s">
        <v>44</v>
      </c>
      <c r="F5659" s="42">
        <v>104.3076746844536</v>
      </c>
      <c r="G5659" s="42">
        <v>2017</v>
      </c>
    </row>
    <row r="5660" spans="1:7">
      <c r="A5660" t="s">
        <v>11</v>
      </c>
      <c r="B5660" t="s">
        <v>60</v>
      </c>
      <c r="C5660" t="s">
        <v>22</v>
      </c>
      <c r="D5660" t="s">
        <v>38</v>
      </c>
      <c r="E5660" t="s">
        <v>44</v>
      </c>
      <c r="F5660" s="42">
        <v>96.168915387936778</v>
      </c>
      <c r="G5660" s="42">
        <v>2017</v>
      </c>
    </row>
    <row r="5661" spans="1:7">
      <c r="A5661" t="s">
        <v>11</v>
      </c>
      <c r="B5661" t="s">
        <v>60</v>
      </c>
      <c r="C5661" t="s">
        <v>22</v>
      </c>
      <c r="D5661" t="s">
        <v>66</v>
      </c>
      <c r="E5661" t="s">
        <v>44</v>
      </c>
      <c r="F5661" s="42">
        <v>22.905115199282939</v>
      </c>
      <c r="G5661" s="42">
        <v>2017</v>
      </c>
    </row>
    <row r="5662" spans="1:7">
      <c r="A5662" t="s">
        <v>11</v>
      </c>
      <c r="B5662" t="s">
        <v>60</v>
      </c>
      <c r="C5662" t="s">
        <v>22</v>
      </c>
      <c r="D5662" t="s">
        <v>76</v>
      </c>
      <c r="E5662" t="s">
        <v>45</v>
      </c>
      <c r="F5662" s="42"/>
      <c r="G5662" s="42">
        <v>2017</v>
      </c>
    </row>
    <row r="5663" spans="1:7">
      <c r="A5663" t="s">
        <v>11</v>
      </c>
      <c r="B5663" t="s">
        <v>60</v>
      </c>
      <c r="C5663" t="s">
        <v>22</v>
      </c>
      <c r="D5663" t="s">
        <v>37</v>
      </c>
      <c r="E5663" t="s">
        <v>45</v>
      </c>
      <c r="F5663" s="42">
        <v>101.9936235239681</v>
      </c>
      <c r="G5663" s="42">
        <v>2017</v>
      </c>
    </row>
    <row r="5664" spans="1:7">
      <c r="A5664" t="s">
        <v>11</v>
      </c>
      <c r="B5664" t="s">
        <v>60</v>
      </c>
      <c r="C5664" t="s">
        <v>22</v>
      </c>
      <c r="D5664" t="s">
        <v>38</v>
      </c>
      <c r="E5664" t="s">
        <v>45</v>
      </c>
      <c r="F5664" s="42">
        <v>104.333193833547</v>
      </c>
      <c r="G5664" s="42">
        <v>2017</v>
      </c>
    </row>
    <row r="5665" spans="1:7">
      <c r="A5665" t="s">
        <v>11</v>
      </c>
      <c r="B5665" t="s">
        <v>60</v>
      </c>
      <c r="C5665" t="s">
        <v>22</v>
      </c>
      <c r="D5665" t="s">
        <v>66</v>
      </c>
      <c r="E5665" t="s">
        <v>45</v>
      </c>
      <c r="F5665" s="42">
        <v>27.218843697106141</v>
      </c>
      <c r="G5665" s="42">
        <v>2017</v>
      </c>
    </row>
    <row r="5666" spans="1:7">
      <c r="A5666" t="s">
        <v>11</v>
      </c>
      <c r="B5666" t="s">
        <v>60</v>
      </c>
      <c r="C5666" t="s">
        <v>22</v>
      </c>
      <c r="D5666" t="s">
        <v>76</v>
      </c>
      <c r="E5666" t="s">
        <v>46</v>
      </c>
      <c r="F5666" s="42"/>
      <c r="G5666" s="42">
        <v>2017</v>
      </c>
    </row>
    <row r="5667" spans="1:7">
      <c r="A5667" t="s">
        <v>11</v>
      </c>
      <c r="B5667" t="s">
        <v>60</v>
      </c>
      <c r="C5667" t="s">
        <v>22</v>
      </c>
      <c r="D5667" t="s">
        <v>37</v>
      </c>
      <c r="E5667" t="s">
        <v>46</v>
      </c>
      <c r="F5667" s="42">
        <v>102.3739686180689</v>
      </c>
      <c r="G5667" s="42">
        <v>2017</v>
      </c>
    </row>
    <row r="5668" spans="1:7">
      <c r="A5668" t="s">
        <v>11</v>
      </c>
      <c r="B5668" t="s">
        <v>60</v>
      </c>
      <c r="C5668" t="s">
        <v>22</v>
      </c>
      <c r="D5668" t="s">
        <v>38</v>
      </c>
      <c r="E5668" t="s">
        <v>46</v>
      </c>
      <c r="F5668" s="42">
        <v>104.7268236827808</v>
      </c>
      <c r="G5668" s="42">
        <v>2017</v>
      </c>
    </row>
    <row r="5669" spans="1:7">
      <c r="A5669" t="s">
        <v>11</v>
      </c>
      <c r="B5669" t="s">
        <v>60</v>
      </c>
      <c r="C5669" t="s">
        <v>22</v>
      </c>
      <c r="D5669" t="s">
        <v>66</v>
      </c>
      <c r="E5669" t="s">
        <v>46</v>
      </c>
      <c r="F5669" s="42">
        <v>40.139034263303699</v>
      </c>
      <c r="G5669" s="42">
        <v>2017</v>
      </c>
    </row>
    <row r="5670" spans="1:7">
      <c r="A5670" t="s">
        <v>11</v>
      </c>
      <c r="B5670" t="s">
        <v>60</v>
      </c>
      <c r="C5670" t="s">
        <v>22</v>
      </c>
      <c r="D5670" t="s">
        <v>76</v>
      </c>
      <c r="E5670" t="s">
        <v>47</v>
      </c>
      <c r="F5670" s="42"/>
      <c r="G5670" s="42">
        <v>2017</v>
      </c>
    </row>
    <row r="5671" spans="1:7">
      <c r="A5671" t="s">
        <v>11</v>
      </c>
      <c r="B5671" t="s">
        <v>60</v>
      </c>
      <c r="C5671" t="s">
        <v>22</v>
      </c>
      <c r="D5671" t="s">
        <v>37</v>
      </c>
      <c r="E5671" t="s">
        <v>47</v>
      </c>
      <c r="F5671" s="42">
        <v>100.36147153876151</v>
      </c>
      <c r="G5671" s="42">
        <v>2017</v>
      </c>
    </row>
    <row r="5672" spans="1:7">
      <c r="A5672" t="s">
        <v>11</v>
      </c>
      <c r="B5672" t="s">
        <v>60</v>
      </c>
      <c r="C5672" t="s">
        <v>22</v>
      </c>
      <c r="D5672" t="s">
        <v>38</v>
      </c>
      <c r="E5672" t="s">
        <v>47</v>
      </c>
      <c r="F5672" s="42">
        <v>104.86419995694889</v>
      </c>
      <c r="G5672" s="42">
        <v>2017</v>
      </c>
    </row>
    <row r="5673" spans="1:7">
      <c r="A5673" t="s">
        <v>11</v>
      </c>
      <c r="B5673" t="s">
        <v>60</v>
      </c>
      <c r="C5673" t="s">
        <v>22</v>
      </c>
      <c r="D5673" t="s">
        <v>66</v>
      </c>
      <c r="E5673" t="s">
        <v>47</v>
      </c>
      <c r="F5673" s="42">
        <v>79.061104432442491</v>
      </c>
      <c r="G5673" s="42">
        <v>2017</v>
      </c>
    </row>
    <row r="5674" spans="1:7">
      <c r="A5674" t="s">
        <v>11</v>
      </c>
      <c r="B5674" t="s">
        <v>60</v>
      </c>
      <c r="C5674" t="s">
        <v>22</v>
      </c>
      <c r="D5674" t="s">
        <v>76</v>
      </c>
      <c r="E5674" t="s">
        <v>48</v>
      </c>
      <c r="F5674" s="42"/>
      <c r="G5674" s="42">
        <v>2017</v>
      </c>
    </row>
    <row r="5675" spans="1:7">
      <c r="A5675" t="s">
        <v>11</v>
      </c>
      <c r="B5675" t="s">
        <v>60</v>
      </c>
      <c r="C5675" t="s">
        <v>22</v>
      </c>
      <c r="D5675" t="s">
        <v>37</v>
      </c>
      <c r="E5675" t="s">
        <v>48</v>
      </c>
      <c r="F5675" s="42">
        <v>104.90706595295499</v>
      </c>
      <c r="G5675" s="42">
        <v>2017</v>
      </c>
    </row>
    <row r="5676" spans="1:7">
      <c r="A5676" t="s">
        <v>11</v>
      </c>
      <c r="B5676" t="s">
        <v>60</v>
      </c>
      <c r="C5676" t="s">
        <v>22</v>
      </c>
      <c r="D5676" t="s">
        <v>38</v>
      </c>
      <c r="E5676" t="s">
        <v>48</v>
      </c>
      <c r="F5676" s="42">
        <v>91.341984438208016</v>
      </c>
      <c r="G5676" s="42">
        <v>2017</v>
      </c>
    </row>
    <row r="5677" spans="1:7">
      <c r="A5677" t="s">
        <v>11</v>
      </c>
      <c r="B5677" t="s">
        <v>60</v>
      </c>
      <c r="C5677" t="s">
        <v>22</v>
      </c>
      <c r="D5677" t="s">
        <v>66</v>
      </c>
      <c r="E5677" t="s">
        <v>48</v>
      </c>
      <c r="F5677" s="42">
        <v>17.89005792140145</v>
      </c>
      <c r="G5677" s="42">
        <v>2017</v>
      </c>
    </row>
    <row r="5678" spans="1:7">
      <c r="A5678" t="s">
        <v>11</v>
      </c>
      <c r="B5678" t="s">
        <v>60</v>
      </c>
      <c r="C5678" t="s">
        <v>22</v>
      </c>
      <c r="D5678" t="s">
        <v>76</v>
      </c>
      <c r="E5678" t="s">
        <v>49</v>
      </c>
      <c r="F5678" s="42"/>
      <c r="G5678" s="42">
        <v>2017</v>
      </c>
    </row>
    <row r="5679" spans="1:7">
      <c r="A5679" t="s">
        <v>11</v>
      </c>
      <c r="B5679" t="s">
        <v>60</v>
      </c>
      <c r="C5679" t="s">
        <v>22</v>
      </c>
      <c r="D5679" t="s">
        <v>37</v>
      </c>
      <c r="E5679" t="s">
        <v>49</v>
      </c>
      <c r="F5679" s="42">
        <v>102.9187168724056</v>
      </c>
      <c r="G5679" s="42">
        <v>2017</v>
      </c>
    </row>
    <row r="5680" spans="1:7">
      <c r="A5680" t="s">
        <v>11</v>
      </c>
      <c r="B5680" t="s">
        <v>60</v>
      </c>
      <c r="C5680" t="s">
        <v>22</v>
      </c>
      <c r="D5680" t="s">
        <v>38</v>
      </c>
      <c r="E5680" t="s">
        <v>49</v>
      </c>
      <c r="F5680" s="42">
        <v>101.8874253655753</v>
      </c>
      <c r="G5680" s="42">
        <v>2017</v>
      </c>
    </row>
    <row r="5681" spans="1:7">
      <c r="A5681" t="s">
        <v>11</v>
      </c>
      <c r="B5681" t="s">
        <v>60</v>
      </c>
      <c r="C5681" t="s">
        <v>22</v>
      </c>
      <c r="D5681" t="s">
        <v>66</v>
      </c>
      <c r="E5681" t="s">
        <v>49</v>
      </c>
      <c r="F5681" s="42">
        <v>44.466925164494953</v>
      </c>
      <c r="G5681" s="42">
        <v>2017</v>
      </c>
    </row>
    <row r="5682" spans="1:7">
      <c r="A5682" t="s">
        <v>75</v>
      </c>
      <c r="B5682" t="s">
        <v>60</v>
      </c>
      <c r="C5682" t="s">
        <v>22</v>
      </c>
      <c r="D5682" t="s">
        <v>76</v>
      </c>
      <c r="E5682" t="s">
        <v>40</v>
      </c>
      <c r="F5682" s="42"/>
      <c r="G5682" s="42">
        <v>2018</v>
      </c>
    </row>
    <row r="5683" spans="1:7">
      <c r="A5683" t="s">
        <v>75</v>
      </c>
      <c r="B5683" t="s">
        <v>60</v>
      </c>
      <c r="C5683" t="s">
        <v>22</v>
      </c>
      <c r="D5683" t="s">
        <v>37</v>
      </c>
      <c r="E5683" t="s">
        <v>40</v>
      </c>
      <c r="F5683" s="42">
        <v>102.53440909465129</v>
      </c>
      <c r="G5683" s="42">
        <v>2018</v>
      </c>
    </row>
    <row r="5684" spans="1:7">
      <c r="A5684" t="s">
        <v>75</v>
      </c>
      <c r="B5684" t="s">
        <v>60</v>
      </c>
      <c r="C5684" t="s">
        <v>22</v>
      </c>
      <c r="D5684" t="s">
        <v>38</v>
      </c>
      <c r="E5684" t="s">
        <v>40</v>
      </c>
      <c r="F5684" s="42">
        <v>100.92602224763409</v>
      </c>
      <c r="G5684" s="42">
        <v>2018</v>
      </c>
    </row>
    <row r="5685" spans="1:7">
      <c r="A5685" t="s">
        <v>75</v>
      </c>
      <c r="B5685" t="s">
        <v>60</v>
      </c>
      <c r="C5685" t="s">
        <v>22</v>
      </c>
      <c r="D5685" t="s">
        <v>66</v>
      </c>
      <c r="E5685" t="s">
        <v>40</v>
      </c>
      <c r="F5685" s="42">
        <v>40.892359356340272</v>
      </c>
      <c r="G5685" s="42">
        <v>2018</v>
      </c>
    </row>
    <row r="5686" spans="1:7">
      <c r="A5686" t="s">
        <v>75</v>
      </c>
      <c r="B5686" t="s">
        <v>60</v>
      </c>
      <c r="C5686" t="s">
        <v>22</v>
      </c>
      <c r="D5686" t="s">
        <v>76</v>
      </c>
      <c r="E5686" t="s">
        <v>41</v>
      </c>
      <c r="F5686" s="42"/>
      <c r="G5686" s="42">
        <v>2018</v>
      </c>
    </row>
    <row r="5687" spans="1:7">
      <c r="A5687" t="s">
        <v>75</v>
      </c>
      <c r="B5687" t="s">
        <v>60</v>
      </c>
      <c r="C5687" t="s">
        <v>22</v>
      </c>
      <c r="D5687" t="s">
        <v>37</v>
      </c>
      <c r="E5687" t="s">
        <v>41</v>
      </c>
      <c r="F5687" s="42">
        <v>103.528687719345</v>
      </c>
      <c r="G5687" s="42">
        <v>2018</v>
      </c>
    </row>
    <row r="5688" spans="1:7">
      <c r="A5688" t="s">
        <v>75</v>
      </c>
      <c r="B5688" t="s">
        <v>60</v>
      </c>
      <c r="C5688" t="s">
        <v>22</v>
      </c>
      <c r="D5688" t="s">
        <v>38</v>
      </c>
      <c r="E5688" t="s">
        <v>41</v>
      </c>
      <c r="F5688" s="42">
        <v>100.6676761939527</v>
      </c>
      <c r="G5688" s="42">
        <v>2018</v>
      </c>
    </row>
    <row r="5689" spans="1:7">
      <c r="A5689" t="s">
        <v>75</v>
      </c>
      <c r="B5689" t="s">
        <v>60</v>
      </c>
      <c r="C5689" t="s">
        <v>22</v>
      </c>
      <c r="D5689" t="s">
        <v>66</v>
      </c>
      <c r="E5689" t="s">
        <v>41</v>
      </c>
      <c r="F5689" s="42">
        <v>37.127360134635921</v>
      </c>
      <c r="G5689" s="42">
        <v>2018</v>
      </c>
    </row>
    <row r="5690" spans="1:7">
      <c r="A5690" t="s">
        <v>75</v>
      </c>
      <c r="B5690" t="s">
        <v>60</v>
      </c>
      <c r="C5690" t="s">
        <v>22</v>
      </c>
      <c r="D5690" t="s">
        <v>76</v>
      </c>
      <c r="E5690" t="s">
        <v>42</v>
      </c>
      <c r="F5690" s="42"/>
      <c r="G5690" s="42">
        <v>2018</v>
      </c>
    </row>
    <row r="5691" spans="1:7">
      <c r="A5691" t="s">
        <v>75</v>
      </c>
      <c r="B5691" t="s">
        <v>60</v>
      </c>
      <c r="C5691" t="s">
        <v>22</v>
      </c>
      <c r="D5691" t="s">
        <v>37</v>
      </c>
      <c r="E5691" t="s">
        <v>42</v>
      </c>
      <c r="F5691" s="42">
        <v>101.54097186486889</v>
      </c>
      <c r="G5691" s="42">
        <v>2018</v>
      </c>
    </row>
    <row r="5692" spans="1:7">
      <c r="A5692" t="s">
        <v>75</v>
      </c>
      <c r="B5692" t="s">
        <v>60</v>
      </c>
      <c r="C5692" t="s">
        <v>22</v>
      </c>
      <c r="D5692" t="s">
        <v>38</v>
      </c>
      <c r="E5692" t="s">
        <v>42</v>
      </c>
      <c r="F5692" s="42">
        <v>101.1853738244744</v>
      </c>
      <c r="G5692" s="42">
        <v>2018</v>
      </c>
    </row>
    <row r="5693" spans="1:7">
      <c r="A5693" t="s">
        <v>75</v>
      </c>
      <c r="B5693" t="s">
        <v>60</v>
      </c>
      <c r="C5693" t="s">
        <v>22</v>
      </c>
      <c r="D5693" t="s">
        <v>66</v>
      </c>
      <c r="E5693" t="s">
        <v>42</v>
      </c>
      <c r="F5693" s="42">
        <v>45.085218236232024</v>
      </c>
      <c r="G5693" s="42">
        <v>2018</v>
      </c>
    </row>
    <row r="5694" spans="1:7">
      <c r="A5694" t="s">
        <v>75</v>
      </c>
      <c r="B5694" t="s">
        <v>60</v>
      </c>
      <c r="C5694" t="s">
        <v>22</v>
      </c>
      <c r="D5694" t="s">
        <v>76</v>
      </c>
      <c r="E5694" t="s">
        <v>43</v>
      </c>
      <c r="F5694" s="42"/>
      <c r="G5694" s="42">
        <v>2018</v>
      </c>
    </row>
    <row r="5695" spans="1:7">
      <c r="A5695" t="s">
        <v>75</v>
      </c>
      <c r="B5695" t="s">
        <v>60</v>
      </c>
      <c r="C5695" t="s">
        <v>22</v>
      </c>
      <c r="D5695" t="s">
        <v>37</v>
      </c>
      <c r="E5695" t="s">
        <v>43</v>
      </c>
      <c r="F5695" s="42">
        <v>103.9697597114714</v>
      </c>
      <c r="G5695" s="42">
        <v>2018</v>
      </c>
    </row>
    <row r="5696" spans="1:7">
      <c r="A5696" t="s">
        <v>75</v>
      </c>
      <c r="B5696" t="s">
        <v>60</v>
      </c>
      <c r="C5696" t="s">
        <v>22</v>
      </c>
      <c r="D5696" t="s">
        <v>38</v>
      </c>
      <c r="E5696" t="s">
        <v>43</v>
      </c>
      <c r="F5696" s="42">
        <v>94.553301023863881</v>
      </c>
      <c r="G5696" s="42">
        <v>2018</v>
      </c>
    </row>
    <row r="5697" spans="1:7">
      <c r="A5697" t="s">
        <v>75</v>
      </c>
      <c r="B5697" t="s">
        <v>60</v>
      </c>
      <c r="C5697" t="s">
        <v>22</v>
      </c>
      <c r="D5697" t="s">
        <v>66</v>
      </c>
      <c r="E5697" t="s">
        <v>43</v>
      </c>
      <c r="F5697" s="42">
        <v>19.85173442039288</v>
      </c>
      <c r="G5697" s="42">
        <v>2018</v>
      </c>
    </row>
    <row r="5698" spans="1:7">
      <c r="A5698" t="s">
        <v>75</v>
      </c>
      <c r="B5698" t="s">
        <v>60</v>
      </c>
      <c r="C5698" t="s">
        <v>22</v>
      </c>
      <c r="D5698" t="s">
        <v>76</v>
      </c>
      <c r="E5698" t="s">
        <v>44</v>
      </c>
      <c r="F5698" s="42"/>
      <c r="G5698" s="42">
        <v>2018</v>
      </c>
    </row>
    <row r="5699" spans="1:7">
      <c r="A5699" t="s">
        <v>75</v>
      </c>
      <c r="B5699" t="s">
        <v>60</v>
      </c>
      <c r="C5699" t="s">
        <v>22</v>
      </c>
      <c r="D5699" t="s">
        <v>37</v>
      </c>
      <c r="E5699" t="s">
        <v>44</v>
      </c>
      <c r="F5699" s="42">
        <v>103.42803327833749</v>
      </c>
      <c r="G5699" s="42">
        <v>2018</v>
      </c>
    </row>
    <row r="5700" spans="1:7">
      <c r="A5700" t="s">
        <v>75</v>
      </c>
      <c r="B5700" t="s">
        <v>60</v>
      </c>
      <c r="C5700" t="s">
        <v>22</v>
      </c>
      <c r="D5700" t="s">
        <v>38</v>
      </c>
      <c r="E5700" t="s">
        <v>44</v>
      </c>
      <c r="F5700" s="42">
        <v>99.809754929559546</v>
      </c>
      <c r="G5700" s="42">
        <v>2018</v>
      </c>
    </row>
    <row r="5701" spans="1:7">
      <c r="A5701" t="s">
        <v>75</v>
      </c>
      <c r="B5701" t="s">
        <v>60</v>
      </c>
      <c r="C5701" t="s">
        <v>22</v>
      </c>
      <c r="D5701" t="s">
        <v>66</v>
      </c>
      <c r="E5701" t="s">
        <v>44</v>
      </c>
      <c r="F5701" s="42">
        <v>25.750635241113429</v>
      </c>
      <c r="G5701" s="42">
        <v>2018</v>
      </c>
    </row>
    <row r="5702" spans="1:7">
      <c r="A5702" t="s">
        <v>75</v>
      </c>
      <c r="B5702" t="s">
        <v>60</v>
      </c>
      <c r="C5702" t="s">
        <v>22</v>
      </c>
      <c r="D5702" t="s">
        <v>76</v>
      </c>
      <c r="E5702" t="s">
        <v>45</v>
      </c>
      <c r="F5702" s="42"/>
      <c r="G5702" s="42">
        <v>2018</v>
      </c>
    </row>
    <row r="5703" spans="1:7">
      <c r="A5703" t="s">
        <v>75</v>
      </c>
      <c r="B5703" t="s">
        <v>60</v>
      </c>
      <c r="C5703" t="s">
        <v>22</v>
      </c>
      <c r="D5703" t="s">
        <v>37</v>
      </c>
      <c r="E5703" t="s">
        <v>45</v>
      </c>
      <c r="F5703" s="42">
        <v>101.36072786339381</v>
      </c>
      <c r="G5703" s="42">
        <v>2018</v>
      </c>
    </row>
    <row r="5704" spans="1:7">
      <c r="A5704" t="s">
        <v>75</v>
      </c>
      <c r="B5704" t="s">
        <v>60</v>
      </c>
      <c r="C5704" t="s">
        <v>22</v>
      </c>
      <c r="D5704" t="s">
        <v>38</v>
      </c>
      <c r="E5704" t="s">
        <v>45</v>
      </c>
      <c r="F5704" s="42">
        <v>107.0911024886243</v>
      </c>
      <c r="G5704" s="42">
        <v>2018</v>
      </c>
    </row>
    <row r="5705" spans="1:7">
      <c r="A5705" t="s">
        <v>75</v>
      </c>
      <c r="B5705" t="s">
        <v>60</v>
      </c>
      <c r="C5705" t="s">
        <v>22</v>
      </c>
      <c r="D5705" t="s">
        <v>66</v>
      </c>
      <c r="E5705" t="s">
        <v>45</v>
      </c>
      <c r="F5705" s="42">
        <v>34.414606351283851</v>
      </c>
      <c r="G5705" s="42">
        <v>2018</v>
      </c>
    </row>
    <row r="5706" spans="1:7">
      <c r="A5706" t="s">
        <v>75</v>
      </c>
      <c r="B5706" t="s">
        <v>60</v>
      </c>
      <c r="C5706" t="s">
        <v>22</v>
      </c>
      <c r="D5706" t="s">
        <v>76</v>
      </c>
      <c r="E5706" t="s">
        <v>46</v>
      </c>
      <c r="F5706" s="42"/>
      <c r="G5706" s="42">
        <v>2018</v>
      </c>
    </row>
    <row r="5707" spans="1:7">
      <c r="A5707" t="s">
        <v>75</v>
      </c>
      <c r="B5707" t="s">
        <v>60</v>
      </c>
      <c r="C5707" t="s">
        <v>22</v>
      </c>
      <c r="D5707" t="s">
        <v>37</v>
      </c>
      <c r="E5707" t="s">
        <v>46</v>
      </c>
      <c r="F5707" s="42">
        <v>100.6337560230784</v>
      </c>
      <c r="G5707" s="42">
        <v>2018</v>
      </c>
    </row>
    <row r="5708" spans="1:7">
      <c r="A5708" t="s">
        <v>75</v>
      </c>
      <c r="B5708" t="s">
        <v>60</v>
      </c>
      <c r="C5708" t="s">
        <v>22</v>
      </c>
      <c r="D5708" t="s">
        <v>38</v>
      </c>
      <c r="E5708" t="s">
        <v>46</v>
      </c>
      <c r="F5708" s="42">
        <v>107.4146900613509</v>
      </c>
      <c r="G5708" s="42">
        <v>2018</v>
      </c>
    </row>
    <row r="5709" spans="1:7">
      <c r="A5709" t="s">
        <v>75</v>
      </c>
      <c r="B5709" t="s">
        <v>60</v>
      </c>
      <c r="C5709" t="s">
        <v>22</v>
      </c>
      <c r="D5709" t="s">
        <v>66</v>
      </c>
      <c r="E5709" t="s">
        <v>46</v>
      </c>
      <c r="F5709" s="42">
        <v>43.393999420191193</v>
      </c>
      <c r="G5709" s="42">
        <v>2018</v>
      </c>
    </row>
    <row r="5710" spans="1:7">
      <c r="A5710" t="s">
        <v>75</v>
      </c>
      <c r="B5710" t="s">
        <v>60</v>
      </c>
      <c r="C5710" t="s">
        <v>22</v>
      </c>
      <c r="D5710" t="s">
        <v>76</v>
      </c>
      <c r="E5710" t="s">
        <v>47</v>
      </c>
      <c r="F5710" s="42"/>
      <c r="G5710" s="42">
        <v>2018</v>
      </c>
    </row>
    <row r="5711" spans="1:7">
      <c r="A5711" t="s">
        <v>75</v>
      </c>
      <c r="B5711" t="s">
        <v>60</v>
      </c>
      <c r="C5711" t="s">
        <v>22</v>
      </c>
      <c r="D5711" t="s">
        <v>37</v>
      </c>
      <c r="E5711" t="s">
        <v>47</v>
      </c>
      <c r="F5711" s="42">
        <v>101.0319436627086</v>
      </c>
      <c r="G5711" s="42">
        <v>2018</v>
      </c>
    </row>
    <row r="5712" spans="1:7">
      <c r="A5712" t="s">
        <v>75</v>
      </c>
      <c r="B5712" t="s">
        <v>60</v>
      </c>
      <c r="C5712" t="s">
        <v>22</v>
      </c>
      <c r="D5712" t="s">
        <v>38</v>
      </c>
      <c r="E5712" t="s">
        <v>47</v>
      </c>
      <c r="F5712" s="42">
        <v>101.5387466666444</v>
      </c>
      <c r="G5712" s="42">
        <v>2018</v>
      </c>
    </row>
    <row r="5713" spans="1:7">
      <c r="A5713" t="s">
        <v>75</v>
      </c>
      <c r="B5713" t="s">
        <v>60</v>
      </c>
      <c r="C5713" t="s">
        <v>22</v>
      </c>
      <c r="D5713" t="s">
        <v>66</v>
      </c>
      <c r="E5713" t="s">
        <v>47</v>
      </c>
      <c r="F5713" s="42">
        <v>85.129483365615869</v>
      </c>
      <c r="G5713" s="42">
        <v>2018</v>
      </c>
    </row>
    <row r="5714" spans="1:7">
      <c r="A5714" t="s">
        <v>75</v>
      </c>
      <c r="B5714" t="s">
        <v>60</v>
      </c>
      <c r="C5714" t="s">
        <v>22</v>
      </c>
      <c r="D5714" t="s">
        <v>76</v>
      </c>
      <c r="E5714" t="s">
        <v>48</v>
      </c>
      <c r="F5714" s="42"/>
      <c r="G5714" s="42">
        <v>2018</v>
      </c>
    </row>
    <row r="5715" spans="1:7">
      <c r="A5715" t="s">
        <v>75</v>
      </c>
      <c r="B5715" t="s">
        <v>60</v>
      </c>
      <c r="C5715" t="s">
        <v>22</v>
      </c>
      <c r="D5715" t="s">
        <v>37</v>
      </c>
      <c r="E5715" t="s">
        <v>48</v>
      </c>
      <c r="F5715" s="42">
        <v>104.1869624055589</v>
      </c>
      <c r="G5715" s="42">
        <v>2018</v>
      </c>
    </row>
    <row r="5716" spans="1:7">
      <c r="A5716" t="s">
        <v>75</v>
      </c>
      <c r="B5716" t="s">
        <v>60</v>
      </c>
      <c r="C5716" t="s">
        <v>22</v>
      </c>
      <c r="D5716" t="s">
        <v>38</v>
      </c>
      <c r="E5716" t="s">
        <v>48</v>
      </c>
      <c r="F5716" s="42">
        <v>97.460271012321982</v>
      </c>
      <c r="G5716" s="42">
        <v>2018</v>
      </c>
    </row>
    <row r="5717" spans="1:7">
      <c r="A5717" t="s">
        <v>75</v>
      </c>
      <c r="B5717" t="s">
        <v>60</v>
      </c>
      <c r="C5717" t="s">
        <v>22</v>
      </c>
      <c r="D5717" t="s">
        <v>66</v>
      </c>
      <c r="E5717" t="s">
        <v>48</v>
      </c>
      <c r="F5717" s="42">
        <v>17.6978872761619</v>
      </c>
      <c r="G5717" s="42">
        <v>2018</v>
      </c>
    </row>
    <row r="5718" spans="1:7">
      <c r="A5718" t="s">
        <v>75</v>
      </c>
      <c r="B5718" t="s">
        <v>60</v>
      </c>
      <c r="C5718" t="s">
        <v>22</v>
      </c>
      <c r="D5718" t="s">
        <v>76</v>
      </c>
      <c r="E5718" t="s">
        <v>49</v>
      </c>
      <c r="F5718" s="42"/>
      <c r="G5718" s="42">
        <v>2018</v>
      </c>
    </row>
    <row r="5719" spans="1:7">
      <c r="A5719" t="s">
        <v>75</v>
      </c>
      <c r="B5719" t="s">
        <v>60</v>
      </c>
      <c r="C5719" t="s">
        <v>22</v>
      </c>
      <c r="D5719" t="s">
        <v>37</v>
      </c>
      <c r="E5719" t="s">
        <v>49</v>
      </c>
      <c r="F5719" s="42">
        <v>101.6203341499142</v>
      </c>
      <c r="G5719" s="42">
        <v>2018</v>
      </c>
    </row>
    <row r="5720" spans="1:7">
      <c r="A5720" t="s">
        <v>75</v>
      </c>
      <c r="B5720" t="s">
        <v>60</v>
      </c>
      <c r="C5720" t="s">
        <v>22</v>
      </c>
      <c r="D5720" t="s">
        <v>38</v>
      </c>
      <c r="E5720" t="s">
        <v>49</v>
      </c>
      <c r="F5720" s="42">
        <v>102.99003079760369</v>
      </c>
      <c r="G5720" s="42">
        <v>2018</v>
      </c>
    </row>
    <row r="5721" spans="1:7">
      <c r="A5721" t="s">
        <v>75</v>
      </c>
      <c r="B5721" t="s">
        <v>60</v>
      </c>
      <c r="C5721" t="s">
        <v>22</v>
      </c>
      <c r="D5721" t="s">
        <v>66</v>
      </c>
      <c r="E5721" t="s">
        <v>49</v>
      </c>
      <c r="F5721" s="42">
        <v>51.246026005973178</v>
      </c>
      <c r="G5721" s="42">
        <v>2018</v>
      </c>
    </row>
    <row r="5722" spans="1:7">
      <c r="A5722" t="s">
        <v>0</v>
      </c>
      <c r="B5722" t="s">
        <v>60</v>
      </c>
      <c r="C5722" t="s">
        <v>23</v>
      </c>
      <c r="D5722" t="s">
        <v>76</v>
      </c>
      <c r="E5722" t="s">
        <v>40</v>
      </c>
      <c r="F5722" s="42">
        <v>80.102274336254041</v>
      </c>
      <c r="G5722" s="42">
        <v>2006</v>
      </c>
    </row>
    <row r="5723" spans="1:7">
      <c r="A5723" t="s">
        <v>0</v>
      </c>
      <c r="B5723" t="s">
        <v>60</v>
      </c>
      <c r="C5723" t="s">
        <v>23</v>
      </c>
      <c r="D5723" t="s">
        <v>37</v>
      </c>
      <c r="E5723" t="s">
        <v>40</v>
      </c>
      <c r="F5723" s="42">
        <v>116.6353843254531</v>
      </c>
      <c r="G5723" s="42">
        <v>2006</v>
      </c>
    </row>
    <row r="5724" spans="1:7">
      <c r="A5724" t="s">
        <v>0</v>
      </c>
      <c r="B5724" t="s">
        <v>60</v>
      </c>
      <c r="C5724" t="s">
        <v>23</v>
      </c>
      <c r="D5724" t="s">
        <v>38</v>
      </c>
      <c r="E5724" t="s">
        <v>40</v>
      </c>
      <c r="F5724" s="42">
        <v>61.788812325199103</v>
      </c>
      <c r="G5724" s="42">
        <v>2006</v>
      </c>
    </row>
    <row r="5725" spans="1:7">
      <c r="A5725" t="s">
        <v>0</v>
      </c>
      <c r="B5725" t="s">
        <v>60</v>
      </c>
      <c r="C5725" t="s">
        <v>23</v>
      </c>
      <c r="D5725" t="s">
        <v>66</v>
      </c>
      <c r="E5725" t="s">
        <v>40</v>
      </c>
      <c r="F5725" s="42">
        <v>21.59818851631978</v>
      </c>
      <c r="G5725" s="42">
        <v>2006</v>
      </c>
    </row>
    <row r="5726" spans="1:7">
      <c r="A5726" t="s">
        <v>0</v>
      </c>
      <c r="B5726" t="s">
        <v>60</v>
      </c>
      <c r="C5726" t="s">
        <v>23</v>
      </c>
      <c r="D5726" t="s">
        <v>76</v>
      </c>
      <c r="E5726" t="s">
        <v>41</v>
      </c>
      <c r="F5726" s="42">
        <v>78.879868978457537</v>
      </c>
      <c r="G5726" s="42">
        <v>2006</v>
      </c>
    </row>
    <row r="5727" spans="1:7">
      <c r="A5727" t="s">
        <v>0</v>
      </c>
      <c r="B5727" t="s">
        <v>60</v>
      </c>
      <c r="C5727" t="s">
        <v>23</v>
      </c>
      <c r="D5727" t="s">
        <v>37</v>
      </c>
      <c r="E5727" t="s">
        <v>41</v>
      </c>
      <c r="F5727" s="42">
        <v>118.6748450097369</v>
      </c>
      <c r="G5727" s="42">
        <v>2006</v>
      </c>
    </row>
    <row r="5728" spans="1:7">
      <c r="A5728" t="s">
        <v>0</v>
      </c>
      <c r="B5728" t="s">
        <v>60</v>
      </c>
      <c r="C5728" t="s">
        <v>23</v>
      </c>
      <c r="D5728" t="s">
        <v>38</v>
      </c>
      <c r="E5728" t="s">
        <v>41</v>
      </c>
      <c r="F5728" s="42">
        <v>59.49132746377488</v>
      </c>
      <c r="G5728" s="42">
        <v>2006</v>
      </c>
    </row>
    <row r="5729" spans="1:7">
      <c r="A5729" t="s">
        <v>0</v>
      </c>
      <c r="B5729" t="s">
        <v>60</v>
      </c>
      <c r="C5729" t="s">
        <v>23</v>
      </c>
      <c r="D5729" t="s">
        <v>66</v>
      </c>
      <c r="E5729" t="s">
        <v>41</v>
      </c>
      <c r="F5729" s="42">
        <v>19.03588333584813</v>
      </c>
      <c r="G5729" s="42">
        <v>2006</v>
      </c>
    </row>
    <row r="5730" spans="1:7">
      <c r="A5730" t="s">
        <v>0</v>
      </c>
      <c r="B5730" t="s">
        <v>60</v>
      </c>
      <c r="C5730" t="s">
        <v>23</v>
      </c>
      <c r="D5730" t="s">
        <v>76</v>
      </c>
      <c r="E5730" t="s">
        <v>42</v>
      </c>
      <c r="F5730" s="42">
        <v>81.378024817636131</v>
      </c>
      <c r="G5730" s="42">
        <v>2006</v>
      </c>
    </row>
    <row r="5731" spans="1:7">
      <c r="A5731" t="s">
        <v>0</v>
      </c>
      <c r="B5731" t="s">
        <v>60</v>
      </c>
      <c r="C5731" t="s">
        <v>23</v>
      </c>
      <c r="D5731" t="s">
        <v>37</v>
      </c>
      <c r="E5731" t="s">
        <v>42</v>
      </c>
      <c r="F5731" s="42">
        <v>114.5475103099039</v>
      </c>
      <c r="G5731" s="42">
        <v>2006</v>
      </c>
    </row>
    <row r="5732" spans="1:7">
      <c r="A5732" t="s">
        <v>0</v>
      </c>
      <c r="B5732" t="s">
        <v>60</v>
      </c>
      <c r="C5732" t="s">
        <v>23</v>
      </c>
      <c r="D5732" t="s">
        <v>38</v>
      </c>
      <c r="E5732" t="s">
        <v>42</v>
      </c>
      <c r="F5732" s="42">
        <v>64.228860864172006</v>
      </c>
      <c r="G5732" s="42">
        <v>2006</v>
      </c>
    </row>
    <row r="5733" spans="1:7">
      <c r="A5733" t="s">
        <v>0</v>
      </c>
      <c r="B5733" t="s">
        <v>60</v>
      </c>
      <c r="C5733" t="s">
        <v>23</v>
      </c>
      <c r="D5733" t="s">
        <v>66</v>
      </c>
      <c r="E5733" t="s">
        <v>42</v>
      </c>
      <c r="F5733" s="42">
        <v>23.839022149238559</v>
      </c>
      <c r="G5733" s="42">
        <v>2006</v>
      </c>
    </row>
    <row r="5734" spans="1:7">
      <c r="A5734" t="s">
        <v>0</v>
      </c>
      <c r="B5734" t="s">
        <v>60</v>
      </c>
      <c r="C5734" t="s">
        <v>23</v>
      </c>
      <c r="D5734" t="s">
        <v>76</v>
      </c>
      <c r="E5734" t="s">
        <v>43</v>
      </c>
      <c r="F5734" s="42">
        <v>65.083472558945815</v>
      </c>
      <c r="G5734" s="42">
        <v>2006</v>
      </c>
    </row>
    <row r="5735" spans="1:7">
      <c r="A5735" t="s">
        <v>0</v>
      </c>
      <c r="B5735" t="s">
        <v>60</v>
      </c>
      <c r="C5735" t="s">
        <v>23</v>
      </c>
      <c r="D5735" t="s">
        <v>37</v>
      </c>
      <c r="E5735" t="s">
        <v>43</v>
      </c>
      <c r="F5735" s="42">
        <v>112.3341271295109</v>
      </c>
      <c r="G5735" s="42">
        <v>2006</v>
      </c>
    </row>
    <row r="5736" spans="1:7">
      <c r="A5736" t="s">
        <v>0</v>
      </c>
      <c r="B5736" t="s">
        <v>60</v>
      </c>
      <c r="C5736" t="s">
        <v>23</v>
      </c>
      <c r="D5736" t="s">
        <v>38</v>
      </c>
      <c r="E5736" t="s">
        <v>43</v>
      </c>
      <c r="F5736" s="42">
        <v>40.562633974806722</v>
      </c>
      <c r="G5736" s="42">
        <v>2006</v>
      </c>
    </row>
    <row r="5737" spans="1:7">
      <c r="A5737" t="s">
        <v>0</v>
      </c>
      <c r="B5737" t="s">
        <v>60</v>
      </c>
      <c r="C5737" t="s">
        <v>23</v>
      </c>
      <c r="D5737" t="s">
        <v>66</v>
      </c>
      <c r="E5737" t="s">
        <v>43</v>
      </c>
      <c r="F5737" s="42">
        <v>5.3242134965883121</v>
      </c>
      <c r="G5737" s="42">
        <v>2006</v>
      </c>
    </row>
    <row r="5738" spans="1:7">
      <c r="A5738" t="s">
        <v>0</v>
      </c>
      <c r="B5738" t="s">
        <v>60</v>
      </c>
      <c r="C5738" t="s">
        <v>23</v>
      </c>
      <c r="D5738" t="s">
        <v>76</v>
      </c>
      <c r="E5738" t="s">
        <v>44</v>
      </c>
      <c r="F5738" s="42">
        <v>68.472004186289908</v>
      </c>
      <c r="G5738" s="42">
        <v>2006</v>
      </c>
    </row>
    <row r="5739" spans="1:7">
      <c r="A5739" t="s">
        <v>0</v>
      </c>
      <c r="B5739" t="s">
        <v>60</v>
      </c>
      <c r="C5739" t="s">
        <v>23</v>
      </c>
      <c r="D5739" t="s">
        <v>37</v>
      </c>
      <c r="E5739" t="s">
        <v>44</v>
      </c>
      <c r="F5739" s="42">
        <v>115.4990757089685</v>
      </c>
      <c r="G5739" s="42">
        <v>2006</v>
      </c>
    </row>
    <row r="5740" spans="1:7">
      <c r="A5740" t="s">
        <v>0</v>
      </c>
      <c r="B5740" t="s">
        <v>60</v>
      </c>
      <c r="C5740" t="s">
        <v>23</v>
      </c>
      <c r="D5740" t="s">
        <v>38</v>
      </c>
      <c r="E5740" t="s">
        <v>44</v>
      </c>
      <c r="F5740" s="42">
        <v>55.801165295244523</v>
      </c>
      <c r="G5740" s="42">
        <v>2006</v>
      </c>
    </row>
    <row r="5741" spans="1:7">
      <c r="A5741" t="s">
        <v>0</v>
      </c>
      <c r="B5741" t="s">
        <v>60</v>
      </c>
      <c r="C5741" t="s">
        <v>23</v>
      </c>
      <c r="D5741" t="s">
        <v>66</v>
      </c>
      <c r="E5741" t="s">
        <v>44</v>
      </c>
      <c r="F5741" s="42">
        <v>5.7428664454496969</v>
      </c>
      <c r="G5741" s="42">
        <v>2006</v>
      </c>
    </row>
    <row r="5742" spans="1:7">
      <c r="A5742" t="s">
        <v>0</v>
      </c>
      <c r="B5742" t="s">
        <v>60</v>
      </c>
      <c r="C5742" t="s">
        <v>23</v>
      </c>
      <c r="D5742" t="s">
        <v>76</v>
      </c>
      <c r="E5742" t="s">
        <v>45</v>
      </c>
      <c r="F5742" s="42">
        <v>77.131122396809701</v>
      </c>
      <c r="G5742" s="42">
        <v>2006</v>
      </c>
    </row>
    <row r="5743" spans="1:7">
      <c r="A5743" t="s">
        <v>0</v>
      </c>
      <c r="B5743" t="s">
        <v>60</v>
      </c>
      <c r="C5743" t="s">
        <v>23</v>
      </c>
      <c r="D5743" t="s">
        <v>37</v>
      </c>
      <c r="E5743" t="s">
        <v>45</v>
      </c>
      <c r="F5743" s="42">
        <v>121.4874661059156</v>
      </c>
      <c r="G5743" s="42">
        <v>2006</v>
      </c>
    </row>
    <row r="5744" spans="1:7">
      <c r="A5744" t="s">
        <v>0</v>
      </c>
      <c r="B5744" t="s">
        <v>60</v>
      </c>
      <c r="C5744" t="s">
        <v>23</v>
      </c>
      <c r="D5744" t="s">
        <v>38</v>
      </c>
      <c r="E5744" t="s">
        <v>45</v>
      </c>
      <c r="F5744" s="42">
        <v>60.683629977505028</v>
      </c>
      <c r="G5744" s="42">
        <v>2006</v>
      </c>
    </row>
    <row r="5745" spans="1:7">
      <c r="A5745" t="s">
        <v>0</v>
      </c>
      <c r="B5745" t="s">
        <v>60</v>
      </c>
      <c r="C5745" t="s">
        <v>23</v>
      </c>
      <c r="D5745" t="s">
        <v>66</v>
      </c>
      <c r="E5745" t="s">
        <v>45</v>
      </c>
      <c r="F5745" s="42">
        <v>14.470156803237231</v>
      </c>
      <c r="G5745" s="42">
        <v>2006</v>
      </c>
    </row>
    <row r="5746" spans="1:7">
      <c r="A5746" t="s">
        <v>0</v>
      </c>
      <c r="B5746" t="s">
        <v>60</v>
      </c>
      <c r="C5746" t="s">
        <v>23</v>
      </c>
      <c r="D5746" t="s">
        <v>76</v>
      </c>
      <c r="E5746" t="s">
        <v>46</v>
      </c>
      <c r="F5746" s="42">
        <v>103.456403795745</v>
      </c>
      <c r="G5746" s="42">
        <v>2006</v>
      </c>
    </row>
    <row r="5747" spans="1:7">
      <c r="A5747" t="s">
        <v>0</v>
      </c>
      <c r="B5747" t="s">
        <v>60</v>
      </c>
      <c r="C5747" t="s">
        <v>23</v>
      </c>
      <c r="D5747" t="s">
        <v>37</v>
      </c>
      <c r="E5747" t="s">
        <v>46</v>
      </c>
      <c r="F5747" s="42">
        <v>121.6637143308136</v>
      </c>
      <c r="G5747" s="42">
        <v>2006</v>
      </c>
    </row>
    <row r="5748" spans="1:7">
      <c r="A5748" t="s">
        <v>0</v>
      </c>
      <c r="B5748" t="s">
        <v>60</v>
      </c>
      <c r="C5748" t="s">
        <v>23</v>
      </c>
      <c r="D5748" t="s">
        <v>38</v>
      </c>
      <c r="E5748" t="s">
        <v>46</v>
      </c>
      <c r="F5748" s="42">
        <v>75.432183122651182</v>
      </c>
      <c r="G5748" s="42">
        <v>2006</v>
      </c>
    </row>
    <row r="5749" spans="1:7">
      <c r="A5749" t="s">
        <v>0</v>
      </c>
      <c r="B5749" t="s">
        <v>60</v>
      </c>
      <c r="C5749" t="s">
        <v>23</v>
      </c>
      <c r="D5749" t="s">
        <v>66</v>
      </c>
      <c r="E5749" t="s">
        <v>46</v>
      </c>
      <c r="F5749" s="42">
        <v>22.56471222668889</v>
      </c>
      <c r="G5749" s="42">
        <v>2006</v>
      </c>
    </row>
    <row r="5750" spans="1:7">
      <c r="A5750" t="s">
        <v>0</v>
      </c>
      <c r="B5750" t="s">
        <v>60</v>
      </c>
      <c r="C5750" t="s">
        <v>23</v>
      </c>
      <c r="D5750" t="s">
        <v>76</v>
      </c>
      <c r="E5750" t="s">
        <v>47</v>
      </c>
      <c r="F5750" s="42">
        <v>110.20509861519091</v>
      </c>
      <c r="G5750" s="42">
        <v>2006</v>
      </c>
    </row>
    <row r="5751" spans="1:7">
      <c r="A5751" t="s">
        <v>0</v>
      </c>
      <c r="B5751" t="s">
        <v>60</v>
      </c>
      <c r="C5751" t="s">
        <v>23</v>
      </c>
      <c r="D5751" t="s">
        <v>37</v>
      </c>
      <c r="E5751" t="s">
        <v>47</v>
      </c>
      <c r="F5751" s="42">
        <v>112.9913725490196</v>
      </c>
      <c r="G5751" s="42">
        <v>2006</v>
      </c>
    </row>
    <row r="5752" spans="1:7">
      <c r="A5752" t="s">
        <v>0</v>
      </c>
      <c r="B5752" t="s">
        <v>60</v>
      </c>
      <c r="C5752" t="s">
        <v>23</v>
      </c>
      <c r="D5752" t="s">
        <v>38</v>
      </c>
      <c r="E5752" t="s">
        <v>47</v>
      </c>
      <c r="F5752" s="42">
        <v>90.720095515260056</v>
      </c>
      <c r="G5752" s="42">
        <v>2006</v>
      </c>
    </row>
    <row r="5753" spans="1:7">
      <c r="A5753" t="s">
        <v>0</v>
      </c>
      <c r="B5753" t="s">
        <v>60</v>
      </c>
      <c r="C5753" t="s">
        <v>23</v>
      </c>
      <c r="D5753" t="s">
        <v>66</v>
      </c>
      <c r="E5753" t="s">
        <v>47</v>
      </c>
      <c r="F5753" s="42">
        <v>56.519906080143222</v>
      </c>
      <c r="G5753" s="42">
        <v>2006</v>
      </c>
    </row>
    <row r="5754" spans="1:7">
      <c r="A5754" t="s">
        <v>0</v>
      </c>
      <c r="B5754" t="s">
        <v>60</v>
      </c>
      <c r="C5754" t="s">
        <v>23</v>
      </c>
      <c r="D5754" t="s">
        <v>76</v>
      </c>
      <c r="E5754" t="s">
        <v>48</v>
      </c>
      <c r="F5754" s="42">
        <v>66.07832595254601</v>
      </c>
      <c r="G5754" s="42">
        <v>2006</v>
      </c>
    </row>
    <row r="5755" spans="1:7">
      <c r="A5755" t="s">
        <v>0</v>
      </c>
      <c r="B5755" t="s">
        <v>60</v>
      </c>
      <c r="C5755" t="s">
        <v>23</v>
      </c>
      <c r="D5755" t="s">
        <v>37</v>
      </c>
      <c r="E5755" t="s">
        <v>48</v>
      </c>
      <c r="F5755" s="42">
        <v>116.4586469002469</v>
      </c>
      <c r="G5755" s="42">
        <v>2006</v>
      </c>
    </row>
    <row r="5756" spans="1:7">
      <c r="A5756" t="s">
        <v>0</v>
      </c>
      <c r="B5756" t="s">
        <v>60</v>
      </c>
      <c r="C5756" t="s">
        <v>23</v>
      </c>
      <c r="D5756" t="s">
        <v>38</v>
      </c>
      <c r="E5756" t="s">
        <v>48</v>
      </c>
      <c r="F5756" s="42">
        <v>44.529988677273941</v>
      </c>
      <c r="G5756" s="42">
        <v>2006</v>
      </c>
    </row>
    <row r="5757" spans="1:7">
      <c r="A5757" t="s">
        <v>0</v>
      </c>
      <c r="B5757" t="s">
        <v>60</v>
      </c>
      <c r="C5757" t="s">
        <v>23</v>
      </c>
      <c r="D5757" t="s">
        <v>66</v>
      </c>
      <c r="E5757" t="s">
        <v>48</v>
      </c>
      <c r="F5757" s="42">
        <v>5.7981024160616697</v>
      </c>
      <c r="G5757" s="42">
        <v>2006</v>
      </c>
    </row>
    <row r="5758" spans="1:7">
      <c r="A5758" t="s">
        <v>0</v>
      </c>
      <c r="B5758" t="s">
        <v>60</v>
      </c>
      <c r="C5758" t="s">
        <v>23</v>
      </c>
      <c r="D5758" t="s">
        <v>76</v>
      </c>
      <c r="E5758" t="s">
        <v>49</v>
      </c>
      <c r="F5758" s="42">
        <v>92.314041950287987</v>
      </c>
      <c r="G5758" s="42">
        <v>2006</v>
      </c>
    </row>
    <row r="5759" spans="1:7">
      <c r="A5759" t="s">
        <v>0</v>
      </c>
      <c r="B5759" t="s">
        <v>60</v>
      </c>
      <c r="C5759" t="s">
        <v>23</v>
      </c>
      <c r="D5759" t="s">
        <v>37</v>
      </c>
      <c r="E5759" t="s">
        <v>49</v>
      </c>
      <c r="F5759" s="42">
        <v>116.78236705206341</v>
      </c>
      <c r="G5759" s="42">
        <v>2006</v>
      </c>
    </row>
    <row r="5760" spans="1:7">
      <c r="A5760" t="s">
        <v>0</v>
      </c>
      <c r="B5760" t="s">
        <v>60</v>
      </c>
      <c r="C5760" t="s">
        <v>23</v>
      </c>
      <c r="D5760" t="s">
        <v>38</v>
      </c>
      <c r="E5760" t="s">
        <v>49</v>
      </c>
      <c r="F5760" s="42">
        <v>75.449366200477101</v>
      </c>
      <c r="G5760" s="42">
        <v>2006</v>
      </c>
    </row>
    <row r="5761" spans="1:7">
      <c r="A5761" t="s">
        <v>0</v>
      </c>
      <c r="B5761" t="s">
        <v>60</v>
      </c>
      <c r="C5761" t="s">
        <v>23</v>
      </c>
      <c r="D5761" t="s">
        <v>66</v>
      </c>
      <c r="E5761" t="s">
        <v>49</v>
      </c>
      <c r="F5761" s="42">
        <v>32.558724887782972</v>
      </c>
      <c r="G5761" s="42">
        <v>2006</v>
      </c>
    </row>
    <row r="5762" spans="1:7">
      <c r="A5762" t="s">
        <v>1</v>
      </c>
      <c r="B5762" t="s">
        <v>60</v>
      </c>
      <c r="C5762" t="s">
        <v>23</v>
      </c>
      <c r="D5762" t="s">
        <v>76</v>
      </c>
      <c r="E5762" t="s">
        <v>40</v>
      </c>
      <c r="F5762" s="42">
        <v>81.500017591387248</v>
      </c>
      <c r="G5762" s="42">
        <v>2007</v>
      </c>
    </row>
    <row r="5763" spans="1:7">
      <c r="A5763" t="s">
        <v>1</v>
      </c>
      <c r="B5763" t="s">
        <v>60</v>
      </c>
      <c r="C5763" t="s">
        <v>23</v>
      </c>
      <c r="D5763" t="s">
        <v>37</v>
      </c>
      <c r="E5763" t="s">
        <v>40</v>
      </c>
      <c r="F5763" s="42">
        <v>118.8409426069161</v>
      </c>
      <c r="G5763" s="42">
        <v>2007</v>
      </c>
    </row>
    <row r="5764" spans="1:7">
      <c r="A5764" t="s">
        <v>1</v>
      </c>
      <c r="B5764" t="s">
        <v>60</v>
      </c>
      <c r="C5764" t="s">
        <v>23</v>
      </c>
      <c r="D5764" t="s">
        <v>38</v>
      </c>
      <c r="E5764" t="s">
        <v>40</v>
      </c>
      <c r="F5764" s="42">
        <v>63.398850500104707</v>
      </c>
      <c r="G5764" s="42">
        <v>2007</v>
      </c>
    </row>
    <row r="5765" spans="1:7">
      <c r="A5765" t="s">
        <v>1</v>
      </c>
      <c r="B5765" t="s">
        <v>60</v>
      </c>
      <c r="C5765" t="s">
        <v>23</v>
      </c>
      <c r="D5765" t="s">
        <v>66</v>
      </c>
      <c r="E5765" t="s">
        <v>40</v>
      </c>
      <c r="F5765" s="42">
        <v>24.415745329775071</v>
      </c>
      <c r="G5765" s="42">
        <v>2007</v>
      </c>
    </row>
    <row r="5766" spans="1:7">
      <c r="A5766" t="s">
        <v>1</v>
      </c>
      <c r="B5766" t="s">
        <v>60</v>
      </c>
      <c r="C5766" t="s">
        <v>23</v>
      </c>
      <c r="D5766" t="s">
        <v>76</v>
      </c>
      <c r="E5766" t="s">
        <v>41</v>
      </c>
      <c r="F5766" s="42">
        <v>81.310011981302424</v>
      </c>
      <c r="G5766" s="42">
        <v>2007</v>
      </c>
    </row>
    <row r="5767" spans="1:7">
      <c r="A5767" t="s">
        <v>1</v>
      </c>
      <c r="B5767" t="s">
        <v>60</v>
      </c>
      <c r="C5767" t="s">
        <v>23</v>
      </c>
      <c r="D5767" t="s">
        <v>37</v>
      </c>
      <c r="E5767" t="s">
        <v>41</v>
      </c>
      <c r="F5767" s="42">
        <v>119.65045309451401</v>
      </c>
      <c r="G5767" s="42">
        <v>2007</v>
      </c>
    </row>
    <row r="5768" spans="1:7">
      <c r="A5768" t="s">
        <v>1</v>
      </c>
      <c r="B5768" t="s">
        <v>60</v>
      </c>
      <c r="C5768" t="s">
        <v>23</v>
      </c>
      <c r="D5768" t="s">
        <v>38</v>
      </c>
      <c r="E5768" t="s">
        <v>41</v>
      </c>
      <c r="F5768" s="42">
        <v>60.991210077714911</v>
      </c>
      <c r="G5768" s="42">
        <v>2007</v>
      </c>
    </row>
    <row r="5769" spans="1:7">
      <c r="A5769" t="s">
        <v>1</v>
      </c>
      <c r="B5769" t="s">
        <v>60</v>
      </c>
      <c r="C5769" t="s">
        <v>23</v>
      </c>
      <c r="D5769" t="s">
        <v>66</v>
      </c>
      <c r="E5769" t="s">
        <v>41</v>
      </c>
      <c r="F5769" s="42">
        <v>21.916735761735971</v>
      </c>
      <c r="G5769" s="42">
        <v>2007</v>
      </c>
    </row>
    <row r="5770" spans="1:7">
      <c r="A5770" t="s">
        <v>1</v>
      </c>
      <c r="B5770" t="s">
        <v>60</v>
      </c>
      <c r="C5770" t="s">
        <v>23</v>
      </c>
      <c r="D5770" t="s">
        <v>76</v>
      </c>
      <c r="E5770" t="s">
        <v>42</v>
      </c>
      <c r="F5770" s="42">
        <v>81.706868994911176</v>
      </c>
      <c r="G5770" s="42">
        <v>2007</v>
      </c>
    </row>
    <row r="5771" spans="1:7">
      <c r="A5771" t="s">
        <v>1</v>
      </c>
      <c r="B5771" t="s">
        <v>60</v>
      </c>
      <c r="C5771" t="s">
        <v>23</v>
      </c>
      <c r="D5771" t="s">
        <v>37</v>
      </c>
      <c r="E5771" t="s">
        <v>42</v>
      </c>
      <c r="F5771" s="42">
        <v>117.99750253188211</v>
      </c>
      <c r="G5771" s="42">
        <v>2007</v>
      </c>
    </row>
    <row r="5772" spans="1:7">
      <c r="A5772" t="s">
        <v>1</v>
      </c>
      <c r="B5772" t="s">
        <v>60</v>
      </c>
      <c r="C5772" t="s">
        <v>23</v>
      </c>
      <c r="D5772" t="s">
        <v>38</v>
      </c>
      <c r="E5772" t="s">
        <v>42</v>
      </c>
      <c r="F5772" s="42">
        <v>65.952179673206729</v>
      </c>
      <c r="G5772" s="42">
        <v>2007</v>
      </c>
    </row>
    <row r="5773" spans="1:7">
      <c r="A5773" t="s">
        <v>1</v>
      </c>
      <c r="B5773" t="s">
        <v>60</v>
      </c>
      <c r="C5773" t="s">
        <v>23</v>
      </c>
      <c r="D5773" t="s">
        <v>66</v>
      </c>
      <c r="E5773" t="s">
        <v>42</v>
      </c>
      <c r="F5773" s="42">
        <v>26.73066154218062</v>
      </c>
      <c r="G5773" s="42">
        <v>2007</v>
      </c>
    </row>
    <row r="5774" spans="1:7">
      <c r="A5774" t="s">
        <v>1</v>
      </c>
      <c r="B5774" t="s">
        <v>60</v>
      </c>
      <c r="C5774" t="s">
        <v>23</v>
      </c>
      <c r="D5774" t="s">
        <v>76</v>
      </c>
      <c r="E5774" t="s">
        <v>43</v>
      </c>
      <c r="F5774" s="42">
        <v>62.458635038170442</v>
      </c>
      <c r="G5774" s="42">
        <v>2007</v>
      </c>
    </row>
    <row r="5775" spans="1:7">
      <c r="A5775" t="s">
        <v>1</v>
      </c>
      <c r="B5775" t="s">
        <v>60</v>
      </c>
      <c r="C5775" t="s">
        <v>23</v>
      </c>
      <c r="D5775" t="s">
        <v>37</v>
      </c>
      <c r="E5775" t="s">
        <v>43</v>
      </c>
      <c r="F5775" s="42">
        <v>115.21943621671051</v>
      </c>
      <c r="G5775" s="42">
        <v>2007</v>
      </c>
    </row>
    <row r="5776" spans="1:7">
      <c r="A5776" t="s">
        <v>1</v>
      </c>
      <c r="B5776" t="s">
        <v>60</v>
      </c>
      <c r="C5776" t="s">
        <v>23</v>
      </c>
      <c r="D5776" t="s">
        <v>38</v>
      </c>
      <c r="E5776" t="s">
        <v>43</v>
      </c>
      <c r="F5776" s="42">
        <v>43.713870867751737</v>
      </c>
      <c r="G5776" s="42">
        <v>2007</v>
      </c>
    </row>
    <row r="5777" spans="1:7">
      <c r="A5777" t="s">
        <v>1</v>
      </c>
      <c r="B5777" t="s">
        <v>60</v>
      </c>
      <c r="C5777" t="s">
        <v>23</v>
      </c>
      <c r="D5777" t="s">
        <v>66</v>
      </c>
      <c r="E5777" t="s">
        <v>43</v>
      </c>
      <c r="F5777" s="42">
        <v>2.905112998878026</v>
      </c>
      <c r="G5777" s="42">
        <v>2007</v>
      </c>
    </row>
    <row r="5778" spans="1:7">
      <c r="A5778" t="s">
        <v>1</v>
      </c>
      <c r="B5778" t="s">
        <v>60</v>
      </c>
      <c r="C5778" t="s">
        <v>23</v>
      </c>
      <c r="D5778" t="s">
        <v>76</v>
      </c>
      <c r="E5778" t="s">
        <v>44</v>
      </c>
      <c r="F5778" s="42">
        <v>75.375858684985275</v>
      </c>
      <c r="G5778" s="42">
        <v>2007</v>
      </c>
    </row>
    <row r="5779" spans="1:7">
      <c r="A5779" t="s">
        <v>1</v>
      </c>
      <c r="B5779" t="s">
        <v>60</v>
      </c>
      <c r="C5779" t="s">
        <v>23</v>
      </c>
      <c r="D5779" t="s">
        <v>37</v>
      </c>
      <c r="E5779" t="s">
        <v>44</v>
      </c>
      <c r="F5779" s="42">
        <v>122.0537976772647</v>
      </c>
      <c r="G5779" s="42">
        <v>2007</v>
      </c>
    </row>
    <row r="5780" spans="1:7">
      <c r="A5780" t="s">
        <v>1</v>
      </c>
      <c r="B5780" t="s">
        <v>60</v>
      </c>
      <c r="C5780" t="s">
        <v>23</v>
      </c>
      <c r="D5780" t="s">
        <v>38</v>
      </c>
      <c r="E5780" t="s">
        <v>44</v>
      </c>
      <c r="F5780" s="42">
        <v>56.193082884115768</v>
      </c>
      <c r="G5780" s="42">
        <v>2007</v>
      </c>
    </row>
    <row r="5781" spans="1:7">
      <c r="A5781" t="s">
        <v>1</v>
      </c>
      <c r="B5781" t="s">
        <v>60</v>
      </c>
      <c r="C5781" t="s">
        <v>23</v>
      </c>
      <c r="D5781" t="s">
        <v>66</v>
      </c>
      <c r="E5781" t="s">
        <v>44</v>
      </c>
      <c r="F5781" s="42">
        <v>5.9961595903563047</v>
      </c>
      <c r="G5781" s="42">
        <v>2007</v>
      </c>
    </row>
    <row r="5782" spans="1:7">
      <c r="A5782" t="s">
        <v>1</v>
      </c>
      <c r="B5782" t="s">
        <v>60</v>
      </c>
      <c r="C5782" t="s">
        <v>23</v>
      </c>
      <c r="D5782" t="s">
        <v>76</v>
      </c>
      <c r="E5782" t="s">
        <v>45</v>
      </c>
      <c r="F5782" s="42">
        <v>81.177286920319176</v>
      </c>
      <c r="G5782" s="42">
        <v>2007</v>
      </c>
    </row>
    <row r="5783" spans="1:7">
      <c r="A5783" t="s">
        <v>1</v>
      </c>
      <c r="B5783" t="s">
        <v>60</v>
      </c>
      <c r="C5783" t="s">
        <v>23</v>
      </c>
      <c r="D5783" t="s">
        <v>37</v>
      </c>
      <c r="E5783" t="s">
        <v>45</v>
      </c>
      <c r="F5783" s="42">
        <v>123.38857124398361</v>
      </c>
      <c r="G5783" s="42">
        <v>2007</v>
      </c>
    </row>
    <row r="5784" spans="1:7">
      <c r="A5784" t="s">
        <v>1</v>
      </c>
      <c r="B5784" t="s">
        <v>60</v>
      </c>
      <c r="C5784" t="s">
        <v>23</v>
      </c>
      <c r="D5784" t="s">
        <v>38</v>
      </c>
      <c r="E5784" t="s">
        <v>45</v>
      </c>
      <c r="F5784" s="42">
        <v>64.481534090909093</v>
      </c>
      <c r="G5784" s="42">
        <v>2007</v>
      </c>
    </row>
    <row r="5785" spans="1:7">
      <c r="A5785" t="s">
        <v>1</v>
      </c>
      <c r="B5785" t="s">
        <v>60</v>
      </c>
      <c r="C5785" t="s">
        <v>23</v>
      </c>
      <c r="D5785" t="s">
        <v>66</v>
      </c>
      <c r="E5785" t="s">
        <v>45</v>
      </c>
      <c r="F5785" s="42">
        <v>12.3961490858155</v>
      </c>
      <c r="G5785" s="42">
        <v>2007</v>
      </c>
    </row>
    <row r="5786" spans="1:7">
      <c r="A5786" t="s">
        <v>1</v>
      </c>
      <c r="B5786" t="s">
        <v>60</v>
      </c>
      <c r="C5786" t="s">
        <v>23</v>
      </c>
      <c r="D5786" t="s">
        <v>76</v>
      </c>
      <c r="E5786" t="s">
        <v>46</v>
      </c>
      <c r="F5786" s="42">
        <v>91.45916132695271</v>
      </c>
      <c r="G5786" s="42">
        <v>2007</v>
      </c>
    </row>
    <row r="5787" spans="1:7">
      <c r="A5787" t="s">
        <v>1</v>
      </c>
      <c r="B5787" t="s">
        <v>60</v>
      </c>
      <c r="C5787" t="s">
        <v>23</v>
      </c>
      <c r="D5787" t="s">
        <v>37</v>
      </c>
      <c r="E5787" t="s">
        <v>46</v>
      </c>
      <c r="F5787" s="42">
        <v>117.16290277218241</v>
      </c>
      <c r="G5787" s="42">
        <v>2007</v>
      </c>
    </row>
    <row r="5788" spans="1:7">
      <c r="A5788" t="s">
        <v>1</v>
      </c>
      <c r="B5788" t="s">
        <v>60</v>
      </c>
      <c r="C5788" t="s">
        <v>23</v>
      </c>
      <c r="D5788" t="s">
        <v>38</v>
      </c>
      <c r="E5788" t="s">
        <v>46</v>
      </c>
      <c r="F5788" s="42">
        <v>79.836377838378581</v>
      </c>
      <c r="G5788" s="42">
        <v>2007</v>
      </c>
    </row>
    <row r="5789" spans="1:7">
      <c r="A5789" t="s">
        <v>1</v>
      </c>
      <c r="B5789" t="s">
        <v>60</v>
      </c>
      <c r="C5789" t="s">
        <v>23</v>
      </c>
      <c r="D5789" t="s">
        <v>66</v>
      </c>
      <c r="E5789" t="s">
        <v>46</v>
      </c>
      <c r="F5789" s="42">
        <v>28.48798984756051</v>
      </c>
      <c r="G5789" s="42">
        <v>2007</v>
      </c>
    </row>
    <row r="5790" spans="1:7">
      <c r="A5790" t="s">
        <v>1</v>
      </c>
      <c r="B5790" t="s">
        <v>60</v>
      </c>
      <c r="C5790" t="s">
        <v>23</v>
      </c>
      <c r="D5790" t="s">
        <v>76</v>
      </c>
      <c r="E5790" t="s">
        <v>47</v>
      </c>
      <c r="F5790" s="42">
        <v>118.43957569148409</v>
      </c>
      <c r="G5790" s="42">
        <v>2007</v>
      </c>
    </row>
    <row r="5791" spans="1:7">
      <c r="A5791" t="s">
        <v>1</v>
      </c>
      <c r="B5791" t="s">
        <v>60</v>
      </c>
      <c r="C5791" t="s">
        <v>23</v>
      </c>
      <c r="D5791" t="s">
        <v>37</v>
      </c>
      <c r="E5791" t="s">
        <v>47</v>
      </c>
      <c r="F5791" s="42">
        <v>115.43380876370939</v>
      </c>
      <c r="G5791" s="42">
        <v>2007</v>
      </c>
    </row>
    <row r="5792" spans="1:7">
      <c r="A5792" t="s">
        <v>1</v>
      </c>
      <c r="B5792" t="s">
        <v>60</v>
      </c>
      <c r="C5792" t="s">
        <v>23</v>
      </c>
      <c r="D5792" t="s">
        <v>38</v>
      </c>
      <c r="E5792" t="s">
        <v>47</v>
      </c>
      <c r="F5792" s="42">
        <v>85.927005449245968</v>
      </c>
      <c r="G5792" s="42">
        <v>2007</v>
      </c>
    </row>
    <row r="5793" spans="1:7">
      <c r="A5793" t="s">
        <v>1</v>
      </c>
      <c r="B5793" t="s">
        <v>60</v>
      </c>
      <c r="C5793" t="s">
        <v>23</v>
      </c>
      <c r="D5793" t="s">
        <v>66</v>
      </c>
      <c r="E5793" t="s">
        <v>47</v>
      </c>
      <c r="F5793" s="42">
        <v>69.589952683779231</v>
      </c>
      <c r="G5793" s="42">
        <v>2007</v>
      </c>
    </row>
    <row r="5794" spans="1:7">
      <c r="A5794" t="s">
        <v>1</v>
      </c>
      <c r="B5794" t="s">
        <v>60</v>
      </c>
      <c r="C5794" t="s">
        <v>23</v>
      </c>
      <c r="D5794" t="s">
        <v>76</v>
      </c>
      <c r="E5794" t="s">
        <v>48</v>
      </c>
      <c r="F5794" s="42">
        <v>70.866578710393497</v>
      </c>
      <c r="G5794" s="42">
        <v>2007</v>
      </c>
    </row>
    <row r="5795" spans="1:7">
      <c r="A5795" t="s">
        <v>1</v>
      </c>
      <c r="B5795" t="s">
        <v>60</v>
      </c>
      <c r="C5795" t="s">
        <v>23</v>
      </c>
      <c r="D5795" t="s">
        <v>37</v>
      </c>
      <c r="E5795" t="s">
        <v>48</v>
      </c>
      <c r="F5795" s="42">
        <v>120.2679605828074</v>
      </c>
      <c r="G5795" s="42">
        <v>2007</v>
      </c>
    </row>
    <row r="5796" spans="1:7">
      <c r="A5796" t="s">
        <v>1</v>
      </c>
      <c r="B5796" t="s">
        <v>60</v>
      </c>
      <c r="C5796" t="s">
        <v>23</v>
      </c>
      <c r="D5796" t="s">
        <v>38</v>
      </c>
      <c r="E5796" t="s">
        <v>48</v>
      </c>
      <c r="F5796" s="42">
        <v>47.491296508397312</v>
      </c>
      <c r="G5796" s="42">
        <v>2007</v>
      </c>
    </row>
    <row r="5797" spans="1:7">
      <c r="A5797" t="s">
        <v>1</v>
      </c>
      <c r="B5797" t="s">
        <v>60</v>
      </c>
      <c r="C5797" t="s">
        <v>23</v>
      </c>
      <c r="D5797" t="s">
        <v>66</v>
      </c>
      <c r="E5797" t="s">
        <v>48</v>
      </c>
      <c r="F5797" s="42">
        <v>5.528722117426133</v>
      </c>
      <c r="G5797" s="42">
        <v>2007</v>
      </c>
    </row>
    <row r="5798" spans="1:7">
      <c r="A5798" t="s">
        <v>1</v>
      </c>
      <c r="B5798" t="s">
        <v>60</v>
      </c>
      <c r="C5798" t="s">
        <v>23</v>
      </c>
      <c r="D5798" t="s">
        <v>76</v>
      </c>
      <c r="E5798" t="s">
        <v>49</v>
      </c>
      <c r="F5798" s="42">
        <v>89.200194112919135</v>
      </c>
      <c r="G5798" s="42">
        <v>2007</v>
      </c>
    </row>
    <row r="5799" spans="1:7">
      <c r="A5799" t="s">
        <v>1</v>
      </c>
      <c r="B5799" t="s">
        <v>60</v>
      </c>
      <c r="C5799" t="s">
        <v>23</v>
      </c>
      <c r="D5799" t="s">
        <v>37</v>
      </c>
      <c r="E5799" t="s">
        <v>49</v>
      </c>
      <c r="F5799" s="42">
        <v>117.71230838884939</v>
      </c>
      <c r="G5799" s="42">
        <v>2007</v>
      </c>
    </row>
    <row r="5800" spans="1:7">
      <c r="A5800" t="s">
        <v>1</v>
      </c>
      <c r="B5800" t="s">
        <v>60</v>
      </c>
      <c r="C5800" t="s">
        <v>23</v>
      </c>
      <c r="D5800" t="s">
        <v>38</v>
      </c>
      <c r="E5800" t="s">
        <v>49</v>
      </c>
      <c r="F5800" s="42">
        <v>75.497038575066242</v>
      </c>
      <c r="G5800" s="42">
        <v>2007</v>
      </c>
    </row>
    <row r="5801" spans="1:7">
      <c r="A5801" t="s">
        <v>1</v>
      </c>
      <c r="B5801" t="s">
        <v>60</v>
      </c>
      <c r="C5801" t="s">
        <v>23</v>
      </c>
      <c r="D5801" t="s">
        <v>66</v>
      </c>
      <c r="E5801" t="s">
        <v>49</v>
      </c>
      <c r="F5801" s="42">
        <v>35.776250248039851</v>
      </c>
      <c r="G5801" s="42">
        <v>2007</v>
      </c>
    </row>
    <row r="5802" spans="1:7">
      <c r="A5802" t="s">
        <v>2</v>
      </c>
      <c r="B5802" t="s">
        <v>60</v>
      </c>
      <c r="C5802" t="s">
        <v>23</v>
      </c>
      <c r="D5802" t="s">
        <v>76</v>
      </c>
      <c r="E5802" t="s">
        <v>40</v>
      </c>
      <c r="F5802" s="42">
        <v>81.07171432006335</v>
      </c>
      <c r="G5802" s="42">
        <v>2008</v>
      </c>
    </row>
    <row r="5803" spans="1:7">
      <c r="A5803" t="s">
        <v>2</v>
      </c>
      <c r="B5803" t="s">
        <v>60</v>
      </c>
      <c r="C5803" t="s">
        <v>23</v>
      </c>
      <c r="D5803" t="s">
        <v>37</v>
      </c>
      <c r="E5803" t="s">
        <v>40</v>
      </c>
      <c r="F5803" s="42">
        <v>119.7789878468821</v>
      </c>
      <c r="G5803" s="42">
        <v>2008</v>
      </c>
    </row>
    <row r="5804" spans="1:7">
      <c r="A5804" t="s">
        <v>2</v>
      </c>
      <c r="B5804" t="s">
        <v>60</v>
      </c>
      <c r="C5804" t="s">
        <v>23</v>
      </c>
      <c r="D5804" t="s">
        <v>38</v>
      </c>
      <c r="E5804" t="s">
        <v>40</v>
      </c>
      <c r="F5804" s="42">
        <v>64.92735458735298</v>
      </c>
      <c r="G5804" s="42">
        <v>2008</v>
      </c>
    </row>
    <row r="5805" spans="1:7">
      <c r="A5805" t="s">
        <v>2</v>
      </c>
      <c r="B5805" t="s">
        <v>60</v>
      </c>
      <c r="C5805" t="s">
        <v>23</v>
      </c>
      <c r="D5805" t="s">
        <v>66</v>
      </c>
      <c r="E5805" t="s">
        <v>40</v>
      </c>
      <c r="F5805" s="42">
        <v>24.089709381986012</v>
      </c>
      <c r="G5805" s="42">
        <v>2008</v>
      </c>
    </row>
    <row r="5806" spans="1:7">
      <c r="A5806" t="s">
        <v>2</v>
      </c>
      <c r="B5806" t="s">
        <v>60</v>
      </c>
      <c r="C5806" t="s">
        <v>23</v>
      </c>
      <c r="D5806" t="s">
        <v>76</v>
      </c>
      <c r="E5806" t="s">
        <v>41</v>
      </c>
      <c r="F5806" s="42">
        <v>84.22478651087404</v>
      </c>
      <c r="G5806" s="42">
        <v>2008</v>
      </c>
    </row>
    <row r="5807" spans="1:7">
      <c r="A5807" t="s">
        <v>2</v>
      </c>
      <c r="B5807" t="s">
        <v>60</v>
      </c>
      <c r="C5807" t="s">
        <v>23</v>
      </c>
      <c r="D5807" t="s">
        <v>37</v>
      </c>
      <c r="E5807" t="s">
        <v>41</v>
      </c>
      <c r="F5807" s="42">
        <v>120.44757810465011</v>
      </c>
      <c r="G5807" s="42">
        <v>2008</v>
      </c>
    </row>
    <row r="5808" spans="1:7">
      <c r="A5808" t="s">
        <v>2</v>
      </c>
      <c r="B5808" t="s">
        <v>60</v>
      </c>
      <c r="C5808" t="s">
        <v>23</v>
      </c>
      <c r="D5808" t="s">
        <v>38</v>
      </c>
      <c r="E5808" t="s">
        <v>41</v>
      </c>
      <c r="F5808" s="42">
        <v>61.968231967002382</v>
      </c>
      <c r="G5808" s="42">
        <v>2008</v>
      </c>
    </row>
    <row r="5809" spans="1:7">
      <c r="A5809" t="s">
        <v>2</v>
      </c>
      <c r="B5809" t="s">
        <v>60</v>
      </c>
      <c r="C5809" t="s">
        <v>23</v>
      </c>
      <c r="D5809" t="s">
        <v>66</v>
      </c>
      <c r="E5809" t="s">
        <v>41</v>
      </c>
      <c r="F5809" s="42">
        <v>23.918629615904099</v>
      </c>
      <c r="G5809" s="42">
        <v>2008</v>
      </c>
    </row>
    <row r="5810" spans="1:7">
      <c r="A5810" t="s">
        <v>2</v>
      </c>
      <c r="B5810" t="s">
        <v>60</v>
      </c>
      <c r="C5810" t="s">
        <v>23</v>
      </c>
      <c r="D5810" t="s">
        <v>76</v>
      </c>
      <c r="E5810" t="s">
        <v>42</v>
      </c>
      <c r="F5810" s="42">
        <v>77.735688081221738</v>
      </c>
      <c r="G5810" s="42">
        <v>2008</v>
      </c>
    </row>
    <row r="5811" spans="1:7">
      <c r="A5811" t="s">
        <v>2</v>
      </c>
      <c r="B5811" t="s">
        <v>60</v>
      </c>
      <c r="C5811" t="s">
        <v>23</v>
      </c>
      <c r="D5811" t="s">
        <v>37</v>
      </c>
      <c r="E5811" t="s">
        <v>42</v>
      </c>
      <c r="F5811" s="42">
        <v>119.0525490803185</v>
      </c>
      <c r="G5811" s="42">
        <v>2008</v>
      </c>
    </row>
    <row r="5812" spans="1:7">
      <c r="A5812" t="s">
        <v>2</v>
      </c>
      <c r="B5812" t="s">
        <v>60</v>
      </c>
      <c r="C5812" t="s">
        <v>23</v>
      </c>
      <c r="D5812" t="s">
        <v>38</v>
      </c>
      <c r="E5812" t="s">
        <v>42</v>
      </c>
      <c r="F5812" s="42">
        <v>67.969259902742152</v>
      </c>
      <c r="G5812" s="42">
        <v>2008</v>
      </c>
    </row>
    <row r="5813" spans="1:7">
      <c r="A5813" t="s">
        <v>2</v>
      </c>
      <c r="B5813" t="s">
        <v>60</v>
      </c>
      <c r="C5813" t="s">
        <v>23</v>
      </c>
      <c r="D5813" t="s">
        <v>66</v>
      </c>
      <c r="E5813" t="s">
        <v>42</v>
      </c>
      <c r="F5813" s="42">
        <v>24.241978175949932</v>
      </c>
      <c r="G5813" s="42">
        <v>2008</v>
      </c>
    </row>
    <row r="5814" spans="1:7">
      <c r="A5814" t="s">
        <v>2</v>
      </c>
      <c r="B5814" t="s">
        <v>60</v>
      </c>
      <c r="C5814" t="s">
        <v>23</v>
      </c>
      <c r="D5814" t="s">
        <v>76</v>
      </c>
      <c r="E5814" t="s">
        <v>43</v>
      </c>
      <c r="F5814" s="42">
        <v>61.133866650893879</v>
      </c>
      <c r="G5814" s="42">
        <v>2008</v>
      </c>
    </row>
    <row r="5815" spans="1:7">
      <c r="A5815" t="s">
        <v>2</v>
      </c>
      <c r="B5815" t="s">
        <v>60</v>
      </c>
      <c r="C5815" t="s">
        <v>23</v>
      </c>
      <c r="D5815" t="s">
        <v>37</v>
      </c>
      <c r="E5815" t="s">
        <v>43</v>
      </c>
      <c r="F5815" s="42">
        <v>119.2603299649772</v>
      </c>
      <c r="G5815" s="42">
        <v>2008</v>
      </c>
    </row>
    <row r="5816" spans="1:7">
      <c r="A5816" t="s">
        <v>2</v>
      </c>
      <c r="B5816" t="s">
        <v>60</v>
      </c>
      <c r="C5816" t="s">
        <v>23</v>
      </c>
      <c r="D5816" t="s">
        <v>38</v>
      </c>
      <c r="E5816" t="s">
        <v>43</v>
      </c>
      <c r="F5816" s="42">
        <v>45.701184375076629</v>
      </c>
      <c r="G5816" s="42">
        <v>2008</v>
      </c>
    </row>
    <row r="5817" spans="1:7">
      <c r="A5817" t="s">
        <v>2</v>
      </c>
      <c r="B5817" t="s">
        <v>60</v>
      </c>
      <c r="C5817" t="s">
        <v>23</v>
      </c>
      <c r="D5817" t="s">
        <v>66</v>
      </c>
      <c r="E5817" t="s">
        <v>43</v>
      </c>
      <c r="F5817" s="42">
        <v>2.8435247406549879</v>
      </c>
      <c r="G5817" s="42">
        <v>2008</v>
      </c>
    </row>
    <row r="5818" spans="1:7">
      <c r="A5818" t="s">
        <v>2</v>
      </c>
      <c r="B5818" t="s">
        <v>60</v>
      </c>
      <c r="C5818" t="s">
        <v>23</v>
      </c>
      <c r="D5818" t="s">
        <v>76</v>
      </c>
      <c r="E5818" t="s">
        <v>44</v>
      </c>
      <c r="F5818" s="42">
        <v>72.348760932944614</v>
      </c>
      <c r="G5818" s="42">
        <v>2008</v>
      </c>
    </row>
    <row r="5819" spans="1:7">
      <c r="A5819" t="s">
        <v>2</v>
      </c>
      <c r="B5819" t="s">
        <v>60</v>
      </c>
      <c r="C5819" t="s">
        <v>23</v>
      </c>
      <c r="D5819" t="s">
        <v>37</v>
      </c>
      <c r="E5819" t="s">
        <v>44</v>
      </c>
      <c r="F5819" s="42">
        <v>121.1423505697886</v>
      </c>
      <c r="G5819" s="42">
        <v>2008</v>
      </c>
    </row>
    <row r="5820" spans="1:7">
      <c r="A5820" t="s">
        <v>2</v>
      </c>
      <c r="B5820" t="s">
        <v>60</v>
      </c>
      <c r="C5820" t="s">
        <v>23</v>
      </c>
      <c r="D5820" t="s">
        <v>38</v>
      </c>
      <c r="E5820" t="s">
        <v>44</v>
      </c>
      <c r="F5820" s="42">
        <v>58.519149815345678</v>
      </c>
      <c r="G5820" s="42">
        <v>2008</v>
      </c>
    </row>
    <row r="5821" spans="1:7">
      <c r="A5821" t="s">
        <v>2</v>
      </c>
      <c r="B5821" t="s">
        <v>60</v>
      </c>
      <c r="C5821" t="s">
        <v>23</v>
      </c>
      <c r="D5821" t="s">
        <v>66</v>
      </c>
      <c r="E5821" t="s">
        <v>44</v>
      </c>
      <c r="F5821" s="42">
        <v>6.756155383482616</v>
      </c>
      <c r="G5821" s="42">
        <v>2008</v>
      </c>
    </row>
    <row r="5822" spans="1:7">
      <c r="A5822" t="s">
        <v>2</v>
      </c>
      <c r="B5822" t="s">
        <v>60</v>
      </c>
      <c r="C5822" t="s">
        <v>23</v>
      </c>
      <c r="D5822" t="s">
        <v>76</v>
      </c>
      <c r="E5822" t="s">
        <v>45</v>
      </c>
      <c r="F5822" s="42">
        <v>86.80409024509008</v>
      </c>
      <c r="G5822" s="42">
        <v>2008</v>
      </c>
    </row>
    <row r="5823" spans="1:7">
      <c r="A5823" t="s">
        <v>2</v>
      </c>
      <c r="B5823" t="s">
        <v>60</v>
      </c>
      <c r="C5823" t="s">
        <v>23</v>
      </c>
      <c r="D5823" t="s">
        <v>37</v>
      </c>
      <c r="E5823" t="s">
        <v>45</v>
      </c>
      <c r="F5823" s="42">
        <v>117.6942487411096</v>
      </c>
      <c r="G5823" s="42">
        <v>2008</v>
      </c>
    </row>
    <row r="5824" spans="1:7">
      <c r="A5824" t="s">
        <v>2</v>
      </c>
      <c r="B5824" t="s">
        <v>60</v>
      </c>
      <c r="C5824" t="s">
        <v>23</v>
      </c>
      <c r="D5824" t="s">
        <v>38</v>
      </c>
      <c r="E5824" t="s">
        <v>45</v>
      </c>
      <c r="F5824" s="42">
        <v>70.852941826296373</v>
      </c>
      <c r="G5824" s="42">
        <v>2008</v>
      </c>
    </row>
    <row r="5825" spans="1:7">
      <c r="A5825" t="s">
        <v>2</v>
      </c>
      <c r="B5825" t="s">
        <v>60</v>
      </c>
      <c r="C5825" t="s">
        <v>23</v>
      </c>
      <c r="D5825" t="s">
        <v>66</v>
      </c>
      <c r="E5825" t="s">
        <v>45</v>
      </c>
      <c r="F5825" s="42">
        <v>13.07396630384021</v>
      </c>
      <c r="G5825" s="42">
        <v>2008</v>
      </c>
    </row>
    <row r="5826" spans="1:7">
      <c r="A5826" t="s">
        <v>2</v>
      </c>
      <c r="B5826" t="s">
        <v>60</v>
      </c>
      <c r="C5826" t="s">
        <v>23</v>
      </c>
      <c r="D5826" t="s">
        <v>76</v>
      </c>
      <c r="E5826" t="s">
        <v>46</v>
      </c>
      <c r="F5826" s="42">
        <v>95.154572380599774</v>
      </c>
      <c r="G5826" s="42">
        <v>2008</v>
      </c>
    </row>
    <row r="5827" spans="1:7">
      <c r="A5827" t="s">
        <v>2</v>
      </c>
      <c r="B5827" t="s">
        <v>60</v>
      </c>
      <c r="C5827" t="s">
        <v>23</v>
      </c>
      <c r="D5827" t="s">
        <v>37</v>
      </c>
      <c r="E5827" t="s">
        <v>46</v>
      </c>
      <c r="F5827" s="42">
        <v>122.5253975852348</v>
      </c>
      <c r="G5827" s="42">
        <v>2008</v>
      </c>
    </row>
    <row r="5828" spans="1:7">
      <c r="A5828" t="s">
        <v>2</v>
      </c>
      <c r="B5828" t="s">
        <v>60</v>
      </c>
      <c r="C5828" t="s">
        <v>23</v>
      </c>
      <c r="D5828" t="s">
        <v>38</v>
      </c>
      <c r="E5828" t="s">
        <v>46</v>
      </c>
      <c r="F5828" s="42">
        <v>78.348056944471892</v>
      </c>
      <c r="G5828" s="42">
        <v>2008</v>
      </c>
    </row>
    <row r="5829" spans="1:7">
      <c r="A5829" t="s">
        <v>2</v>
      </c>
      <c r="B5829" t="s">
        <v>60</v>
      </c>
      <c r="C5829" t="s">
        <v>23</v>
      </c>
      <c r="D5829" t="s">
        <v>66</v>
      </c>
      <c r="E5829" t="s">
        <v>46</v>
      </c>
      <c r="F5829" s="42">
        <v>24.60129578868677</v>
      </c>
      <c r="G5829" s="42">
        <v>2008</v>
      </c>
    </row>
    <row r="5830" spans="1:7">
      <c r="A5830" t="s">
        <v>2</v>
      </c>
      <c r="B5830" t="s">
        <v>60</v>
      </c>
      <c r="C5830" t="s">
        <v>23</v>
      </c>
      <c r="D5830" t="s">
        <v>76</v>
      </c>
      <c r="E5830" t="s">
        <v>47</v>
      </c>
      <c r="F5830" s="42">
        <v>122.3946952000603</v>
      </c>
      <c r="G5830" s="42">
        <v>2008</v>
      </c>
    </row>
    <row r="5831" spans="1:7">
      <c r="A5831" t="s">
        <v>2</v>
      </c>
      <c r="B5831" t="s">
        <v>60</v>
      </c>
      <c r="C5831" t="s">
        <v>23</v>
      </c>
      <c r="D5831" t="s">
        <v>37</v>
      </c>
      <c r="E5831" t="s">
        <v>47</v>
      </c>
      <c r="F5831" s="42">
        <v>118.1300070986715</v>
      </c>
      <c r="G5831" s="42">
        <v>2008</v>
      </c>
    </row>
    <row r="5832" spans="1:7">
      <c r="A5832" t="s">
        <v>2</v>
      </c>
      <c r="B5832" t="s">
        <v>60</v>
      </c>
      <c r="C5832" t="s">
        <v>23</v>
      </c>
      <c r="D5832" t="s">
        <v>38</v>
      </c>
      <c r="E5832" t="s">
        <v>47</v>
      </c>
      <c r="F5832" s="42">
        <v>85.68901398705863</v>
      </c>
      <c r="G5832" s="42">
        <v>2008</v>
      </c>
    </row>
    <row r="5833" spans="1:7">
      <c r="A5833" t="s">
        <v>2</v>
      </c>
      <c r="B5833" t="s">
        <v>60</v>
      </c>
      <c r="C5833" t="s">
        <v>23</v>
      </c>
      <c r="D5833" t="s">
        <v>66</v>
      </c>
      <c r="E5833" t="s">
        <v>47</v>
      </c>
      <c r="F5833" s="42">
        <v>70.349117026396655</v>
      </c>
      <c r="G5833" s="42">
        <v>2008</v>
      </c>
    </row>
    <row r="5834" spans="1:7">
      <c r="A5834" t="s">
        <v>2</v>
      </c>
      <c r="B5834" t="s">
        <v>60</v>
      </c>
      <c r="C5834" t="s">
        <v>23</v>
      </c>
      <c r="D5834" t="s">
        <v>76</v>
      </c>
      <c r="E5834" t="s">
        <v>48</v>
      </c>
      <c r="F5834" s="42">
        <v>69.118142373150008</v>
      </c>
      <c r="G5834" s="42">
        <v>2008</v>
      </c>
    </row>
    <row r="5835" spans="1:7">
      <c r="A5835" t="s">
        <v>2</v>
      </c>
      <c r="B5835" t="s">
        <v>60</v>
      </c>
      <c r="C5835" t="s">
        <v>23</v>
      </c>
      <c r="D5835" t="s">
        <v>37</v>
      </c>
      <c r="E5835" t="s">
        <v>48</v>
      </c>
      <c r="F5835" s="42">
        <v>121.2248393253271</v>
      </c>
      <c r="G5835" s="42">
        <v>2008</v>
      </c>
    </row>
    <row r="5836" spans="1:7">
      <c r="A5836" t="s">
        <v>2</v>
      </c>
      <c r="B5836" t="s">
        <v>60</v>
      </c>
      <c r="C5836" t="s">
        <v>23</v>
      </c>
      <c r="D5836" t="s">
        <v>38</v>
      </c>
      <c r="E5836" t="s">
        <v>48</v>
      </c>
      <c r="F5836" s="42">
        <v>48.990150995390202</v>
      </c>
      <c r="G5836" s="42">
        <v>2008</v>
      </c>
    </row>
    <row r="5837" spans="1:7">
      <c r="A5837" t="s">
        <v>2</v>
      </c>
      <c r="B5837" t="s">
        <v>60</v>
      </c>
      <c r="C5837" t="s">
        <v>23</v>
      </c>
      <c r="D5837" t="s">
        <v>66</v>
      </c>
      <c r="E5837" t="s">
        <v>48</v>
      </c>
      <c r="F5837" s="42">
        <v>5.5726466023481649</v>
      </c>
      <c r="G5837" s="42">
        <v>2008</v>
      </c>
    </row>
    <row r="5838" spans="1:7">
      <c r="A5838" t="s">
        <v>2</v>
      </c>
      <c r="B5838" t="s">
        <v>60</v>
      </c>
      <c r="C5838" t="s">
        <v>23</v>
      </c>
      <c r="D5838" t="s">
        <v>76</v>
      </c>
      <c r="E5838" t="s">
        <v>49</v>
      </c>
      <c r="F5838" s="42">
        <v>89.673854927820358</v>
      </c>
      <c r="G5838" s="42">
        <v>2008</v>
      </c>
    </row>
    <row r="5839" spans="1:7">
      <c r="A5839" t="s">
        <v>2</v>
      </c>
      <c r="B5839" t="s">
        <v>60</v>
      </c>
      <c r="C5839" t="s">
        <v>23</v>
      </c>
      <c r="D5839" t="s">
        <v>37</v>
      </c>
      <c r="E5839" t="s">
        <v>49</v>
      </c>
      <c r="F5839" s="42">
        <v>118.8284213317551</v>
      </c>
      <c r="G5839" s="42">
        <v>2008</v>
      </c>
    </row>
    <row r="5840" spans="1:7">
      <c r="A5840" t="s">
        <v>2</v>
      </c>
      <c r="B5840" t="s">
        <v>60</v>
      </c>
      <c r="C5840" t="s">
        <v>23</v>
      </c>
      <c r="D5840" t="s">
        <v>38</v>
      </c>
      <c r="E5840" t="s">
        <v>49</v>
      </c>
      <c r="F5840" s="42">
        <v>75.539681071376648</v>
      </c>
      <c r="G5840" s="42">
        <v>2008</v>
      </c>
    </row>
    <row r="5841" spans="1:7">
      <c r="A5841" t="s">
        <v>2</v>
      </c>
      <c r="B5841" t="s">
        <v>60</v>
      </c>
      <c r="C5841" t="s">
        <v>23</v>
      </c>
      <c r="D5841" t="s">
        <v>66</v>
      </c>
      <c r="E5841" t="s">
        <v>49</v>
      </c>
      <c r="F5841" s="42">
        <v>34.743065132880893</v>
      </c>
      <c r="G5841" s="42">
        <v>2008</v>
      </c>
    </row>
    <row r="5842" spans="1:7">
      <c r="A5842" t="s">
        <v>3</v>
      </c>
      <c r="B5842" t="s">
        <v>60</v>
      </c>
      <c r="C5842" t="s">
        <v>23</v>
      </c>
      <c r="D5842" t="s">
        <v>76</v>
      </c>
      <c r="E5842" t="s">
        <v>40</v>
      </c>
      <c r="F5842" s="42">
        <v>83.225568401447802</v>
      </c>
      <c r="G5842" s="42">
        <v>2009</v>
      </c>
    </row>
    <row r="5843" spans="1:7">
      <c r="A5843" t="s">
        <v>3</v>
      </c>
      <c r="B5843" t="s">
        <v>60</v>
      </c>
      <c r="C5843" t="s">
        <v>23</v>
      </c>
      <c r="D5843" t="s">
        <v>37</v>
      </c>
      <c r="E5843" t="s">
        <v>40</v>
      </c>
      <c r="F5843" s="42">
        <v>121.90936817997451</v>
      </c>
      <c r="G5843" s="42">
        <v>2009</v>
      </c>
    </row>
    <row r="5844" spans="1:7">
      <c r="A5844" t="s">
        <v>3</v>
      </c>
      <c r="B5844" t="s">
        <v>60</v>
      </c>
      <c r="C5844" t="s">
        <v>23</v>
      </c>
      <c r="D5844" t="s">
        <v>38</v>
      </c>
      <c r="E5844" t="s">
        <v>40</v>
      </c>
      <c r="F5844" s="42">
        <v>65.280856324975773</v>
      </c>
      <c r="G5844" s="42">
        <v>2009</v>
      </c>
    </row>
    <row r="5845" spans="1:7">
      <c r="A5845" t="s">
        <v>3</v>
      </c>
      <c r="B5845" t="s">
        <v>60</v>
      </c>
      <c r="C5845" t="s">
        <v>23</v>
      </c>
      <c r="D5845" t="s">
        <v>66</v>
      </c>
      <c r="E5845" t="s">
        <v>40</v>
      </c>
      <c r="F5845" s="42">
        <v>25.105475635412521</v>
      </c>
      <c r="G5845" s="42">
        <v>2009</v>
      </c>
    </row>
    <row r="5846" spans="1:7">
      <c r="A5846" t="s">
        <v>3</v>
      </c>
      <c r="B5846" t="s">
        <v>60</v>
      </c>
      <c r="C5846" t="s">
        <v>23</v>
      </c>
      <c r="D5846" t="s">
        <v>76</v>
      </c>
      <c r="E5846" t="s">
        <v>41</v>
      </c>
      <c r="F5846" s="42">
        <v>82.554067443370116</v>
      </c>
      <c r="G5846" s="42">
        <v>2009</v>
      </c>
    </row>
    <row r="5847" spans="1:7">
      <c r="A5847" t="s">
        <v>3</v>
      </c>
      <c r="B5847" t="s">
        <v>60</v>
      </c>
      <c r="C5847" t="s">
        <v>23</v>
      </c>
      <c r="D5847" t="s">
        <v>37</v>
      </c>
      <c r="E5847" t="s">
        <v>41</v>
      </c>
      <c r="F5847" s="42">
        <v>122.3581944592498</v>
      </c>
      <c r="G5847" s="42">
        <v>2009</v>
      </c>
    </row>
    <row r="5848" spans="1:7">
      <c r="A5848" t="s">
        <v>3</v>
      </c>
      <c r="B5848" t="s">
        <v>60</v>
      </c>
      <c r="C5848" t="s">
        <v>23</v>
      </c>
      <c r="D5848" t="s">
        <v>38</v>
      </c>
      <c r="E5848" t="s">
        <v>41</v>
      </c>
      <c r="F5848" s="42">
        <v>64.193906380570454</v>
      </c>
      <c r="G5848" s="42">
        <v>2009</v>
      </c>
    </row>
    <row r="5849" spans="1:7">
      <c r="A5849" t="s">
        <v>3</v>
      </c>
      <c r="B5849" t="s">
        <v>60</v>
      </c>
      <c r="C5849" t="s">
        <v>23</v>
      </c>
      <c r="D5849" t="s">
        <v>66</v>
      </c>
      <c r="E5849" t="s">
        <v>41</v>
      </c>
      <c r="F5849" s="42">
        <v>23.214493506028521</v>
      </c>
      <c r="G5849" s="42">
        <v>2009</v>
      </c>
    </row>
    <row r="5850" spans="1:7">
      <c r="A5850" t="s">
        <v>3</v>
      </c>
      <c r="B5850" t="s">
        <v>60</v>
      </c>
      <c r="C5850" t="s">
        <v>23</v>
      </c>
      <c r="D5850" t="s">
        <v>76</v>
      </c>
      <c r="E5850" t="s">
        <v>42</v>
      </c>
      <c r="F5850" s="42">
        <v>83.936516549104724</v>
      </c>
      <c r="G5850" s="42">
        <v>2009</v>
      </c>
    </row>
    <row r="5851" spans="1:7">
      <c r="A5851" t="s">
        <v>3</v>
      </c>
      <c r="B5851" t="s">
        <v>60</v>
      </c>
      <c r="C5851" t="s">
        <v>23</v>
      </c>
      <c r="D5851" t="s">
        <v>37</v>
      </c>
      <c r="E5851" t="s">
        <v>42</v>
      </c>
      <c r="F5851" s="42">
        <v>121.42839010372511</v>
      </c>
      <c r="G5851" s="42">
        <v>2009</v>
      </c>
    </row>
    <row r="5852" spans="1:7">
      <c r="A5852" t="s">
        <v>3</v>
      </c>
      <c r="B5852" t="s">
        <v>60</v>
      </c>
      <c r="C5852" t="s">
        <v>23</v>
      </c>
      <c r="D5852" t="s">
        <v>38</v>
      </c>
      <c r="E5852" t="s">
        <v>42</v>
      </c>
      <c r="F5852" s="42">
        <v>66.384628508827063</v>
      </c>
      <c r="G5852" s="42">
        <v>2009</v>
      </c>
    </row>
    <row r="5853" spans="1:7">
      <c r="A5853" t="s">
        <v>3</v>
      </c>
      <c r="B5853" t="s">
        <v>60</v>
      </c>
      <c r="C5853" t="s">
        <v>23</v>
      </c>
      <c r="D5853" t="s">
        <v>66</v>
      </c>
      <c r="E5853" t="s">
        <v>42</v>
      </c>
      <c r="F5853" s="42">
        <v>26.8261824539874</v>
      </c>
      <c r="G5853" s="42">
        <v>2009</v>
      </c>
    </row>
    <row r="5854" spans="1:7">
      <c r="A5854" t="s">
        <v>3</v>
      </c>
      <c r="B5854" t="s">
        <v>60</v>
      </c>
      <c r="C5854" t="s">
        <v>23</v>
      </c>
      <c r="D5854" t="s">
        <v>76</v>
      </c>
      <c r="E5854" t="s">
        <v>43</v>
      </c>
      <c r="F5854" s="42">
        <v>65.51861768472169</v>
      </c>
      <c r="G5854" s="42">
        <v>2009</v>
      </c>
    </row>
    <row r="5855" spans="1:7">
      <c r="A5855" t="s">
        <v>3</v>
      </c>
      <c r="B5855" t="s">
        <v>60</v>
      </c>
      <c r="C5855" t="s">
        <v>23</v>
      </c>
      <c r="D5855" t="s">
        <v>37</v>
      </c>
      <c r="E5855" t="s">
        <v>43</v>
      </c>
      <c r="F5855" s="42">
        <v>120.9172833504384</v>
      </c>
      <c r="G5855" s="42">
        <v>2009</v>
      </c>
    </row>
    <row r="5856" spans="1:7">
      <c r="A5856" t="s">
        <v>3</v>
      </c>
      <c r="B5856" t="s">
        <v>60</v>
      </c>
      <c r="C5856" t="s">
        <v>23</v>
      </c>
      <c r="D5856" t="s">
        <v>38</v>
      </c>
      <c r="E5856" t="s">
        <v>43</v>
      </c>
      <c r="F5856" s="42">
        <v>47.485944164404813</v>
      </c>
      <c r="G5856" s="42">
        <v>2009</v>
      </c>
    </row>
    <row r="5857" spans="1:7">
      <c r="A5857" t="s">
        <v>3</v>
      </c>
      <c r="B5857" t="s">
        <v>60</v>
      </c>
      <c r="C5857" t="s">
        <v>23</v>
      </c>
      <c r="D5857" t="s">
        <v>66</v>
      </c>
      <c r="E5857" t="s">
        <v>43</v>
      </c>
      <c r="F5857" s="42">
        <v>3.973900541895528</v>
      </c>
      <c r="G5857" s="42">
        <v>2009</v>
      </c>
    </row>
    <row r="5858" spans="1:7">
      <c r="A5858" t="s">
        <v>3</v>
      </c>
      <c r="B5858" t="s">
        <v>60</v>
      </c>
      <c r="C5858" t="s">
        <v>23</v>
      </c>
      <c r="D5858" t="s">
        <v>76</v>
      </c>
      <c r="E5858" t="s">
        <v>44</v>
      </c>
      <c r="F5858" s="42">
        <v>81.956466270191768</v>
      </c>
      <c r="G5858" s="42">
        <v>2009</v>
      </c>
    </row>
    <row r="5859" spans="1:7">
      <c r="A5859" t="s">
        <v>3</v>
      </c>
      <c r="B5859" t="s">
        <v>60</v>
      </c>
      <c r="C5859" t="s">
        <v>23</v>
      </c>
      <c r="D5859" t="s">
        <v>37</v>
      </c>
      <c r="E5859" t="s">
        <v>44</v>
      </c>
      <c r="F5859" s="42">
        <v>121.7827053289916</v>
      </c>
      <c r="G5859" s="42">
        <v>2009</v>
      </c>
    </row>
    <row r="5860" spans="1:7">
      <c r="A5860" t="s">
        <v>3</v>
      </c>
      <c r="B5860" t="s">
        <v>60</v>
      </c>
      <c r="C5860" t="s">
        <v>23</v>
      </c>
      <c r="D5860" t="s">
        <v>38</v>
      </c>
      <c r="E5860" t="s">
        <v>44</v>
      </c>
      <c r="F5860" s="42">
        <v>60.431375591589727</v>
      </c>
      <c r="G5860" s="42">
        <v>2009</v>
      </c>
    </row>
    <row r="5861" spans="1:7">
      <c r="A5861" t="s">
        <v>3</v>
      </c>
      <c r="B5861" t="s">
        <v>60</v>
      </c>
      <c r="C5861" t="s">
        <v>23</v>
      </c>
      <c r="D5861" t="s">
        <v>66</v>
      </c>
      <c r="E5861" t="s">
        <v>44</v>
      </c>
      <c r="F5861" s="42">
        <v>9.452837431971636</v>
      </c>
      <c r="G5861" s="42">
        <v>2009</v>
      </c>
    </row>
    <row r="5862" spans="1:7">
      <c r="A5862" t="s">
        <v>3</v>
      </c>
      <c r="B5862" t="s">
        <v>60</v>
      </c>
      <c r="C5862" t="s">
        <v>23</v>
      </c>
      <c r="D5862" t="s">
        <v>76</v>
      </c>
      <c r="E5862" t="s">
        <v>45</v>
      </c>
      <c r="F5862" s="42">
        <v>92.373199749530372</v>
      </c>
      <c r="G5862" s="42">
        <v>2009</v>
      </c>
    </row>
    <row r="5863" spans="1:7">
      <c r="A5863" t="s">
        <v>3</v>
      </c>
      <c r="B5863" t="s">
        <v>60</v>
      </c>
      <c r="C5863" t="s">
        <v>23</v>
      </c>
      <c r="D5863" t="s">
        <v>37</v>
      </c>
      <c r="E5863" t="s">
        <v>45</v>
      </c>
      <c r="F5863" s="42">
        <v>124.6959102035195</v>
      </c>
      <c r="G5863" s="42">
        <v>2009</v>
      </c>
    </row>
    <row r="5864" spans="1:7">
      <c r="A5864" t="s">
        <v>3</v>
      </c>
      <c r="B5864" t="s">
        <v>60</v>
      </c>
      <c r="C5864" t="s">
        <v>23</v>
      </c>
      <c r="D5864" t="s">
        <v>38</v>
      </c>
      <c r="E5864" t="s">
        <v>45</v>
      </c>
      <c r="F5864" s="42">
        <v>69.269226567336545</v>
      </c>
      <c r="G5864" s="42">
        <v>2009</v>
      </c>
    </row>
    <row r="5865" spans="1:7">
      <c r="A5865" t="s">
        <v>3</v>
      </c>
      <c r="B5865" t="s">
        <v>60</v>
      </c>
      <c r="C5865" t="s">
        <v>23</v>
      </c>
      <c r="D5865" t="s">
        <v>66</v>
      </c>
      <c r="E5865" t="s">
        <v>45</v>
      </c>
      <c r="F5865" s="42">
        <v>12.258458294608049</v>
      </c>
      <c r="G5865" s="42">
        <v>2009</v>
      </c>
    </row>
    <row r="5866" spans="1:7">
      <c r="A5866" t="s">
        <v>3</v>
      </c>
      <c r="B5866" t="s">
        <v>60</v>
      </c>
      <c r="C5866" t="s">
        <v>23</v>
      </c>
      <c r="D5866" t="s">
        <v>76</v>
      </c>
      <c r="E5866" t="s">
        <v>46</v>
      </c>
      <c r="F5866" s="42">
        <v>95.689220530402338</v>
      </c>
      <c r="G5866" s="42">
        <v>2009</v>
      </c>
    </row>
    <row r="5867" spans="1:7">
      <c r="A5867" t="s">
        <v>3</v>
      </c>
      <c r="B5867" t="s">
        <v>60</v>
      </c>
      <c r="C5867" t="s">
        <v>23</v>
      </c>
      <c r="D5867" t="s">
        <v>37</v>
      </c>
      <c r="E5867" t="s">
        <v>46</v>
      </c>
      <c r="F5867" s="42">
        <v>124.96023434177989</v>
      </c>
      <c r="G5867" s="42">
        <v>2009</v>
      </c>
    </row>
    <row r="5868" spans="1:7">
      <c r="A5868" t="s">
        <v>3</v>
      </c>
      <c r="B5868" t="s">
        <v>60</v>
      </c>
      <c r="C5868" t="s">
        <v>23</v>
      </c>
      <c r="D5868" t="s">
        <v>38</v>
      </c>
      <c r="E5868" t="s">
        <v>46</v>
      </c>
      <c r="F5868" s="42">
        <v>77.149209032281775</v>
      </c>
      <c r="G5868" s="42">
        <v>2009</v>
      </c>
    </row>
    <row r="5869" spans="1:7">
      <c r="A5869" t="s">
        <v>3</v>
      </c>
      <c r="B5869" t="s">
        <v>60</v>
      </c>
      <c r="C5869" t="s">
        <v>23</v>
      </c>
      <c r="D5869" t="s">
        <v>66</v>
      </c>
      <c r="E5869" t="s">
        <v>46</v>
      </c>
      <c r="F5869" s="42">
        <v>26.685800678499429</v>
      </c>
      <c r="G5869" s="42">
        <v>2009</v>
      </c>
    </row>
    <row r="5870" spans="1:7">
      <c r="A5870" t="s">
        <v>3</v>
      </c>
      <c r="B5870" t="s">
        <v>60</v>
      </c>
      <c r="C5870" t="s">
        <v>23</v>
      </c>
      <c r="D5870" t="s">
        <v>76</v>
      </c>
      <c r="E5870" t="s">
        <v>47</v>
      </c>
      <c r="F5870" s="42">
        <v>100.47658804703261</v>
      </c>
      <c r="G5870" s="42">
        <v>2009</v>
      </c>
    </row>
    <row r="5871" spans="1:7">
      <c r="A5871" t="s">
        <v>3</v>
      </c>
      <c r="B5871" t="s">
        <v>60</v>
      </c>
      <c r="C5871" t="s">
        <v>23</v>
      </c>
      <c r="D5871" t="s">
        <v>37</v>
      </c>
      <c r="E5871" t="s">
        <v>47</v>
      </c>
      <c r="F5871" s="42">
        <v>117.3117673579802</v>
      </c>
      <c r="G5871" s="42">
        <v>2009</v>
      </c>
    </row>
    <row r="5872" spans="1:7">
      <c r="A5872" t="s">
        <v>3</v>
      </c>
      <c r="B5872" t="s">
        <v>60</v>
      </c>
      <c r="C5872" t="s">
        <v>23</v>
      </c>
      <c r="D5872" t="s">
        <v>38</v>
      </c>
      <c r="E5872" t="s">
        <v>47</v>
      </c>
      <c r="F5872" s="42">
        <v>87.160431660922185</v>
      </c>
      <c r="G5872" s="42">
        <v>2009</v>
      </c>
    </row>
    <row r="5873" spans="1:7">
      <c r="A5873" t="s">
        <v>3</v>
      </c>
      <c r="B5873" t="s">
        <v>60</v>
      </c>
      <c r="C5873" t="s">
        <v>23</v>
      </c>
      <c r="D5873" t="s">
        <v>66</v>
      </c>
      <c r="E5873" t="s">
        <v>47</v>
      </c>
      <c r="F5873" s="42">
        <v>75.562658351198593</v>
      </c>
      <c r="G5873" s="42">
        <v>2009</v>
      </c>
    </row>
    <row r="5874" spans="1:7">
      <c r="A5874" t="s">
        <v>3</v>
      </c>
      <c r="B5874" t="s">
        <v>60</v>
      </c>
      <c r="C5874" t="s">
        <v>23</v>
      </c>
      <c r="D5874" t="s">
        <v>76</v>
      </c>
      <c r="E5874" t="s">
        <v>48</v>
      </c>
      <c r="F5874" s="42">
        <v>73.811670345385011</v>
      </c>
      <c r="G5874" s="42">
        <v>2009</v>
      </c>
    </row>
    <row r="5875" spans="1:7">
      <c r="A5875" t="s">
        <v>3</v>
      </c>
      <c r="B5875" t="s">
        <v>60</v>
      </c>
      <c r="C5875" t="s">
        <v>23</v>
      </c>
      <c r="D5875" t="s">
        <v>37</v>
      </c>
      <c r="E5875" t="s">
        <v>48</v>
      </c>
      <c r="F5875" s="42">
        <v>121.7354465017432</v>
      </c>
      <c r="G5875" s="42">
        <v>2009</v>
      </c>
    </row>
    <row r="5876" spans="1:7">
      <c r="A5876" t="s">
        <v>3</v>
      </c>
      <c r="B5876" t="s">
        <v>60</v>
      </c>
      <c r="C5876" t="s">
        <v>23</v>
      </c>
      <c r="D5876" t="s">
        <v>38</v>
      </c>
      <c r="E5876" t="s">
        <v>48</v>
      </c>
      <c r="F5876" s="42">
        <v>49.967175912793287</v>
      </c>
      <c r="G5876" s="42">
        <v>2009</v>
      </c>
    </row>
    <row r="5877" spans="1:7">
      <c r="A5877" t="s">
        <v>3</v>
      </c>
      <c r="B5877" t="s">
        <v>60</v>
      </c>
      <c r="C5877" t="s">
        <v>23</v>
      </c>
      <c r="D5877" t="s">
        <v>66</v>
      </c>
      <c r="E5877" t="s">
        <v>48</v>
      </c>
      <c r="F5877" s="42">
        <v>6.4811882681143036</v>
      </c>
      <c r="G5877" s="42">
        <v>2009</v>
      </c>
    </row>
    <row r="5878" spans="1:7">
      <c r="A5878" t="s">
        <v>3</v>
      </c>
      <c r="B5878" t="s">
        <v>60</v>
      </c>
      <c r="C5878" t="s">
        <v>23</v>
      </c>
      <c r="D5878" t="s">
        <v>76</v>
      </c>
      <c r="E5878" t="s">
        <v>49</v>
      </c>
      <c r="F5878" s="42">
        <v>90.152110098738135</v>
      </c>
      <c r="G5878" s="42">
        <v>2009</v>
      </c>
    </row>
    <row r="5879" spans="1:7">
      <c r="A5879" t="s">
        <v>3</v>
      </c>
      <c r="B5879" t="s">
        <v>60</v>
      </c>
      <c r="C5879" t="s">
        <v>23</v>
      </c>
      <c r="D5879" t="s">
        <v>37</v>
      </c>
      <c r="E5879" t="s">
        <v>49</v>
      </c>
      <c r="F5879" s="42">
        <v>122.04662951156089</v>
      </c>
      <c r="G5879" s="42">
        <v>2009</v>
      </c>
    </row>
    <row r="5880" spans="1:7">
      <c r="A5880" t="s">
        <v>3</v>
      </c>
      <c r="B5880" t="s">
        <v>60</v>
      </c>
      <c r="C5880" t="s">
        <v>23</v>
      </c>
      <c r="D5880" t="s">
        <v>38</v>
      </c>
      <c r="E5880" t="s">
        <v>49</v>
      </c>
      <c r="F5880" s="42">
        <v>76.023955954400293</v>
      </c>
      <c r="G5880" s="42">
        <v>2009</v>
      </c>
    </row>
    <row r="5881" spans="1:7">
      <c r="A5881" t="s">
        <v>3</v>
      </c>
      <c r="B5881" t="s">
        <v>60</v>
      </c>
      <c r="C5881" t="s">
        <v>23</v>
      </c>
      <c r="D5881" t="s">
        <v>66</v>
      </c>
      <c r="E5881" t="s">
        <v>49</v>
      </c>
      <c r="F5881" s="42">
        <v>36.378987723061471</v>
      </c>
      <c r="G5881" s="42">
        <v>2009</v>
      </c>
    </row>
    <row r="5882" spans="1:7">
      <c r="A5882" t="s">
        <v>4</v>
      </c>
      <c r="B5882" t="s">
        <v>60</v>
      </c>
      <c r="C5882" t="s">
        <v>23</v>
      </c>
      <c r="D5882" t="s">
        <v>76</v>
      </c>
      <c r="E5882" t="s">
        <v>40</v>
      </c>
      <c r="F5882" s="42">
        <v>93.588473948183875</v>
      </c>
      <c r="G5882" s="42">
        <v>2010</v>
      </c>
    </row>
    <row r="5883" spans="1:7">
      <c r="A5883" t="s">
        <v>4</v>
      </c>
      <c r="B5883" t="s">
        <v>60</v>
      </c>
      <c r="C5883" t="s">
        <v>23</v>
      </c>
      <c r="D5883" t="s">
        <v>37</v>
      </c>
      <c r="E5883" t="s">
        <v>40</v>
      </c>
      <c r="F5883" s="42">
        <v>125.7202177490822</v>
      </c>
      <c r="G5883" s="42">
        <v>2010</v>
      </c>
    </row>
    <row r="5884" spans="1:7">
      <c r="A5884" t="s">
        <v>4</v>
      </c>
      <c r="B5884" t="s">
        <v>60</v>
      </c>
      <c r="C5884" t="s">
        <v>23</v>
      </c>
      <c r="D5884" t="s">
        <v>38</v>
      </c>
      <c r="E5884" t="s">
        <v>40</v>
      </c>
      <c r="F5884" s="42">
        <v>65.577188576895068</v>
      </c>
      <c r="G5884" s="42">
        <v>2010</v>
      </c>
    </row>
    <row r="5885" spans="1:7">
      <c r="A5885" t="s">
        <v>4</v>
      </c>
      <c r="B5885" t="s">
        <v>60</v>
      </c>
      <c r="C5885" t="s">
        <v>23</v>
      </c>
      <c r="D5885" t="s">
        <v>66</v>
      </c>
      <c r="E5885" t="s">
        <v>40</v>
      </c>
      <c r="F5885" s="42">
        <v>24.52039636799952</v>
      </c>
      <c r="G5885" s="42">
        <v>2010</v>
      </c>
    </row>
    <row r="5886" spans="1:7">
      <c r="A5886" t="s">
        <v>4</v>
      </c>
      <c r="B5886" t="s">
        <v>60</v>
      </c>
      <c r="C5886" t="s">
        <v>23</v>
      </c>
      <c r="D5886" t="s">
        <v>76</v>
      </c>
      <c r="E5886" t="s">
        <v>41</v>
      </c>
      <c r="F5886" s="42">
        <v>92.803068079820846</v>
      </c>
      <c r="G5886" s="42">
        <v>2010</v>
      </c>
    </row>
    <row r="5887" spans="1:7">
      <c r="A5887" t="s">
        <v>4</v>
      </c>
      <c r="B5887" t="s">
        <v>60</v>
      </c>
      <c r="C5887" t="s">
        <v>23</v>
      </c>
      <c r="D5887" t="s">
        <v>37</v>
      </c>
      <c r="E5887" t="s">
        <v>41</v>
      </c>
      <c r="F5887" s="42">
        <v>126.6507263685488</v>
      </c>
      <c r="G5887" s="42">
        <v>2010</v>
      </c>
    </row>
    <row r="5888" spans="1:7">
      <c r="A5888" t="s">
        <v>4</v>
      </c>
      <c r="B5888" t="s">
        <v>60</v>
      </c>
      <c r="C5888" t="s">
        <v>23</v>
      </c>
      <c r="D5888" t="s">
        <v>38</v>
      </c>
      <c r="E5888" t="s">
        <v>41</v>
      </c>
      <c r="F5888" s="42">
        <v>65.448184340692478</v>
      </c>
      <c r="G5888" s="42">
        <v>2010</v>
      </c>
    </row>
    <row r="5889" spans="1:7">
      <c r="A5889" t="s">
        <v>4</v>
      </c>
      <c r="B5889" t="s">
        <v>60</v>
      </c>
      <c r="C5889" t="s">
        <v>23</v>
      </c>
      <c r="D5889" t="s">
        <v>66</v>
      </c>
      <c r="E5889" t="s">
        <v>41</v>
      </c>
      <c r="F5889" s="42">
        <v>22.357889370379809</v>
      </c>
      <c r="G5889" s="42">
        <v>2010</v>
      </c>
    </row>
    <row r="5890" spans="1:7">
      <c r="A5890" t="s">
        <v>4</v>
      </c>
      <c r="B5890" t="s">
        <v>60</v>
      </c>
      <c r="C5890" t="s">
        <v>23</v>
      </c>
      <c r="D5890" t="s">
        <v>76</v>
      </c>
      <c r="E5890" t="s">
        <v>42</v>
      </c>
      <c r="F5890" s="42">
        <v>94.38451076968316</v>
      </c>
      <c r="G5890" s="42">
        <v>2010</v>
      </c>
    </row>
    <row r="5891" spans="1:7">
      <c r="A5891" t="s">
        <v>4</v>
      </c>
      <c r="B5891" t="s">
        <v>60</v>
      </c>
      <c r="C5891" t="s">
        <v>23</v>
      </c>
      <c r="D5891" t="s">
        <v>37</v>
      </c>
      <c r="E5891" t="s">
        <v>42</v>
      </c>
      <c r="F5891" s="42">
        <v>124.7230469036854</v>
      </c>
      <c r="G5891" s="42">
        <v>2010</v>
      </c>
    </row>
    <row r="5892" spans="1:7">
      <c r="A5892" t="s">
        <v>4</v>
      </c>
      <c r="B5892" t="s">
        <v>60</v>
      </c>
      <c r="C5892" t="s">
        <v>23</v>
      </c>
      <c r="D5892" t="s">
        <v>38</v>
      </c>
      <c r="E5892" t="s">
        <v>42</v>
      </c>
      <c r="F5892" s="42">
        <v>65.708592820809912</v>
      </c>
      <c r="G5892" s="42">
        <v>2010</v>
      </c>
    </row>
    <row r="5893" spans="1:7">
      <c r="A5893" t="s">
        <v>4</v>
      </c>
      <c r="B5893" t="s">
        <v>60</v>
      </c>
      <c r="C5893" t="s">
        <v>23</v>
      </c>
      <c r="D5893" t="s">
        <v>66</v>
      </c>
      <c r="E5893" t="s">
        <v>42</v>
      </c>
      <c r="F5893" s="42">
        <v>26.554573937507989</v>
      </c>
      <c r="G5893" s="42">
        <v>2010</v>
      </c>
    </row>
    <row r="5894" spans="1:7">
      <c r="A5894" t="s">
        <v>4</v>
      </c>
      <c r="B5894" t="s">
        <v>60</v>
      </c>
      <c r="C5894" t="s">
        <v>23</v>
      </c>
      <c r="D5894" t="s">
        <v>76</v>
      </c>
      <c r="E5894" t="s">
        <v>43</v>
      </c>
      <c r="F5894" s="42">
        <v>85.791557178445885</v>
      </c>
      <c r="G5894" s="42">
        <v>2010</v>
      </c>
    </row>
    <row r="5895" spans="1:7">
      <c r="A5895" t="s">
        <v>4</v>
      </c>
      <c r="B5895" t="s">
        <v>60</v>
      </c>
      <c r="C5895" t="s">
        <v>23</v>
      </c>
      <c r="D5895" t="s">
        <v>37</v>
      </c>
      <c r="E5895" t="s">
        <v>43</v>
      </c>
      <c r="F5895" s="42">
        <v>128.98393875923071</v>
      </c>
      <c r="G5895" s="42">
        <v>2010</v>
      </c>
    </row>
    <row r="5896" spans="1:7">
      <c r="A5896" t="s">
        <v>4</v>
      </c>
      <c r="B5896" t="s">
        <v>60</v>
      </c>
      <c r="C5896" t="s">
        <v>23</v>
      </c>
      <c r="D5896" t="s">
        <v>38</v>
      </c>
      <c r="E5896" t="s">
        <v>43</v>
      </c>
      <c r="F5896" s="42">
        <v>46.872933396315538</v>
      </c>
      <c r="G5896" s="42">
        <v>2010</v>
      </c>
    </row>
    <row r="5897" spans="1:7">
      <c r="A5897" t="s">
        <v>4</v>
      </c>
      <c r="B5897" t="s">
        <v>60</v>
      </c>
      <c r="C5897" t="s">
        <v>23</v>
      </c>
      <c r="D5897" t="s">
        <v>66</v>
      </c>
      <c r="E5897" t="s">
        <v>43</v>
      </c>
      <c r="F5897" s="42">
        <v>4.8940496673812834</v>
      </c>
      <c r="G5897" s="42">
        <v>2010</v>
      </c>
    </row>
    <row r="5898" spans="1:7">
      <c r="A5898" t="s">
        <v>4</v>
      </c>
      <c r="B5898" t="s">
        <v>60</v>
      </c>
      <c r="C5898" t="s">
        <v>23</v>
      </c>
      <c r="D5898" t="s">
        <v>76</v>
      </c>
      <c r="E5898" t="s">
        <v>44</v>
      </c>
      <c r="F5898" s="42">
        <v>92.653302849677473</v>
      </c>
      <c r="G5898" s="42">
        <v>2010</v>
      </c>
    </row>
    <row r="5899" spans="1:7">
      <c r="A5899" t="s">
        <v>4</v>
      </c>
      <c r="B5899" t="s">
        <v>60</v>
      </c>
      <c r="C5899" t="s">
        <v>23</v>
      </c>
      <c r="D5899" t="s">
        <v>37</v>
      </c>
      <c r="E5899" t="s">
        <v>44</v>
      </c>
      <c r="F5899" s="42">
        <v>127.4257742301798</v>
      </c>
      <c r="G5899" s="42">
        <v>2010</v>
      </c>
    </row>
    <row r="5900" spans="1:7">
      <c r="A5900" t="s">
        <v>4</v>
      </c>
      <c r="B5900" t="s">
        <v>60</v>
      </c>
      <c r="C5900" t="s">
        <v>23</v>
      </c>
      <c r="D5900" t="s">
        <v>38</v>
      </c>
      <c r="E5900" t="s">
        <v>44</v>
      </c>
      <c r="F5900" s="42">
        <v>60.624862287923399</v>
      </c>
      <c r="G5900" s="42">
        <v>2010</v>
      </c>
    </row>
    <row r="5901" spans="1:7">
      <c r="A5901" t="s">
        <v>4</v>
      </c>
      <c r="B5901" t="s">
        <v>60</v>
      </c>
      <c r="C5901" t="s">
        <v>23</v>
      </c>
      <c r="D5901" t="s">
        <v>66</v>
      </c>
      <c r="E5901" t="s">
        <v>44</v>
      </c>
      <c r="F5901" s="42">
        <v>7.8493250367554239</v>
      </c>
      <c r="G5901" s="42">
        <v>2010</v>
      </c>
    </row>
    <row r="5902" spans="1:7">
      <c r="A5902" t="s">
        <v>4</v>
      </c>
      <c r="B5902" t="s">
        <v>60</v>
      </c>
      <c r="C5902" t="s">
        <v>23</v>
      </c>
      <c r="D5902" t="s">
        <v>76</v>
      </c>
      <c r="E5902" t="s">
        <v>45</v>
      </c>
      <c r="F5902" s="42">
        <v>93.508206330597886</v>
      </c>
      <c r="G5902" s="42">
        <v>2010</v>
      </c>
    </row>
    <row r="5903" spans="1:7">
      <c r="A5903" t="s">
        <v>4</v>
      </c>
      <c r="B5903" t="s">
        <v>60</v>
      </c>
      <c r="C5903" t="s">
        <v>23</v>
      </c>
      <c r="D5903" t="s">
        <v>37</v>
      </c>
      <c r="E5903" t="s">
        <v>45</v>
      </c>
      <c r="F5903" s="42">
        <v>126.26283991909359</v>
      </c>
      <c r="G5903" s="42">
        <v>2010</v>
      </c>
    </row>
    <row r="5904" spans="1:7">
      <c r="A5904" t="s">
        <v>4</v>
      </c>
      <c r="B5904" t="s">
        <v>60</v>
      </c>
      <c r="C5904" t="s">
        <v>23</v>
      </c>
      <c r="D5904" t="s">
        <v>38</v>
      </c>
      <c r="E5904" t="s">
        <v>45</v>
      </c>
      <c r="F5904" s="42">
        <v>70.175019254773858</v>
      </c>
      <c r="G5904" s="42">
        <v>2010</v>
      </c>
    </row>
    <row r="5905" spans="1:7">
      <c r="A5905" t="s">
        <v>4</v>
      </c>
      <c r="B5905" t="s">
        <v>60</v>
      </c>
      <c r="C5905" t="s">
        <v>23</v>
      </c>
      <c r="D5905" t="s">
        <v>66</v>
      </c>
      <c r="E5905" t="s">
        <v>45</v>
      </c>
      <c r="F5905" s="42">
        <v>12.835623173363199</v>
      </c>
      <c r="G5905" s="42">
        <v>2010</v>
      </c>
    </row>
    <row r="5906" spans="1:7">
      <c r="A5906" t="s">
        <v>4</v>
      </c>
      <c r="B5906" t="s">
        <v>60</v>
      </c>
      <c r="C5906" t="s">
        <v>23</v>
      </c>
      <c r="D5906" t="s">
        <v>76</v>
      </c>
      <c r="E5906" t="s">
        <v>46</v>
      </c>
      <c r="F5906" s="42">
        <v>98.868921484987752</v>
      </c>
      <c r="G5906" s="42">
        <v>2010</v>
      </c>
    </row>
    <row r="5907" spans="1:7">
      <c r="A5907" t="s">
        <v>4</v>
      </c>
      <c r="B5907" t="s">
        <v>60</v>
      </c>
      <c r="C5907" t="s">
        <v>23</v>
      </c>
      <c r="D5907" t="s">
        <v>37</v>
      </c>
      <c r="E5907" t="s">
        <v>46</v>
      </c>
      <c r="F5907" s="42">
        <v>124.0365634905684</v>
      </c>
      <c r="G5907" s="42">
        <v>2010</v>
      </c>
    </row>
    <row r="5908" spans="1:7">
      <c r="A5908" t="s">
        <v>4</v>
      </c>
      <c r="B5908" t="s">
        <v>60</v>
      </c>
      <c r="C5908" t="s">
        <v>23</v>
      </c>
      <c r="D5908" t="s">
        <v>38</v>
      </c>
      <c r="E5908" t="s">
        <v>46</v>
      </c>
      <c r="F5908" s="42">
        <v>78.116900066165257</v>
      </c>
      <c r="G5908" s="42">
        <v>2010</v>
      </c>
    </row>
    <row r="5909" spans="1:7">
      <c r="A5909" t="s">
        <v>4</v>
      </c>
      <c r="B5909" t="s">
        <v>60</v>
      </c>
      <c r="C5909" t="s">
        <v>23</v>
      </c>
      <c r="D5909" t="s">
        <v>66</v>
      </c>
      <c r="E5909" t="s">
        <v>46</v>
      </c>
      <c r="F5909" s="42">
        <v>27.730562460965729</v>
      </c>
      <c r="G5909" s="42">
        <v>2010</v>
      </c>
    </row>
    <row r="5910" spans="1:7">
      <c r="A5910" t="s">
        <v>4</v>
      </c>
      <c r="B5910" t="s">
        <v>60</v>
      </c>
      <c r="C5910" t="s">
        <v>23</v>
      </c>
      <c r="D5910" t="s">
        <v>76</v>
      </c>
      <c r="E5910" t="s">
        <v>47</v>
      </c>
      <c r="F5910" s="42">
        <v>111.5816184925261</v>
      </c>
      <c r="G5910" s="42">
        <v>2010</v>
      </c>
    </row>
    <row r="5911" spans="1:7">
      <c r="A5911" t="s">
        <v>4</v>
      </c>
      <c r="B5911" t="s">
        <v>60</v>
      </c>
      <c r="C5911" t="s">
        <v>23</v>
      </c>
      <c r="D5911" t="s">
        <v>37</v>
      </c>
      <c r="E5911" t="s">
        <v>47</v>
      </c>
      <c r="F5911" s="42">
        <v>117.7149517758376</v>
      </c>
      <c r="G5911" s="42">
        <v>2010</v>
      </c>
    </row>
    <row r="5912" spans="1:7">
      <c r="A5912" t="s">
        <v>4</v>
      </c>
      <c r="B5912" t="s">
        <v>60</v>
      </c>
      <c r="C5912" t="s">
        <v>23</v>
      </c>
      <c r="D5912" t="s">
        <v>38</v>
      </c>
      <c r="E5912" t="s">
        <v>47</v>
      </c>
      <c r="F5912" s="42">
        <v>87.909572423933568</v>
      </c>
      <c r="G5912" s="42">
        <v>2010</v>
      </c>
    </row>
    <row r="5913" spans="1:7">
      <c r="A5913" t="s">
        <v>4</v>
      </c>
      <c r="B5913" t="s">
        <v>60</v>
      </c>
      <c r="C5913" t="s">
        <v>23</v>
      </c>
      <c r="D5913" t="s">
        <v>66</v>
      </c>
      <c r="E5913" t="s">
        <v>47</v>
      </c>
      <c r="F5913" s="42">
        <v>66.934295058587992</v>
      </c>
      <c r="G5913" s="42">
        <v>2010</v>
      </c>
    </row>
    <row r="5914" spans="1:7">
      <c r="A5914" t="s">
        <v>4</v>
      </c>
      <c r="B5914" t="s">
        <v>60</v>
      </c>
      <c r="C5914" t="s">
        <v>23</v>
      </c>
      <c r="D5914" t="s">
        <v>76</v>
      </c>
      <c r="E5914" t="s">
        <v>48</v>
      </c>
      <c r="F5914" s="42">
        <v>87.441062546529565</v>
      </c>
      <c r="G5914" s="42">
        <v>2010</v>
      </c>
    </row>
    <row r="5915" spans="1:7">
      <c r="A5915" t="s">
        <v>4</v>
      </c>
      <c r="B5915" t="s">
        <v>60</v>
      </c>
      <c r="C5915" t="s">
        <v>23</v>
      </c>
      <c r="D5915" t="s">
        <v>37</v>
      </c>
      <c r="E5915" t="s">
        <v>48</v>
      </c>
      <c r="F5915" s="42">
        <v>128.14662751517989</v>
      </c>
      <c r="G5915" s="42">
        <v>2010</v>
      </c>
    </row>
    <row r="5916" spans="1:7">
      <c r="A5916" t="s">
        <v>4</v>
      </c>
      <c r="B5916" t="s">
        <v>60</v>
      </c>
      <c r="C5916" t="s">
        <v>23</v>
      </c>
      <c r="D5916" t="s">
        <v>38</v>
      </c>
      <c r="E5916" t="s">
        <v>48</v>
      </c>
      <c r="F5916" s="42">
        <v>51.038348733797967</v>
      </c>
      <c r="G5916" s="42">
        <v>2010</v>
      </c>
    </row>
    <row r="5917" spans="1:7">
      <c r="A5917" t="s">
        <v>4</v>
      </c>
      <c r="B5917" t="s">
        <v>60</v>
      </c>
      <c r="C5917" t="s">
        <v>23</v>
      </c>
      <c r="D5917" t="s">
        <v>66</v>
      </c>
      <c r="E5917" t="s">
        <v>48</v>
      </c>
      <c r="F5917" s="42">
        <v>6.5466430633950976</v>
      </c>
      <c r="G5917" s="42">
        <v>2010</v>
      </c>
    </row>
    <row r="5918" spans="1:7">
      <c r="A5918" t="s">
        <v>4</v>
      </c>
      <c r="B5918" t="s">
        <v>60</v>
      </c>
      <c r="C5918" t="s">
        <v>23</v>
      </c>
      <c r="D5918" t="s">
        <v>76</v>
      </c>
      <c r="E5918" t="s">
        <v>49</v>
      </c>
      <c r="F5918" s="42">
        <v>98.094718359986715</v>
      </c>
      <c r="G5918" s="42">
        <v>2010</v>
      </c>
    </row>
    <row r="5919" spans="1:7">
      <c r="A5919" t="s">
        <v>4</v>
      </c>
      <c r="B5919" t="s">
        <v>60</v>
      </c>
      <c r="C5919" t="s">
        <v>23</v>
      </c>
      <c r="D5919" t="s">
        <v>37</v>
      </c>
      <c r="E5919" t="s">
        <v>49</v>
      </c>
      <c r="F5919" s="42">
        <v>123.8255631232344</v>
      </c>
      <c r="G5919" s="42">
        <v>2010</v>
      </c>
    </row>
    <row r="5920" spans="1:7">
      <c r="A5920" t="s">
        <v>4</v>
      </c>
      <c r="B5920" t="s">
        <v>60</v>
      </c>
      <c r="C5920" t="s">
        <v>23</v>
      </c>
      <c r="D5920" t="s">
        <v>38</v>
      </c>
      <c r="E5920" t="s">
        <v>49</v>
      </c>
      <c r="F5920" s="42">
        <v>75.833639238980908</v>
      </c>
      <c r="G5920" s="42">
        <v>2010</v>
      </c>
    </row>
    <row r="5921" spans="1:7">
      <c r="A5921" t="s">
        <v>4</v>
      </c>
      <c r="B5921" t="s">
        <v>60</v>
      </c>
      <c r="C5921" t="s">
        <v>23</v>
      </c>
      <c r="D5921" t="s">
        <v>66</v>
      </c>
      <c r="E5921" t="s">
        <v>49</v>
      </c>
      <c r="F5921" s="42">
        <v>35.464255896242037</v>
      </c>
      <c r="G5921" s="42">
        <v>2010</v>
      </c>
    </row>
    <row r="5922" spans="1:7">
      <c r="A5922" t="s">
        <v>5</v>
      </c>
      <c r="B5922" t="s">
        <v>60</v>
      </c>
      <c r="C5922" t="s">
        <v>23</v>
      </c>
      <c r="D5922" t="s">
        <v>76</v>
      </c>
      <c r="E5922" t="s">
        <v>40</v>
      </c>
      <c r="F5922" s="42">
        <v>93.355175738620275</v>
      </c>
      <c r="G5922" s="42">
        <v>2011</v>
      </c>
    </row>
    <row r="5923" spans="1:7">
      <c r="A5923" t="s">
        <v>5</v>
      </c>
      <c r="B5923" t="s">
        <v>60</v>
      </c>
      <c r="C5923" t="s">
        <v>23</v>
      </c>
      <c r="D5923" t="s">
        <v>37</v>
      </c>
      <c r="E5923" t="s">
        <v>40</v>
      </c>
      <c r="F5923" s="42">
        <v>124.6176675061231</v>
      </c>
      <c r="G5923" s="42">
        <v>2011</v>
      </c>
    </row>
    <row r="5924" spans="1:7">
      <c r="A5924" t="s">
        <v>5</v>
      </c>
      <c r="B5924" t="s">
        <v>60</v>
      </c>
      <c r="C5924" t="s">
        <v>23</v>
      </c>
      <c r="D5924" t="s">
        <v>38</v>
      </c>
      <c r="E5924" t="s">
        <v>40</v>
      </c>
      <c r="F5924" s="42">
        <v>68.687196287196286</v>
      </c>
      <c r="G5924" s="42">
        <v>2011</v>
      </c>
    </row>
    <row r="5925" spans="1:7">
      <c r="A5925" t="s">
        <v>5</v>
      </c>
      <c r="B5925" t="s">
        <v>60</v>
      </c>
      <c r="C5925" t="s">
        <v>23</v>
      </c>
      <c r="D5925" t="s">
        <v>66</v>
      </c>
      <c r="E5925" t="s">
        <v>40</v>
      </c>
      <c r="F5925" s="42">
        <v>23.988596889598011</v>
      </c>
      <c r="G5925" s="42">
        <v>2011</v>
      </c>
    </row>
    <row r="5926" spans="1:7">
      <c r="A5926" t="s">
        <v>5</v>
      </c>
      <c r="B5926" t="s">
        <v>60</v>
      </c>
      <c r="C5926" t="s">
        <v>23</v>
      </c>
      <c r="D5926" t="s">
        <v>76</v>
      </c>
      <c r="E5926" t="s">
        <v>41</v>
      </c>
      <c r="F5926" s="42">
        <v>87.335063615078852</v>
      </c>
      <c r="G5926" s="42">
        <v>2011</v>
      </c>
    </row>
    <row r="5927" spans="1:7">
      <c r="A5927" t="s">
        <v>5</v>
      </c>
      <c r="B5927" t="s">
        <v>60</v>
      </c>
      <c r="C5927" t="s">
        <v>23</v>
      </c>
      <c r="D5927" t="s">
        <v>37</v>
      </c>
      <c r="E5927" t="s">
        <v>41</v>
      </c>
      <c r="F5927" s="42">
        <v>126.4855121513415</v>
      </c>
      <c r="G5927" s="42">
        <v>2011</v>
      </c>
    </row>
    <row r="5928" spans="1:7">
      <c r="A5928" t="s">
        <v>5</v>
      </c>
      <c r="B5928" t="s">
        <v>60</v>
      </c>
      <c r="C5928" t="s">
        <v>23</v>
      </c>
      <c r="D5928" t="s">
        <v>38</v>
      </c>
      <c r="E5928" t="s">
        <v>41</v>
      </c>
      <c r="F5928" s="42">
        <v>68.314984929863456</v>
      </c>
      <c r="G5928" s="42">
        <v>2011</v>
      </c>
    </row>
    <row r="5929" spans="1:7">
      <c r="A5929" t="s">
        <v>5</v>
      </c>
      <c r="B5929" t="s">
        <v>60</v>
      </c>
      <c r="C5929" t="s">
        <v>23</v>
      </c>
      <c r="D5929" t="s">
        <v>66</v>
      </c>
      <c r="E5929" t="s">
        <v>41</v>
      </c>
      <c r="F5929" s="42">
        <v>23.015506873424979</v>
      </c>
      <c r="G5929" s="42">
        <v>2011</v>
      </c>
    </row>
    <row r="5930" spans="1:7">
      <c r="A5930" t="s">
        <v>5</v>
      </c>
      <c r="B5930" t="s">
        <v>60</v>
      </c>
      <c r="C5930" t="s">
        <v>23</v>
      </c>
      <c r="D5930" t="s">
        <v>76</v>
      </c>
      <c r="E5930" t="s">
        <v>42</v>
      </c>
      <c r="F5930" s="42">
        <v>100.1058319510731</v>
      </c>
      <c r="G5930" s="42">
        <v>2011</v>
      </c>
    </row>
    <row r="5931" spans="1:7">
      <c r="A5931" t="s">
        <v>5</v>
      </c>
      <c r="B5931" t="s">
        <v>60</v>
      </c>
      <c r="C5931" t="s">
        <v>23</v>
      </c>
      <c r="D5931" t="s">
        <v>37</v>
      </c>
      <c r="E5931" t="s">
        <v>42</v>
      </c>
      <c r="F5931" s="42">
        <v>122.6681494079937</v>
      </c>
      <c r="G5931" s="42">
        <v>2011</v>
      </c>
    </row>
    <row r="5932" spans="1:7">
      <c r="A5932" t="s">
        <v>5</v>
      </c>
      <c r="B5932" t="s">
        <v>60</v>
      </c>
      <c r="C5932" t="s">
        <v>23</v>
      </c>
      <c r="D5932" t="s">
        <v>38</v>
      </c>
      <c r="E5932" t="s">
        <v>42</v>
      </c>
      <c r="F5932" s="42">
        <v>69.082746938885833</v>
      </c>
      <c r="G5932" s="42">
        <v>2011</v>
      </c>
    </row>
    <row r="5933" spans="1:7">
      <c r="A5933" t="s">
        <v>5</v>
      </c>
      <c r="B5933" t="s">
        <v>60</v>
      </c>
      <c r="C5933" t="s">
        <v>23</v>
      </c>
      <c r="D5933" t="s">
        <v>66</v>
      </c>
      <c r="E5933" t="s">
        <v>42</v>
      </c>
      <c r="F5933" s="42">
        <v>24.970926163222671</v>
      </c>
      <c r="G5933" s="42">
        <v>2011</v>
      </c>
    </row>
    <row r="5934" spans="1:7">
      <c r="A5934" t="s">
        <v>5</v>
      </c>
      <c r="B5934" t="s">
        <v>60</v>
      </c>
      <c r="C5934" t="s">
        <v>23</v>
      </c>
      <c r="D5934" t="s">
        <v>76</v>
      </c>
      <c r="E5934" t="s">
        <v>43</v>
      </c>
      <c r="F5934" s="42">
        <v>87.198030466225575</v>
      </c>
      <c r="G5934" s="42">
        <v>2011</v>
      </c>
    </row>
    <row r="5935" spans="1:7">
      <c r="A5935" t="s">
        <v>5</v>
      </c>
      <c r="B5935" t="s">
        <v>60</v>
      </c>
      <c r="C5935" t="s">
        <v>23</v>
      </c>
      <c r="D5935" t="s">
        <v>37</v>
      </c>
      <c r="E5935" t="s">
        <v>43</v>
      </c>
      <c r="F5935" s="42">
        <v>127.6166721059257</v>
      </c>
      <c r="G5935" s="42">
        <v>2011</v>
      </c>
    </row>
    <row r="5936" spans="1:7">
      <c r="A5936" t="s">
        <v>5</v>
      </c>
      <c r="B5936" t="s">
        <v>60</v>
      </c>
      <c r="C5936" t="s">
        <v>23</v>
      </c>
      <c r="D5936" t="s">
        <v>38</v>
      </c>
      <c r="E5936" t="s">
        <v>43</v>
      </c>
      <c r="F5936" s="42">
        <v>49.22035098178025</v>
      </c>
      <c r="G5936" s="42">
        <v>2011</v>
      </c>
    </row>
    <row r="5937" spans="1:7">
      <c r="A5937" t="s">
        <v>5</v>
      </c>
      <c r="B5937" t="s">
        <v>60</v>
      </c>
      <c r="C5937" t="s">
        <v>23</v>
      </c>
      <c r="D5937" t="s">
        <v>66</v>
      </c>
      <c r="E5937" t="s">
        <v>43</v>
      </c>
      <c r="F5937" s="42">
        <v>3.4520111509358822</v>
      </c>
      <c r="G5937" s="42">
        <v>2011</v>
      </c>
    </row>
    <row r="5938" spans="1:7">
      <c r="A5938" t="s">
        <v>5</v>
      </c>
      <c r="B5938" t="s">
        <v>60</v>
      </c>
      <c r="C5938" t="s">
        <v>23</v>
      </c>
      <c r="D5938" t="s">
        <v>76</v>
      </c>
      <c r="E5938" t="s">
        <v>44</v>
      </c>
      <c r="F5938" s="42">
        <v>82.895198720698943</v>
      </c>
      <c r="G5938" s="42">
        <v>2011</v>
      </c>
    </row>
    <row r="5939" spans="1:7">
      <c r="A5939" t="s">
        <v>5</v>
      </c>
      <c r="B5939" t="s">
        <v>60</v>
      </c>
      <c r="C5939" t="s">
        <v>23</v>
      </c>
      <c r="D5939" t="s">
        <v>37</v>
      </c>
      <c r="E5939" t="s">
        <v>44</v>
      </c>
      <c r="F5939" s="42">
        <v>126.9055987601362</v>
      </c>
      <c r="G5939" s="42">
        <v>2011</v>
      </c>
    </row>
    <row r="5940" spans="1:7">
      <c r="A5940" t="s">
        <v>5</v>
      </c>
      <c r="B5940" t="s">
        <v>60</v>
      </c>
      <c r="C5940" t="s">
        <v>23</v>
      </c>
      <c r="D5940" t="s">
        <v>38</v>
      </c>
      <c r="E5940" t="s">
        <v>44</v>
      </c>
      <c r="F5940" s="42">
        <v>64.959763690714027</v>
      </c>
      <c r="G5940" s="42">
        <v>2011</v>
      </c>
    </row>
    <row r="5941" spans="1:7">
      <c r="A5941" t="s">
        <v>5</v>
      </c>
      <c r="B5941" t="s">
        <v>60</v>
      </c>
      <c r="C5941" t="s">
        <v>23</v>
      </c>
      <c r="D5941" t="s">
        <v>66</v>
      </c>
      <c r="E5941" t="s">
        <v>44</v>
      </c>
      <c r="F5941" s="42">
        <v>8.4888630184425171</v>
      </c>
      <c r="G5941" s="42">
        <v>2011</v>
      </c>
    </row>
    <row r="5942" spans="1:7">
      <c r="A5942" t="s">
        <v>5</v>
      </c>
      <c r="B5942" t="s">
        <v>60</v>
      </c>
      <c r="C5942" t="s">
        <v>23</v>
      </c>
      <c r="D5942" t="s">
        <v>76</v>
      </c>
      <c r="E5942" t="s">
        <v>45</v>
      </c>
      <c r="F5942" s="42">
        <v>99.054887413463135</v>
      </c>
      <c r="G5942" s="42">
        <v>2011</v>
      </c>
    </row>
    <row r="5943" spans="1:7">
      <c r="A5943" t="s">
        <v>5</v>
      </c>
      <c r="B5943" t="s">
        <v>60</v>
      </c>
      <c r="C5943" t="s">
        <v>23</v>
      </c>
      <c r="D5943" t="s">
        <v>37</v>
      </c>
      <c r="E5943" t="s">
        <v>45</v>
      </c>
      <c r="F5943" s="42">
        <v>124.03413588708899</v>
      </c>
      <c r="G5943" s="42">
        <v>2011</v>
      </c>
    </row>
    <row r="5944" spans="1:7">
      <c r="A5944" t="s">
        <v>5</v>
      </c>
      <c r="B5944" t="s">
        <v>60</v>
      </c>
      <c r="C5944" t="s">
        <v>23</v>
      </c>
      <c r="D5944" t="s">
        <v>38</v>
      </c>
      <c r="E5944" t="s">
        <v>45</v>
      </c>
      <c r="F5944" s="42">
        <v>71.497019071698347</v>
      </c>
      <c r="G5944" s="42">
        <v>2011</v>
      </c>
    </row>
    <row r="5945" spans="1:7">
      <c r="A5945" t="s">
        <v>5</v>
      </c>
      <c r="B5945" t="s">
        <v>60</v>
      </c>
      <c r="C5945" t="s">
        <v>23</v>
      </c>
      <c r="D5945" t="s">
        <v>66</v>
      </c>
      <c r="E5945" t="s">
        <v>45</v>
      </c>
      <c r="F5945" s="42">
        <v>14.033128098948399</v>
      </c>
      <c r="G5945" s="42">
        <v>2011</v>
      </c>
    </row>
    <row r="5946" spans="1:7">
      <c r="A5946" t="s">
        <v>5</v>
      </c>
      <c r="B5946" t="s">
        <v>60</v>
      </c>
      <c r="C5946" t="s">
        <v>23</v>
      </c>
      <c r="D5946" t="s">
        <v>76</v>
      </c>
      <c r="E5946" t="s">
        <v>46</v>
      </c>
      <c r="F5946" s="42">
        <v>93.477953446276558</v>
      </c>
      <c r="G5946" s="42">
        <v>2011</v>
      </c>
    </row>
    <row r="5947" spans="1:7">
      <c r="A5947" t="s">
        <v>5</v>
      </c>
      <c r="B5947" t="s">
        <v>60</v>
      </c>
      <c r="C5947" t="s">
        <v>23</v>
      </c>
      <c r="D5947" t="s">
        <v>37</v>
      </c>
      <c r="E5947" t="s">
        <v>46</v>
      </c>
      <c r="F5947" s="42">
        <v>123.2377297515654</v>
      </c>
      <c r="G5947" s="42">
        <v>2011</v>
      </c>
    </row>
    <row r="5948" spans="1:7">
      <c r="A5948" t="s">
        <v>5</v>
      </c>
      <c r="B5948" t="s">
        <v>60</v>
      </c>
      <c r="C5948" t="s">
        <v>23</v>
      </c>
      <c r="D5948" t="s">
        <v>38</v>
      </c>
      <c r="E5948" t="s">
        <v>46</v>
      </c>
      <c r="F5948" s="42">
        <v>82.892209966515665</v>
      </c>
      <c r="G5948" s="42">
        <v>2011</v>
      </c>
    </row>
    <row r="5949" spans="1:7">
      <c r="A5949" t="s">
        <v>5</v>
      </c>
      <c r="B5949" t="s">
        <v>60</v>
      </c>
      <c r="C5949" t="s">
        <v>23</v>
      </c>
      <c r="D5949" t="s">
        <v>66</v>
      </c>
      <c r="E5949" t="s">
        <v>46</v>
      </c>
      <c r="F5949" s="42">
        <v>26.363203021764189</v>
      </c>
      <c r="G5949" s="42">
        <v>2011</v>
      </c>
    </row>
    <row r="5950" spans="1:7">
      <c r="A5950" t="s">
        <v>5</v>
      </c>
      <c r="B5950" t="s">
        <v>60</v>
      </c>
      <c r="C5950" t="s">
        <v>23</v>
      </c>
      <c r="D5950" t="s">
        <v>76</v>
      </c>
      <c r="E5950" t="s">
        <v>47</v>
      </c>
      <c r="F5950" s="42">
        <v>128.18274205469331</v>
      </c>
      <c r="G5950" s="42">
        <v>2011</v>
      </c>
    </row>
    <row r="5951" spans="1:7">
      <c r="A5951" t="s">
        <v>5</v>
      </c>
      <c r="B5951" t="s">
        <v>60</v>
      </c>
      <c r="C5951" t="s">
        <v>23</v>
      </c>
      <c r="D5951" t="s">
        <v>37</v>
      </c>
      <c r="E5951" t="s">
        <v>47</v>
      </c>
      <c r="F5951" s="42">
        <v>115.80575249670559</v>
      </c>
      <c r="G5951" s="42">
        <v>2011</v>
      </c>
    </row>
    <row r="5952" spans="1:7">
      <c r="A5952" t="s">
        <v>5</v>
      </c>
      <c r="B5952" t="s">
        <v>60</v>
      </c>
      <c r="C5952" t="s">
        <v>23</v>
      </c>
      <c r="D5952" t="s">
        <v>38</v>
      </c>
      <c r="E5952" t="s">
        <v>47</v>
      </c>
      <c r="F5952" s="42">
        <v>90.59684263849789</v>
      </c>
      <c r="G5952" s="42">
        <v>2011</v>
      </c>
    </row>
    <row r="5953" spans="1:7">
      <c r="A5953" t="s">
        <v>5</v>
      </c>
      <c r="B5953" t="s">
        <v>60</v>
      </c>
      <c r="C5953" t="s">
        <v>23</v>
      </c>
      <c r="D5953" t="s">
        <v>66</v>
      </c>
      <c r="E5953" t="s">
        <v>47</v>
      </c>
      <c r="F5953" s="42">
        <v>66.115002799284468</v>
      </c>
      <c r="G5953" s="42">
        <v>2011</v>
      </c>
    </row>
    <row r="5954" spans="1:7">
      <c r="A5954" t="s">
        <v>5</v>
      </c>
      <c r="B5954" t="s">
        <v>60</v>
      </c>
      <c r="C5954" t="s">
        <v>23</v>
      </c>
      <c r="D5954" t="s">
        <v>76</v>
      </c>
      <c r="E5954" t="s">
        <v>48</v>
      </c>
      <c r="F5954" s="42">
        <v>87.707580191656618</v>
      </c>
      <c r="G5954" s="42">
        <v>2011</v>
      </c>
    </row>
    <row r="5955" spans="1:7">
      <c r="A5955" t="s">
        <v>5</v>
      </c>
      <c r="B5955" t="s">
        <v>60</v>
      </c>
      <c r="C5955" t="s">
        <v>23</v>
      </c>
      <c r="D5955" t="s">
        <v>37</v>
      </c>
      <c r="E5955" t="s">
        <v>48</v>
      </c>
      <c r="F5955" s="42">
        <v>128.1629964573728</v>
      </c>
      <c r="G5955" s="42">
        <v>2011</v>
      </c>
    </row>
    <row r="5956" spans="1:7">
      <c r="A5956" t="s">
        <v>5</v>
      </c>
      <c r="B5956" t="s">
        <v>60</v>
      </c>
      <c r="C5956" t="s">
        <v>23</v>
      </c>
      <c r="D5956" t="s">
        <v>38</v>
      </c>
      <c r="E5956" t="s">
        <v>48</v>
      </c>
      <c r="F5956" s="42">
        <v>53.907238978032737</v>
      </c>
      <c r="G5956" s="42">
        <v>2011</v>
      </c>
    </row>
    <row r="5957" spans="1:7">
      <c r="A5957" t="s">
        <v>5</v>
      </c>
      <c r="B5957" t="s">
        <v>60</v>
      </c>
      <c r="C5957" t="s">
        <v>23</v>
      </c>
      <c r="D5957" t="s">
        <v>66</v>
      </c>
      <c r="E5957" t="s">
        <v>48</v>
      </c>
      <c r="F5957" s="42">
        <v>7.1260858953071464</v>
      </c>
      <c r="G5957" s="42">
        <v>2011</v>
      </c>
    </row>
    <row r="5958" spans="1:7">
      <c r="A5958" t="s">
        <v>5</v>
      </c>
      <c r="B5958" t="s">
        <v>60</v>
      </c>
      <c r="C5958" t="s">
        <v>23</v>
      </c>
      <c r="D5958" t="s">
        <v>76</v>
      </c>
      <c r="E5958" t="s">
        <v>49</v>
      </c>
      <c r="F5958" s="42">
        <v>97.411149940656728</v>
      </c>
      <c r="G5958" s="42">
        <v>2011</v>
      </c>
    </row>
    <row r="5959" spans="1:7">
      <c r="A5959" t="s">
        <v>5</v>
      </c>
      <c r="B5959" t="s">
        <v>60</v>
      </c>
      <c r="C5959" t="s">
        <v>23</v>
      </c>
      <c r="D5959" t="s">
        <v>37</v>
      </c>
      <c r="E5959" t="s">
        <v>49</v>
      </c>
      <c r="F5959" s="42">
        <v>121.9265668670317</v>
      </c>
      <c r="G5959" s="42">
        <v>2011</v>
      </c>
    </row>
    <row r="5960" spans="1:7">
      <c r="A5960" t="s">
        <v>5</v>
      </c>
      <c r="B5960" t="s">
        <v>60</v>
      </c>
      <c r="C5960" t="s">
        <v>23</v>
      </c>
      <c r="D5960" t="s">
        <v>38</v>
      </c>
      <c r="E5960" t="s">
        <v>49</v>
      </c>
      <c r="F5960" s="42">
        <v>79.394434704664988</v>
      </c>
      <c r="G5960" s="42">
        <v>2011</v>
      </c>
    </row>
    <row r="5961" spans="1:7">
      <c r="A5961" t="s">
        <v>5</v>
      </c>
      <c r="B5961" t="s">
        <v>60</v>
      </c>
      <c r="C5961" t="s">
        <v>23</v>
      </c>
      <c r="D5961" t="s">
        <v>66</v>
      </c>
      <c r="E5961" t="s">
        <v>49</v>
      </c>
      <c r="F5961" s="42">
        <v>34.755495265313648</v>
      </c>
      <c r="G5961" s="42">
        <v>2011</v>
      </c>
    </row>
    <row r="5962" spans="1:7">
      <c r="A5962" t="s">
        <v>6</v>
      </c>
      <c r="B5962" t="s">
        <v>60</v>
      </c>
      <c r="C5962" t="s">
        <v>23</v>
      </c>
      <c r="D5962" t="s">
        <v>76</v>
      </c>
      <c r="E5962" t="s">
        <v>40</v>
      </c>
      <c r="F5962" s="42">
        <v>94.736764684250005</v>
      </c>
      <c r="G5962" s="42">
        <v>2012</v>
      </c>
    </row>
    <row r="5963" spans="1:7">
      <c r="A5963" t="s">
        <v>6</v>
      </c>
      <c r="B5963" t="s">
        <v>60</v>
      </c>
      <c r="C5963" t="s">
        <v>23</v>
      </c>
      <c r="D5963" t="s">
        <v>37</v>
      </c>
      <c r="E5963" t="s">
        <v>40</v>
      </c>
      <c r="F5963" s="42">
        <v>126.4542587971292</v>
      </c>
      <c r="G5963" s="42">
        <v>2012</v>
      </c>
    </row>
    <row r="5964" spans="1:7">
      <c r="A5964" t="s">
        <v>6</v>
      </c>
      <c r="B5964" t="s">
        <v>60</v>
      </c>
      <c r="C5964" t="s">
        <v>23</v>
      </c>
      <c r="D5964" t="s">
        <v>38</v>
      </c>
      <c r="E5964" t="s">
        <v>40</v>
      </c>
      <c r="F5964" s="42">
        <v>69.156215800769019</v>
      </c>
      <c r="G5964" s="42">
        <v>2012</v>
      </c>
    </row>
    <row r="5965" spans="1:7">
      <c r="A5965" t="s">
        <v>6</v>
      </c>
      <c r="B5965" t="s">
        <v>60</v>
      </c>
      <c r="C5965" t="s">
        <v>23</v>
      </c>
      <c r="D5965" t="s">
        <v>66</v>
      </c>
      <c r="E5965" t="s">
        <v>40</v>
      </c>
      <c r="F5965" s="42">
        <v>25.813016867547571</v>
      </c>
      <c r="G5965" s="42">
        <v>2012</v>
      </c>
    </row>
    <row r="5966" spans="1:7">
      <c r="A5966" t="s">
        <v>6</v>
      </c>
      <c r="B5966" t="s">
        <v>60</v>
      </c>
      <c r="C5966" t="s">
        <v>23</v>
      </c>
      <c r="D5966" t="s">
        <v>76</v>
      </c>
      <c r="E5966" t="s">
        <v>41</v>
      </c>
      <c r="F5966" s="42">
        <v>95.157453171882736</v>
      </c>
      <c r="G5966" s="42">
        <v>2012</v>
      </c>
    </row>
    <row r="5967" spans="1:7">
      <c r="A5967" t="s">
        <v>6</v>
      </c>
      <c r="B5967" t="s">
        <v>60</v>
      </c>
      <c r="C5967" t="s">
        <v>23</v>
      </c>
      <c r="D5967" t="s">
        <v>37</v>
      </c>
      <c r="E5967" t="s">
        <v>41</v>
      </c>
      <c r="F5967" s="42">
        <v>127.3893676366513</v>
      </c>
      <c r="G5967" s="42">
        <v>2012</v>
      </c>
    </row>
    <row r="5968" spans="1:7">
      <c r="A5968" t="s">
        <v>6</v>
      </c>
      <c r="B5968" t="s">
        <v>60</v>
      </c>
      <c r="C5968" t="s">
        <v>23</v>
      </c>
      <c r="D5968" t="s">
        <v>38</v>
      </c>
      <c r="E5968" t="s">
        <v>41</v>
      </c>
      <c r="F5968" s="42">
        <v>70.284052350945231</v>
      </c>
      <c r="G5968" s="42">
        <v>2012</v>
      </c>
    </row>
    <row r="5969" spans="1:7">
      <c r="A5969" t="s">
        <v>6</v>
      </c>
      <c r="B5969" t="s">
        <v>60</v>
      </c>
      <c r="C5969" t="s">
        <v>23</v>
      </c>
      <c r="D5969" t="s">
        <v>66</v>
      </c>
      <c r="E5969" t="s">
        <v>41</v>
      </c>
      <c r="F5969" s="42">
        <v>25.920354598159559</v>
      </c>
      <c r="G5969" s="42">
        <v>2012</v>
      </c>
    </row>
    <row r="5970" spans="1:7">
      <c r="A5970" t="s">
        <v>6</v>
      </c>
      <c r="B5970" t="s">
        <v>60</v>
      </c>
      <c r="C5970" t="s">
        <v>23</v>
      </c>
      <c r="D5970" t="s">
        <v>76</v>
      </c>
      <c r="E5970" t="s">
        <v>42</v>
      </c>
      <c r="F5970" s="42">
        <v>94.307646592709986</v>
      </c>
      <c r="G5970" s="42">
        <v>2012</v>
      </c>
    </row>
    <row r="5971" spans="1:7">
      <c r="A5971" t="s">
        <v>6</v>
      </c>
      <c r="B5971" t="s">
        <v>60</v>
      </c>
      <c r="C5971" t="s">
        <v>23</v>
      </c>
      <c r="D5971" t="s">
        <v>37</v>
      </c>
      <c r="E5971" t="s">
        <v>42</v>
      </c>
      <c r="F5971" s="42">
        <v>125.5270551780884</v>
      </c>
      <c r="G5971" s="42">
        <v>2012</v>
      </c>
    </row>
    <row r="5972" spans="1:7">
      <c r="A5972" t="s">
        <v>6</v>
      </c>
      <c r="B5972" t="s">
        <v>60</v>
      </c>
      <c r="C5972" t="s">
        <v>23</v>
      </c>
      <c r="D5972" t="s">
        <v>38</v>
      </c>
      <c r="E5972" t="s">
        <v>42</v>
      </c>
      <c r="F5972" s="42">
        <v>67.994148749617096</v>
      </c>
      <c r="G5972" s="42">
        <v>2012</v>
      </c>
    </row>
    <row r="5973" spans="1:7">
      <c r="A5973" t="s">
        <v>6</v>
      </c>
      <c r="B5973" t="s">
        <v>60</v>
      </c>
      <c r="C5973" t="s">
        <v>23</v>
      </c>
      <c r="D5973" t="s">
        <v>66</v>
      </c>
      <c r="E5973" t="s">
        <v>42</v>
      </c>
      <c r="F5973" s="42">
        <v>25.704861616799089</v>
      </c>
      <c r="G5973" s="42">
        <v>2012</v>
      </c>
    </row>
    <row r="5974" spans="1:7">
      <c r="A5974" t="s">
        <v>6</v>
      </c>
      <c r="B5974" t="s">
        <v>60</v>
      </c>
      <c r="C5974" t="s">
        <v>23</v>
      </c>
      <c r="D5974" t="s">
        <v>76</v>
      </c>
      <c r="E5974" t="s">
        <v>43</v>
      </c>
      <c r="F5974" s="42">
        <v>82.146025878003698</v>
      </c>
      <c r="G5974" s="42">
        <v>2012</v>
      </c>
    </row>
    <row r="5975" spans="1:7">
      <c r="A5975" t="s">
        <v>6</v>
      </c>
      <c r="B5975" t="s">
        <v>60</v>
      </c>
      <c r="C5975" t="s">
        <v>23</v>
      </c>
      <c r="D5975" t="s">
        <v>37</v>
      </c>
      <c r="E5975" t="s">
        <v>43</v>
      </c>
      <c r="F5975" s="42">
        <v>128.00312328878249</v>
      </c>
      <c r="G5975" s="42">
        <v>2012</v>
      </c>
    </row>
    <row r="5976" spans="1:7">
      <c r="A5976" t="s">
        <v>6</v>
      </c>
      <c r="B5976" t="s">
        <v>60</v>
      </c>
      <c r="C5976" t="s">
        <v>23</v>
      </c>
      <c r="D5976" t="s">
        <v>38</v>
      </c>
      <c r="E5976" t="s">
        <v>43</v>
      </c>
      <c r="F5976" s="42">
        <v>52.049601498093118</v>
      </c>
      <c r="G5976" s="42">
        <v>2012</v>
      </c>
    </row>
    <row r="5977" spans="1:7">
      <c r="A5977" t="s">
        <v>6</v>
      </c>
      <c r="B5977" t="s">
        <v>60</v>
      </c>
      <c r="C5977" t="s">
        <v>23</v>
      </c>
      <c r="D5977" t="s">
        <v>66</v>
      </c>
      <c r="E5977" t="s">
        <v>43</v>
      </c>
      <c r="F5977" s="42">
        <v>2.8467916985492758</v>
      </c>
      <c r="G5977" s="42">
        <v>2012</v>
      </c>
    </row>
    <row r="5978" spans="1:7">
      <c r="A5978" t="s">
        <v>6</v>
      </c>
      <c r="B5978" t="s">
        <v>60</v>
      </c>
      <c r="C5978" t="s">
        <v>23</v>
      </c>
      <c r="D5978" t="s">
        <v>76</v>
      </c>
      <c r="E5978" t="s">
        <v>44</v>
      </c>
      <c r="F5978" s="42">
        <v>95.680007162682429</v>
      </c>
      <c r="G5978" s="42">
        <v>2012</v>
      </c>
    </row>
    <row r="5979" spans="1:7">
      <c r="A5979" t="s">
        <v>6</v>
      </c>
      <c r="B5979" t="s">
        <v>60</v>
      </c>
      <c r="C5979" t="s">
        <v>23</v>
      </c>
      <c r="D5979" t="s">
        <v>37</v>
      </c>
      <c r="E5979" t="s">
        <v>44</v>
      </c>
      <c r="F5979" s="42">
        <v>125.72050318965</v>
      </c>
      <c r="G5979" s="42">
        <v>2012</v>
      </c>
    </row>
    <row r="5980" spans="1:7">
      <c r="A5980" t="s">
        <v>6</v>
      </c>
      <c r="B5980" t="s">
        <v>60</v>
      </c>
      <c r="C5980" t="s">
        <v>23</v>
      </c>
      <c r="D5980" t="s">
        <v>38</v>
      </c>
      <c r="E5980" t="s">
        <v>44</v>
      </c>
      <c r="F5980" s="42">
        <v>65.864453522421513</v>
      </c>
      <c r="G5980" s="42">
        <v>2012</v>
      </c>
    </row>
    <row r="5981" spans="1:7">
      <c r="A5981" t="s">
        <v>6</v>
      </c>
      <c r="B5981" t="s">
        <v>60</v>
      </c>
      <c r="C5981" t="s">
        <v>23</v>
      </c>
      <c r="D5981" t="s">
        <v>66</v>
      </c>
      <c r="E5981" t="s">
        <v>44</v>
      </c>
      <c r="F5981" s="42">
        <v>8.3015428958969135</v>
      </c>
      <c r="G5981" s="42">
        <v>2012</v>
      </c>
    </row>
    <row r="5982" spans="1:7">
      <c r="A5982" t="s">
        <v>6</v>
      </c>
      <c r="B5982" t="s">
        <v>60</v>
      </c>
      <c r="C5982" t="s">
        <v>23</v>
      </c>
      <c r="D5982" t="s">
        <v>76</v>
      </c>
      <c r="E5982" t="s">
        <v>45</v>
      </c>
      <c r="F5982" s="42">
        <v>93.038668266972806</v>
      </c>
      <c r="G5982" s="42">
        <v>2012</v>
      </c>
    </row>
    <row r="5983" spans="1:7">
      <c r="A5983" t="s">
        <v>6</v>
      </c>
      <c r="B5983" t="s">
        <v>60</v>
      </c>
      <c r="C5983" t="s">
        <v>23</v>
      </c>
      <c r="D5983" t="s">
        <v>37</v>
      </c>
      <c r="E5983" t="s">
        <v>45</v>
      </c>
      <c r="F5983" s="42">
        <v>127.5386901329136</v>
      </c>
      <c r="G5983" s="42">
        <v>2012</v>
      </c>
    </row>
    <row r="5984" spans="1:7">
      <c r="A5984" t="s">
        <v>6</v>
      </c>
      <c r="B5984" t="s">
        <v>60</v>
      </c>
      <c r="C5984" t="s">
        <v>23</v>
      </c>
      <c r="D5984" t="s">
        <v>38</v>
      </c>
      <c r="E5984" t="s">
        <v>45</v>
      </c>
      <c r="F5984" s="42">
        <v>74.509296718987656</v>
      </c>
      <c r="G5984" s="42">
        <v>2012</v>
      </c>
    </row>
    <row r="5985" spans="1:7">
      <c r="A5985" t="s">
        <v>6</v>
      </c>
      <c r="B5985" t="s">
        <v>60</v>
      </c>
      <c r="C5985" t="s">
        <v>23</v>
      </c>
      <c r="D5985" t="s">
        <v>66</v>
      </c>
      <c r="E5985" t="s">
        <v>45</v>
      </c>
      <c r="F5985" s="42">
        <v>16.995556344411831</v>
      </c>
      <c r="G5985" s="42">
        <v>2012</v>
      </c>
    </row>
    <row r="5986" spans="1:7">
      <c r="A5986" t="s">
        <v>6</v>
      </c>
      <c r="B5986" t="s">
        <v>60</v>
      </c>
      <c r="C5986" t="s">
        <v>23</v>
      </c>
      <c r="D5986" t="s">
        <v>76</v>
      </c>
      <c r="E5986" t="s">
        <v>46</v>
      </c>
      <c r="F5986" s="42">
        <v>100.8812001621841</v>
      </c>
      <c r="G5986" s="42">
        <v>2012</v>
      </c>
    </row>
    <row r="5987" spans="1:7">
      <c r="A5987" t="s">
        <v>6</v>
      </c>
      <c r="B5987" t="s">
        <v>60</v>
      </c>
      <c r="C5987" t="s">
        <v>23</v>
      </c>
      <c r="D5987" t="s">
        <v>37</v>
      </c>
      <c r="E5987" t="s">
        <v>46</v>
      </c>
      <c r="F5987" s="42">
        <v>126.2233054986053</v>
      </c>
      <c r="G5987" s="42">
        <v>2012</v>
      </c>
    </row>
    <row r="5988" spans="1:7">
      <c r="A5988" t="s">
        <v>6</v>
      </c>
      <c r="B5988" t="s">
        <v>60</v>
      </c>
      <c r="C5988" t="s">
        <v>23</v>
      </c>
      <c r="D5988" t="s">
        <v>38</v>
      </c>
      <c r="E5988" t="s">
        <v>46</v>
      </c>
      <c r="F5988" s="42">
        <v>81.228320380956987</v>
      </c>
      <c r="G5988" s="42">
        <v>2012</v>
      </c>
    </row>
    <row r="5989" spans="1:7">
      <c r="A5989" t="s">
        <v>6</v>
      </c>
      <c r="B5989" t="s">
        <v>60</v>
      </c>
      <c r="C5989" t="s">
        <v>23</v>
      </c>
      <c r="D5989" t="s">
        <v>66</v>
      </c>
      <c r="E5989" t="s">
        <v>46</v>
      </c>
      <c r="F5989" s="42">
        <v>32.067915752064387</v>
      </c>
      <c r="G5989" s="42">
        <v>2012</v>
      </c>
    </row>
    <row r="5990" spans="1:7">
      <c r="A5990" t="s">
        <v>6</v>
      </c>
      <c r="B5990" t="s">
        <v>60</v>
      </c>
      <c r="C5990" t="s">
        <v>23</v>
      </c>
      <c r="D5990" t="s">
        <v>76</v>
      </c>
      <c r="E5990" t="s">
        <v>47</v>
      </c>
      <c r="F5990" s="42">
        <v>115.655864827361</v>
      </c>
      <c r="G5990" s="42">
        <v>2012</v>
      </c>
    </row>
    <row r="5991" spans="1:7">
      <c r="A5991" t="s">
        <v>6</v>
      </c>
      <c r="B5991" t="s">
        <v>60</v>
      </c>
      <c r="C5991" t="s">
        <v>23</v>
      </c>
      <c r="D5991" t="s">
        <v>37</v>
      </c>
      <c r="E5991" t="s">
        <v>47</v>
      </c>
      <c r="F5991" s="42">
        <v>122.2029316203279</v>
      </c>
      <c r="G5991" s="42">
        <v>2012</v>
      </c>
    </row>
    <row r="5992" spans="1:7">
      <c r="A5992" t="s">
        <v>6</v>
      </c>
      <c r="B5992" t="s">
        <v>60</v>
      </c>
      <c r="C5992" t="s">
        <v>23</v>
      </c>
      <c r="D5992" t="s">
        <v>38</v>
      </c>
      <c r="E5992" t="s">
        <v>47</v>
      </c>
      <c r="F5992" s="42">
        <v>84.805534463848815</v>
      </c>
      <c r="G5992" s="42">
        <v>2012</v>
      </c>
    </row>
    <row r="5993" spans="1:7">
      <c r="A5993" t="s">
        <v>6</v>
      </c>
      <c r="B5993" t="s">
        <v>60</v>
      </c>
      <c r="C5993" t="s">
        <v>23</v>
      </c>
      <c r="D5993" t="s">
        <v>66</v>
      </c>
      <c r="E5993" t="s">
        <v>47</v>
      </c>
      <c r="F5993" s="42">
        <v>72.277932798511799</v>
      </c>
      <c r="G5993" s="42">
        <v>2012</v>
      </c>
    </row>
    <row r="5994" spans="1:7">
      <c r="A5994" t="s">
        <v>6</v>
      </c>
      <c r="B5994" t="s">
        <v>60</v>
      </c>
      <c r="C5994" t="s">
        <v>23</v>
      </c>
      <c r="D5994" t="s">
        <v>76</v>
      </c>
      <c r="E5994" t="s">
        <v>48</v>
      </c>
      <c r="F5994" s="42">
        <v>85.359306330918159</v>
      </c>
      <c r="G5994" s="42">
        <v>2012</v>
      </c>
    </row>
    <row r="5995" spans="1:7">
      <c r="A5995" t="s">
        <v>6</v>
      </c>
      <c r="B5995" t="s">
        <v>60</v>
      </c>
      <c r="C5995" t="s">
        <v>23</v>
      </c>
      <c r="D5995" t="s">
        <v>37</v>
      </c>
      <c r="E5995" t="s">
        <v>48</v>
      </c>
      <c r="F5995" s="42">
        <v>128.53168014052989</v>
      </c>
      <c r="G5995" s="42">
        <v>2012</v>
      </c>
    </row>
    <row r="5996" spans="1:7">
      <c r="A5996" t="s">
        <v>6</v>
      </c>
      <c r="B5996" t="s">
        <v>60</v>
      </c>
      <c r="C5996" t="s">
        <v>23</v>
      </c>
      <c r="D5996" t="s">
        <v>38</v>
      </c>
      <c r="E5996" t="s">
        <v>48</v>
      </c>
      <c r="F5996" s="42">
        <v>54.873903348491332</v>
      </c>
      <c r="G5996" s="42">
        <v>2012</v>
      </c>
    </row>
    <row r="5997" spans="1:7">
      <c r="A5997" t="s">
        <v>6</v>
      </c>
      <c r="B5997" t="s">
        <v>60</v>
      </c>
      <c r="C5997" t="s">
        <v>23</v>
      </c>
      <c r="D5997" t="s">
        <v>66</v>
      </c>
      <c r="E5997" t="s">
        <v>48</v>
      </c>
      <c r="F5997" s="42">
        <v>6.8500870645087266</v>
      </c>
      <c r="G5997" s="42">
        <v>2012</v>
      </c>
    </row>
    <row r="5998" spans="1:7">
      <c r="A5998" t="s">
        <v>6</v>
      </c>
      <c r="B5998" t="s">
        <v>60</v>
      </c>
      <c r="C5998" t="s">
        <v>23</v>
      </c>
      <c r="D5998" t="s">
        <v>76</v>
      </c>
      <c r="E5998" t="s">
        <v>49</v>
      </c>
      <c r="F5998" s="42">
        <v>101.3294030212187</v>
      </c>
      <c r="G5998" s="42">
        <v>2012</v>
      </c>
    </row>
    <row r="5999" spans="1:7">
      <c r="A5999" t="s">
        <v>6</v>
      </c>
      <c r="B5999" t="s">
        <v>60</v>
      </c>
      <c r="C5999" t="s">
        <v>23</v>
      </c>
      <c r="D5999" t="s">
        <v>37</v>
      </c>
      <c r="E5999" t="s">
        <v>49</v>
      </c>
      <c r="F5999" s="42">
        <v>124.8802642444261</v>
      </c>
      <c r="G5999" s="42">
        <v>2012</v>
      </c>
    </row>
    <row r="6000" spans="1:7">
      <c r="A6000" t="s">
        <v>6</v>
      </c>
      <c r="B6000" t="s">
        <v>60</v>
      </c>
      <c r="C6000" t="s">
        <v>23</v>
      </c>
      <c r="D6000" t="s">
        <v>38</v>
      </c>
      <c r="E6000" t="s">
        <v>49</v>
      </c>
      <c r="F6000" s="42">
        <v>79.137027365355536</v>
      </c>
      <c r="G6000" s="42">
        <v>2012</v>
      </c>
    </row>
    <row r="6001" spans="1:7">
      <c r="A6001" t="s">
        <v>6</v>
      </c>
      <c r="B6001" t="s">
        <v>60</v>
      </c>
      <c r="C6001" t="s">
        <v>23</v>
      </c>
      <c r="D6001" t="s">
        <v>66</v>
      </c>
      <c r="E6001" t="s">
        <v>49</v>
      </c>
      <c r="F6001" s="42">
        <v>38.354580677415321</v>
      </c>
      <c r="G6001" s="42">
        <v>2012</v>
      </c>
    </row>
    <row r="6002" spans="1:7">
      <c r="A6002" t="s">
        <v>7</v>
      </c>
      <c r="B6002" t="s">
        <v>60</v>
      </c>
      <c r="C6002" t="s">
        <v>23</v>
      </c>
      <c r="D6002" t="s">
        <v>76</v>
      </c>
      <c r="E6002" t="s">
        <v>40</v>
      </c>
      <c r="F6002" s="42">
        <v>94.203528287129572</v>
      </c>
      <c r="G6002" s="42">
        <v>2013</v>
      </c>
    </row>
    <row r="6003" spans="1:7">
      <c r="A6003" t="s">
        <v>7</v>
      </c>
      <c r="B6003" t="s">
        <v>60</v>
      </c>
      <c r="C6003" t="s">
        <v>23</v>
      </c>
      <c r="D6003" t="s">
        <v>37</v>
      </c>
      <c r="E6003" t="s">
        <v>40</v>
      </c>
      <c r="F6003" s="42">
        <v>127.5301084667414</v>
      </c>
      <c r="G6003" s="42">
        <v>2013</v>
      </c>
    </row>
    <row r="6004" spans="1:7">
      <c r="A6004" t="s">
        <v>7</v>
      </c>
      <c r="B6004" t="s">
        <v>60</v>
      </c>
      <c r="C6004" t="s">
        <v>23</v>
      </c>
      <c r="D6004" t="s">
        <v>38</v>
      </c>
      <c r="E6004" t="s">
        <v>40</v>
      </c>
      <c r="F6004" s="42">
        <v>70.711649938498567</v>
      </c>
      <c r="G6004" s="42">
        <v>2013</v>
      </c>
    </row>
    <row r="6005" spans="1:7">
      <c r="A6005" t="s">
        <v>7</v>
      </c>
      <c r="B6005" t="s">
        <v>60</v>
      </c>
      <c r="C6005" t="s">
        <v>23</v>
      </c>
      <c r="D6005" t="s">
        <v>66</v>
      </c>
      <c r="E6005" t="s">
        <v>40</v>
      </c>
      <c r="F6005" s="42">
        <v>26.29830396735893</v>
      </c>
      <c r="G6005" s="42">
        <v>2013</v>
      </c>
    </row>
    <row r="6006" spans="1:7">
      <c r="A6006" t="s">
        <v>7</v>
      </c>
      <c r="B6006" t="s">
        <v>60</v>
      </c>
      <c r="C6006" t="s">
        <v>23</v>
      </c>
      <c r="D6006" t="s">
        <v>76</v>
      </c>
      <c r="E6006" t="s">
        <v>41</v>
      </c>
      <c r="F6006" s="42">
        <v>94.000399163492162</v>
      </c>
      <c r="G6006" s="42">
        <v>2013</v>
      </c>
    </row>
    <row r="6007" spans="1:7">
      <c r="A6007" t="s">
        <v>7</v>
      </c>
      <c r="B6007" t="s">
        <v>60</v>
      </c>
      <c r="C6007" t="s">
        <v>23</v>
      </c>
      <c r="D6007" t="s">
        <v>37</v>
      </c>
      <c r="E6007" t="s">
        <v>41</v>
      </c>
      <c r="F6007" s="42">
        <v>129.83074344116329</v>
      </c>
      <c r="G6007" s="42">
        <v>2013</v>
      </c>
    </row>
    <row r="6008" spans="1:7">
      <c r="A6008" t="s">
        <v>7</v>
      </c>
      <c r="B6008" t="s">
        <v>60</v>
      </c>
      <c r="C6008" t="s">
        <v>23</v>
      </c>
      <c r="D6008" t="s">
        <v>38</v>
      </c>
      <c r="E6008" t="s">
        <v>41</v>
      </c>
      <c r="F6008" s="42">
        <v>69.876792153720189</v>
      </c>
      <c r="G6008" s="42">
        <v>2013</v>
      </c>
    </row>
    <row r="6009" spans="1:7">
      <c r="A6009" t="s">
        <v>7</v>
      </c>
      <c r="B6009" t="s">
        <v>60</v>
      </c>
      <c r="C6009" t="s">
        <v>23</v>
      </c>
      <c r="D6009" t="s">
        <v>66</v>
      </c>
      <c r="E6009" t="s">
        <v>41</v>
      </c>
      <c r="F6009" s="42">
        <v>25.537219361047359</v>
      </c>
      <c r="G6009" s="42">
        <v>2013</v>
      </c>
    </row>
    <row r="6010" spans="1:7">
      <c r="A6010" t="s">
        <v>7</v>
      </c>
      <c r="B6010" t="s">
        <v>60</v>
      </c>
      <c r="C6010" t="s">
        <v>23</v>
      </c>
      <c r="D6010" t="s">
        <v>76</v>
      </c>
      <c r="E6010" t="s">
        <v>42</v>
      </c>
      <c r="F6010" s="42">
        <v>94.429936552151034</v>
      </c>
      <c r="G6010" s="42">
        <v>2013</v>
      </c>
    </row>
    <row r="6011" spans="1:7">
      <c r="A6011" t="s">
        <v>7</v>
      </c>
      <c r="B6011" t="s">
        <v>60</v>
      </c>
      <c r="C6011" t="s">
        <v>23</v>
      </c>
      <c r="D6011" t="s">
        <v>37</v>
      </c>
      <c r="E6011" t="s">
        <v>42</v>
      </c>
      <c r="F6011" s="42">
        <v>125.17667163107519</v>
      </c>
      <c r="G6011" s="42">
        <v>2013</v>
      </c>
    </row>
    <row r="6012" spans="1:7">
      <c r="A6012" t="s">
        <v>7</v>
      </c>
      <c r="B6012" t="s">
        <v>60</v>
      </c>
      <c r="C6012" t="s">
        <v>23</v>
      </c>
      <c r="D6012" t="s">
        <v>38</v>
      </c>
      <c r="E6012" t="s">
        <v>42</v>
      </c>
      <c r="F6012" s="42">
        <v>71.581490850926258</v>
      </c>
      <c r="G6012" s="42">
        <v>2013</v>
      </c>
    </row>
    <row r="6013" spans="1:7">
      <c r="A6013" t="s">
        <v>7</v>
      </c>
      <c r="B6013" t="s">
        <v>60</v>
      </c>
      <c r="C6013" t="s">
        <v>23</v>
      </c>
      <c r="D6013" t="s">
        <v>66</v>
      </c>
      <c r="E6013" t="s">
        <v>42</v>
      </c>
      <c r="F6013" s="42">
        <v>27.032083585041772</v>
      </c>
      <c r="G6013" s="42">
        <v>2013</v>
      </c>
    </row>
    <row r="6014" spans="1:7">
      <c r="A6014" t="s">
        <v>7</v>
      </c>
      <c r="B6014" t="s">
        <v>60</v>
      </c>
      <c r="C6014" t="s">
        <v>23</v>
      </c>
      <c r="D6014" t="s">
        <v>76</v>
      </c>
      <c r="E6014" t="s">
        <v>43</v>
      </c>
      <c r="F6014" s="42">
        <v>82.546259507322063</v>
      </c>
      <c r="G6014" s="42">
        <v>2013</v>
      </c>
    </row>
    <row r="6015" spans="1:7">
      <c r="A6015" t="s">
        <v>7</v>
      </c>
      <c r="B6015" t="s">
        <v>60</v>
      </c>
      <c r="C6015" t="s">
        <v>23</v>
      </c>
      <c r="D6015" t="s">
        <v>37</v>
      </c>
      <c r="E6015" t="s">
        <v>43</v>
      </c>
      <c r="F6015" s="42">
        <v>127.0908348086613</v>
      </c>
      <c r="G6015" s="42">
        <v>2013</v>
      </c>
    </row>
    <row r="6016" spans="1:7">
      <c r="A6016" t="s">
        <v>7</v>
      </c>
      <c r="B6016" t="s">
        <v>60</v>
      </c>
      <c r="C6016" t="s">
        <v>23</v>
      </c>
      <c r="D6016" t="s">
        <v>38</v>
      </c>
      <c r="E6016" t="s">
        <v>43</v>
      </c>
      <c r="F6016" s="42">
        <v>55.857105407402109</v>
      </c>
      <c r="G6016" s="42">
        <v>2013</v>
      </c>
    </row>
    <row r="6017" spans="1:7">
      <c r="A6017" t="s">
        <v>7</v>
      </c>
      <c r="B6017" t="s">
        <v>60</v>
      </c>
      <c r="C6017" t="s">
        <v>23</v>
      </c>
      <c r="D6017" t="s">
        <v>66</v>
      </c>
      <c r="E6017" t="s">
        <v>43</v>
      </c>
      <c r="F6017" s="42">
        <v>3.982776392838606</v>
      </c>
      <c r="G6017" s="42">
        <v>2013</v>
      </c>
    </row>
    <row r="6018" spans="1:7">
      <c r="A6018" t="s">
        <v>7</v>
      </c>
      <c r="B6018" t="s">
        <v>60</v>
      </c>
      <c r="C6018" t="s">
        <v>23</v>
      </c>
      <c r="D6018" t="s">
        <v>76</v>
      </c>
      <c r="E6018" t="s">
        <v>44</v>
      </c>
      <c r="F6018" s="42">
        <v>87.226215083534029</v>
      </c>
      <c r="G6018" s="42">
        <v>2013</v>
      </c>
    </row>
    <row r="6019" spans="1:7">
      <c r="A6019" t="s">
        <v>7</v>
      </c>
      <c r="B6019" t="s">
        <v>60</v>
      </c>
      <c r="C6019" t="s">
        <v>23</v>
      </c>
      <c r="D6019" t="s">
        <v>37</v>
      </c>
      <c r="E6019" t="s">
        <v>44</v>
      </c>
      <c r="F6019" s="42">
        <v>131.12910732570049</v>
      </c>
      <c r="G6019" s="42">
        <v>2013</v>
      </c>
    </row>
    <row r="6020" spans="1:7">
      <c r="A6020" t="s">
        <v>7</v>
      </c>
      <c r="B6020" t="s">
        <v>60</v>
      </c>
      <c r="C6020" t="s">
        <v>23</v>
      </c>
      <c r="D6020" t="s">
        <v>38</v>
      </c>
      <c r="E6020" t="s">
        <v>44</v>
      </c>
      <c r="F6020" s="42">
        <v>66.241896036336811</v>
      </c>
      <c r="G6020" s="42">
        <v>2013</v>
      </c>
    </row>
    <row r="6021" spans="1:7">
      <c r="A6021" t="s">
        <v>7</v>
      </c>
      <c r="B6021" t="s">
        <v>60</v>
      </c>
      <c r="C6021" t="s">
        <v>23</v>
      </c>
      <c r="D6021" t="s">
        <v>66</v>
      </c>
      <c r="E6021" t="s">
        <v>44</v>
      </c>
      <c r="F6021" s="42">
        <v>8.5564473410710811</v>
      </c>
      <c r="G6021" s="42">
        <v>2013</v>
      </c>
    </row>
    <row r="6022" spans="1:7">
      <c r="A6022" t="s">
        <v>7</v>
      </c>
      <c r="B6022" t="s">
        <v>60</v>
      </c>
      <c r="C6022" t="s">
        <v>23</v>
      </c>
      <c r="D6022" t="s">
        <v>76</v>
      </c>
      <c r="E6022" t="s">
        <v>45</v>
      </c>
      <c r="F6022" s="42">
        <v>102.4867651156311</v>
      </c>
      <c r="G6022" s="42">
        <v>2013</v>
      </c>
    </row>
    <row r="6023" spans="1:7">
      <c r="A6023" t="s">
        <v>7</v>
      </c>
      <c r="B6023" t="s">
        <v>60</v>
      </c>
      <c r="C6023" t="s">
        <v>23</v>
      </c>
      <c r="D6023" t="s">
        <v>37</v>
      </c>
      <c r="E6023" t="s">
        <v>45</v>
      </c>
      <c r="F6023" s="42">
        <v>127.70829838180789</v>
      </c>
      <c r="G6023" s="42">
        <v>2013</v>
      </c>
    </row>
    <row r="6024" spans="1:7">
      <c r="A6024" t="s">
        <v>7</v>
      </c>
      <c r="B6024" t="s">
        <v>60</v>
      </c>
      <c r="C6024" t="s">
        <v>23</v>
      </c>
      <c r="D6024" t="s">
        <v>38</v>
      </c>
      <c r="E6024" t="s">
        <v>45</v>
      </c>
      <c r="F6024" s="42">
        <v>73.961782466629217</v>
      </c>
      <c r="G6024" s="42">
        <v>2013</v>
      </c>
    </row>
    <row r="6025" spans="1:7">
      <c r="A6025" t="s">
        <v>7</v>
      </c>
      <c r="B6025" t="s">
        <v>60</v>
      </c>
      <c r="C6025" t="s">
        <v>23</v>
      </c>
      <c r="D6025" t="s">
        <v>66</v>
      </c>
      <c r="E6025" t="s">
        <v>45</v>
      </c>
      <c r="F6025" s="42">
        <v>18.367257932873532</v>
      </c>
      <c r="G6025" s="42">
        <v>2013</v>
      </c>
    </row>
    <row r="6026" spans="1:7">
      <c r="A6026" t="s">
        <v>7</v>
      </c>
      <c r="B6026" t="s">
        <v>60</v>
      </c>
      <c r="C6026" t="s">
        <v>23</v>
      </c>
      <c r="D6026" t="s">
        <v>76</v>
      </c>
      <c r="E6026" t="s">
        <v>46</v>
      </c>
      <c r="F6026" s="42">
        <v>105.92878338278931</v>
      </c>
      <c r="G6026" s="42">
        <v>2013</v>
      </c>
    </row>
    <row r="6027" spans="1:7">
      <c r="A6027" t="s">
        <v>7</v>
      </c>
      <c r="B6027" t="s">
        <v>60</v>
      </c>
      <c r="C6027" t="s">
        <v>23</v>
      </c>
      <c r="D6027" t="s">
        <v>37</v>
      </c>
      <c r="E6027" t="s">
        <v>46</v>
      </c>
      <c r="F6027" s="42">
        <v>126.0633531861066</v>
      </c>
      <c r="G6027" s="42">
        <v>2013</v>
      </c>
    </row>
    <row r="6028" spans="1:7">
      <c r="A6028" t="s">
        <v>7</v>
      </c>
      <c r="B6028" t="s">
        <v>60</v>
      </c>
      <c r="C6028" t="s">
        <v>23</v>
      </c>
      <c r="D6028" t="s">
        <v>38</v>
      </c>
      <c r="E6028" t="s">
        <v>46</v>
      </c>
      <c r="F6028" s="42">
        <v>81.340767307352309</v>
      </c>
      <c r="G6028" s="42">
        <v>2013</v>
      </c>
    </row>
    <row r="6029" spans="1:7">
      <c r="A6029" t="s">
        <v>7</v>
      </c>
      <c r="B6029" t="s">
        <v>60</v>
      </c>
      <c r="C6029" t="s">
        <v>23</v>
      </c>
      <c r="D6029" t="s">
        <v>66</v>
      </c>
      <c r="E6029" t="s">
        <v>46</v>
      </c>
      <c r="F6029" s="42">
        <v>32.423077885987531</v>
      </c>
      <c r="G6029" s="42">
        <v>2013</v>
      </c>
    </row>
    <row r="6030" spans="1:7">
      <c r="A6030" t="s">
        <v>7</v>
      </c>
      <c r="B6030" t="s">
        <v>60</v>
      </c>
      <c r="C6030" t="s">
        <v>23</v>
      </c>
      <c r="D6030" t="s">
        <v>76</v>
      </c>
      <c r="E6030" t="s">
        <v>47</v>
      </c>
      <c r="F6030" s="42">
        <v>104.9234885314366</v>
      </c>
      <c r="G6030" s="42">
        <v>2013</v>
      </c>
    </row>
    <row r="6031" spans="1:7">
      <c r="A6031" t="s">
        <v>7</v>
      </c>
      <c r="B6031" t="s">
        <v>60</v>
      </c>
      <c r="C6031" t="s">
        <v>23</v>
      </c>
      <c r="D6031" t="s">
        <v>37</v>
      </c>
      <c r="E6031" t="s">
        <v>47</v>
      </c>
      <c r="F6031" s="42">
        <v>122.6802509881681</v>
      </c>
      <c r="G6031" s="42">
        <v>2013</v>
      </c>
    </row>
    <row r="6032" spans="1:7">
      <c r="A6032" t="s">
        <v>7</v>
      </c>
      <c r="B6032" t="s">
        <v>60</v>
      </c>
      <c r="C6032" t="s">
        <v>23</v>
      </c>
      <c r="D6032" t="s">
        <v>38</v>
      </c>
      <c r="E6032" t="s">
        <v>47</v>
      </c>
      <c r="F6032" s="42">
        <v>89.277150289360179</v>
      </c>
      <c r="G6032" s="42">
        <v>2013</v>
      </c>
    </row>
    <row r="6033" spans="1:7">
      <c r="A6033" t="s">
        <v>7</v>
      </c>
      <c r="B6033" t="s">
        <v>60</v>
      </c>
      <c r="C6033" t="s">
        <v>23</v>
      </c>
      <c r="D6033" t="s">
        <v>66</v>
      </c>
      <c r="E6033" t="s">
        <v>47</v>
      </c>
      <c r="F6033" s="42">
        <v>72.069030065660627</v>
      </c>
      <c r="G6033" s="42">
        <v>2013</v>
      </c>
    </row>
    <row r="6034" spans="1:7">
      <c r="A6034" t="s">
        <v>7</v>
      </c>
      <c r="B6034" t="s">
        <v>60</v>
      </c>
      <c r="C6034" t="s">
        <v>23</v>
      </c>
      <c r="D6034" t="s">
        <v>76</v>
      </c>
      <c r="E6034" t="s">
        <v>48</v>
      </c>
      <c r="F6034" s="42">
        <v>86.363890723103268</v>
      </c>
      <c r="G6034" s="42">
        <v>2013</v>
      </c>
    </row>
    <row r="6035" spans="1:7">
      <c r="A6035" t="s">
        <v>7</v>
      </c>
      <c r="B6035" t="s">
        <v>60</v>
      </c>
      <c r="C6035" t="s">
        <v>23</v>
      </c>
      <c r="D6035" t="s">
        <v>37</v>
      </c>
      <c r="E6035" t="s">
        <v>48</v>
      </c>
      <c r="F6035" s="42">
        <v>127.1182660529997</v>
      </c>
      <c r="G6035" s="42">
        <v>2013</v>
      </c>
    </row>
    <row r="6036" spans="1:7">
      <c r="A6036" t="s">
        <v>7</v>
      </c>
      <c r="B6036" t="s">
        <v>60</v>
      </c>
      <c r="C6036" t="s">
        <v>23</v>
      </c>
      <c r="D6036" t="s">
        <v>38</v>
      </c>
      <c r="E6036" t="s">
        <v>48</v>
      </c>
      <c r="F6036" s="42">
        <v>57.923118877529198</v>
      </c>
      <c r="G6036" s="42">
        <v>2013</v>
      </c>
    </row>
    <row r="6037" spans="1:7">
      <c r="A6037" t="s">
        <v>7</v>
      </c>
      <c r="B6037" t="s">
        <v>60</v>
      </c>
      <c r="C6037" t="s">
        <v>23</v>
      </c>
      <c r="D6037" t="s">
        <v>66</v>
      </c>
      <c r="E6037" t="s">
        <v>48</v>
      </c>
      <c r="F6037" s="42">
        <v>7.4312695099046504</v>
      </c>
      <c r="G6037" s="42">
        <v>2013</v>
      </c>
    </row>
    <row r="6038" spans="1:7">
      <c r="A6038" t="s">
        <v>7</v>
      </c>
      <c r="B6038" t="s">
        <v>60</v>
      </c>
      <c r="C6038" t="s">
        <v>23</v>
      </c>
      <c r="D6038" t="s">
        <v>76</v>
      </c>
      <c r="E6038" t="s">
        <v>49</v>
      </c>
      <c r="F6038" s="42">
        <v>99.621757089153945</v>
      </c>
      <c r="G6038" s="42">
        <v>2013</v>
      </c>
    </row>
    <row r="6039" spans="1:7">
      <c r="A6039" t="s">
        <v>7</v>
      </c>
      <c r="B6039" t="s">
        <v>60</v>
      </c>
      <c r="C6039" t="s">
        <v>23</v>
      </c>
      <c r="D6039" t="s">
        <v>37</v>
      </c>
      <c r="E6039" t="s">
        <v>49</v>
      </c>
      <c r="F6039" s="42">
        <v>127.8458939426131</v>
      </c>
      <c r="G6039" s="42">
        <v>2013</v>
      </c>
    </row>
    <row r="6040" spans="1:7">
      <c r="A6040" t="s">
        <v>7</v>
      </c>
      <c r="B6040" t="s">
        <v>60</v>
      </c>
      <c r="C6040" t="s">
        <v>23</v>
      </c>
      <c r="D6040" t="s">
        <v>38</v>
      </c>
      <c r="E6040" t="s">
        <v>49</v>
      </c>
      <c r="F6040" s="42">
        <v>79.806330295638148</v>
      </c>
      <c r="G6040" s="42">
        <v>2013</v>
      </c>
    </row>
    <row r="6041" spans="1:7">
      <c r="A6041" t="s">
        <v>7</v>
      </c>
      <c r="B6041" t="s">
        <v>60</v>
      </c>
      <c r="C6041" t="s">
        <v>23</v>
      </c>
      <c r="D6041" t="s">
        <v>66</v>
      </c>
      <c r="E6041" t="s">
        <v>49</v>
      </c>
      <c r="F6041" s="42">
        <v>38.699728357303712</v>
      </c>
      <c r="G6041" s="42">
        <v>2013</v>
      </c>
    </row>
    <row r="6042" spans="1:7">
      <c r="A6042" t="s">
        <v>8</v>
      </c>
      <c r="B6042" t="s">
        <v>60</v>
      </c>
      <c r="C6042" t="s">
        <v>23</v>
      </c>
      <c r="D6042" t="s">
        <v>76</v>
      </c>
      <c r="E6042" t="s">
        <v>40</v>
      </c>
      <c r="F6042" s="42">
        <v>97.514957752911627</v>
      </c>
      <c r="G6042" s="42">
        <v>2014</v>
      </c>
    </row>
    <row r="6043" spans="1:7">
      <c r="A6043" t="s">
        <v>8</v>
      </c>
      <c r="B6043" t="s">
        <v>60</v>
      </c>
      <c r="C6043" t="s">
        <v>23</v>
      </c>
      <c r="D6043" t="s">
        <v>37</v>
      </c>
      <c r="E6043" t="s">
        <v>40</v>
      </c>
      <c r="F6043" s="42">
        <v>124.44875761246639</v>
      </c>
      <c r="G6043" s="42">
        <v>2014</v>
      </c>
    </row>
    <row r="6044" spans="1:7">
      <c r="A6044" t="s">
        <v>8</v>
      </c>
      <c r="B6044" t="s">
        <v>60</v>
      </c>
      <c r="C6044" t="s">
        <v>23</v>
      </c>
      <c r="D6044" t="s">
        <v>38</v>
      </c>
      <c r="E6044" t="s">
        <v>40</v>
      </c>
      <c r="F6044" s="42">
        <v>72.234664719552356</v>
      </c>
      <c r="G6044" s="42">
        <v>2014</v>
      </c>
    </row>
    <row r="6045" spans="1:7">
      <c r="A6045" t="s">
        <v>8</v>
      </c>
      <c r="B6045" t="s">
        <v>60</v>
      </c>
      <c r="C6045" t="s">
        <v>23</v>
      </c>
      <c r="D6045" t="s">
        <v>66</v>
      </c>
      <c r="E6045" t="s">
        <v>40</v>
      </c>
      <c r="F6045" s="42">
        <v>24.971273216123048</v>
      </c>
      <c r="G6045" s="42">
        <v>2014</v>
      </c>
    </row>
    <row r="6046" spans="1:7">
      <c r="A6046" t="s">
        <v>8</v>
      </c>
      <c r="B6046" t="s">
        <v>60</v>
      </c>
      <c r="C6046" t="s">
        <v>23</v>
      </c>
      <c r="D6046" t="s">
        <v>76</v>
      </c>
      <c r="E6046" t="s">
        <v>41</v>
      </c>
      <c r="F6046" s="42">
        <v>97.69586062766723</v>
      </c>
      <c r="G6046" s="42">
        <v>2014</v>
      </c>
    </row>
    <row r="6047" spans="1:7">
      <c r="A6047" t="s">
        <v>8</v>
      </c>
      <c r="B6047" t="s">
        <v>60</v>
      </c>
      <c r="C6047" t="s">
        <v>23</v>
      </c>
      <c r="D6047" t="s">
        <v>37</v>
      </c>
      <c r="E6047" t="s">
        <v>41</v>
      </c>
      <c r="F6047" s="42">
        <v>126.83727110944599</v>
      </c>
      <c r="G6047" s="42">
        <v>2014</v>
      </c>
    </row>
    <row r="6048" spans="1:7">
      <c r="A6048" t="s">
        <v>8</v>
      </c>
      <c r="B6048" t="s">
        <v>60</v>
      </c>
      <c r="C6048" t="s">
        <v>23</v>
      </c>
      <c r="D6048" t="s">
        <v>38</v>
      </c>
      <c r="E6048" t="s">
        <v>41</v>
      </c>
      <c r="F6048" s="42">
        <v>71.371301511044749</v>
      </c>
      <c r="G6048" s="42">
        <v>2014</v>
      </c>
    </row>
    <row r="6049" spans="1:7">
      <c r="A6049" t="s">
        <v>8</v>
      </c>
      <c r="B6049" t="s">
        <v>60</v>
      </c>
      <c r="C6049" t="s">
        <v>23</v>
      </c>
      <c r="D6049" t="s">
        <v>66</v>
      </c>
      <c r="E6049" t="s">
        <v>41</v>
      </c>
      <c r="F6049" s="42">
        <v>24.257407772327031</v>
      </c>
      <c r="G6049" s="42">
        <v>2014</v>
      </c>
    </row>
    <row r="6050" spans="1:7">
      <c r="A6050" t="s">
        <v>8</v>
      </c>
      <c r="B6050" t="s">
        <v>60</v>
      </c>
      <c r="C6050" t="s">
        <v>23</v>
      </c>
      <c r="D6050" t="s">
        <v>76</v>
      </c>
      <c r="E6050" t="s">
        <v>42</v>
      </c>
      <c r="F6050" s="42">
        <v>97.318879202040591</v>
      </c>
      <c r="G6050" s="42">
        <v>2014</v>
      </c>
    </row>
    <row r="6051" spans="1:7">
      <c r="A6051" t="s">
        <v>8</v>
      </c>
      <c r="B6051" t="s">
        <v>60</v>
      </c>
      <c r="C6051" t="s">
        <v>23</v>
      </c>
      <c r="D6051" t="s">
        <v>37</v>
      </c>
      <c r="E6051" t="s">
        <v>42</v>
      </c>
      <c r="F6051" s="42">
        <v>121.9342493274869</v>
      </c>
      <c r="G6051" s="42">
        <v>2014</v>
      </c>
    </row>
    <row r="6052" spans="1:7">
      <c r="A6052" t="s">
        <v>8</v>
      </c>
      <c r="B6052" t="s">
        <v>60</v>
      </c>
      <c r="C6052" t="s">
        <v>23</v>
      </c>
      <c r="D6052" t="s">
        <v>38</v>
      </c>
      <c r="E6052" t="s">
        <v>42</v>
      </c>
      <c r="F6052" s="42">
        <v>73.114311835145656</v>
      </c>
      <c r="G6052" s="42">
        <v>2014</v>
      </c>
    </row>
    <row r="6053" spans="1:7">
      <c r="A6053" t="s">
        <v>8</v>
      </c>
      <c r="B6053" t="s">
        <v>60</v>
      </c>
      <c r="C6053" t="s">
        <v>23</v>
      </c>
      <c r="D6053" t="s">
        <v>66</v>
      </c>
      <c r="E6053" t="s">
        <v>42</v>
      </c>
      <c r="F6053" s="42">
        <v>25.637538416862281</v>
      </c>
      <c r="G6053" s="42">
        <v>2014</v>
      </c>
    </row>
    <row r="6054" spans="1:7">
      <c r="A6054" t="s">
        <v>8</v>
      </c>
      <c r="B6054" t="s">
        <v>60</v>
      </c>
      <c r="C6054" t="s">
        <v>23</v>
      </c>
      <c r="D6054" t="s">
        <v>76</v>
      </c>
      <c r="E6054" t="s">
        <v>43</v>
      </c>
      <c r="F6054" s="42">
        <v>83.594043063995798</v>
      </c>
      <c r="G6054" s="42">
        <v>2014</v>
      </c>
    </row>
    <row r="6055" spans="1:7">
      <c r="A6055" t="s">
        <v>8</v>
      </c>
      <c r="B6055" t="s">
        <v>60</v>
      </c>
      <c r="C6055" t="s">
        <v>23</v>
      </c>
      <c r="D6055" t="s">
        <v>37</v>
      </c>
      <c r="E6055" t="s">
        <v>43</v>
      </c>
      <c r="F6055" s="42">
        <v>124.26675480234999</v>
      </c>
      <c r="G6055" s="42">
        <v>2014</v>
      </c>
    </row>
    <row r="6056" spans="1:7">
      <c r="A6056" t="s">
        <v>8</v>
      </c>
      <c r="B6056" t="s">
        <v>60</v>
      </c>
      <c r="C6056" t="s">
        <v>23</v>
      </c>
      <c r="D6056" t="s">
        <v>38</v>
      </c>
      <c r="E6056" t="s">
        <v>43</v>
      </c>
      <c r="F6056" s="42">
        <v>54.473428321955858</v>
      </c>
      <c r="G6056" s="42">
        <v>2014</v>
      </c>
    </row>
    <row r="6057" spans="1:7">
      <c r="A6057" t="s">
        <v>8</v>
      </c>
      <c r="B6057" t="s">
        <v>60</v>
      </c>
      <c r="C6057" t="s">
        <v>23</v>
      </c>
      <c r="D6057" t="s">
        <v>66</v>
      </c>
      <c r="E6057" t="s">
        <v>43</v>
      </c>
      <c r="F6057" s="42">
        <v>4.0815874235394931</v>
      </c>
      <c r="G6057" s="42">
        <v>2014</v>
      </c>
    </row>
    <row r="6058" spans="1:7">
      <c r="A6058" t="s">
        <v>8</v>
      </c>
      <c r="B6058" t="s">
        <v>60</v>
      </c>
      <c r="C6058" t="s">
        <v>23</v>
      </c>
      <c r="D6058" t="s">
        <v>76</v>
      </c>
      <c r="E6058" t="s">
        <v>44</v>
      </c>
      <c r="F6058" s="42">
        <v>88.551183296510814</v>
      </c>
      <c r="G6058" s="42">
        <v>2014</v>
      </c>
    </row>
    <row r="6059" spans="1:7">
      <c r="A6059" t="s">
        <v>8</v>
      </c>
      <c r="B6059" t="s">
        <v>60</v>
      </c>
      <c r="C6059" t="s">
        <v>23</v>
      </c>
      <c r="D6059" t="s">
        <v>37</v>
      </c>
      <c r="E6059" t="s">
        <v>44</v>
      </c>
      <c r="F6059" s="42">
        <v>126.4701454148526</v>
      </c>
      <c r="G6059" s="42">
        <v>2014</v>
      </c>
    </row>
    <row r="6060" spans="1:7">
      <c r="A6060" t="s">
        <v>8</v>
      </c>
      <c r="B6060" t="s">
        <v>60</v>
      </c>
      <c r="C6060" t="s">
        <v>23</v>
      </c>
      <c r="D6060" t="s">
        <v>38</v>
      </c>
      <c r="E6060" t="s">
        <v>44</v>
      </c>
      <c r="F6060" s="42">
        <v>69.35106626920431</v>
      </c>
      <c r="G6060" s="42">
        <v>2014</v>
      </c>
    </row>
    <row r="6061" spans="1:7">
      <c r="A6061" t="s">
        <v>8</v>
      </c>
      <c r="B6061" t="s">
        <v>60</v>
      </c>
      <c r="C6061" t="s">
        <v>23</v>
      </c>
      <c r="D6061" t="s">
        <v>66</v>
      </c>
      <c r="E6061" t="s">
        <v>44</v>
      </c>
      <c r="F6061" s="42">
        <v>9.1875756663442516</v>
      </c>
      <c r="G6061" s="42">
        <v>2014</v>
      </c>
    </row>
    <row r="6062" spans="1:7">
      <c r="A6062" t="s">
        <v>8</v>
      </c>
      <c r="B6062" t="s">
        <v>60</v>
      </c>
      <c r="C6062" t="s">
        <v>23</v>
      </c>
      <c r="D6062" t="s">
        <v>76</v>
      </c>
      <c r="E6062" t="s">
        <v>45</v>
      </c>
      <c r="F6062" s="42">
        <v>99.430548392642265</v>
      </c>
      <c r="G6062" s="42">
        <v>2014</v>
      </c>
    </row>
    <row r="6063" spans="1:7">
      <c r="A6063" t="s">
        <v>8</v>
      </c>
      <c r="B6063" t="s">
        <v>60</v>
      </c>
      <c r="C6063" t="s">
        <v>23</v>
      </c>
      <c r="D6063" t="s">
        <v>37</v>
      </c>
      <c r="E6063" t="s">
        <v>45</v>
      </c>
      <c r="F6063" s="42">
        <v>126.46841382640051</v>
      </c>
      <c r="G6063" s="42">
        <v>2014</v>
      </c>
    </row>
    <row r="6064" spans="1:7">
      <c r="A6064" t="s">
        <v>8</v>
      </c>
      <c r="B6064" t="s">
        <v>60</v>
      </c>
      <c r="C6064" t="s">
        <v>23</v>
      </c>
      <c r="D6064" t="s">
        <v>38</v>
      </c>
      <c r="E6064" t="s">
        <v>45</v>
      </c>
      <c r="F6064" s="42">
        <v>77.366799254263924</v>
      </c>
      <c r="G6064" s="42">
        <v>2014</v>
      </c>
    </row>
    <row r="6065" spans="1:7">
      <c r="A6065" t="s">
        <v>8</v>
      </c>
      <c r="B6065" t="s">
        <v>60</v>
      </c>
      <c r="C6065" t="s">
        <v>23</v>
      </c>
      <c r="D6065" t="s">
        <v>66</v>
      </c>
      <c r="E6065" t="s">
        <v>45</v>
      </c>
      <c r="F6065" s="42">
        <v>18.535572137810139</v>
      </c>
      <c r="G6065" s="42">
        <v>2014</v>
      </c>
    </row>
    <row r="6066" spans="1:7">
      <c r="A6066" t="s">
        <v>8</v>
      </c>
      <c r="B6066" t="s">
        <v>60</v>
      </c>
      <c r="C6066" t="s">
        <v>23</v>
      </c>
      <c r="D6066" t="s">
        <v>76</v>
      </c>
      <c r="E6066" t="s">
        <v>46</v>
      </c>
      <c r="F6066" s="42">
        <v>110.1982689489257</v>
      </c>
      <c r="G6066" s="42">
        <v>2014</v>
      </c>
    </row>
    <row r="6067" spans="1:7">
      <c r="A6067" t="s">
        <v>8</v>
      </c>
      <c r="B6067" t="s">
        <v>60</v>
      </c>
      <c r="C6067" t="s">
        <v>23</v>
      </c>
      <c r="D6067" t="s">
        <v>37</v>
      </c>
      <c r="E6067" t="s">
        <v>46</v>
      </c>
      <c r="F6067" s="42">
        <v>124.44029504115341</v>
      </c>
      <c r="G6067" s="42">
        <v>2014</v>
      </c>
    </row>
    <row r="6068" spans="1:7">
      <c r="A6068" t="s">
        <v>8</v>
      </c>
      <c r="B6068" t="s">
        <v>60</v>
      </c>
      <c r="C6068" t="s">
        <v>23</v>
      </c>
      <c r="D6068" t="s">
        <v>38</v>
      </c>
      <c r="E6068" t="s">
        <v>46</v>
      </c>
      <c r="F6068" s="42">
        <v>85.397982445363581</v>
      </c>
      <c r="G6068" s="42">
        <v>2014</v>
      </c>
    </row>
    <row r="6069" spans="1:7">
      <c r="A6069" t="s">
        <v>8</v>
      </c>
      <c r="B6069" t="s">
        <v>60</v>
      </c>
      <c r="C6069" t="s">
        <v>23</v>
      </c>
      <c r="D6069" t="s">
        <v>66</v>
      </c>
      <c r="E6069" t="s">
        <v>46</v>
      </c>
      <c r="F6069" s="42">
        <v>28.92514179816926</v>
      </c>
      <c r="G6069" s="42">
        <v>2014</v>
      </c>
    </row>
    <row r="6070" spans="1:7">
      <c r="A6070" t="s">
        <v>8</v>
      </c>
      <c r="B6070" t="s">
        <v>60</v>
      </c>
      <c r="C6070" t="s">
        <v>23</v>
      </c>
      <c r="D6070" t="s">
        <v>76</v>
      </c>
      <c r="E6070" t="s">
        <v>47</v>
      </c>
      <c r="F6070" s="42">
        <v>135.1883190995317</v>
      </c>
      <c r="G6070" s="42">
        <v>2014</v>
      </c>
    </row>
    <row r="6071" spans="1:7">
      <c r="A6071" t="s">
        <v>8</v>
      </c>
      <c r="B6071" t="s">
        <v>60</v>
      </c>
      <c r="C6071" t="s">
        <v>23</v>
      </c>
      <c r="D6071" t="s">
        <v>37</v>
      </c>
      <c r="E6071" t="s">
        <v>47</v>
      </c>
      <c r="F6071" s="42">
        <v>116.9657855185218</v>
      </c>
      <c r="G6071" s="42">
        <v>2014</v>
      </c>
    </row>
    <row r="6072" spans="1:7">
      <c r="A6072" t="s">
        <v>8</v>
      </c>
      <c r="B6072" t="s">
        <v>60</v>
      </c>
      <c r="C6072" t="s">
        <v>23</v>
      </c>
      <c r="D6072" t="s">
        <v>38</v>
      </c>
      <c r="E6072" t="s">
        <v>47</v>
      </c>
      <c r="F6072" s="42">
        <v>89.176037961870975</v>
      </c>
      <c r="G6072" s="42">
        <v>2014</v>
      </c>
    </row>
    <row r="6073" spans="1:7">
      <c r="A6073" t="s">
        <v>8</v>
      </c>
      <c r="B6073" t="s">
        <v>60</v>
      </c>
      <c r="C6073" t="s">
        <v>23</v>
      </c>
      <c r="D6073" t="s">
        <v>66</v>
      </c>
      <c r="E6073" t="s">
        <v>47</v>
      </c>
      <c r="F6073" s="42">
        <v>68.919957651085554</v>
      </c>
      <c r="G6073" s="42">
        <v>2014</v>
      </c>
    </row>
    <row r="6074" spans="1:7">
      <c r="A6074" t="s">
        <v>8</v>
      </c>
      <c r="B6074" t="s">
        <v>60</v>
      </c>
      <c r="C6074" t="s">
        <v>23</v>
      </c>
      <c r="D6074" t="s">
        <v>76</v>
      </c>
      <c r="E6074" t="s">
        <v>48</v>
      </c>
      <c r="F6074" s="42">
        <v>83.54458765363546</v>
      </c>
      <c r="G6074" s="42">
        <v>2014</v>
      </c>
    </row>
    <row r="6075" spans="1:7">
      <c r="A6075" t="s">
        <v>8</v>
      </c>
      <c r="B6075" t="s">
        <v>60</v>
      </c>
      <c r="C6075" t="s">
        <v>23</v>
      </c>
      <c r="D6075" t="s">
        <v>37</v>
      </c>
      <c r="E6075" t="s">
        <v>48</v>
      </c>
      <c r="F6075" s="42">
        <v>124.4439745555144</v>
      </c>
      <c r="G6075" s="42">
        <v>2014</v>
      </c>
    </row>
    <row r="6076" spans="1:7">
      <c r="A6076" t="s">
        <v>8</v>
      </c>
      <c r="B6076" t="s">
        <v>60</v>
      </c>
      <c r="C6076" t="s">
        <v>23</v>
      </c>
      <c r="D6076" t="s">
        <v>38</v>
      </c>
      <c r="E6076" t="s">
        <v>48</v>
      </c>
      <c r="F6076" s="42">
        <v>58.999204012438327</v>
      </c>
      <c r="G6076" s="42">
        <v>2014</v>
      </c>
    </row>
    <row r="6077" spans="1:7">
      <c r="A6077" t="s">
        <v>8</v>
      </c>
      <c r="B6077" t="s">
        <v>60</v>
      </c>
      <c r="C6077" t="s">
        <v>23</v>
      </c>
      <c r="D6077" t="s">
        <v>66</v>
      </c>
      <c r="E6077" t="s">
        <v>48</v>
      </c>
      <c r="F6077" s="42">
        <v>8.2971271573858978</v>
      </c>
      <c r="G6077" s="42">
        <v>2014</v>
      </c>
    </row>
    <row r="6078" spans="1:7">
      <c r="A6078" t="s">
        <v>8</v>
      </c>
      <c r="B6078" t="s">
        <v>60</v>
      </c>
      <c r="C6078" t="s">
        <v>23</v>
      </c>
      <c r="D6078" t="s">
        <v>76</v>
      </c>
      <c r="E6078" t="s">
        <v>49</v>
      </c>
      <c r="F6078" s="42">
        <v>107.9559148623736</v>
      </c>
      <c r="G6078" s="42">
        <v>2014</v>
      </c>
    </row>
    <row r="6079" spans="1:7">
      <c r="A6079" t="s">
        <v>8</v>
      </c>
      <c r="B6079" t="s">
        <v>60</v>
      </c>
      <c r="C6079" t="s">
        <v>23</v>
      </c>
      <c r="D6079" t="s">
        <v>37</v>
      </c>
      <c r="E6079" t="s">
        <v>49</v>
      </c>
      <c r="F6079" s="42">
        <v>124.4523066141592</v>
      </c>
      <c r="G6079" s="42">
        <v>2014</v>
      </c>
    </row>
    <row r="6080" spans="1:7">
      <c r="A6080" t="s">
        <v>8</v>
      </c>
      <c r="B6080" t="s">
        <v>60</v>
      </c>
      <c r="C6080" t="s">
        <v>23</v>
      </c>
      <c r="D6080" t="s">
        <v>38</v>
      </c>
      <c r="E6080" t="s">
        <v>49</v>
      </c>
      <c r="F6080" s="42">
        <v>82.011161136621183</v>
      </c>
      <c r="G6080" s="42">
        <v>2014</v>
      </c>
    </row>
    <row r="6081" spans="1:7">
      <c r="A6081" t="s">
        <v>8</v>
      </c>
      <c r="B6081" t="s">
        <v>60</v>
      </c>
      <c r="C6081" t="s">
        <v>23</v>
      </c>
      <c r="D6081" t="s">
        <v>66</v>
      </c>
      <c r="E6081" t="s">
        <v>49</v>
      </c>
      <c r="F6081" s="42">
        <v>35.468743944502577</v>
      </c>
      <c r="G6081" s="42">
        <v>2014</v>
      </c>
    </row>
    <row r="6082" spans="1:7">
      <c r="A6082" t="s">
        <v>9</v>
      </c>
      <c r="B6082" t="s">
        <v>60</v>
      </c>
      <c r="C6082" t="s">
        <v>23</v>
      </c>
      <c r="D6082" t="s">
        <v>76</v>
      </c>
      <c r="E6082" t="s">
        <v>40</v>
      </c>
      <c r="F6082" s="42">
        <v>95.139520810453419</v>
      </c>
      <c r="G6082" s="42">
        <v>2015</v>
      </c>
    </row>
    <row r="6083" spans="1:7">
      <c r="A6083" t="s">
        <v>9</v>
      </c>
      <c r="B6083" t="s">
        <v>60</v>
      </c>
      <c r="C6083" t="s">
        <v>23</v>
      </c>
      <c r="D6083" t="s">
        <v>37</v>
      </c>
      <c r="E6083" t="s">
        <v>40</v>
      </c>
      <c r="F6083" s="42">
        <v>124.35213432187319</v>
      </c>
      <c r="G6083" s="42">
        <v>2015</v>
      </c>
    </row>
    <row r="6084" spans="1:7">
      <c r="A6084" t="s">
        <v>9</v>
      </c>
      <c r="B6084" t="s">
        <v>60</v>
      </c>
      <c r="C6084" t="s">
        <v>23</v>
      </c>
      <c r="D6084" t="s">
        <v>38</v>
      </c>
      <c r="E6084" t="s">
        <v>40</v>
      </c>
      <c r="F6084" s="42">
        <v>72.072776858082946</v>
      </c>
      <c r="G6084" s="42">
        <v>2015</v>
      </c>
    </row>
    <row r="6085" spans="1:7">
      <c r="A6085" t="s">
        <v>9</v>
      </c>
      <c r="B6085" t="s">
        <v>60</v>
      </c>
      <c r="C6085" t="s">
        <v>23</v>
      </c>
      <c r="D6085" t="s">
        <v>66</v>
      </c>
      <c r="E6085" t="s">
        <v>40</v>
      </c>
      <c r="F6085" s="42">
        <v>25.08591449134526</v>
      </c>
      <c r="G6085" s="42">
        <v>2015</v>
      </c>
    </row>
    <row r="6086" spans="1:7">
      <c r="A6086" t="s">
        <v>9</v>
      </c>
      <c r="B6086" t="s">
        <v>60</v>
      </c>
      <c r="C6086" t="s">
        <v>23</v>
      </c>
      <c r="D6086" t="s">
        <v>76</v>
      </c>
      <c r="E6086" t="s">
        <v>41</v>
      </c>
      <c r="F6086" s="42">
        <v>94.385196634037442</v>
      </c>
      <c r="G6086" s="42">
        <v>2015</v>
      </c>
    </row>
    <row r="6087" spans="1:7">
      <c r="A6087" t="s">
        <v>9</v>
      </c>
      <c r="B6087" t="s">
        <v>60</v>
      </c>
      <c r="C6087" t="s">
        <v>23</v>
      </c>
      <c r="D6087" t="s">
        <v>37</v>
      </c>
      <c r="E6087" t="s">
        <v>41</v>
      </c>
      <c r="F6087" s="42">
        <v>128.53248551044311</v>
      </c>
      <c r="G6087" s="42">
        <v>2015</v>
      </c>
    </row>
    <row r="6088" spans="1:7">
      <c r="A6088" t="s">
        <v>9</v>
      </c>
      <c r="B6088" t="s">
        <v>60</v>
      </c>
      <c r="C6088" t="s">
        <v>23</v>
      </c>
      <c r="D6088" t="s">
        <v>38</v>
      </c>
      <c r="E6088" t="s">
        <v>41</v>
      </c>
      <c r="F6088" s="42">
        <v>69.708927749654862</v>
      </c>
      <c r="G6088" s="42">
        <v>2015</v>
      </c>
    </row>
    <row r="6089" spans="1:7">
      <c r="A6089" t="s">
        <v>9</v>
      </c>
      <c r="B6089" t="s">
        <v>60</v>
      </c>
      <c r="C6089" t="s">
        <v>23</v>
      </c>
      <c r="D6089" t="s">
        <v>66</v>
      </c>
      <c r="E6089" t="s">
        <v>41</v>
      </c>
      <c r="F6089" s="42">
        <v>24.210472606671338</v>
      </c>
      <c r="G6089" s="42">
        <v>2015</v>
      </c>
    </row>
    <row r="6090" spans="1:7">
      <c r="A6090" t="s">
        <v>9</v>
      </c>
      <c r="B6090" t="s">
        <v>60</v>
      </c>
      <c r="C6090" t="s">
        <v>23</v>
      </c>
      <c r="D6090" t="s">
        <v>76</v>
      </c>
      <c r="E6090" t="s">
        <v>42</v>
      </c>
      <c r="F6090" s="42">
        <v>95.963423212192268</v>
      </c>
      <c r="G6090" s="42">
        <v>2015</v>
      </c>
    </row>
    <row r="6091" spans="1:7">
      <c r="A6091" t="s">
        <v>9</v>
      </c>
      <c r="B6091" t="s">
        <v>60</v>
      </c>
      <c r="C6091" t="s">
        <v>23</v>
      </c>
      <c r="D6091" t="s">
        <v>37</v>
      </c>
      <c r="E6091" t="s">
        <v>42</v>
      </c>
      <c r="F6091" s="42">
        <v>120.0935390489887</v>
      </c>
      <c r="G6091" s="42">
        <v>2015</v>
      </c>
    </row>
    <row r="6092" spans="1:7">
      <c r="A6092" t="s">
        <v>9</v>
      </c>
      <c r="B6092" t="s">
        <v>60</v>
      </c>
      <c r="C6092" t="s">
        <v>23</v>
      </c>
      <c r="D6092" t="s">
        <v>38</v>
      </c>
      <c r="E6092" t="s">
        <v>42</v>
      </c>
      <c r="F6092" s="42">
        <v>74.699161717673462</v>
      </c>
      <c r="G6092" s="42">
        <v>2015</v>
      </c>
    </row>
    <row r="6093" spans="1:7">
      <c r="A6093" t="s">
        <v>9</v>
      </c>
      <c r="B6093" t="s">
        <v>60</v>
      </c>
      <c r="C6093" t="s">
        <v>23</v>
      </c>
      <c r="D6093" t="s">
        <v>66</v>
      </c>
      <c r="E6093" t="s">
        <v>42</v>
      </c>
      <c r="F6093" s="42">
        <v>25.91524719166296</v>
      </c>
      <c r="G6093" s="42">
        <v>2015</v>
      </c>
    </row>
    <row r="6094" spans="1:7">
      <c r="A6094" t="s">
        <v>9</v>
      </c>
      <c r="B6094" t="s">
        <v>60</v>
      </c>
      <c r="C6094" t="s">
        <v>23</v>
      </c>
      <c r="D6094" t="s">
        <v>76</v>
      </c>
      <c r="E6094" t="s">
        <v>43</v>
      </c>
      <c r="F6094" s="42">
        <v>89.131491314913148</v>
      </c>
      <c r="G6094" s="42">
        <v>2015</v>
      </c>
    </row>
    <row r="6095" spans="1:7">
      <c r="A6095" t="s">
        <v>9</v>
      </c>
      <c r="B6095" t="s">
        <v>60</v>
      </c>
      <c r="C6095" t="s">
        <v>23</v>
      </c>
      <c r="D6095" t="s">
        <v>37</v>
      </c>
      <c r="E6095" t="s">
        <v>43</v>
      </c>
      <c r="F6095" s="42">
        <v>126.2923300227436</v>
      </c>
      <c r="G6095" s="42">
        <v>2015</v>
      </c>
    </row>
    <row r="6096" spans="1:7">
      <c r="A6096" t="s">
        <v>9</v>
      </c>
      <c r="B6096" t="s">
        <v>60</v>
      </c>
      <c r="C6096" t="s">
        <v>23</v>
      </c>
      <c r="D6096" t="s">
        <v>38</v>
      </c>
      <c r="E6096" t="s">
        <v>43</v>
      </c>
      <c r="F6096" s="42">
        <v>53.179324851009433</v>
      </c>
      <c r="G6096" s="42">
        <v>2015</v>
      </c>
    </row>
    <row r="6097" spans="1:7">
      <c r="A6097" t="s">
        <v>9</v>
      </c>
      <c r="B6097" t="s">
        <v>60</v>
      </c>
      <c r="C6097" t="s">
        <v>23</v>
      </c>
      <c r="D6097" t="s">
        <v>66</v>
      </c>
      <c r="E6097" t="s">
        <v>43</v>
      </c>
      <c r="F6097" s="42">
        <v>3.981226274669003</v>
      </c>
      <c r="G6097" s="42">
        <v>2015</v>
      </c>
    </row>
    <row r="6098" spans="1:7">
      <c r="A6098" t="s">
        <v>9</v>
      </c>
      <c r="B6098" t="s">
        <v>60</v>
      </c>
      <c r="C6098" t="s">
        <v>23</v>
      </c>
      <c r="D6098" t="s">
        <v>76</v>
      </c>
      <c r="E6098" t="s">
        <v>44</v>
      </c>
      <c r="F6098" s="42">
        <v>84.904586601220018</v>
      </c>
      <c r="G6098" s="42">
        <v>2015</v>
      </c>
    </row>
    <row r="6099" spans="1:7">
      <c r="A6099" t="s">
        <v>9</v>
      </c>
      <c r="B6099" t="s">
        <v>60</v>
      </c>
      <c r="C6099" t="s">
        <v>23</v>
      </c>
      <c r="D6099" t="s">
        <v>37</v>
      </c>
      <c r="E6099" t="s">
        <v>44</v>
      </c>
      <c r="F6099" s="42">
        <v>126.5498035195626</v>
      </c>
      <c r="G6099" s="42">
        <v>2015</v>
      </c>
    </row>
    <row r="6100" spans="1:7">
      <c r="A6100" t="s">
        <v>9</v>
      </c>
      <c r="B6100" t="s">
        <v>60</v>
      </c>
      <c r="C6100" t="s">
        <v>23</v>
      </c>
      <c r="D6100" t="s">
        <v>38</v>
      </c>
      <c r="E6100" t="s">
        <v>44</v>
      </c>
      <c r="F6100" s="42">
        <v>70.190668113470778</v>
      </c>
      <c r="G6100" s="42">
        <v>2015</v>
      </c>
    </row>
    <row r="6101" spans="1:7">
      <c r="A6101" t="s">
        <v>9</v>
      </c>
      <c r="B6101" t="s">
        <v>60</v>
      </c>
      <c r="C6101" t="s">
        <v>23</v>
      </c>
      <c r="D6101" t="s">
        <v>66</v>
      </c>
      <c r="E6101" t="s">
        <v>44</v>
      </c>
      <c r="F6101" s="42">
        <v>10.331281335279559</v>
      </c>
      <c r="G6101" s="42">
        <v>2015</v>
      </c>
    </row>
    <row r="6102" spans="1:7">
      <c r="A6102" t="s">
        <v>9</v>
      </c>
      <c r="B6102" t="s">
        <v>60</v>
      </c>
      <c r="C6102" t="s">
        <v>23</v>
      </c>
      <c r="D6102" t="s">
        <v>76</v>
      </c>
      <c r="E6102" t="s">
        <v>45</v>
      </c>
      <c r="F6102" s="42">
        <v>102.0138313933668</v>
      </c>
      <c r="G6102" s="42">
        <v>2015</v>
      </c>
    </row>
    <row r="6103" spans="1:7">
      <c r="A6103" t="s">
        <v>9</v>
      </c>
      <c r="B6103" t="s">
        <v>60</v>
      </c>
      <c r="C6103" t="s">
        <v>23</v>
      </c>
      <c r="D6103" t="s">
        <v>37</v>
      </c>
      <c r="E6103" t="s">
        <v>45</v>
      </c>
      <c r="F6103" s="42">
        <v>124.18316104675731</v>
      </c>
      <c r="G6103" s="42">
        <v>2015</v>
      </c>
    </row>
    <row r="6104" spans="1:7">
      <c r="A6104" t="s">
        <v>9</v>
      </c>
      <c r="B6104" t="s">
        <v>60</v>
      </c>
      <c r="C6104" t="s">
        <v>23</v>
      </c>
      <c r="D6104" t="s">
        <v>38</v>
      </c>
      <c r="E6104" t="s">
        <v>45</v>
      </c>
      <c r="F6104" s="42">
        <v>75.232522260424929</v>
      </c>
      <c r="G6104" s="42">
        <v>2015</v>
      </c>
    </row>
    <row r="6105" spans="1:7">
      <c r="A6105" t="s">
        <v>9</v>
      </c>
      <c r="B6105" t="s">
        <v>60</v>
      </c>
      <c r="C6105" t="s">
        <v>23</v>
      </c>
      <c r="D6105" t="s">
        <v>66</v>
      </c>
      <c r="E6105" t="s">
        <v>45</v>
      </c>
      <c r="F6105" s="42">
        <v>16.758472538394951</v>
      </c>
      <c r="G6105" s="42">
        <v>2015</v>
      </c>
    </row>
    <row r="6106" spans="1:7">
      <c r="A6106" t="s">
        <v>9</v>
      </c>
      <c r="B6106" t="s">
        <v>60</v>
      </c>
      <c r="C6106" t="s">
        <v>23</v>
      </c>
      <c r="D6106" t="s">
        <v>76</v>
      </c>
      <c r="E6106" t="s">
        <v>46</v>
      </c>
      <c r="F6106" s="42">
        <v>96.09934442763489</v>
      </c>
      <c r="G6106" s="42">
        <v>2015</v>
      </c>
    </row>
    <row r="6107" spans="1:7">
      <c r="A6107" t="s">
        <v>9</v>
      </c>
      <c r="B6107" t="s">
        <v>60</v>
      </c>
      <c r="C6107" t="s">
        <v>23</v>
      </c>
      <c r="D6107" t="s">
        <v>37</v>
      </c>
      <c r="E6107" t="s">
        <v>46</v>
      </c>
      <c r="F6107" s="42">
        <v>125.19999213790121</v>
      </c>
      <c r="G6107" s="42">
        <v>2015</v>
      </c>
    </row>
    <row r="6108" spans="1:7">
      <c r="A6108" t="s">
        <v>9</v>
      </c>
      <c r="B6108" t="s">
        <v>60</v>
      </c>
      <c r="C6108" t="s">
        <v>23</v>
      </c>
      <c r="D6108" t="s">
        <v>38</v>
      </c>
      <c r="E6108" t="s">
        <v>46</v>
      </c>
      <c r="F6108" s="42">
        <v>85.961294627961294</v>
      </c>
      <c r="G6108" s="42">
        <v>2015</v>
      </c>
    </row>
    <row r="6109" spans="1:7">
      <c r="A6109" t="s">
        <v>9</v>
      </c>
      <c r="B6109" t="s">
        <v>60</v>
      </c>
      <c r="C6109" t="s">
        <v>23</v>
      </c>
      <c r="D6109" t="s">
        <v>66</v>
      </c>
      <c r="E6109" t="s">
        <v>46</v>
      </c>
      <c r="F6109" s="42">
        <v>29.147419414733498</v>
      </c>
      <c r="G6109" s="42">
        <v>2015</v>
      </c>
    </row>
    <row r="6110" spans="1:7">
      <c r="A6110" t="s">
        <v>9</v>
      </c>
      <c r="B6110" t="s">
        <v>60</v>
      </c>
      <c r="C6110" t="s">
        <v>23</v>
      </c>
      <c r="D6110" t="s">
        <v>76</v>
      </c>
      <c r="E6110" t="s">
        <v>47</v>
      </c>
      <c r="F6110" s="42">
        <v>117.06314243759179</v>
      </c>
      <c r="G6110" s="42">
        <v>2015</v>
      </c>
    </row>
    <row r="6111" spans="1:7">
      <c r="A6111" t="s">
        <v>9</v>
      </c>
      <c r="B6111" t="s">
        <v>60</v>
      </c>
      <c r="C6111" t="s">
        <v>23</v>
      </c>
      <c r="D6111" t="s">
        <v>37</v>
      </c>
      <c r="E6111" t="s">
        <v>47</v>
      </c>
      <c r="F6111" s="42">
        <v>117.0591286307054</v>
      </c>
      <c r="G6111" s="42">
        <v>2015</v>
      </c>
    </row>
    <row r="6112" spans="1:7">
      <c r="A6112" t="s">
        <v>9</v>
      </c>
      <c r="B6112" t="s">
        <v>60</v>
      </c>
      <c r="C6112" t="s">
        <v>23</v>
      </c>
      <c r="D6112" t="s">
        <v>38</v>
      </c>
      <c r="E6112" t="s">
        <v>47</v>
      </c>
      <c r="F6112" s="42">
        <v>88.703420954896217</v>
      </c>
      <c r="G6112" s="42">
        <v>2015</v>
      </c>
    </row>
    <row r="6113" spans="1:7">
      <c r="A6113" t="s">
        <v>9</v>
      </c>
      <c r="B6113" t="s">
        <v>60</v>
      </c>
      <c r="C6113" t="s">
        <v>23</v>
      </c>
      <c r="D6113" t="s">
        <v>66</v>
      </c>
      <c r="E6113" t="s">
        <v>47</v>
      </c>
      <c r="F6113" s="42">
        <v>64.853469636625462</v>
      </c>
      <c r="G6113" s="42">
        <v>2015</v>
      </c>
    </row>
    <row r="6114" spans="1:7">
      <c r="A6114" t="s">
        <v>9</v>
      </c>
      <c r="B6114" t="s">
        <v>60</v>
      </c>
      <c r="C6114" t="s">
        <v>23</v>
      </c>
      <c r="D6114" t="s">
        <v>76</v>
      </c>
      <c r="E6114" t="s">
        <v>48</v>
      </c>
      <c r="F6114" s="42">
        <v>85.535091668673502</v>
      </c>
      <c r="G6114" s="42">
        <v>2015</v>
      </c>
    </row>
    <row r="6115" spans="1:7">
      <c r="A6115" t="s">
        <v>9</v>
      </c>
      <c r="B6115" t="s">
        <v>60</v>
      </c>
      <c r="C6115" t="s">
        <v>23</v>
      </c>
      <c r="D6115" t="s">
        <v>37</v>
      </c>
      <c r="E6115" t="s">
        <v>48</v>
      </c>
      <c r="F6115" s="42">
        <v>125.2819116713256</v>
      </c>
      <c r="G6115" s="42">
        <v>2015</v>
      </c>
    </row>
    <row r="6116" spans="1:7">
      <c r="A6116" t="s">
        <v>9</v>
      </c>
      <c r="B6116" t="s">
        <v>60</v>
      </c>
      <c r="C6116" t="s">
        <v>23</v>
      </c>
      <c r="D6116" t="s">
        <v>38</v>
      </c>
      <c r="E6116" t="s">
        <v>48</v>
      </c>
      <c r="F6116" s="42">
        <v>58.881217052486832</v>
      </c>
      <c r="G6116" s="42">
        <v>2015</v>
      </c>
    </row>
    <row r="6117" spans="1:7">
      <c r="A6117" t="s">
        <v>9</v>
      </c>
      <c r="B6117" t="s">
        <v>60</v>
      </c>
      <c r="C6117" t="s">
        <v>23</v>
      </c>
      <c r="D6117" t="s">
        <v>66</v>
      </c>
      <c r="E6117" t="s">
        <v>48</v>
      </c>
      <c r="F6117" s="42">
        <v>8.4002884384264078</v>
      </c>
      <c r="G6117" s="42">
        <v>2015</v>
      </c>
    </row>
    <row r="6118" spans="1:7">
      <c r="A6118" t="s">
        <v>9</v>
      </c>
      <c r="B6118" t="s">
        <v>60</v>
      </c>
      <c r="C6118" t="s">
        <v>23</v>
      </c>
      <c r="D6118" t="s">
        <v>76</v>
      </c>
      <c r="E6118" t="s">
        <v>49</v>
      </c>
      <c r="F6118" s="42">
        <v>102.329555252473</v>
      </c>
      <c r="G6118" s="42">
        <v>2015</v>
      </c>
    </row>
    <row r="6119" spans="1:7">
      <c r="A6119" t="s">
        <v>9</v>
      </c>
      <c r="B6119" t="s">
        <v>60</v>
      </c>
      <c r="C6119" t="s">
        <v>23</v>
      </c>
      <c r="D6119" t="s">
        <v>37</v>
      </c>
      <c r="E6119" t="s">
        <v>49</v>
      </c>
      <c r="F6119" s="42">
        <v>123.67688022284121</v>
      </c>
      <c r="G6119" s="42">
        <v>2015</v>
      </c>
    </row>
    <row r="6120" spans="1:7">
      <c r="A6120" t="s">
        <v>9</v>
      </c>
      <c r="B6120" t="s">
        <v>60</v>
      </c>
      <c r="C6120" t="s">
        <v>23</v>
      </c>
      <c r="D6120" t="s">
        <v>38</v>
      </c>
      <c r="E6120" t="s">
        <v>49</v>
      </c>
      <c r="F6120" s="42">
        <v>81.731299701919596</v>
      </c>
      <c r="G6120" s="42">
        <v>2015</v>
      </c>
    </row>
    <row r="6121" spans="1:7">
      <c r="A6121" t="s">
        <v>9</v>
      </c>
      <c r="B6121" t="s">
        <v>60</v>
      </c>
      <c r="C6121" t="s">
        <v>23</v>
      </c>
      <c r="D6121" t="s">
        <v>66</v>
      </c>
      <c r="E6121" t="s">
        <v>49</v>
      </c>
      <c r="F6121" s="42">
        <v>35.631068747746689</v>
      </c>
      <c r="G6121" s="42">
        <v>2015</v>
      </c>
    </row>
    <row r="6122" spans="1:7">
      <c r="A6122" t="s">
        <v>10</v>
      </c>
      <c r="B6122" t="s">
        <v>60</v>
      </c>
      <c r="C6122" t="s">
        <v>23</v>
      </c>
      <c r="D6122" t="s">
        <v>76</v>
      </c>
      <c r="E6122" t="s">
        <v>40</v>
      </c>
      <c r="F6122" s="42">
        <v>97.96772870890716</v>
      </c>
      <c r="G6122" s="42">
        <v>2016</v>
      </c>
    </row>
    <row r="6123" spans="1:7">
      <c r="A6123" t="s">
        <v>10</v>
      </c>
      <c r="B6123" t="s">
        <v>60</v>
      </c>
      <c r="C6123" t="s">
        <v>23</v>
      </c>
      <c r="D6123" t="s">
        <v>37</v>
      </c>
      <c r="E6123" t="s">
        <v>40</v>
      </c>
      <c r="F6123" s="42">
        <v>122.8456073676104</v>
      </c>
      <c r="G6123" s="42">
        <v>2016</v>
      </c>
    </row>
    <row r="6124" spans="1:7">
      <c r="A6124" t="s">
        <v>10</v>
      </c>
      <c r="B6124" t="s">
        <v>60</v>
      </c>
      <c r="C6124" t="s">
        <v>23</v>
      </c>
      <c r="D6124" t="s">
        <v>38</v>
      </c>
      <c r="E6124" t="s">
        <v>40</v>
      </c>
      <c r="F6124" s="42">
        <v>71.996762183099293</v>
      </c>
      <c r="G6124" s="42">
        <v>2016</v>
      </c>
    </row>
    <row r="6125" spans="1:7">
      <c r="A6125" t="s">
        <v>10</v>
      </c>
      <c r="B6125" t="s">
        <v>60</v>
      </c>
      <c r="C6125" t="s">
        <v>23</v>
      </c>
      <c r="D6125" t="s">
        <v>66</v>
      </c>
      <c r="E6125" t="s">
        <v>40</v>
      </c>
      <c r="F6125" s="42">
        <v>26.929643186794181</v>
      </c>
      <c r="G6125" s="42">
        <v>2016</v>
      </c>
    </row>
    <row r="6126" spans="1:7">
      <c r="A6126" t="s">
        <v>10</v>
      </c>
      <c r="B6126" t="s">
        <v>60</v>
      </c>
      <c r="C6126" t="s">
        <v>23</v>
      </c>
      <c r="D6126" t="s">
        <v>76</v>
      </c>
      <c r="E6126" t="s">
        <v>41</v>
      </c>
      <c r="F6126" s="42">
        <v>95.529962912356041</v>
      </c>
      <c r="G6126" s="42">
        <v>2016</v>
      </c>
    </row>
    <row r="6127" spans="1:7">
      <c r="A6127" t="s">
        <v>10</v>
      </c>
      <c r="B6127" t="s">
        <v>60</v>
      </c>
      <c r="C6127" t="s">
        <v>23</v>
      </c>
      <c r="D6127" t="s">
        <v>37</v>
      </c>
      <c r="E6127" t="s">
        <v>41</v>
      </c>
      <c r="F6127" s="42">
        <v>124.9121722101978</v>
      </c>
      <c r="G6127" s="42">
        <v>2016</v>
      </c>
    </row>
    <row r="6128" spans="1:7">
      <c r="A6128" t="s">
        <v>10</v>
      </c>
      <c r="B6128" t="s">
        <v>60</v>
      </c>
      <c r="C6128" t="s">
        <v>23</v>
      </c>
      <c r="D6128" t="s">
        <v>38</v>
      </c>
      <c r="E6128" t="s">
        <v>41</v>
      </c>
      <c r="F6128" s="42">
        <v>70.597323828276586</v>
      </c>
      <c r="G6128" s="42">
        <v>2016</v>
      </c>
    </row>
    <row r="6129" spans="1:7">
      <c r="A6129" t="s">
        <v>10</v>
      </c>
      <c r="B6129" t="s">
        <v>60</v>
      </c>
      <c r="C6129" t="s">
        <v>23</v>
      </c>
      <c r="D6129" t="s">
        <v>66</v>
      </c>
      <c r="E6129" t="s">
        <v>41</v>
      </c>
      <c r="F6129" s="42">
        <v>26.61319424361006</v>
      </c>
      <c r="G6129" s="42">
        <v>2016</v>
      </c>
    </row>
    <row r="6130" spans="1:7">
      <c r="A6130" t="s">
        <v>10</v>
      </c>
      <c r="B6130" t="s">
        <v>60</v>
      </c>
      <c r="C6130" t="s">
        <v>23</v>
      </c>
      <c r="D6130" t="s">
        <v>76</v>
      </c>
      <c r="E6130" t="s">
        <v>42</v>
      </c>
      <c r="F6130" s="42">
        <v>100.5976614989671</v>
      </c>
      <c r="G6130" s="42">
        <v>2016</v>
      </c>
    </row>
    <row r="6131" spans="1:7">
      <c r="A6131" t="s">
        <v>10</v>
      </c>
      <c r="B6131" t="s">
        <v>60</v>
      </c>
      <c r="C6131" t="s">
        <v>23</v>
      </c>
      <c r="D6131" t="s">
        <v>37</v>
      </c>
      <c r="E6131" t="s">
        <v>42</v>
      </c>
      <c r="F6131" s="42">
        <v>120.6440035638545</v>
      </c>
      <c r="G6131" s="42">
        <v>2016</v>
      </c>
    </row>
    <row r="6132" spans="1:7">
      <c r="A6132" t="s">
        <v>10</v>
      </c>
      <c r="B6132" t="s">
        <v>60</v>
      </c>
      <c r="C6132" t="s">
        <v>23</v>
      </c>
      <c r="D6132" t="s">
        <v>38</v>
      </c>
      <c r="E6132" t="s">
        <v>42</v>
      </c>
      <c r="F6132" s="42">
        <v>73.526746664850904</v>
      </c>
      <c r="G6132" s="42">
        <v>2016</v>
      </c>
    </row>
    <row r="6133" spans="1:7">
      <c r="A6133" t="s">
        <v>10</v>
      </c>
      <c r="B6133" t="s">
        <v>60</v>
      </c>
      <c r="C6133" t="s">
        <v>23</v>
      </c>
      <c r="D6133" t="s">
        <v>66</v>
      </c>
      <c r="E6133" t="s">
        <v>42</v>
      </c>
      <c r="F6133" s="42">
        <v>27.21687035260393</v>
      </c>
      <c r="G6133" s="42">
        <v>2016</v>
      </c>
    </row>
    <row r="6134" spans="1:7">
      <c r="A6134" t="s">
        <v>10</v>
      </c>
      <c r="B6134" t="s">
        <v>60</v>
      </c>
      <c r="C6134" t="s">
        <v>23</v>
      </c>
      <c r="D6134" t="s">
        <v>76</v>
      </c>
      <c r="E6134" t="s">
        <v>43</v>
      </c>
      <c r="F6134" s="42">
        <v>84.5482237098431</v>
      </c>
      <c r="G6134" s="42">
        <v>2016</v>
      </c>
    </row>
    <row r="6135" spans="1:7">
      <c r="A6135" t="s">
        <v>10</v>
      </c>
      <c r="B6135" t="s">
        <v>60</v>
      </c>
      <c r="C6135" t="s">
        <v>23</v>
      </c>
      <c r="D6135" t="s">
        <v>37</v>
      </c>
      <c r="E6135" t="s">
        <v>43</v>
      </c>
      <c r="F6135" s="42">
        <v>123.1736673762106</v>
      </c>
      <c r="G6135" s="42">
        <v>2016</v>
      </c>
    </row>
    <row r="6136" spans="1:7">
      <c r="A6136" t="s">
        <v>10</v>
      </c>
      <c r="B6136" t="s">
        <v>60</v>
      </c>
      <c r="C6136" t="s">
        <v>23</v>
      </c>
      <c r="D6136" t="s">
        <v>38</v>
      </c>
      <c r="E6136" t="s">
        <v>43</v>
      </c>
      <c r="F6136" s="42">
        <v>56.276207223048843</v>
      </c>
      <c r="G6136" s="42">
        <v>2016</v>
      </c>
    </row>
    <row r="6137" spans="1:7">
      <c r="A6137" t="s">
        <v>10</v>
      </c>
      <c r="B6137" t="s">
        <v>60</v>
      </c>
      <c r="C6137" t="s">
        <v>23</v>
      </c>
      <c r="D6137" t="s">
        <v>66</v>
      </c>
      <c r="E6137" t="s">
        <v>43</v>
      </c>
      <c r="F6137" s="42">
        <v>4.5880043248164792</v>
      </c>
      <c r="G6137" s="42">
        <v>2016</v>
      </c>
    </row>
    <row r="6138" spans="1:7">
      <c r="A6138" t="s">
        <v>10</v>
      </c>
      <c r="B6138" t="s">
        <v>60</v>
      </c>
      <c r="C6138" t="s">
        <v>23</v>
      </c>
      <c r="D6138" t="s">
        <v>76</v>
      </c>
      <c r="E6138" t="s">
        <v>44</v>
      </c>
      <c r="F6138" s="42">
        <v>93.079131303045443</v>
      </c>
      <c r="G6138" s="42">
        <v>2016</v>
      </c>
    </row>
    <row r="6139" spans="1:7">
      <c r="A6139" t="s">
        <v>10</v>
      </c>
      <c r="B6139" t="s">
        <v>60</v>
      </c>
      <c r="C6139" t="s">
        <v>23</v>
      </c>
      <c r="D6139" t="s">
        <v>37</v>
      </c>
      <c r="E6139" t="s">
        <v>44</v>
      </c>
      <c r="F6139" s="42">
        <v>122.5794777744383</v>
      </c>
      <c r="G6139" s="42">
        <v>2016</v>
      </c>
    </row>
    <row r="6140" spans="1:7">
      <c r="A6140" t="s">
        <v>10</v>
      </c>
      <c r="B6140" t="s">
        <v>60</v>
      </c>
      <c r="C6140" t="s">
        <v>23</v>
      </c>
      <c r="D6140" t="s">
        <v>38</v>
      </c>
      <c r="E6140" t="s">
        <v>44</v>
      </c>
      <c r="F6140" s="42">
        <v>67.919838262425841</v>
      </c>
      <c r="G6140" s="42">
        <v>2016</v>
      </c>
    </row>
    <row r="6141" spans="1:7">
      <c r="A6141" t="s">
        <v>10</v>
      </c>
      <c r="B6141" t="s">
        <v>60</v>
      </c>
      <c r="C6141" t="s">
        <v>23</v>
      </c>
      <c r="D6141" t="s">
        <v>66</v>
      </c>
      <c r="E6141" t="s">
        <v>44</v>
      </c>
      <c r="F6141" s="42">
        <v>11.14519362331753</v>
      </c>
      <c r="G6141" s="42">
        <v>2016</v>
      </c>
    </row>
    <row r="6142" spans="1:7">
      <c r="A6142" t="s">
        <v>10</v>
      </c>
      <c r="B6142" t="s">
        <v>60</v>
      </c>
      <c r="C6142" t="s">
        <v>23</v>
      </c>
      <c r="D6142" t="s">
        <v>76</v>
      </c>
      <c r="E6142" t="s">
        <v>45</v>
      </c>
      <c r="F6142" s="42">
        <v>99.641365641884718</v>
      </c>
      <c r="G6142" s="42">
        <v>2016</v>
      </c>
    </row>
    <row r="6143" spans="1:7">
      <c r="A6143" t="s">
        <v>10</v>
      </c>
      <c r="B6143" t="s">
        <v>60</v>
      </c>
      <c r="C6143" t="s">
        <v>23</v>
      </c>
      <c r="D6143" t="s">
        <v>37</v>
      </c>
      <c r="E6143" t="s">
        <v>45</v>
      </c>
      <c r="F6143" s="42">
        <v>122.6989705664612</v>
      </c>
      <c r="G6143" s="42">
        <v>2016</v>
      </c>
    </row>
    <row r="6144" spans="1:7">
      <c r="A6144" t="s">
        <v>10</v>
      </c>
      <c r="B6144" t="s">
        <v>60</v>
      </c>
      <c r="C6144" t="s">
        <v>23</v>
      </c>
      <c r="D6144" t="s">
        <v>38</v>
      </c>
      <c r="E6144" t="s">
        <v>45</v>
      </c>
      <c r="F6144" s="42">
        <v>77.290421158580216</v>
      </c>
      <c r="G6144" s="42">
        <v>2016</v>
      </c>
    </row>
    <row r="6145" spans="1:7">
      <c r="A6145" t="s">
        <v>10</v>
      </c>
      <c r="B6145" t="s">
        <v>60</v>
      </c>
      <c r="C6145" t="s">
        <v>23</v>
      </c>
      <c r="D6145" t="s">
        <v>66</v>
      </c>
      <c r="E6145" t="s">
        <v>45</v>
      </c>
      <c r="F6145" s="42">
        <v>18.462768233095399</v>
      </c>
      <c r="G6145" s="42">
        <v>2016</v>
      </c>
    </row>
    <row r="6146" spans="1:7">
      <c r="A6146" t="s">
        <v>10</v>
      </c>
      <c r="B6146" t="s">
        <v>60</v>
      </c>
      <c r="C6146" t="s">
        <v>23</v>
      </c>
      <c r="D6146" t="s">
        <v>76</v>
      </c>
      <c r="E6146" t="s">
        <v>46</v>
      </c>
      <c r="F6146" s="42">
        <v>109.955442723175</v>
      </c>
      <c r="G6146" s="42">
        <v>2016</v>
      </c>
    </row>
    <row r="6147" spans="1:7">
      <c r="A6147" t="s">
        <v>10</v>
      </c>
      <c r="B6147" t="s">
        <v>60</v>
      </c>
      <c r="C6147" t="s">
        <v>23</v>
      </c>
      <c r="D6147" t="s">
        <v>37</v>
      </c>
      <c r="E6147" t="s">
        <v>46</v>
      </c>
      <c r="F6147" s="42">
        <v>124.3098159509203</v>
      </c>
      <c r="G6147" s="42">
        <v>2016</v>
      </c>
    </row>
    <row r="6148" spans="1:7">
      <c r="A6148" t="s">
        <v>10</v>
      </c>
      <c r="B6148" t="s">
        <v>60</v>
      </c>
      <c r="C6148" t="s">
        <v>23</v>
      </c>
      <c r="D6148" t="s">
        <v>38</v>
      </c>
      <c r="E6148" t="s">
        <v>46</v>
      </c>
      <c r="F6148" s="42">
        <v>82.04551897298829</v>
      </c>
      <c r="G6148" s="42">
        <v>2016</v>
      </c>
    </row>
    <row r="6149" spans="1:7">
      <c r="A6149" t="s">
        <v>10</v>
      </c>
      <c r="B6149" t="s">
        <v>60</v>
      </c>
      <c r="C6149" t="s">
        <v>23</v>
      </c>
      <c r="D6149" t="s">
        <v>66</v>
      </c>
      <c r="E6149" t="s">
        <v>46</v>
      </c>
      <c r="F6149" s="42">
        <v>34.469164760389702</v>
      </c>
      <c r="G6149" s="42">
        <v>2016</v>
      </c>
    </row>
    <row r="6150" spans="1:7">
      <c r="A6150" t="s">
        <v>10</v>
      </c>
      <c r="B6150" t="s">
        <v>60</v>
      </c>
      <c r="C6150" t="s">
        <v>23</v>
      </c>
      <c r="D6150" t="s">
        <v>76</v>
      </c>
      <c r="E6150" t="s">
        <v>47</v>
      </c>
      <c r="F6150" s="42">
        <v>124.839968774395</v>
      </c>
      <c r="G6150" s="42">
        <v>2016</v>
      </c>
    </row>
    <row r="6151" spans="1:7">
      <c r="A6151" t="s">
        <v>10</v>
      </c>
      <c r="B6151" t="s">
        <v>60</v>
      </c>
      <c r="C6151" t="s">
        <v>23</v>
      </c>
      <c r="D6151" t="s">
        <v>37</v>
      </c>
      <c r="E6151" t="s">
        <v>47</v>
      </c>
      <c r="F6151" s="42">
        <v>120.7544670649165</v>
      </c>
      <c r="G6151" s="42">
        <v>2016</v>
      </c>
    </row>
    <row r="6152" spans="1:7">
      <c r="A6152" t="s">
        <v>10</v>
      </c>
      <c r="B6152" t="s">
        <v>60</v>
      </c>
      <c r="C6152" t="s">
        <v>23</v>
      </c>
      <c r="D6152" t="s">
        <v>38</v>
      </c>
      <c r="E6152" t="s">
        <v>47</v>
      </c>
      <c r="F6152" s="42">
        <v>88.566690169518452</v>
      </c>
      <c r="G6152" s="42">
        <v>2016</v>
      </c>
    </row>
    <row r="6153" spans="1:7">
      <c r="A6153" t="s">
        <v>10</v>
      </c>
      <c r="B6153" t="s">
        <v>60</v>
      </c>
      <c r="C6153" t="s">
        <v>23</v>
      </c>
      <c r="D6153" t="s">
        <v>66</v>
      </c>
      <c r="E6153" t="s">
        <v>47</v>
      </c>
      <c r="F6153" s="42">
        <v>66.441858978456807</v>
      </c>
      <c r="G6153" s="42">
        <v>2016</v>
      </c>
    </row>
    <row r="6154" spans="1:7">
      <c r="A6154" t="s">
        <v>10</v>
      </c>
      <c r="B6154" t="s">
        <v>60</v>
      </c>
      <c r="C6154" t="s">
        <v>23</v>
      </c>
      <c r="D6154" t="s">
        <v>76</v>
      </c>
      <c r="E6154" t="s">
        <v>48</v>
      </c>
      <c r="F6154" s="42">
        <v>83.875321607828241</v>
      </c>
      <c r="G6154" s="42">
        <v>2016</v>
      </c>
    </row>
    <row r="6155" spans="1:7">
      <c r="A6155" t="s">
        <v>10</v>
      </c>
      <c r="B6155" t="s">
        <v>60</v>
      </c>
      <c r="C6155" t="s">
        <v>23</v>
      </c>
      <c r="D6155" t="s">
        <v>37</v>
      </c>
      <c r="E6155" t="s">
        <v>48</v>
      </c>
      <c r="F6155" s="42">
        <v>124.134818363387</v>
      </c>
      <c r="G6155" s="42">
        <v>2016</v>
      </c>
    </row>
    <row r="6156" spans="1:7">
      <c r="A6156" t="s">
        <v>10</v>
      </c>
      <c r="B6156" t="s">
        <v>60</v>
      </c>
      <c r="C6156" t="s">
        <v>23</v>
      </c>
      <c r="D6156" t="s">
        <v>38</v>
      </c>
      <c r="E6156" t="s">
        <v>48</v>
      </c>
      <c r="F6156" s="42">
        <v>58.089688044134633</v>
      </c>
      <c r="G6156" s="42">
        <v>2016</v>
      </c>
    </row>
    <row r="6157" spans="1:7">
      <c r="A6157" t="s">
        <v>10</v>
      </c>
      <c r="B6157" t="s">
        <v>60</v>
      </c>
      <c r="C6157" t="s">
        <v>23</v>
      </c>
      <c r="D6157" t="s">
        <v>66</v>
      </c>
      <c r="E6157" t="s">
        <v>48</v>
      </c>
      <c r="F6157" s="42">
        <v>7.9548158445104002</v>
      </c>
      <c r="G6157" s="42">
        <v>2016</v>
      </c>
    </row>
    <row r="6158" spans="1:7">
      <c r="A6158" t="s">
        <v>10</v>
      </c>
      <c r="B6158" t="s">
        <v>60</v>
      </c>
      <c r="C6158" t="s">
        <v>23</v>
      </c>
      <c r="D6158" t="s">
        <v>76</v>
      </c>
      <c r="E6158" t="s">
        <v>49</v>
      </c>
      <c r="F6158" s="42">
        <v>109.8507144190844</v>
      </c>
      <c r="G6158" s="42">
        <v>2016</v>
      </c>
    </row>
    <row r="6159" spans="1:7">
      <c r="A6159" t="s">
        <v>10</v>
      </c>
      <c r="B6159" t="s">
        <v>60</v>
      </c>
      <c r="C6159" t="s">
        <v>23</v>
      </c>
      <c r="D6159" t="s">
        <v>37</v>
      </c>
      <c r="E6159" t="s">
        <v>49</v>
      </c>
      <c r="F6159" s="42">
        <v>121.88324866363359</v>
      </c>
      <c r="G6159" s="42">
        <v>2016</v>
      </c>
    </row>
    <row r="6160" spans="1:7">
      <c r="A6160" t="s">
        <v>10</v>
      </c>
      <c r="B6160" t="s">
        <v>60</v>
      </c>
      <c r="C6160" t="s">
        <v>23</v>
      </c>
      <c r="D6160" t="s">
        <v>38</v>
      </c>
      <c r="E6160" t="s">
        <v>49</v>
      </c>
      <c r="F6160" s="42">
        <v>82.351593090713848</v>
      </c>
      <c r="G6160" s="42">
        <v>2016</v>
      </c>
    </row>
    <row r="6161" spans="1:7">
      <c r="A6161" t="s">
        <v>10</v>
      </c>
      <c r="B6161" t="s">
        <v>60</v>
      </c>
      <c r="C6161" t="s">
        <v>23</v>
      </c>
      <c r="D6161" t="s">
        <v>66</v>
      </c>
      <c r="E6161" t="s">
        <v>49</v>
      </c>
      <c r="F6161" s="42">
        <v>39.007193957872502</v>
      </c>
      <c r="G6161" s="42">
        <v>2016</v>
      </c>
    </row>
    <row r="6162" spans="1:7">
      <c r="A6162" t="s">
        <v>11</v>
      </c>
      <c r="B6162" t="s">
        <v>60</v>
      </c>
      <c r="C6162" t="s">
        <v>23</v>
      </c>
      <c r="D6162" t="s">
        <v>76</v>
      </c>
      <c r="E6162" t="s">
        <v>40</v>
      </c>
      <c r="F6162" s="42">
        <v>91.648385172025499</v>
      </c>
      <c r="G6162" s="42">
        <v>2017</v>
      </c>
    </row>
    <row r="6163" spans="1:7">
      <c r="A6163" t="s">
        <v>11</v>
      </c>
      <c r="B6163" t="s">
        <v>60</v>
      </c>
      <c r="C6163" t="s">
        <v>23</v>
      </c>
      <c r="D6163" t="s">
        <v>37</v>
      </c>
      <c r="E6163" t="s">
        <v>40</v>
      </c>
      <c r="F6163" s="42">
        <v>121.120342662139</v>
      </c>
      <c r="G6163" s="42">
        <v>2017</v>
      </c>
    </row>
    <row r="6164" spans="1:7">
      <c r="A6164" t="s">
        <v>11</v>
      </c>
      <c r="B6164" t="s">
        <v>60</v>
      </c>
      <c r="C6164" t="s">
        <v>23</v>
      </c>
      <c r="D6164" t="s">
        <v>38</v>
      </c>
      <c r="E6164" t="s">
        <v>40</v>
      </c>
      <c r="F6164" s="42">
        <v>73.091894352549943</v>
      </c>
      <c r="G6164" s="42">
        <v>2017</v>
      </c>
    </row>
    <row r="6165" spans="1:7">
      <c r="A6165" t="s">
        <v>11</v>
      </c>
      <c r="B6165" t="s">
        <v>60</v>
      </c>
      <c r="C6165" t="s">
        <v>23</v>
      </c>
      <c r="D6165" t="s">
        <v>66</v>
      </c>
      <c r="E6165" t="s">
        <v>40</v>
      </c>
      <c r="F6165" s="42">
        <v>26.10175963343622</v>
      </c>
      <c r="G6165" s="42">
        <v>2017</v>
      </c>
    </row>
    <row r="6166" spans="1:7">
      <c r="A6166" t="s">
        <v>11</v>
      </c>
      <c r="B6166" t="s">
        <v>60</v>
      </c>
      <c r="C6166" t="s">
        <v>23</v>
      </c>
      <c r="D6166" t="s">
        <v>76</v>
      </c>
      <c r="E6166" t="s">
        <v>41</v>
      </c>
      <c r="F6166" s="42">
        <v>92.083165299995514</v>
      </c>
      <c r="G6166" s="42">
        <v>2017</v>
      </c>
    </row>
    <row r="6167" spans="1:7">
      <c r="A6167" t="s">
        <v>11</v>
      </c>
      <c r="B6167" t="s">
        <v>60</v>
      </c>
      <c r="C6167" t="s">
        <v>23</v>
      </c>
      <c r="D6167" t="s">
        <v>37</v>
      </c>
      <c r="E6167" t="s">
        <v>41</v>
      </c>
      <c r="F6167" s="42">
        <v>122.98601329292801</v>
      </c>
      <c r="G6167" s="42">
        <v>2017</v>
      </c>
    </row>
    <row r="6168" spans="1:7">
      <c r="A6168" t="s">
        <v>11</v>
      </c>
      <c r="B6168" t="s">
        <v>60</v>
      </c>
      <c r="C6168" t="s">
        <v>23</v>
      </c>
      <c r="D6168" t="s">
        <v>38</v>
      </c>
      <c r="E6168" t="s">
        <v>41</v>
      </c>
      <c r="F6168" s="42">
        <v>72.192325868561056</v>
      </c>
      <c r="G6168" s="42">
        <v>2017</v>
      </c>
    </row>
    <row r="6169" spans="1:7">
      <c r="A6169" t="s">
        <v>11</v>
      </c>
      <c r="B6169" t="s">
        <v>60</v>
      </c>
      <c r="C6169" t="s">
        <v>23</v>
      </c>
      <c r="D6169" t="s">
        <v>66</v>
      </c>
      <c r="E6169" t="s">
        <v>41</v>
      </c>
      <c r="F6169" s="42">
        <v>26.385098061284779</v>
      </c>
      <c r="G6169" s="42">
        <v>2017</v>
      </c>
    </row>
    <row r="6170" spans="1:7">
      <c r="A6170" t="s">
        <v>11</v>
      </c>
      <c r="B6170" t="s">
        <v>60</v>
      </c>
      <c r="C6170" t="s">
        <v>23</v>
      </c>
      <c r="D6170" t="s">
        <v>76</v>
      </c>
      <c r="E6170" t="s">
        <v>42</v>
      </c>
      <c r="F6170" s="42">
        <v>91.212562209166535</v>
      </c>
      <c r="G6170" s="42">
        <v>2017</v>
      </c>
    </row>
    <row r="6171" spans="1:7">
      <c r="A6171" t="s">
        <v>11</v>
      </c>
      <c r="B6171" t="s">
        <v>60</v>
      </c>
      <c r="C6171" t="s">
        <v>23</v>
      </c>
      <c r="D6171" t="s">
        <v>37</v>
      </c>
      <c r="E6171" t="s">
        <v>42</v>
      </c>
      <c r="F6171" s="42">
        <v>119.1892564038796</v>
      </c>
      <c r="G6171" s="42">
        <v>2017</v>
      </c>
    </row>
    <row r="6172" spans="1:7">
      <c r="A6172" t="s">
        <v>11</v>
      </c>
      <c r="B6172" t="s">
        <v>60</v>
      </c>
      <c r="C6172" t="s">
        <v>23</v>
      </c>
      <c r="D6172" t="s">
        <v>38</v>
      </c>
      <c r="E6172" t="s">
        <v>42</v>
      </c>
      <c r="F6172" s="42">
        <v>74.01376343862043</v>
      </c>
      <c r="G6172" s="42">
        <v>2017</v>
      </c>
    </row>
    <row r="6173" spans="1:7">
      <c r="A6173" t="s">
        <v>11</v>
      </c>
      <c r="B6173" t="s">
        <v>60</v>
      </c>
      <c r="C6173" t="s">
        <v>23</v>
      </c>
      <c r="D6173" t="s">
        <v>66</v>
      </c>
      <c r="E6173" t="s">
        <v>42</v>
      </c>
      <c r="F6173" s="42">
        <v>25.84185295642849</v>
      </c>
      <c r="G6173" s="42">
        <v>2017</v>
      </c>
    </row>
    <row r="6174" spans="1:7">
      <c r="A6174" t="s">
        <v>11</v>
      </c>
      <c r="B6174" t="s">
        <v>60</v>
      </c>
      <c r="C6174" t="s">
        <v>23</v>
      </c>
      <c r="D6174" t="s">
        <v>76</v>
      </c>
      <c r="E6174" t="s">
        <v>43</v>
      </c>
      <c r="F6174" s="42">
        <v>81.246375370747785</v>
      </c>
      <c r="G6174" s="42">
        <v>2017</v>
      </c>
    </row>
    <row r="6175" spans="1:7">
      <c r="A6175" t="s">
        <v>11</v>
      </c>
      <c r="B6175" t="s">
        <v>60</v>
      </c>
      <c r="C6175" t="s">
        <v>23</v>
      </c>
      <c r="D6175" t="s">
        <v>37</v>
      </c>
      <c r="E6175" t="s">
        <v>43</v>
      </c>
      <c r="F6175" s="42">
        <v>121.7452939415675</v>
      </c>
      <c r="G6175" s="42">
        <v>2017</v>
      </c>
    </row>
    <row r="6176" spans="1:7">
      <c r="A6176" t="s">
        <v>11</v>
      </c>
      <c r="B6176" t="s">
        <v>60</v>
      </c>
      <c r="C6176" t="s">
        <v>23</v>
      </c>
      <c r="D6176" t="s">
        <v>38</v>
      </c>
      <c r="E6176" t="s">
        <v>43</v>
      </c>
      <c r="F6176" s="42">
        <v>56.680201291548777</v>
      </c>
      <c r="G6176" s="42">
        <v>2017</v>
      </c>
    </row>
    <row r="6177" spans="1:7">
      <c r="A6177" t="s">
        <v>11</v>
      </c>
      <c r="B6177" t="s">
        <v>60</v>
      </c>
      <c r="C6177" t="s">
        <v>23</v>
      </c>
      <c r="D6177" t="s">
        <v>66</v>
      </c>
      <c r="E6177" t="s">
        <v>43</v>
      </c>
      <c r="F6177" s="42">
        <v>5.3228689651243117</v>
      </c>
      <c r="G6177" s="42">
        <v>2017</v>
      </c>
    </row>
    <row r="6178" spans="1:7">
      <c r="A6178" t="s">
        <v>11</v>
      </c>
      <c r="B6178" t="s">
        <v>60</v>
      </c>
      <c r="C6178" t="s">
        <v>23</v>
      </c>
      <c r="D6178" t="s">
        <v>76</v>
      </c>
      <c r="E6178" t="s">
        <v>44</v>
      </c>
      <c r="F6178" s="42">
        <v>88.701850436390146</v>
      </c>
      <c r="G6178" s="42">
        <v>2017</v>
      </c>
    </row>
    <row r="6179" spans="1:7">
      <c r="A6179" t="s">
        <v>11</v>
      </c>
      <c r="B6179" t="s">
        <v>60</v>
      </c>
      <c r="C6179" t="s">
        <v>23</v>
      </c>
      <c r="D6179" t="s">
        <v>37</v>
      </c>
      <c r="E6179" t="s">
        <v>44</v>
      </c>
      <c r="F6179" s="42">
        <v>122.17046677757121</v>
      </c>
      <c r="G6179" s="42">
        <v>2017</v>
      </c>
    </row>
    <row r="6180" spans="1:7">
      <c r="A6180" t="s">
        <v>11</v>
      </c>
      <c r="B6180" t="s">
        <v>60</v>
      </c>
      <c r="C6180" t="s">
        <v>23</v>
      </c>
      <c r="D6180" t="s">
        <v>38</v>
      </c>
      <c r="E6180" t="s">
        <v>44</v>
      </c>
      <c r="F6180" s="42">
        <v>69.665766936585698</v>
      </c>
      <c r="G6180" s="42">
        <v>2017</v>
      </c>
    </row>
    <row r="6181" spans="1:7">
      <c r="A6181" t="s">
        <v>11</v>
      </c>
      <c r="B6181" t="s">
        <v>60</v>
      </c>
      <c r="C6181" t="s">
        <v>23</v>
      </c>
      <c r="D6181" t="s">
        <v>66</v>
      </c>
      <c r="E6181" t="s">
        <v>44</v>
      </c>
      <c r="F6181" s="42">
        <v>9.6822080149695928</v>
      </c>
      <c r="G6181" s="42">
        <v>2017</v>
      </c>
    </row>
    <row r="6182" spans="1:7">
      <c r="A6182" t="s">
        <v>11</v>
      </c>
      <c r="B6182" t="s">
        <v>60</v>
      </c>
      <c r="C6182" t="s">
        <v>23</v>
      </c>
      <c r="D6182" t="s">
        <v>76</v>
      </c>
      <c r="E6182" t="s">
        <v>45</v>
      </c>
      <c r="F6182" s="42">
        <v>93.559217210761147</v>
      </c>
      <c r="G6182" s="42">
        <v>2017</v>
      </c>
    </row>
    <row r="6183" spans="1:7">
      <c r="A6183" t="s">
        <v>11</v>
      </c>
      <c r="B6183" t="s">
        <v>60</v>
      </c>
      <c r="C6183" t="s">
        <v>23</v>
      </c>
      <c r="D6183" t="s">
        <v>37</v>
      </c>
      <c r="E6183" t="s">
        <v>45</v>
      </c>
      <c r="F6183" s="42">
        <v>119.3581086117198</v>
      </c>
      <c r="G6183" s="42">
        <v>2017</v>
      </c>
    </row>
    <row r="6184" spans="1:7">
      <c r="A6184" t="s">
        <v>11</v>
      </c>
      <c r="B6184" t="s">
        <v>60</v>
      </c>
      <c r="C6184" t="s">
        <v>23</v>
      </c>
      <c r="D6184" t="s">
        <v>38</v>
      </c>
      <c r="E6184" t="s">
        <v>45</v>
      </c>
      <c r="F6184" s="42">
        <v>80.691283867903934</v>
      </c>
      <c r="G6184" s="42">
        <v>2017</v>
      </c>
    </row>
    <row r="6185" spans="1:7">
      <c r="A6185" t="s">
        <v>11</v>
      </c>
      <c r="B6185" t="s">
        <v>60</v>
      </c>
      <c r="C6185" t="s">
        <v>23</v>
      </c>
      <c r="D6185" t="s">
        <v>66</v>
      </c>
      <c r="E6185" t="s">
        <v>45</v>
      </c>
      <c r="F6185" s="42">
        <v>21.014470603339181</v>
      </c>
      <c r="G6185" s="42">
        <v>2017</v>
      </c>
    </row>
    <row r="6186" spans="1:7">
      <c r="A6186" t="s">
        <v>11</v>
      </c>
      <c r="B6186" t="s">
        <v>60</v>
      </c>
      <c r="C6186" t="s">
        <v>23</v>
      </c>
      <c r="D6186" t="s">
        <v>76</v>
      </c>
      <c r="E6186" t="s">
        <v>46</v>
      </c>
      <c r="F6186" s="42">
        <v>94.110659926521365</v>
      </c>
      <c r="G6186" s="42">
        <v>2017</v>
      </c>
    </row>
    <row r="6187" spans="1:7">
      <c r="A6187" t="s">
        <v>11</v>
      </c>
      <c r="B6187" t="s">
        <v>60</v>
      </c>
      <c r="C6187" t="s">
        <v>23</v>
      </c>
      <c r="D6187" t="s">
        <v>37</v>
      </c>
      <c r="E6187" t="s">
        <v>46</v>
      </c>
      <c r="F6187" s="42">
        <v>121.48503644677859</v>
      </c>
      <c r="G6187" s="42">
        <v>2017</v>
      </c>
    </row>
    <row r="6188" spans="1:7">
      <c r="A6188" t="s">
        <v>11</v>
      </c>
      <c r="B6188" t="s">
        <v>60</v>
      </c>
      <c r="C6188" t="s">
        <v>23</v>
      </c>
      <c r="D6188" t="s">
        <v>38</v>
      </c>
      <c r="E6188" t="s">
        <v>46</v>
      </c>
      <c r="F6188" s="42">
        <v>81.497791217826332</v>
      </c>
      <c r="G6188" s="42">
        <v>2017</v>
      </c>
    </row>
    <row r="6189" spans="1:7">
      <c r="A6189" t="s">
        <v>11</v>
      </c>
      <c r="B6189" t="s">
        <v>60</v>
      </c>
      <c r="C6189" t="s">
        <v>23</v>
      </c>
      <c r="D6189" t="s">
        <v>66</v>
      </c>
      <c r="E6189" t="s">
        <v>46</v>
      </c>
      <c r="F6189" s="42">
        <v>30.40285006342695</v>
      </c>
      <c r="G6189" s="42">
        <v>2017</v>
      </c>
    </row>
    <row r="6190" spans="1:7">
      <c r="A6190" t="s">
        <v>11</v>
      </c>
      <c r="B6190" t="s">
        <v>60</v>
      </c>
      <c r="C6190" t="s">
        <v>23</v>
      </c>
      <c r="D6190" t="s">
        <v>76</v>
      </c>
      <c r="E6190" t="s">
        <v>47</v>
      </c>
      <c r="F6190" s="42">
        <v>116.399271528922</v>
      </c>
      <c r="G6190" s="42">
        <v>2017</v>
      </c>
    </row>
    <row r="6191" spans="1:7">
      <c r="A6191" t="s">
        <v>11</v>
      </c>
      <c r="B6191" t="s">
        <v>60</v>
      </c>
      <c r="C6191" t="s">
        <v>23</v>
      </c>
      <c r="D6191" t="s">
        <v>37</v>
      </c>
      <c r="E6191" t="s">
        <v>47</v>
      </c>
      <c r="F6191" s="42">
        <v>120.22735967644969</v>
      </c>
      <c r="G6191" s="42">
        <v>2017</v>
      </c>
    </row>
    <row r="6192" spans="1:7">
      <c r="A6192" t="s">
        <v>11</v>
      </c>
      <c r="B6192" t="s">
        <v>60</v>
      </c>
      <c r="C6192" t="s">
        <v>23</v>
      </c>
      <c r="D6192" t="s">
        <v>38</v>
      </c>
      <c r="E6192" t="s">
        <v>47</v>
      </c>
      <c r="F6192" s="42">
        <v>87.749792251988453</v>
      </c>
      <c r="G6192" s="42">
        <v>2017</v>
      </c>
    </row>
    <row r="6193" spans="1:7">
      <c r="A6193" t="s">
        <v>11</v>
      </c>
      <c r="B6193" t="s">
        <v>60</v>
      </c>
      <c r="C6193" t="s">
        <v>23</v>
      </c>
      <c r="D6193" t="s">
        <v>66</v>
      </c>
      <c r="E6193" t="s">
        <v>47</v>
      </c>
      <c r="F6193" s="42">
        <v>63.125420340468061</v>
      </c>
      <c r="G6193" s="42">
        <v>2017</v>
      </c>
    </row>
    <row r="6194" spans="1:7">
      <c r="A6194" t="s">
        <v>11</v>
      </c>
      <c r="B6194" t="s">
        <v>60</v>
      </c>
      <c r="C6194" t="s">
        <v>23</v>
      </c>
      <c r="D6194" t="s">
        <v>76</v>
      </c>
      <c r="E6194" t="s">
        <v>48</v>
      </c>
      <c r="F6194" s="42">
        <v>81.801365249474713</v>
      </c>
      <c r="G6194" s="42">
        <v>2017</v>
      </c>
    </row>
    <row r="6195" spans="1:7">
      <c r="A6195" t="s">
        <v>11</v>
      </c>
      <c r="B6195" t="s">
        <v>60</v>
      </c>
      <c r="C6195" t="s">
        <v>23</v>
      </c>
      <c r="D6195" t="s">
        <v>37</v>
      </c>
      <c r="E6195" t="s">
        <v>48</v>
      </c>
      <c r="F6195" s="42">
        <v>122.1895115356638</v>
      </c>
      <c r="G6195" s="42">
        <v>2017</v>
      </c>
    </row>
    <row r="6196" spans="1:7">
      <c r="A6196" t="s">
        <v>11</v>
      </c>
      <c r="B6196" t="s">
        <v>60</v>
      </c>
      <c r="C6196" t="s">
        <v>23</v>
      </c>
      <c r="D6196" t="s">
        <v>38</v>
      </c>
      <c r="E6196" t="s">
        <v>48</v>
      </c>
      <c r="F6196" s="42">
        <v>59.303950209577039</v>
      </c>
      <c r="G6196" s="42">
        <v>2017</v>
      </c>
    </row>
    <row r="6197" spans="1:7">
      <c r="A6197" t="s">
        <v>11</v>
      </c>
      <c r="B6197" t="s">
        <v>60</v>
      </c>
      <c r="C6197" t="s">
        <v>23</v>
      </c>
      <c r="D6197" t="s">
        <v>66</v>
      </c>
      <c r="E6197" t="s">
        <v>48</v>
      </c>
      <c r="F6197" s="42">
        <v>8.7471234514958063</v>
      </c>
      <c r="G6197" s="42">
        <v>2017</v>
      </c>
    </row>
    <row r="6198" spans="1:7">
      <c r="A6198" t="s">
        <v>11</v>
      </c>
      <c r="B6198" t="s">
        <v>60</v>
      </c>
      <c r="C6198" t="s">
        <v>23</v>
      </c>
      <c r="D6198" t="s">
        <v>76</v>
      </c>
      <c r="E6198" t="s">
        <v>49</v>
      </c>
      <c r="F6198" s="42">
        <v>99.583583129445699</v>
      </c>
      <c r="G6198" s="42">
        <v>2017</v>
      </c>
    </row>
    <row r="6199" spans="1:7">
      <c r="A6199" t="s">
        <v>11</v>
      </c>
      <c r="B6199" t="s">
        <v>60</v>
      </c>
      <c r="C6199" t="s">
        <v>23</v>
      </c>
      <c r="D6199" t="s">
        <v>37</v>
      </c>
      <c r="E6199" t="s">
        <v>49</v>
      </c>
      <c r="F6199" s="42">
        <v>120.2623934800864</v>
      </c>
      <c r="G6199" s="42">
        <v>2017</v>
      </c>
    </row>
    <row r="6200" spans="1:7">
      <c r="A6200" t="s">
        <v>11</v>
      </c>
      <c r="B6200" t="s">
        <v>60</v>
      </c>
      <c r="C6200" t="s">
        <v>23</v>
      </c>
      <c r="D6200" t="s">
        <v>38</v>
      </c>
      <c r="E6200" t="s">
        <v>49</v>
      </c>
      <c r="F6200" s="42">
        <v>84.167882179156877</v>
      </c>
      <c r="G6200" s="42">
        <v>2017</v>
      </c>
    </row>
    <row r="6201" spans="1:7">
      <c r="A6201" t="s">
        <v>11</v>
      </c>
      <c r="B6201" t="s">
        <v>60</v>
      </c>
      <c r="C6201" t="s">
        <v>23</v>
      </c>
      <c r="D6201" t="s">
        <v>66</v>
      </c>
      <c r="E6201" t="s">
        <v>49</v>
      </c>
      <c r="F6201" s="42">
        <v>37.926564274778997</v>
      </c>
      <c r="G6201" s="42">
        <v>2017</v>
      </c>
    </row>
    <row r="6202" spans="1:7">
      <c r="A6202" t="s">
        <v>75</v>
      </c>
      <c r="B6202" t="s">
        <v>60</v>
      </c>
      <c r="C6202" t="s">
        <v>23</v>
      </c>
      <c r="D6202" t="s">
        <v>76</v>
      </c>
      <c r="E6202" t="s">
        <v>40</v>
      </c>
      <c r="F6202" s="42">
        <v>97.591711264606204</v>
      </c>
      <c r="G6202" s="42">
        <v>2018</v>
      </c>
    </row>
    <row r="6203" spans="1:7">
      <c r="A6203" t="s">
        <v>75</v>
      </c>
      <c r="B6203" t="s">
        <v>60</v>
      </c>
      <c r="C6203" t="s">
        <v>23</v>
      </c>
      <c r="D6203" t="s">
        <v>37</v>
      </c>
      <c r="E6203" t="s">
        <v>40</v>
      </c>
      <c r="F6203" s="42">
        <v>119.2354483276374</v>
      </c>
      <c r="G6203" s="42">
        <v>2018</v>
      </c>
    </row>
    <row r="6204" spans="1:7">
      <c r="A6204" t="s">
        <v>75</v>
      </c>
      <c r="B6204" t="s">
        <v>60</v>
      </c>
      <c r="C6204" t="s">
        <v>23</v>
      </c>
      <c r="D6204" t="s">
        <v>38</v>
      </c>
      <c r="E6204" t="s">
        <v>40</v>
      </c>
      <c r="F6204" s="42">
        <v>75.859477296068789</v>
      </c>
      <c r="G6204" s="42">
        <v>2018</v>
      </c>
    </row>
    <row r="6205" spans="1:7">
      <c r="A6205" t="s">
        <v>75</v>
      </c>
      <c r="B6205" t="s">
        <v>60</v>
      </c>
      <c r="C6205" t="s">
        <v>23</v>
      </c>
      <c r="D6205" t="s">
        <v>66</v>
      </c>
      <c r="E6205" t="s">
        <v>40</v>
      </c>
      <c r="F6205" s="42">
        <v>28.886517519116062</v>
      </c>
      <c r="G6205" s="42">
        <v>2018</v>
      </c>
    </row>
    <row r="6206" spans="1:7">
      <c r="A6206" t="s">
        <v>75</v>
      </c>
      <c r="B6206" t="s">
        <v>60</v>
      </c>
      <c r="C6206" t="s">
        <v>23</v>
      </c>
      <c r="D6206" t="s">
        <v>76</v>
      </c>
      <c r="E6206" t="s">
        <v>41</v>
      </c>
      <c r="F6206" s="42">
        <v>93.575698583090755</v>
      </c>
      <c r="G6206" s="42">
        <v>2018</v>
      </c>
    </row>
    <row r="6207" spans="1:7">
      <c r="A6207" t="s">
        <v>75</v>
      </c>
      <c r="B6207" t="s">
        <v>60</v>
      </c>
      <c r="C6207" t="s">
        <v>23</v>
      </c>
      <c r="D6207" t="s">
        <v>37</v>
      </c>
      <c r="E6207" t="s">
        <v>41</v>
      </c>
      <c r="F6207" s="42">
        <v>120.53346575391051</v>
      </c>
      <c r="G6207" s="42">
        <v>2018</v>
      </c>
    </row>
    <row r="6208" spans="1:7">
      <c r="A6208" t="s">
        <v>75</v>
      </c>
      <c r="B6208" t="s">
        <v>60</v>
      </c>
      <c r="C6208" t="s">
        <v>23</v>
      </c>
      <c r="D6208" t="s">
        <v>38</v>
      </c>
      <c r="E6208" t="s">
        <v>41</v>
      </c>
      <c r="F6208" s="42">
        <v>76.108402529138417</v>
      </c>
      <c r="G6208" s="42">
        <v>2018</v>
      </c>
    </row>
    <row r="6209" spans="1:7">
      <c r="A6209" t="s">
        <v>75</v>
      </c>
      <c r="B6209" t="s">
        <v>60</v>
      </c>
      <c r="C6209" t="s">
        <v>23</v>
      </c>
      <c r="D6209" t="s">
        <v>66</v>
      </c>
      <c r="E6209" t="s">
        <v>41</v>
      </c>
      <c r="F6209" s="42">
        <v>27.771924420064561</v>
      </c>
      <c r="G6209" s="42">
        <v>2018</v>
      </c>
    </row>
    <row r="6210" spans="1:7">
      <c r="A6210" t="s">
        <v>75</v>
      </c>
      <c r="B6210" t="s">
        <v>60</v>
      </c>
      <c r="C6210" t="s">
        <v>23</v>
      </c>
      <c r="D6210" t="s">
        <v>76</v>
      </c>
      <c r="E6210" t="s">
        <v>42</v>
      </c>
      <c r="F6210" s="42">
        <v>101.6749918304467</v>
      </c>
      <c r="G6210" s="42">
        <v>2018</v>
      </c>
    </row>
    <row r="6211" spans="1:7">
      <c r="A6211" t="s">
        <v>75</v>
      </c>
      <c r="B6211" t="s">
        <v>60</v>
      </c>
      <c r="C6211" t="s">
        <v>23</v>
      </c>
      <c r="D6211" t="s">
        <v>37</v>
      </c>
      <c r="E6211" t="s">
        <v>42</v>
      </c>
      <c r="F6211" s="42">
        <v>117.8843603762149</v>
      </c>
      <c r="G6211" s="42">
        <v>2018</v>
      </c>
    </row>
    <row r="6212" spans="1:7">
      <c r="A6212" t="s">
        <v>75</v>
      </c>
      <c r="B6212" t="s">
        <v>60</v>
      </c>
      <c r="C6212" t="s">
        <v>23</v>
      </c>
      <c r="D6212" t="s">
        <v>38</v>
      </c>
      <c r="E6212" t="s">
        <v>42</v>
      </c>
      <c r="F6212" s="42">
        <v>75.601688277292226</v>
      </c>
      <c r="G6212" s="42">
        <v>2018</v>
      </c>
    </row>
    <row r="6213" spans="1:7">
      <c r="A6213" t="s">
        <v>75</v>
      </c>
      <c r="B6213" t="s">
        <v>60</v>
      </c>
      <c r="C6213" t="s">
        <v>23</v>
      </c>
      <c r="D6213" t="s">
        <v>66</v>
      </c>
      <c r="E6213" t="s">
        <v>42</v>
      </c>
      <c r="F6213" s="42">
        <v>29.917197894399191</v>
      </c>
      <c r="G6213" s="42">
        <v>2018</v>
      </c>
    </row>
    <row r="6214" spans="1:7">
      <c r="A6214" t="s">
        <v>75</v>
      </c>
      <c r="B6214" t="s">
        <v>60</v>
      </c>
      <c r="C6214" t="s">
        <v>23</v>
      </c>
      <c r="D6214" t="s">
        <v>76</v>
      </c>
      <c r="E6214" t="s">
        <v>43</v>
      </c>
      <c r="F6214" s="42">
        <v>79.379621957130126</v>
      </c>
      <c r="G6214" s="42">
        <v>2018</v>
      </c>
    </row>
    <row r="6215" spans="1:7">
      <c r="A6215" t="s">
        <v>75</v>
      </c>
      <c r="B6215" t="s">
        <v>60</v>
      </c>
      <c r="C6215" t="s">
        <v>23</v>
      </c>
      <c r="D6215" t="s">
        <v>37</v>
      </c>
      <c r="E6215" t="s">
        <v>43</v>
      </c>
      <c r="F6215" s="42">
        <v>119.84811724130429</v>
      </c>
      <c r="G6215" s="42">
        <v>2018</v>
      </c>
    </row>
    <row r="6216" spans="1:7">
      <c r="A6216" t="s">
        <v>75</v>
      </c>
      <c r="B6216" t="s">
        <v>60</v>
      </c>
      <c r="C6216" t="s">
        <v>23</v>
      </c>
      <c r="D6216" t="s">
        <v>38</v>
      </c>
      <c r="E6216" t="s">
        <v>43</v>
      </c>
      <c r="F6216" s="42">
        <v>58.251915761924302</v>
      </c>
      <c r="G6216" s="42">
        <v>2018</v>
      </c>
    </row>
    <row r="6217" spans="1:7">
      <c r="A6217" t="s">
        <v>75</v>
      </c>
      <c r="B6217" t="s">
        <v>60</v>
      </c>
      <c r="C6217" t="s">
        <v>23</v>
      </c>
      <c r="D6217" t="s">
        <v>66</v>
      </c>
      <c r="E6217" t="s">
        <v>43</v>
      </c>
      <c r="F6217" s="42">
        <v>7.4492725378347791</v>
      </c>
      <c r="G6217" s="42">
        <v>2018</v>
      </c>
    </row>
    <row r="6218" spans="1:7">
      <c r="A6218" t="s">
        <v>75</v>
      </c>
      <c r="B6218" t="s">
        <v>60</v>
      </c>
      <c r="C6218" t="s">
        <v>23</v>
      </c>
      <c r="D6218" t="s">
        <v>76</v>
      </c>
      <c r="E6218" t="s">
        <v>44</v>
      </c>
      <c r="F6218" s="42">
        <v>96.815235334380162</v>
      </c>
      <c r="G6218" s="42">
        <v>2018</v>
      </c>
    </row>
    <row r="6219" spans="1:7">
      <c r="A6219" t="s">
        <v>75</v>
      </c>
      <c r="B6219" t="s">
        <v>60</v>
      </c>
      <c r="C6219" t="s">
        <v>23</v>
      </c>
      <c r="D6219" t="s">
        <v>37</v>
      </c>
      <c r="E6219" t="s">
        <v>44</v>
      </c>
      <c r="F6219" s="42">
        <v>123.0914962615373</v>
      </c>
      <c r="G6219" s="42">
        <v>2018</v>
      </c>
    </row>
    <row r="6220" spans="1:7">
      <c r="A6220" t="s">
        <v>75</v>
      </c>
      <c r="B6220" t="s">
        <v>60</v>
      </c>
      <c r="C6220" t="s">
        <v>23</v>
      </c>
      <c r="D6220" t="s">
        <v>38</v>
      </c>
      <c r="E6220" t="s">
        <v>44</v>
      </c>
      <c r="F6220" s="42">
        <v>74.365250213794937</v>
      </c>
      <c r="G6220" s="42">
        <v>2018</v>
      </c>
    </row>
    <row r="6221" spans="1:7">
      <c r="A6221" t="s">
        <v>75</v>
      </c>
      <c r="B6221" t="s">
        <v>60</v>
      </c>
      <c r="C6221" t="s">
        <v>23</v>
      </c>
      <c r="D6221" t="s">
        <v>66</v>
      </c>
      <c r="E6221" t="s">
        <v>44</v>
      </c>
      <c r="F6221" s="42">
        <v>14.983683828861491</v>
      </c>
      <c r="G6221" s="42">
        <v>2018</v>
      </c>
    </row>
    <row r="6222" spans="1:7">
      <c r="A6222" t="s">
        <v>75</v>
      </c>
      <c r="B6222" t="s">
        <v>60</v>
      </c>
      <c r="C6222" t="s">
        <v>23</v>
      </c>
      <c r="D6222" t="s">
        <v>76</v>
      </c>
      <c r="E6222" t="s">
        <v>45</v>
      </c>
      <c r="F6222" s="42">
        <v>100.2301750658434</v>
      </c>
      <c r="G6222" s="42">
        <v>2018</v>
      </c>
    </row>
    <row r="6223" spans="1:7">
      <c r="A6223" t="s">
        <v>75</v>
      </c>
      <c r="B6223" t="s">
        <v>60</v>
      </c>
      <c r="C6223" t="s">
        <v>23</v>
      </c>
      <c r="D6223" t="s">
        <v>37</v>
      </c>
      <c r="E6223" t="s">
        <v>45</v>
      </c>
      <c r="F6223" s="42">
        <v>118.132242183637</v>
      </c>
      <c r="G6223" s="42">
        <v>2018</v>
      </c>
    </row>
    <row r="6224" spans="1:7">
      <c r="A6224" t="s">
        <v>75</v>
      </c>
      <c r="B6224" t="s">
        <v>60</v>
      </c>
      <c r="C6224" t="s">
        <v>23</v>
      </c>
      <c r="D6224" t="s">
        <v>38</v>
      </c>
      <c r="E6224" t="s">
        <v>45</v>
      </c>
      <c r="F6224" s="42">
        <v>82.563810450321299</v>
      </c>
      <c r="G6224" s="42">
        <v>2018</v>
      </c>
    </row>
    <row r="6225" spans="1:7">
      <c r="A6225" t="s">
        <v>75</v>
      </c>
      <c r="B6225" t="s">
        <v>60</v>
      </c>
      <c r="C6225" t="s">
        <v>23</v>
      </c>
      <c r="D6225" t="s">
        <v>66</v>
      </c>
      <c r="E6225" t="s">
        <v>45</v>
      </c>
      <c r="F6225" s="42">
        <v>19.960033680814981</v>
      </c>
      <c r="G6225" s="42">
        <v>2018</v>
      </c>
    </row>
    <row r="6226" spans="1:7">
      <c r="A6226" t="s">
        <v>75</v>
      </c>
      <c r="B6226" t="s">
        <v>60</v>
      </c>
      <c r="C6226" t="s">
        <v>23</v>
      </c>
      <c r="D6226" t="s">
        <v>76</v>
      </c>
      <c r="E6226" t="s">
        <v>46</v>
      </c>
      <c r="F6226" s="42">
        <v>117.728211224426</v>
      </c>
      <c r="G6226" s="42">
        <v>2018</v>
      </c>
    </row>
    <row r="6227" spans="1:7">
      <c r="A6227" t="s">
        <v>75</v>
      </c>
      <c r="B6227" t="s">
        <v>60</v>
      </c>
      <c r="C6227" t="s">
        <v>23</v>
      </c>
      <c r="D6227" t="s">
        <v>37</v>
      </c>
      <c r="E6227" t="s">
        <v>46</v>
      </c>
      <c r="F6227" s="42">
        <v>117.17174392935981</v>
      </c>
      <c r="G6227" s="42">
        <v>2018</v>
      </c>
    </row>
    <row r="6228" spans="1:7">
      <c r="A6228" t="s">
        <v>75</v>
      </c>
      <c r="B6228" t="s">
        <v>60</v>
      </c>
      <c r="C6228" t="s">
        <v>23</v>
      </c>
      <c r="D6228" t="s">
        <v>38</v>
      </c>
      <c r="E6228" t="s">
        <v>46</v>
      </c>
      <c r="F6228" s="42">
        <v>86.278303179255545</v>
      </c>
      <c r="G6228" s="42">
        <v>2018</v>
      </c>
    </row>
    <row r="6229" spans="1:7">
      <c r="A6229" t="s">
        <v>75</v>
      </c>
      <c r="B6229" t="s">
        <v>60</v>
      </c>
      <c r="C6229" t="s">
        <v>23</v>
      </c>
      <c r="D6229" t="s">
        <v>66</v>
      </c>
      <c r="E6229" t="s">
        <v>46</v>
      </c>
      <c r="F6229" s="42">
        <v>31.795764601759611</v>
      </c>
      <c r="G6229" s="42">
        <v>2018</v>
      </c>
    </row>
    <row r="6230" spans="1:7">
      <c r="A6230" t="s">
        <v>75</v>
      </c>
      <c r="B6230" t="s">
        <v>60</v>
      </c>
      <c r="C6230" t="s">
        <v>23</v>
      </c>
      <c r="D6230" t="s">
        <v>76</v>
      </c>
      <c r="E6230" t="s">
        <v>47</v>
      </c>
      <c r="F6230" s="42">
        <v>118.6396862185773</v>
      </c>
      <c r="G6230" s="42">
        <v>2018</v>
      </c>
    </row>
    <row r="6231" spans="1:7">
      <c r="A6231" t="s">
        <v>75</v>
      </c>
      <c r="B6231" t="s">
        <v>60</v>
      </c>
      <c r="C6231" t="s">
        <v>23</v>
      </c>
      <c r="D6231" t="s">
        <v>37</v>
      </c>
      <c r="E6231" t="s">
        <v>47</v>
      </c>
      <c r="F6231" s="42">
        <v>115.17811048012391</v>
      </c>
      <c r="G6231" s="42">
        <v>2018</v>
      </c>
    </row>
    <row r="6232" spans="1:7">
      <c r="A6232" t="s">
        <v>75</v>
      </c>
      <c r="B6232" t="s">
        <v>60</v>
      </c>
      <c r="C6232" t="s">
        <v>23</v>
      </c>
      <c r="D6232" t="s">
        <v>38</v>
      </c>
      <c r="E6232" t="s">
        <v>47</v>
      </c>
      <c r="F6232" s="42">
        <v>92.101891180029895</v>
      </c>
      <c r="G6232" s="42">
        <v>2018</v>
      </c>
    </row>
    <row r="6233" spans="1:7">
      <c r="A6233" t="s">
        <v>75</v>
      </c>
      <c r="B6233" t="s">
        <v>60</v>
      </c>
      <c r="C6233" t="s">
        <v>23</v>
      </c>
      <c r="D6233" t="s">
        <v>66</v>
      </c>
      <c r="E6233" t="s">
        <v>47</v>
      </c>
      <c r="F6233" s="42">
        <v>69.605015191723396</v>
      </c>
      <c r="G6233" s="42">
        <v>2018</v>
      </c>
    </row>
    <row r="6234" spans="1:7">
      <c r="A6234" t="s">
        <v>75</v>
      </c>
      <c r="B6234" t="s">
        <v>60</v>
      </c>
      <c r="C6234" t="s">
        <v>23</v>
      </c>
      <c r="D6234" t="s">
        <v>76</v>
      </c>
      <c r="E6234" t="s">
        <v>48</v>
      </c>
      <c r="F6234" s="42">
        <v>81.887919483680932</v>
      </c>
      <c r="G6234" s="42">
        <v>2018</v>
      </c>
    </row>
    <row r="6235" spans="1:7">
      <c r="A6235" t="s">
        <v>75</v>
      </c>
      <c r="B6235" t="s">
        <v>60</v>
      </c>
      <c r="C6235" t="s">
        <v>23</v>
      </c>
      <c r="D6235" t="s">
        <v>37</v>
      </c>
      <c r="E6235" t="s">
        <v>48</v>
      </c>
      <c r="F6235" s="42">
        <v>120.63982141821771</v>
      </c>
      <c r="G6235" s="42">
        <v>2018</v>
      </c>
    </row>
    <row r="6236" spans="1:7">
      <c r="A6236" t="s">
        <v>75</v>
      </c>
      <c r="B6236" t="s">
        <v>60</v>
      </c>
      <c r="C6236" t="s">
        <v>23</v>
      </c>
      <c r="D6236" t="s">
        <v>38</v>
      </c>
      <c r="E6236" t="s">
        <v>48</v>
      </c>
      <c r="F6236" s="42">
        <v>62.568102862563613</v>
      </c>
      <c r="G6236" s="42">
        <v>2018</v>
      </c>
    </row>
    <row r="6237" spans="1:7">
      <c r="A6237" t="s">
        <v>75</v>
      </c>
      <c r="B6237" t="s">
        <v>60</v>
      </c>
      <c r="C6237" t="s">
        <v>23</v>
      </c>
      <c r="D6237" t="s">
        <v>66</v>
      </c>
      <c r="E6237" t="s">
        <v>48</v>
      </c>
      <c r="F6237" s="42">
        <v>10.40265657579736</v>
      </c>
      <c r="G6237" s="42">
        <v>2018</v>
      </c>
    </row>
    <row r="6238" spans="1:7">
      <c r="A6238" t="s">
        <v>75</v>
      </c>
      <c r="B6238" t="s">
        <v>60</v>
      </c>
      <c r="C6238" t="s">
        <v>23</v>
      </c>
      <c r="D6238" t="s">
        <v>76</v>
      </c>
      <c r="E6238" t="s">
        <v>49</v>
      </c>
      <c r="F6238" s="42">
        <v>110.5772402418911</v>
      </c>
      <c r="G6238" s="42">
        <v>2018</v>
      </c>
    </row>
    <row r="6239" spans="1:7">
      <c r="A6239" t="s">
        <v>75</v>
      </c>
      <c r="B6239" t="s">
        <v>60</v>
      </c>
      <c r="C6239" t="s">
        <v>23</v>
      </c>
      <c r="D6239" t="s">
        <v>37</v>
      </c>
      <c r="E6239" t="s">
        <v>49</v>
      </c>
      <c r="F6239" s="42">
        <v>118.2350648311396</v>
      </c>
      <c r="G6239" s="42">
        <v>2018</v>
      </c>
    </row>
    <row r="6240" spans="1:7">
      <c r="A6240" t="s">
        <v>75</v>
      </c>
      <c r="B6240" t="s">
        <v>60</v>
      </c>
      <c r="C6240" t="s">
        <v>23</v>
      </c>
      <c r="D6240" t="s">
        <v>38</v>
      </c>
      <c r="E6240" t="s">
        <v>49</v>
      </c>
      <c r="F6240" s="42">
        <v>85.963805226509706</v>
      </c>
      <c r="G6240" s="42">
        <v>2018</v>
      </c>
    </row>
    <row r="6241" spans="1:7">
      <c r="A6241" t="s">
        <v>75</v>
      </c>
      <c r="B6241" t="s">
        <v>60</v>
      </c>
      <c r="C6241" t="s">
        <v>23</v>
      </c>
      <c r="D6241" t="s">
        <v>66</v>
      </c>
      <c r="E6241" t="s">
        <v>49</v>
      </c>
      <c r="F6241" s="42">
        <v>41.344462233844318</v>
      </c>
      <c r="G6241" s="42">
        <v>2018</v>
      </c>
    </row>
    <row r="6242" spans="1:7">
      <c r="A6242" t="s">
        <v>0</v>
      </c>
      <c r="B6242" t="s">
        <v>60</v>
      </c>
      <c r="C6242" t="s">
        <v>24</v>
      </c>
      <c r="D6242" t="s">
        <v>76</v>
      </c>
      <c r="E6242" t="s">
        <v>40</v>
      </c>
      <c r="F6242" s="42"/>
      <c r="G6242" s="42">
        <v>2010</v>
      </c>
    </row>
    <row r="6243" spans="1:7">
      <c r="A6243" t="s">
        <v>0</v>
      </c>
      <c r="B6243" t="s">
        <v>60</v>
      </c>
      <c r="C6243" t="s">
        <v>24</v>
      </c>
      <c r="D6243" t="s">
        <v>37</v>
      </c>
      <c r="E6243" t="s">
        <v>40</v>
      </c>
      <c r="F6243" s="42"/>
      <c r="G6243" s="42">
        <v>2010</v>
      </c>
    </row>
    <row r="6244" spans="1:7">
      <c r="A6244" t="s">
        <v>0</v>
      </c>
      <c r="B6244" t="s">
        <v>60</v>
      </c>
      <c r="C6244" t="s">
        <v>24</v>
      </c>
      <c r="D6244" t="s">
        <v>38</v>
      </c>
      <c r="E6244" t="s">
        <v>40</v>
      </c>
      <c r="F6244" s="42"/>
      <c r="G6244" s="42">
        <v>2010</v>
      </c>
    </row>
    <row r="6245" spans="1:7">
      <c r="A6245" t="s">
        <v>0</v>
      </c>
      <c r="B6245" t="s">
        <v>60</v>
      </c>
      <c r="C6245" t="s">
        <v>24</v>
      </c>
      <c r="D6245" t="s">
        <v>66</v>
      </c>
      <c r="E6245" t="s">
        <v>40</v>
      </c>
      <c r="F6245" s="42"/>
      <c r="G6245" s="42">
        <v>2010</v>
      </c>
    </row>
    <row r="6246" spans="1:7">
      <c r="A6246" t="s">
        <v>0</v>
      </c>
      <c r="B6246" t="s">
        <v>60</v>
      </c>
      <c r="C6246" t="s">
        <v>24</v>
      </c>
      <c r="D6246" t="s">
        <v>76</v>
      </c>
      <c r="E6246" t="s">
        <v>41</v>
      </c>
      <c r="F6246" s="42"/>
      <c r="G6246" s="42">
        <v>2010</v>
      </c>
    </row>
    <row r="6247" spans="1:7">
      <c r="A6247" t="s">
        <v>0</v>
      </c>
      <c r="B6247" t="s">
        <v>60</v>
      </c>
      <c r="C6247" t="s">
        <v>24</v>
      </c>
      <c r="D6247" t="s">
        <v>37</v>
      </c>
      <c r="E6247" t="s">
        <v>41</v>
      </c>
      <c r="F6247" s="42"/>
      <c r="G6247" s="42">
        <v>2010</v>
      </c>
    </row>
    <row r="6248" spans="1:7">
      <c r="A6248" t="s">
        <v>0</v>
      </c>
      <c r="B6248" t="s">
        <v>60</v>
      </c>
      <c r="C6248" t="s">
        <v>24</v>
      </c>
      <c r="D6248" t="s">
        <v>38</v>
      </c>
      <c r="E6248" t="s">
        <v>41</v>
      </c>
      <c r="F6248" s="42"/>
      <c r="G6248" s="42">
        <v>2010</v>
      </c>
    </row>
    <row r="6249" spans="1:7">
      <c r="A6249" t="s">
        <v>0</v>
      </c>
      <c r="B6249" t="s">
        <v>60</v>
      </c>
      <c r="C6249" t="s">
        <v>24</v>
      </c>
      <c r="D6249" t="s">
        <v>66</v>
      </c>
      <c r="E6249" t="s">
        <v>41</v>
      </c>
      <c r="F6249" s="42"/>
      <c r="G6249" s="42">
        <v>2010</v>
      </c>
    </row>
    <row r="6250" spans="1:7">
      <c r="A6250" t="s">
        <v>0</v>
      </c>
      <c r="B6250" t="s">
        <v>60</v>
      </c>
      <c r="C6250" t="s">
        <v>24</v>
      </c>
      <c r="D6250" t="s">
        <v>76</v>
      </c>
      <c r="E6250" t="s">
        <v>42</v>
      </c>
      <c r="F6250" s="42"/>
      <c r="G6250" s="42">
        <v>2010</v>
      </c>
    </row>
    <row r="6251" spans="1:7">
      <c r="A6251" t="s">
        <v>0</v>
      </c>
      <c r="B6251" t="s">
        <v>60</v>
      </c>
      <c r="C6251" t="s">
        <v>24</v>
      </c>
      <c r="D6251" t="s">
        <v>37</v>
      </c>
      <c r="E6251" t="s">
        <v>42</v>
      </c>
      <c r="F6251" s="42"/>
      <c r="G6251" s="42">
        <v>2010</v>
      </c>
    </row>
    <row r="6252" spans="1:7">
      <c r="A6252" t="s">
        <v>0</v>
      </c>
      <c r="B6252" t="s">
        <v>60</v>
      </c>
      <c r="C6252" t="s">
        <v>24</v>
      </c>
      <c r="D6252" t="s">
        <v>38</v>
      </c>
      <c r="E6252" t="s">
        <v>42</v>
      </c>
      <c r="F6252" s="42"/>
      <c r="G6252" s="42">
        <v>2010</v>
      </c>
    </row>
    <row r="6253" spans="1:7">
      <c r="A6253" t="s">
        <v>0</v>
      </c>
      <c r="B6253" t="s">
        <v>60</v>
      </c>
      <c r="C6253" t="s">
        <v>24</v>
      </c>
      <c r="D6253" t="s">
        <v>66</v>
      </c>
      <c r="E6253" t="s">
        <v>42</v>
      </c>
      <c r="F6253" s="42"/>
      <c r="G6253" s="42">
        <v>2010</v>
      </c>
    </row>
    <row r="6254" spans="1:7">
      <c r="A6254" t="s">
        <v>0</v>
      </c>
      <c r="B6254" t="s">
        <v>60</v>
      </c>
      <c r="C6254" t="s">
        <v>24</v>
      </c>
      <c r="D6254" t="s">
        <v>76</v>
      </c>
      <c r="E6254" t="s">
        <v>43</v>
      </c>
      <c r="F6254" s="42"/>
      <c r="G6254" s="42">
        <v>2010</v>
      </c>
    </row>
    <row r="6255" spans="1:7">
      <c r="A6255" t="s">
        <v>0</v>
      </c>
      <c r="B6255" t="s">
        <v>60</v>
      </c>
      <c r="C6255" t="s">
        <v>24</v>
      </c>
      <c r="D6255" t="s">
        <v>37</v>
      </c>
      <c r="E6255" t="s">
        <v>43</v>
      </c>
      <c r="F6255" s="42"/>
      <c r="G6255" s="42">
        <v>2010</v>
      </c>
    </row>
    <row r="6256" spans="1:7">
      <c r="A6256" t="s">
        <v>0</v>
      </c>
      <c r="B6256" t="s">
        <v>60</v>
      </c>
      <c r="C6256" t="s">
        <v>24</v>
      </c>
      <c r="D6256" t="s">
        <v>38</v>
      </c>
      <c r="E6256" t="s">
        <v>43</v>
      </c>
      <c r="F6256" s="42"/>
      <c r="G6256" s="42">
        <v>2010</v>
      </c>
    </row>
    <row r="6257" spans="1:7">
      <c r="A6257" t="s">
        <v>0</v>
      </c>
      <c r="B6257" t="s">
        <v>60</v>
      </c>
      <c r="C6257" t="s">
        <v>24</v>
      </c>
      <c r="D6257" t="s">
        <v>66</v>
      </c>
      <c r="E6257" t="s">
        <v>43</v>
      </c>
      <c r="F6257" s="42"/>
      <c r="G6257" s="42">
        <v>2010</v>
      </c>
    </row>
    <row r="6258" spans="1:7">
      <c r="A6258" t="s">
        <v>0</v>
      </c>
      <c r="B6258" t="s">
        <v>60</v>
      </c>
      <c r="C6258" t="s">
        <v>24</v>
      </c>
      <c r="D6258" t="s">
        <v>76</v>
      </c>
      <c r="E6258" t="s">
        <v>44</v>
      </c>
      <c r="F6258" s="42"/>
      <c r="G6258" s="42">
        <v>2010</v>
      </c>
    </row>
    <row r="6259" spans="1:7">
      <c r="A6259" t="s">
        <v>0</v>
      </c>
      <c r="B6259" t="s">
        <v>60</v>
      </c>
      <c r="C6259" t="s">
        <v>24</v>
      </c>
      <c r="D6259" t="s">
        <v>37</v>
      </c>
      <c r="E6259" t="s">
        <v>44</v>
      </c>
      <c r="F6259" s="42"/>
      <c r="G6259" s="42">
        <v>2010</v>
      </c>
    </row>
    <row r="6260" spans="1:7">
      <c r="A6260" t="s">
        <v>0</v>
      </c>
      <c r="B6260" t="s">
        <v>60</v>
      </c>
      <c r="C6260" t="s">
        <v>24</v>
      </c>
      <c r="D6260" t="s">
        <v>38</v>
      </c>
      <c r="E6260" t="s">
        <v>44</v>
      </c>
      <c r="F6260" s="42"/>
      <c r="G6260" s="42">
        <v>2010</v>
      </c>
    </row>
    <row r="6261" spans="1:7">
      <c r="A6261" t="s">
        <v>0</v>
      </c>
      <c r="B6261" t="s">
        <v>60</v>
      </c>
      <c r="C6261" t="s">
        <v>24</v>
      </c>
      <c r="D6261" t="s">
        <v>66</v>
      </c>
      <c r="E6261" t="s">
        <v>44</v>
      </c>
      <c r="F6261" s="42"/>
      <c r="G6261" s="42">
        <v>2010</v>
      </c>
    </row>
    <row r="6262" spans="1:7">
      <c r="A6262" t="s">
        <v>0</v>
      </c>
      <c r="B6262" t="s">
        <v>60</v>
      </c>
      <c r="C6262" t="s">
        <v>24</v>
      </c>
      <c r="D6262" t="s">
        <v>76</v>
      </c>
      <c r="E6262" t="s">
        <v>45</v>
      </c>
      <c r="F6262" s="42"/>
      <c r="G6262" s="42">
        <v>2010</v>
      </c>
    </row>
    <row r="6263" spans="1:7">
      <c r="A6263" t="s">
        <v>0</v>
      </c>
      <c r="B6263" t="s">
        <v>60</v>
      </c>
      <c r="C6263" t="s">
        <v>24</v>
      </c>
      <c r="D6263" t="s">
        <v>37</v>
      </c>
      <c r="E6263" t="s">
        <v>45</v>
      </c>
      <c r="F6263" s="42"/>
      <c r="G6263" s="42">
        <v>2010</v>
      </c>
    </row>
    <row r="6264" spans="1:7">
      <c r="A6264" t="s">
        <v>0</v>
      </c>
      <c r="B6264" t="s">
        <v>60</v>
      </c>
      <c r="C6264" t="s">
        <v>24</v>
      </c>
      <c r="D6264" t="s">
        <v>38</v>
      </c>
      <c r="E6264" t="s">
        <v>45</v>
      </c>
      <c r="F6264" s="42"/>
      <c r="G6264" s="42">
        <v>2010</v>
      </c>
    </row>
    <row r="6265" spans="1:7">
      <c r="A6265" t="s">
        <v>0</v>
      </c>
      <c r="B6265" t="s">
        <v>60</v>
      </c>
      <c r="C6265" t="s">
        <v>24</v>
      </c>
      <c r="D6265" t="s">
        <v>66</v>
      </c>
      <c r="E6265" t="s">
        <v>45</v>
      </c>
      <c r="F6265" s="42"/>
      <c r="G6265" s="42">
        <v>2010</v>
      </c>
    </row>
    <row r="6266" spans="1:7">
      <c r="A6266" t="s">
        <v>0</v>
      </c>
      <c r="B6266" t="s">
        <v>60</v>
      </c>
      <c r="C6266" t="s">
        <v>24</v>
      </c>
      <c r="D6266" t="s">
        <v>76</v>
      </c>
      <c r="E6266" t="s">
        <v>46</v>
      </c>
      <c r="F6266" s="42"/>
      <c r="G6266" s="42">
        <v>2010</v>
      </c>
    </row>
    <row r="6267" spans="1:7">
      <c r="A6267" t="s">
        <v>0</v>
      </c>
      <c r="B6267" t="s">
        <v>60</v>
      </c>
      <c r="C6267" t="s">
        <v>24</v>
      </c>
      <c r="D6267" t="s">
        <v>37</v>
      </c>
      <c r="E6267" t="s">
        <v>46</v>
      </c>
      <c r="F6267" s="42"/>
      <c r="G6267" s="42">
        <v>2010</v>
      </c>
    </row>
    <row r="6268" spans="1:7">
      <c r="A6268" t="s">
        <v>0</v>
      </c>
      <c r="B6268" t="s">
        <v>60</v>
      </c>
      <c r="C6268" t="s">
        <v>24</v>
      </c>
      <c r="D6268" t="s">
        <v>38</v>
      </c>
      <c r="E6268" t="s">
        <v>46</v>
      </c>
      <c r="F6268" s="42"/>
      <c r="G6268" s="42">
        <v>2010</v>
      </c>
    </row>
    <row r="6269" spans="1:7">
      <c r="A6269" t="s">
        <v>0</v>
      </c>
      <c r="B6269" t="s">
        <v>60</v>
      </c>
      <c r="C6269" t="s">
        <v>24</v>
      </c>
      <c r="D6269" t="s">
        <v>66</v>
      </c>
      <c r="E6269" t="s">
        <v>46</v>
      </c>
      <c r="F6269" s="42"/>
      <c r="G6269" s="42">
        <v>2010</v>
      </c>
    </row>
    <row r="6270" spans="1:7">
      <c r="A6270" t="s">
        <v>0</v>
      </c>
      <c r="B6270" t="s">
        <v>60</v>
      </c>
      <c r="C6270" t="s">
        <v>24</v>
      </c>
      <c r="D6270" t="s">
        <v>76</v>
      </c>
      <c r="E6270" t="s">
        <v>47</v>
      </c>
      <c r="F6270" s="42"/>
      <c r="G6270" s="42">
        <v>2010</v>
      </c>
    </row>
    <row r="6271" spans="1:7">
      <c r="A6271" t="s">
        <v>0</v>
      </c>
      <c r="B6271" t="s">
        <v>60</v>
      </c>
      <c r="C6271" t="s">
        <v>24</v>
      </c>
      <c r="D6271" t="s">
        <v>37</v>
      </c>
      <c r="E6271" t="s">
        <v>47</v>
      </c>
      <c r="F6271" s="42"/>
      <c r="G6271" s="42">
        <v>2010</v>
      </c>
    </row>
    <row r="6272" spans="1:7">
      <c r="A6272" t="s">
        <v>0</v>
      </c>
      <c r="B6272" t="s">
        <v>60</v>
      </c>
      <c r="C6272" t="s">
        <v>24</v>
      </c>
      <c r="D6272" t="s">
        <v>38</v>
      </c>
      <c r="E6272" t="s">
        <v>47</v>
      </c>
      <c r="F6272" s="42"/>
      <c r="G6272" s="42">
        <v>2010</v>
      </c>
    </row>
    <row r="6273" spans="1:7">
      <c r="A6273" t="s">
        <v>0</v>
      </c>
      <c r="B6273" t="s">
        <v>60</v>
      </c>
      <c r="C6273" t="s">
        <v>24</v>
      </c>
      <c r="D6273" t="s">
        <v>66</v>
      </c>
      <c r="E6273" t="s">
        <v>47</v>
      </c>
      <c r="F6273" s="42"/>
      <c r="G6273" s="42">
        <v>2010</v>
      </c>
    </row>
    <row r="6274" spans="1:7">
      <c r="A6274" t="s">
        <v>0</v>
      </c>
      <c r="B6274" t="s">
        <v>60</v>
      </c>
      <c r="C6274" t="s">
        <v>24</v>
      </c>
      <c r="D6274" t="s">
        <v>76</v>
      </c>
      <c r="E6274" t="s">
        <v>48</v>
      </c>
      <c r="F6274" s="42"/>
      <c r="G6274" s="42">
        <v>2010</v>
      </c>
    </row>
    <row r="6275" spans="1:7">
      <c r="A6275" t="s">
        <v>0</v>
      </c>
      <c r="B6275" t="s">
        <v>60</v>
      </c>
      <c r="C6275" t="s">
        <v>24</v>
      </c>
      <c r="D6275" t="s">
        <v>37</v>
      </c>
      <c r="E6275" t="s">
        <v>48</v>
      </c>
      <c r="F6275" s="42"/>
      <c r="G6275" s="42">
        <v>2010</v>
      </c>
    </row>
    <row r="6276" spans="1:7">
      <c r="A6276" t="s">
        <v>0</v>
      </c>
      <c r="B6276" t="s">
        <v>60</v>
      </c>
      <c r="C6276" t="s">
        <v>24</v>
      </c>
      <c r="D6276" t="s">
        <v>38</v>
      </c>
      <c r="E6276" t="s">
        <v>48</v>
      </c>
      <c r="F6276" s="42"/>
      <c r="G6276" s="42">
        <v>2010</v>
      </c>
    </row>
    <row r="6277" spans="1:7">
      <c r="A6277" t="s">
        <v>0</v>
      </c>
      <c r="B6277" t="s">
        <v>60</v>
      </c>
      <c r="C6277" t="s">
        <v>24</v>
      </c>
      <c r="D6277" t="s">
        <v>66</v>
      </c>
      <c r="E6277" t="s">
        <v>48</v>
      </c>
      <c r="F6277" s="42"/>
      <c r="G6277" s="42">
        <v>2010</v>
      </c>
    </row>
    <row r="6278" spans="1:7">
      <c r="A6278" t="s">
        <v>0</v>
      </c>
      <c r="B6278" t="s">
        <v>60</v>
      </c>
      <c r="C6278" t="s">
        <v>24</v>
      </c>
      <c r="D6278" t="s">
        <v>76</v>
      </c>
      <c r="E6278" t="s">
        <v>49</v>
      </c>
      <c r="F6278" s="42"/>
      <c r="G6278" s="42">
        <v>2010</v>
      </c>
    </row>
    <row r="6279" spans="1:7">
      <c r="A6279" t="s">
        <v>0</v>
      </c>
      <c r="B6279" t="s">
        <v>60</v>
      </c>
      <c r="C6279" t="s">
        <v>24</v>
      </c>
      <c r="D6279" t="s">
        <v>37</v>
      </c>
      <c r="E6279" t="s">
        <v>49</v>
      </c>
      <c r="F6279" s="42"/>
      <c r="G6279" s="42">
        <v>2010</v>
      </c>
    </row>
    <row r="6280" spans="1:7">
      <c r="A6280" t="s">
        <v>0</v>
      </c>
      <c r="B6280" t="s">
        <v>60</v>
      </c>
      <c r="C6280" t="s">
        <v>24</v>
      </c>
      <c r="D6280" t="s">
        <v>38</v>
      </c>
      <c r="E6280" t="s">
        <v>49</v>
      </c>
      <c r="F6280" s="42"/>
      <c r="G6280" s="42">
        <v>2010</v>
      </c>
    </row>
    <row r="6281" spans="1:7">
      <c r="A6281" t="s">
        <v>0</v>
      </c>
      <c r="B6281" t="s">
        <v>60</v>
      </c>
      <c r="C6281" t="s">
        <v>24</v>
      </c>
      <c r="D6281" t="s">
        <v>66</v>
      </c>
      <c r="E6281" t="s">
        <v>49</v>
      </c>
      <c r="F6281" s="42"/>
      <c r="G6281" s="42">
        <v>2010</v>
      </c>
    </row>
    <row r="6282" spans="1:7">
      <c r="A6282" t="s">
        <v>1</v>
      </c>
      <c r="B6282" t="s">
        <v>60</v>
      </c>
      <c r="C6282" t="s">
        <v>24</v>
      </c>
      <c r="D6282" t="s">
        <v>76</v>
      </c>
      <c r="E6282" t="s">
        <v>40</v>
      </c>
      <c r="F6282" s="42"/>
      <c r="G6282" s="42">
        <v>2010</v>
      </c>
    </row>
    <row r="6283" spans="1:7">
      <c r="A6283" t="s">
        <v>1</v>
      </c>
      <c r="B6283" t="s">
        <v>60</v>
      </c>
      <c r="C6283" t="s">
        <v>24</v>
      </c>
      <c r="D6283" t="s">
        <v>37</v>
      </c>
      <c r="E6283" t="s">
        <v>40</v>
      </c>
      <c r="F6283" s="42"/>
      <c r="G6283" s="42">
        <v>2010</v>
      </c>
    </row>
    <row r="6284" spans="1:7">
      <c r="A6284" t="s">
        <v>1</v>
      </c>
      <c r="B6284" t="s">
        <v>60</v>
      </c>
      <c r="C6284" t="s">
        <v>24</v>
      </c>
      <c r="D6284" t="s">
        <v>38</v>
      </c>
      <c r="E6284" t="s">
        <v>40</v>
      </c>
      <c r="F6284" s="42"/>
      <c r="G6284" s="42">
        <v>2010</v>
      </c>
    </row>
    <row r="6285" spans="1:7">
      <c r="A6285" t="s">
        <v>1</v>
      </c>
      <c r="B6285" t="s">
        <v>60</v>
      </c>
      <c r="C6285" t="s">
        <v>24</v>
      </c>
      <c r="D6285" t="s">
        <v>66</v>
      </c>
      <c r="E6285" t="s">
        <v>40</v>
      </c>
      <c r="F6285" s="42"/>
      <c r="G6285" s="42">
        <v>2010</v>
      </c>
    </row>
    <row r="6286" spans="1:7">
      <c r="A6286" t="s">
        <v>1</v>
      </c>
      <c r="B6286" t="s">
        <v>60</v>
      </c>
      <c r="C6286" t="s">
        <v>24</v>
      </c>
      <c r="D6286" t="s">
        <v>76</v>
      </c>
      <c r="E6286" t="s">
        <v>41</v>
      </c>
      <c r="F6286" s="42"/>
      <c r="G6286" s="42">
        <v>2010</v>
      </c>
    </row>
    <row r="6287" spans="1:7">
      <c r="A6287" t="s">
        <v>1</v>
      </c>
      <c r="B6287" t="s">
        <v>60</v>
      </c>
      <c r="C6287" t="s">
        <v>24</v>
      </c>
      <c r="D6287" t="s">
        <v>37</v>
      </c>
      <c r="E6287" t="s">
        <v>41</v>
      </c>
      <c r="F6287" s="42"/>
      <c r="G6287" s="42">
        <v>2010</v>
      </c>
    </row>
    <row r="6288" spans="1:7">
      <c r="A6288" t="s">
        <v>1</v>
      </c>
      <c r="B6288" t="s">
        <v>60</v>
      </c>
      <c r="C6288" t="s">
        <v>24</v>
      </c>
      <c r="D6288" t="s">
        <v>38</v>
      </c>
      <c r="E6288" t="s">
        <v>41</v>
      </c>
      <c r="F6288" s="42"/>
      <c r="G6288" s="42">
        <v>2010</v>
      </c>
    </row>
    <row r="6289" spans="1:7">
      <c r="A6289" t="s">
        <v>1</v>
      </c>
      <c r="B6289" t="s">
        <v>60</v>
      </c>
      <c r="C6289" t="s">
        <v>24</v>
      </c>
      <c r="D6289" t="s">
        <v>66</v>
      </c>
      <c r="E6289" t="s">
        <v>41</v>
      </c>
      <c r="F6289" s="42"/>
      <c r="G6289" s="42">
        <v>2010</v>
      </c>
    </row>
    <row r="6290" spans="1:7">
      <c r="A6290" t="s">
        <v>1</v>
      </c>
      <c r="B6290" t="s">
        <v>60</v>
      </c>
      <c r="C6290" t="s">
        <v>24</v>
      </c>
      <c r="D6290" t="s">
        <v>76</v>
      </c>
      <c r="E6290" t="s">
        <v>42</v>
      </c>
      <c r="F6290" s="42"/>
      <c r="G6290" s="42">
        <v>2010</v>
      </c>
    </row>
    <row r="6291" spans="1:7">
      <c r="A6291" t="s">
        <v>1</v>
      </c>
      <c r="B6291" t="s">
        <v>60</v>
      </c>
      <c r="C6291" t="s">
        <v>24</v>
      </c>
      <c r="D6291" t="s">
        <v>37</v>
      </c>
      <c r="E6291" t="s">
        <v>42</v>
      </c>
      <c r="F6291" s="42"/>
      <c r="G6291" s="42">
        <v>2010</v>
      </c>
    </row>
    <row r="6292" spans="1:7">
      <c r="A6292" t="s">
        <v>1</v>
      </c>
      <c r="B6292" t="s">
        <v>60</v>
      </c>
      <c r="C6292" t="s">
        <v>24</v>
      </c>
      <c r="D6292" t="s">
        <v>38</v>
      </c>
      <c r="E6292" t="s">
        <v>42</v>
      </c>
      <c r="F6292" s="42"/>
      <c r="G6292" s="42">
        <v>2010</v>
      </c>
    </row>
    <row r="6293" spans="1:7">
      <c r="A6293" t="s">
        <v>1</v>
      </c>
      <c r="B6293" t="s">
        <v>60</v>
      </c>
      <c r="C6293" t="s">
        <v>24</v>
      </c>
      <c r="D6293" t="s">
        <v>66</v>
      </c>
      <c r="E6293" t="s">
        <v>42</v>
      </c>
      <c r="F6293" s="42"/>
      <c r="G6293" s="42">
        <v>2010</v>
      </c>
    </row>
    <row r="6294" spans="1:7">
      <c r="A6294" t="s">
        <v>1</v>
      </c>
      <c r="B6294" t="s">
        <v>60</v>
      </c>
      <c r="C6294" t="s">
        <v>24</v>
      </c>
      <c r="D6294" t="s">
        <v>76</v>
      </c>
      <c r="E6294" t="s">
        <v>43</v>
      </c>
      <c r="F6294" s="42"/>
      <c r="G6294" s="42">
        <v>2010</v>
      </c>
    </row>
    <row r="6295" spans="1:7">
      <c r="A6295" t="s">
        <v>1</v>
      </c>
      <c r="B6295" t="s">
        <v>60</v>
      </c>
      <c r="C6295" t="s">
        <v>24</v>
      </c>
      <c r="D6295" t="s">
        <v>37</v>
      </c>
      <c r="E6295" t="s">
        <v>43</v>
      </c>
      <c r="F6295" s="42"/>
      <c r="G6295" s="42">
        <v>2010</v>
      </c>
    </row>
    <row r="6296" spans="1:7">
      <c r="A6296" t="s">
        <v>1</v>
      </c>
      <c r="B6296" t="s">
        <v>60</v>
      </c>
      <c r="C6296" t="s">
        <v>24</v>
      </c>
      <c r="D6296" t="s">
        <v>38</v>
      </c>
      <c r="E6296" t="s">
        <v>43</v>
      </c>
      <c r="F6296" s="42"/>
      <c r="G6296" s="42">
        <v>2010</v>
      </c>
    </row>
    <row r="6297" spans="1:7">
      <c r="A6297" t="s">
        <v>1</v>
      </c>
      <c r="B6297" t="s">
        <v>60</v>
      </c>
      <c r="C6297" t="s">
        <v>24</v>
      </c>
      <c r="D6297" t="s">
        <v>66</v>
      </c>
      <c r="E6297" t="s">
        <v>43</v>
      </c>
      <c r="F6297" s="42"/>
      <c r="G6297" s="42">
        <v>2010</v>
      </c>
    </row>
    <row r="6298" spans="1:7">
      <c r="A6298" t="s">
        <v>1</v>
      </c>
      <c r="B6298" t="s">
        <v>60</v>
      </c>
      <c r="C6298" t="s">
        <v>24</v>
      </c>
      <c r="D6298" t="s">
        <v>76</v>
      </c>
      <c r="E6298" t="s">
        <v>44</v>
      </c>
      <c r="F6298" s="42"/>
      <c r="G6298" s="42">
        <v>2010</v>
      </c>
    </row>
    <row r="6299" spans="1:7">
      <c r="A6299" t="s">
        <v>1</v>
      </c>
      <c r="B6299" t="s">
        <v>60</v>
      </c>
      <c r="C6299" t="s">
        <v>24</v>
      </c>
      <c r="D6299" t="s">
        <v>37</v>
      </c>
      <c r="E6299" t="s">
        <v>44</v>
      </c>
      <c r="F6299" s="42"/>
      <c r="G6299" s="42">
        <v>2010</v>
      </c>
    </row>
    <row r="6300" spans="1:7">
      <c r="A6300" t="s">
        <v>1</v>
      </c>
      <c r="B6300" t="s">
        <v>60</v>
      </c>
      <c r="C6300" t="s">
        <v>24</v>
      </c>
      <c r="D6300" t="s">
        <v>38</v>
      </c>
      <c r="E6300" t="s">
        <v>44</v>
      </c>
      <c r="F6300" s="42"/>
      <c r="G6300" s="42">
        <v>2010</v>
      </c>
    </row>
    <row r="6301" spans="1:7">
      <c r="A6301" t="s">
        <v>1</v>
      </c>
      <c r="B6301" t="s">
        <v>60</v>
      </c>
      <c r="C6301" t="s">
        <v>24</v>
      </c>
      <c r="D6301" t="s">
        <v>66</v>
      </c>
      <c r="E6301" t="s">
        <v>44</v>
      </c>
      <c r="F6301" s="42"/>
      <c r="G6301" s="42">
        <v>2010</v>
      </c>
    </row>
    <row r="6302" spans="1:7">
      <c r="A6302" t="s">
        <v>1</v>
      </c>
      <c r="B6302" t="s">
        <v>60</v>
      </c>
      <c r="C6302" t="s">
        <v>24</v>
      </c>
      <c r="D6302" t="s">
        <v>76</v>
      </c>
      <c r="E6302" t="s">
        <v>45</v>
      </c>
      <c r="F6302" s="42"/>
      <c r="G6302" s="42">
        <v>2010</v>
      </c>
    </row>
    <row r="6303" spans="1:7">
      <c r="A6303" t="s">
        <v>1</v>
      </c>
      <c r="B6303" t="s">
        <v>60</v>
      </c>
      <c r="C6303" t="s">
        <v>24</v>
      </c>
      <c r="D6303" t="s">
        <v>37</v>
      </c>
      <c r="E6303" t="s">
        <v>45</v>
      </c>
      <c r="F6303" s="42"/>
      <c r="G6303" s="42">
        <v>2010</v>
      </c>
    </row>
    <row r="6304" spans="1:7">
      <c r="A6304" t="s">
        <v>1</v>
      </c>
      <c r="B6304" t="s">
        <v>60</v>
      </c>
      <c r="C6304" t="s">
        <v>24</v>
      </c>
      <c r="D6304" t="s">
        <v>38</v>
      </c>
      <c r="E6304" t="s">
        <v>45</v>
      </c>
      <c r="F6304" s="42"/>
      <c r="G6304" s="42">
        <v>2010</v>
      </c>
    </row>
    <row r="6305" spans="1:7">
      <c r="A6305" t="s">
        <v>1</v>
      </c>
      <c r="B6305" t="s">
        <v>60</v>
      </c>
      <c r="C6305" t="s">
        <v>24</v>
      </c>
      <c r="D6305" t="s">
        <v>66</v>
      </c>
      <c r="E6305" t="s">
        <v>45</v>
      </c>
      <c r="F6305" s="42"/>
      <c r="G6305" s="42">
        <v>2010</v>
      </c>
    </row>
    <row r="6306" spans="1:7">
      <c r="A6306" t="s">
        <v>1</v>
      </c>
      <c r="B6306" t="s">
        <v>60</v>
      </c>
      <c r="C6306" t="s">
        <v>24</v>
      </c>
      <c r="D6306" t="s">
        <v>76</v>
      </c>
      <c r="E6306" t="s">
        <v>46</v>
      </c>
      <c r="F6306" s="42"/>
      <c r="G6306" s="42">
        <v>2010</v>
      </c>
    </row>
    <row r="6307" spans="1:7">
      <c r="A6307" t="s">
        <v>1</v>
      </c>
      <c r="B6307" t="s">
        <v>60</v>
      </c>
      <c r="C6307" t="s">
        <v>24</v>
      </c>
      <c r="D6307" t="s">
        <v>37</v>
      </c>
      <c r="E6307" t="s">
        <v>46</v>
      </c>
      <c r="F6307" s="42"/>
      <c r="G6307" s="42">
        <v>2010</v>
      </c>
    </row>
    <row r="6308" spans="1:7">
      <c r="A6308" t="s">
        <v>1</v>
      </c>
      <c r="B6308" t="s">
        <v>60</v>
      </c>
      <c r="C6308" t="s">
        <v>24</v>
      </c>
      <c r="D6308" t="s">
        <v>38</v>
      </c>
      <c r="E6308" t="s">
        <v>46</v>
      </c>
      <c r="F6308" s="42"/>
      <c r="G6308" s="42">
        <v>2010</v>
      </c>
    </row>
    <row r="6309" spans="1:7">
      <c r="A6309" t="s">
        <v>1</v>
      </c>
      <c r="B6309" t="s">
        <v>60</v>
      </c>
      <c r="C6309" t="s">
        <v>24</v>
      </c>
      <c r="D6309" t="s">
        <v>66</v>
      </c>
      <c r="E6309" t="s">
        <v>46</v>
      </c>
      <c r="F6309" s="42"/>
      <c r="G6309" s="42">
        <v>2010</v>
      </c>
    </row>
    <row r="6310" spans="1:7">
      <c r="A6310" t="s">
        <v>1</v>
      </c>
      <c r="B6310" t="s">
        <v>60</v>
      </c>
      <c r="C6310" t="s">
        <v>24</v>
      </c>
      <c r="D6310" t="s">
        <v>76</v>
      </c>
      <c r="E6310" t="s">
        <v>47</v>
      </c>
      <c r="F6310" s="42"/>
      <c r="G6310" s="42">
        <v>2010</v>
      </c>
    </row>
    <row r="6311" spans="1:7">
      <c r="A6311" t="s">
        <v>1</v>
      </c>
      <c r="B6311" t="s">
        <v>60</v>
      </c>
      <c r="C6311" t="s">
        <v>24</v>
      </c>
      <c r="D6311" t="s">
        <v>37</v>
      </c>
      <c r="E6311" t="s">
        <v>47</v>
      </c>
      <c r="F6311" s="42"/>
      <c r="G6311" s="42">
        <v>2010</v>
      </c>
    </row>
    <row r="6312" spans="1:7">
      <c r="A6312" t="s">
        <v>1</v>
      </c>
      <c r="B6312" t="s">
        <v>60</v>
      </c>
      <c r="C6312" t="s">
        <v>24</v>
      </c>
      <c r="D6312" t="s">
        <v>38</v>
      </c>
      <c r="E6312" t="s">
        <v>47</v>
      </c>
      <c r="F6312" s="42"/>
      <c r="G6312" s="42">
        <v>2010</v>
      </c>
    </row>
    <row r="6313" spans="1:7">
      <c r="A6313" t="s">
        <v>1</v>
      </c>
      <c r="B6313" t="s">
        <v>60</v>
      </c>
      <c r="C6313" t="s">
        <v>24</v>
      </c>
      <c r="D6313" t="s">
        <v>66</v>
      </c>
      <c r="E6313" t="s">
        <v>47</v>
      </c>
      <c r="F6313" s="42"/>
      <c r="G6313" s="42">
        <v>2010</v>
      </c>
    </row>
    <row r="6314" spans="1:7">
      <c r="A6314" t="s">
        <v>1</v>
      </c>
      <c r="B6314" t="s">
        <v>60</v>
      </c>
      <c r="C6314" t="s">
        <v>24</v>
      </c>
      <c r="D6314" t="s">
        <v>76</v>
      </c>
      <c r="E6314" t="s">
        <v>48</v>
      </c>
      <c r="F6314" s="42"/>
      <c r="G6314" s="42">
        <v>2010</v>
      </c>
    </row>
    <row r="6315" spans="1:7">
      <c r="A6315" t="s">
        <v>1</v>
      </c>
      <c r="B6315" t="s">
        <v>60</v>
      </c>
      <c r="C6315" t="s">
        <v>24</v>
      </c>
      <c r="D6315" t="s">
        <v>37</v>
      </c>
      <c r="E6315" t="s">
        <v>48</v>
      </c>
      <c r="F6315" s="42"/>
      <c r="G6315" s="42">
        <v>2010</v>
      </c>
    </row>
    <row r="6316" spans="1:7">
      <c r="A6316" t="s">
        <v>1</v>
      </c>
      <c r="B6316" t="s">
        <v>60</v>
      </c>
      <c r="C6316" t="s">
        <v>24</v>
      </c>
      <c r="D6316" t="s">
        <v>38</v>
      </c>
      <c r="E6316" t="s">
        <v>48</v>
      </c>
      <c r="F6316" s="42"/>
      <c r="G6316" s="42">
        <v>2010</v>
      </c>
    </row>
    <row r="6317" spans="1:7">
      <c r="A6317" t="s">
        <v>1</v>
      </c>
      <c r="B6317" t="s">
        <v>60</v>
      </c>
      <c r="C6317" t="s">
        <v>24</v>
      </c>
      <c r="D6317" t="s">
        <v>66</v>
      </c>
      <c r="E6317" t="s">
        <v>48</v>
      </c>
      <c r="F6317" s="42"/>
      <c r="G6317" s="42">
        <v>2010</v>
      </c>
    </row>
    <row r="6318" spans="1:7">
      <c r="A6318" t="s">
        <v>1</v>
      </c>
      <c r="B6318" t="s">
        <v>60</v>
      </c>
      <c r="C6318" t="s">
        <v>24</v>
      </c>
      <c r="D6318" t="s">
        <v>76</v>
      </c>
      <c r="E6318" t="s">
        <v>49</v>
      </c>
      <c r="F6318" s="42"/>
      <c r="G6318" s="42">
        <v>2010</v>
      </c>
    </row>
    <row r="6319" spans="1:7">
      <c r="A6319" t="s">
        <v>1</v>
      </c>
      <c r="B6319" t="s">
        <v>60</v>
      </c>
      <c r="C6319" t="s">
        <v>24</v>
      </c>
      <c r="D6319" t="s">
        <v>37</v>
      </c>
      <c r="E6319" t="s">
        <v>49</v>
      </c>
      <c r="F6319" s="42"/>
      <c r="G6319" s="42">
        <v>2010</v>
      </c>
    </row>
    <row r="6320" spans="1:7">
      <c r="A6320" t="s">
        <v>1</v>
      </c>
      <c r="B6320" t="s">
        <v>60</v>
      </c>
      <c r="C6320" t="s">
        <v>24</v>
      </c>
      <c r="D6320" t="s">
        <v>38</v>
      </c>
      <c r="E6320" t="s">
        <v>49</v>
      </c>
      <c r="F6320" s="42"/>
      <c r="G6320" s="42">
        <v>2010</v>
      </c>
    </row>
    <row r="6321" spans="1:7">
      <c r="A6321" t="s">
        <v>1</v>
      </c>
      <c r="B6321" t="s">
        <v>60</v>
      </c>
      <c r="C6321" t="s">
        <v>24</v>
      </c>
      <c r="D6321" t="s">
        <v>66</v>
      </c>
      <c r="E6321" t="s">
        <v>49</v>
      </c>
      <c r="F6321" s="42"/>
      <c r="G6321" s="42">
        <v>2010</v>
      </c>
    </row>
    <row r="6322" spans="1:7">
      <c r="A6322" t="s">
        <v>2</v>
      </c>
      <c r="B6322" t="s">
        <v>60</v>
      </c>
      <c r="C6322" t="s">
        <v>24</v>
      </c>
      <c r="D6322" t="s">
        <v>76</v>
      </c>
      <c r="E6322" t="s">
        <v>40</v>
      </c>
      <c r="F6322" s="42"/>
      <c r="G6322" s="42">
        <v>2010</v>
      </c>
    </row>
    <row r="6323" spans="1:7">
      <c r="A6323" t="s">
        <v>2</v>
      </c>
      <c r="B6323" t="s">
        <v>60</v>
      </c>
      <c r="C6323" t="s">
        <v>24</v>
      </c>
      <c r="D6323" t="s">
        <v>37</v>
      </c>
      <c r="E6323" t="s">
        <v>40</v>
      </c>
      <c r="F6323" s="42"/>
      <c r="G6323" s="42">
        <v>2010</v>
      </c>
    </row>
    <row r="6324" spans="1:7">
      <c r="A6324" t="s">
        <v>2</v>
      </c>
      <c r="B6324" t="s">
        <v>60</v>
      </c>
      <c r="C6324" t="s">
        <v>24</v>
      </c>
      <c r="D6324" t="s">
        <v>38</v>
      </c>
      <c r="E6324" t="s">
        <v>40</v>
      </c>
      <c r="F6324" s="42"/>
      <c r="G6324" s="42">
        <v>2010</v>
      </c>
    </row>
    <row r="6325" spans="1:7">
      <c r="A6325" t="s">
        <v>2</v>
      </c>
      <c r="B6325" t="s">
        <v>60</v>
      </c>
      <c r="C6325" t="s">
        <v>24</v>
      </c>
      <c r="D6325" t="s">
        <v>66</v>
      </c>
      <c r="E6325" t="s">
        <v>40</v>
      </c>
      <c r="F6325" s="42"/>
      <c r="G6325" s="42">
        <v>2010</v>
      </c>
    </row>
    <row r="6326" spans="1:7">
      <c r="A6326" t="s">
        <v>2</v>
      </c>
      <c r="B6326" t="s">
        <v>60</v>
      </c>
      <c r="C6326" t="s">
        <v>24</v>
      </c>
      <c r="D6326" t="s">
        <v>76</v>
      </c>
      <c r="E6326" t="s">
        <v>41</v>
      </c>
      <c r="F6326" s="42"/>
      <c r="G6326" s="42">
        <v>2010</v>
      </c>
    </row>
    <row r="6327" spans="1:7">
      <c r="A6327" t="s">
        <v>2</v>
      </c>
      <c r="B6327" t="s">
        <v>60</v>
      </c>
      <c r="C6327" t="s">
        <v>24</v>
      </c>
      <c r="D6327" t="s">
        <v>37</v>
      </c>
      <c r="E6327" t="s">
        <v>41</v>
      </c>
      <c r="F6327" s="42"/>
      <c r="G6327" s="42">
        <v>2010</v>
      </c>
    </row>
    <row r="6328" spans="1:7">
      <c r="A6328" t="s">
        <v>2</v>
      </c>
      <c r="B6328" t="s">
        <v>60</v>
      </c>
      <c r="C6328" t="s">
        <v>24</v>
      </c>
      <c r="D6328" t="s">
        <v>38</v>
      </c>
      <c r="E6328" t="s">
        <v>41</v>
      </c>
      <c r="F6328" s="42"/>
      <c r="G6328" s="42">
        <v>2010</v>
      </c>
    </row>
    <row r="6329" spans="1:7">
      <c r="A6329" t="s">
        <v>2</v>
      </c>
      <c r="B6329" t="s">
        <v>60</v>
      </c>
      <c r="C6329" t="s">
        <v>24</v>
      </c>
      <c r="D6329" t="s">
        <v>66</v>
      </c>
      <c r="E6329" t="s">
        <v>41</v>
      </c>
      <c r="F6329" s="42"/>
      <c r="G6329" s="42">
        <v>2010</v>
      </c>
    </row>
    <row r="6330" spans="1:7">
      <c r="A6330" t="s">
        <v>2</v>
      </c>
      <c r="B6330" t="s">
        <v>60</v>
      </c>
      <c r="C6330" t="s">
        <v>24</v>
      </c>
      <c r="D6330" t="s">
        <v>76</v>
      </c>
      <c r="E6330" t="s">
        <v>42</v>
      </c>
      <c r="F6330" s="42"/>
      <c r="G6330" s="42">
        <v>2010</v>
      </c>
    </row>
    <row r="6331" spans="1:7">
      <c r="A6331" t="s">
        <v>2</v>
      </c>
      <c r="B6331" t="s">
        <v>60</v>
      </c>
      <c r="C6331" t="s">
        <v>24</v>
      </c>
      <c r="D6331" t="s">
        <v>37</v>
      </c>
      <c r="E6331" t="s">
        <v>42</v>
      </c>
      <c r="F6331" s="42"/>
      <c r="G6331" s="42">
        <v>2010</v>
      </c>
    </row>
    <row r="6332" spans="1:7">
      <c r="A6332" t="s">
        <v>2</v>
      </c>
      <c r="B6332" t="s">
        <v>60</v>
      </c>
      <c r="C6332" t="s">
        <v>24</v>
      </c>
      <c r="D6332" t="s">
        <v>38</v>
      </c>
      <c r="E6332" t="s">
        <v>42</v>
      </c>
      <c r="F6332" s="42"/>
      <c r="G6332" s="42">
        <v>2010</v>
      </c>
    </row>
    <row r="6333" spans="1:7">
      <c r="A6333" t="s">
        <v>2</v>
      </c>
      <c r="B6333" t="s">
        <v>60</v>
      </c>
      <c r="C6333" t="s">
        <v>24</v>
      </c>
      <c r="D6333" t="s">
        <v>66</v>
      </c>
      <c r="E6333" t="s">
        <v>42</v>
      </c>
      <c r="F6333" s="42"/>
      <c r="G6333" s="42">
        <v>2010</v>
      </c>
    </row>
    <row r="6334" spans="1:7">
      <c r="A6334" t="s">
        <v>2</v>
      </c>
      <c r="B6334" t="s">
        <v>60</v>
      </c>
      <c r="C6334" t="s">
        <v>24</v>
      </c>
      <c r="D6334" t="s">
        <v>76</v>
      </c>
      <c r="E6334" t="s">
        <v>43</v>
      </c>
      <c r="F6334" s="42"/>
      <c r="G6334" s="42">
        <v>2010</v>
      </c>
    </row>
    <row r="6335" spans="1:7">
      <c r="A6335" t="s">
        <v>2</v>
      </c>
      <c r="B6335" t="s">
        <v>60</v>
      </c>
      <c r="C6335" t="s">
        <v>24</v>
      </c>
      <c r="D6335" t="s">
        <v>37</v>
      </c>
      <c r="E6335" t="s">
        <v>43</v>
      </c>
      <c r="F6335" s="42"/>
      <c r="G6335" s="42">
        <v>2010</v>
      </c>
    </row>
    <row r="6336" spans="1:7">
      <c r="A6336" t="s">
        <v>2</v>
      </c>
      <c r="B6336" t="s">
        <v>60</v>
      </c>
      <c r="C6336" t="s">
        <v>24</v>
      </c>
      <c r="D6336" t="s">
        <v>38</v>
      </c>
      <c r="E6336" t="s">
        <v>43</v>
      </c>
      <c r="F6336" s="42"/>
      <c r="G6336" s="42">
        <v>2010</v>
      </c>
    </row>
    <row r="6337" spans="1:7">
      <c r="A6337" t="s">
        <v>2</v>
      </c>
      <c r="B6337" t="s">
        <v>60</v>
      </c>
      <c r="C6337" t="s">
        <v>24</v>
      </c>
      <c r="D6337" t="s">
        <v>66</v>
      </c>
      <c r="E6337" t="s">
        <v>43</v>
      </c>
      <c r="F6337" s="42"/>
      <c r="G6337" s="42">
        <v>2010</v>
      </c>
    </row>
    <row r="6338" spans="1:7">
      <c r="A6338" t="s">
        <v>2</v>
      </c>
      <c r="B6338" t="s">
        <v>60</v>
      </c>
      <c r="C6338" t="s">
        <v>24</v>
      </c>
      <c r="D6338" t="s">
        <v>76</v>
      </c>
      <c r="E6338" t="s">
        <v>44</v>
      </c>
      <c r="F6338" s="42"/>
      <c r="G6338" s="42">
        <v>2010</v>
      </c>
    </row>
    <row r="6339" spans="1:7">
      <c r="A6339" t="s">
        <v>2</v>
      </c>
      <c r="B6339" t="s">
        <v>60</v>
      </c>
      <c r="C6339" t="s">
        <v>24</v>
      </c>
      <c r="D6339" t="s">
        <v>37</v>
      </c>
      <c r="E6339" t="s">
        <v>44</v>
      </c>
      <c r="F6339" s="42"/>
      <c r="G6339" s="42">
        <v>2010</v>
      </c>
    </row>
    <row r="6340" spans="1:7">
      <c r="A6340" t="s">
        <v>2</v>
      </c>
      <c r="B6340" t="s">
        <v>60</v>
      </c>
      <c r="C6340" t="s">
        <v>24</v>
      </c>
      <c r="D6340" t="s">
        <v>38</v>
      </c>
      <c r="E6340" t="s">
        <v>44</v>
      </c>
      <c r="F6340" s="42"/>
      <c r="G6340" s="42">
        <v>2010</v>
      </c>
    </row>
    <row r="6341" spans="1:7">
      <c r="A6341" t="s">
        <v>2</v>
      </c>
      <c r="B6341" t="s">
        <v>60</v>
      </c>
      <c r="C6341" t="s">
        <v>24</v>
      </c>
      <c r="D6341" t="s">
        <v>66</v>
      </c>
      <c r="E6341" t="s">
        <v>44</v>
      </c>
      <c r="F6341" s="42"/>
      <c r="G6341" s="42">
        <v>2010</v>
      </c>
    </row>
    <row r="6342" spans="1:7">
      <c r="A6342" t="s">
        <v>2</v>
      </c>
      <c r="B6342" t="s">
        <v>60</v>
      </c>
      <c r="C6342" t="s">
        <v>24</v>
      </c>
      <c r="D6342" t="s">
        <v>76</v>
      </c>
      <c r="E6342" t="s">
        <v>45</v>
      </c>
      <c r="F6342" s="42"/>
      <c r="G6342" s="42">
        <v>2010</v>
      </c>
    </row>
    <row r="6343" spans="1:7">
      <c r="A6343" t="s">
        <v>2</v>
      </c>
      <c r="B6343" t="s">
        <v>60</v>
      </c>
      <c r="C6343" t="s">
        <v>24</v>
      </c>
      <c r="D6343" t="s">
        <v>37</v>
      </c>
      <c r="E6343" t="s">
        <v>45</v>
      </c>
      <c r="F6343" s="42"/>
      <c r="G6343" s="42">
        <v>2010</v>
      </c>
    </row>
    <row r="6344" spans="1:7">
      <c r="A6344" t="s">
        <v>2</v>
      </c>
      <c r="B6344" t="s">
        <v>60</v>
      </c>
      <c r="C6344" t="s">
        <v>24</v>
      </c>
      <c r="D6344" t="s">
        <v>38</v>
      </c>
      <c r="E6344" t="s">
        <v>45</v>
      </c>
      <c r="F6344" s="42"/>
      <c r="G6344" s="42">
        <v>2010</v>
      </c>
    </row>
    <row r="6345" spans="1:7">
      <c r="A6345" t="s">
        <v>2</v>
      </c>
      <c r="B6345" t="s">
        <v>60</v>
      </c>
      <c r="C6345" t="s">
        <v>24</v>
      </c>
      <c r="D6345" t="s">
        <v>66</v>
      </c>
      <c r="E6345" t="s">
        <v>45</v>
      </c>
      <c r="F6345" s="42"/>
      <c r="G6345" s="42">
        <v>2010</v>
      </c>
    </row>
    <row r="6346" spans="1:7">
      <c r="A6346" t="s">
        <v>2</v>
      </c>
      <c r="B6346" t="s">
        <v>60</v>
      </c>
      <c r="C6346" t="s">
        <v>24</v>
      </c>
      <c r="D6346" t="s">
        <v>76</v>
      </c>
      <c r="E6346" t="s">
        <v>46</v>
      </c>
      <c r="F6346" s="42"/>
      <c r="G6346" s="42">
        <v>2010</v>
      </c>
    </row>
    <row r="6347" spans="1:7">
      <c r="A6347" t="s">
        <v>2</v>
      </c>
      <c r="B6347" t="s">
        <v>60</v>
      </c>
      <c r="C6347" t="s">
        <v>24</v>
      </c>
      <c r="D6347" t="s">
        <v>37</v>
      </c>
      <c r="E6347" t="s">
        <v>46</v>
      </c>
      <c r="F6347" s="42"/>
      <c r="G6347" s="42">
        <v>2010</v>
      </c>
    </row>
    <row r="6348" spans="1:7">
      <c r="A6348" t="s">
        <v>2</v>
      </c>
      <c r="B6348" t="s">
        <v>60</v>
      </c>
      <c r="C6348" t="s">
        <v>24</v>
      </c>
      <c r="D6348" t="s">
        <v>38</v>
      </c>
      <c r="E6348" t="s">
        <v>46</v>
      </c>
      <c r="F6348" s="42"/>
      <c r="G6348" s="42">
        <v>2010</v>
      </c>
    </row>
    <row r="6349" spans="1:7">
      <c r="A6349" t="s">
        <v>2</v>
      </c>
      <c r="B6349" t="s">
        <v>60</v>
      </c>
      <c r="C6349" t="s">
        <v>24</v>
      </c>
      <c r="D6349" t="s">
        <v>66</v>
      </c>
      <c r="E6349" t="s">
        <v>46</v>
      </c>
      <c r="F6349" s="42"/>
      <c r="G6349" s="42">
        <v>2010</v>
      </c>
    </row>
    <row r="6350" spans="1:7">
      <c r="A6350" t="s">
        <v>2</v>
      </c>
      <c r="B6350" t="s">
        <v>60</v>
      </c>
      <c r="C6350" t="s">
        <v>24</v>
      </c>
      <c r="D6350" t="s">
        <v>76</v>
      </c>
      <c r="E6350" t="s">
        <v>47</v>
      </c>
      <c r="F6350" s="42"/>
      <c r="G6350" s="42">
        <v>2010</v>
      </c>
    </row>
    <row r="6351" spans="1:7">
      <c r="A6351" t="s">
        <v>2</v>
      </c>
      <c r="B6351" t="s">
        <v>60</v>
      </c>
      <c r="C6351" t="s">
        <v>24</v>
      </c>
      <c r="D6351" t="s">
        <v>37</v>
      </c>
      <c r="E6351" t="s">
        <v>47</v>
      </c>
      <c r="F6351" s="42"/>
      <c r="G6351" s="42">
        <v>2010</v>
      </c>
    </row>
    <row r="6352" spans="1:7">
      <c r="A6352" t="s">
        <v>2</v>
      </c>
      <c r="B6352" t="s">
        <v>60</v>
      </c>
      <c r="C6352" t="s">
        <v>24</v>
      </c>
      <c r="D6352" t="s">
        <v>38</v>
      </c>
      <c r="E6352" t="s">
        <v>47</v>
      </c>
      <c r="F6352" s="42"/>
      <c r="G6352" s="42">
        <v>2010</v>
      </c>
    </row>
    <row r="6353" spans="1:7">
      <c r="A6353" t="s">
        <v>2</v>
      </c>
      <c r="B6353" t="s">
        <v>60</v>
      </c>
      <c r="C6353" t="s">
        <v>24</v>
      </c>
      <c r="D6353" t="s">
        <v>66</v>
      </c>
      <c r="E6353" t="s">
        <v>47</v>
      </c>
      <c r="F6353" s="42"/>
      <c r="G6353" s="42">
        <v>2010</v>
      </c>
    </row>
    <row r="6354" spans="1:7">
      <c r="A6354" t="s">
        <v>2</v>
      </c>
      <c r="B6354" t="s">
        <v>60</v>
      </c>
      <c r="C6354" t="s">
        <v>24</v>
      </c>
      <c r="D6354" t="s">
        <v>76</v>
      </c>
      <c r="E6354" t="s">
        <v>48</v>
      </c>
      <c r="F6354" s="42"/>
      <c r="G6354" s="42">
        <v>2010</v>
      </c>
    </row>
    <row r="6355" spans="1:7">
      <c r="A6355" t="s">
        <v>2</v>
      </c>
      <c r="B6355" t="s">
        <v>60</v>
      </c>
      <c r="C6355" t="s">
        <v>24</v>
      </c>
      <c r="D6355" t="s">
        <v>37</v>
      </c>
      <c r="E6355" t="s">
        <v>48</v>
      </c>
      <c r="F6355" s="42"/>
      <c r="G6355" s="42">
        <v>2010</v>
      </c>
    </row>
    <row r="6356" spans="1:7">
      <c r="A6356" t="s">
        <v>2</v>
      </c>
      <c r="B6356" t="s">
        <v>60</v>
      </c>
      <c r="C6356" t="s">
        <v>24</v>
      </c>
      <c r="D6356" t="s">
        <v>38</v>
      </c>
      <c r="E6356" t="s">
        <v>48</v>
      </c>
      <c r="F6356" s="42"/>
      <c r="G6356" s="42">
        <v>2010</v>
      </c>
    </row>
    <row r="6357" spans="1:7">
      <c r="A6357" t="s">
        <v>2</v>
      </c>
      <c r="B6357" t="s">
        <v>60</v>
      </c>
      <c r="C6357" t="s">
        <v>24</v>
      </c>
      <c r="D6357" t="s">
        <v>66</v>
      </c>
      <c r="E6357" t="s">
        <v>48</v>
      </c>
      <c r="F6357" s="42"/>
      <c r="G6357" s="42">
        <v>2010</v>
      </c>
    </row>
    <row r="6358" spans="1:7">
      <c r="A6358" t="s">
        <v>2</v>
      </c>
      <c r="B6358" t="s">
        <v>60</v>
      </c>
      <c r="C6358" t="s">
        <v>24</v>
      </c>
      <c r="D6358" t="s">
        <v>76</v>
      </c>
      <c r="E6358" t="s">
        <v>49</v>
      </c>
      <c r="F6358" s="42"/>
      <c r="G6358" s="42">
        <v>2010</v>
      </c>
    </row>
    <row r="6359" spans="1:7">
      <c r="A6359" t="s">
        <v>2</v>
      </c>
      <c r="B6359" t="s">
        <v>60</v>
      </c>
      <c r="C6359" t="s">
        <v>24</v>
      </c>
      <c r="D6359" t="s">
        <v>37</v>
      </c>
      <c r="E6359" t="s">
        <v>49</v>
      </c>
      <c r="F6359" s="42"/>
      <c r="G6359" s="42">
        <v>2010</v>
      </c>
    </row>
    <row r="6360" spans="1:7">
      <c r="A6360" t="s">
        <v>2</v>
      </c>
      <c r="B6360" t="s">
        <v>60</v>
      </c>
      <c r="C6360" t="s">
        <v>24</v>
      </c>
      <c r="D6360" t="s">
        <v>38</v>
      </c>
      <c r="E6360" t="s">
        <v>49</v>
      </c>
      <c r="F6360" s="42"/>
      <c r="G6360" s="42">
        <v>2010</v>
      </c>
    </row>
    <row r="6361" spans="1:7">
      <c r="A6361" t="s">
        <v>2</v>
      </c>
      <c r="B6361" t="s">
        <v>60</v>
      </c>
      <c r="C6361" t="s">
        <v>24</v>
      </c>
      <c r="D6361" t="s">
        <v>66</v>
      </c>
      <c r="E6361" t="s">
        <v>49</v>
      </c>
      <c r="F6361" s="42"/>
      <c r="G6361" s="42">
        <v>2010</v>
      </c>
    </row>
    <row r="6362" spans="1:7">
      <c r="A6362" t="s">
        <v>3</v>
      </c>
      <c r="B6362" t="s">
        <v>60</v>
      </c>
      <c r="C6362" t="s">
        <v>24</v>
      </c>
      <c r="D6362" t="s">
        <v>76</v>
      </c>
      <c r="E6362" t="s">
        <v>40</v>
      </c>
      <c r="F6362" s="42"/>
      <c r="G6362" s="42">
        <v>2010</v>
      </c>
    </row>
    <row r="6363" spans="1:7">
      <c r="A6363" t="s">
        <v>3</v>
      </c>
      <c r="B6363" t="s">
        <v>60</v>
      </c>
      <c r="C6363" t="s">
        <v>24</v>
      </c>
      <c r="D6363" t="s">
        <v>37</v>
      </c>
      <c r="E6363" t="s">
        <v>40</v>
      </c>
      <c r="F6363" s="42"/>
      <c r="G6363" s="42">
        <v>2010</v>
      </c>
    </row>
    <row r="6364" spans="1:7">
      <c r="A6364" t="s">
        <v>3</v>
      </c>
      <c r="B6364" t="s">
        <v>60</v>
      </c>
      <c r="C6364" t="s">
        <v>24</v>
      </c>
      <c r="D6364" t="s">
        <v>38</v>
      </c>
      <c r="E6364" t="s">
        <v>40</v>
      </c>
      <c r="F6364" s="42"/>
      <c r="G6364" s="42">
        <v>2010</v>
      </c>
    </row>
    <row r="6365" spans="1:7">
      <c r="A6365" t="s">
        <v>3</v>
      </c>
      <c r="B6365" t="s">
        <v>60</v>
      </c>
      <c r="C6365" t="s">
        <v>24</v>
      </c>
      <c r="D6365" t="s">
        <v>66</v>
      </c>
      <c r="E6365" t="s">
        <v>40</v>
      </c>
      <c r="F6365" s="42"/>
      <c r="G6365" s="42">
        <v>2010</v>
      </c>
    </row>
    <row r="6366" spans="1:7">
      <c r="A6366" t="s">
        <v>3</v>
      </c>
      <c r="B6366" t="s">
        <v>60</v>
      </c>
      <c r="C6366" t="s">
        <v>24</v>
      </c>
      <c r="D6366" t="s">
        <v>76</v>
      </c>
      <c r="E6366" t="s">
        <v>41</v>
      </c>
      <c r="F6366" s="42"/>
      <c r="G6366" s="42">
        <v>2010</v>
      </c>
    </row>
    <row r="6367" spans="1:7">
      <c r="A6367" t="s">
        <v>3</v>
      </c>
      <c r="B6367" t="s">
        <v>60</v>
      </c>
      <c r="C6367" t="s">
        <v>24</v>
      </c>
      <c r="D6367" t="s">
        <v>37</v>
      </c>
      <c r="E6367" t="s">
        <v>41</v>
      </c>
      <c r="F6367" s="42"/>
      <c r="G6367" s="42">
        <v>2010</v>
      </c>
    </row>
    <row r="6368" spans="1:7">
      <c r="A6368" t="s">
        <v>3</v>
      </c>
      <c r="B6368" t="s">
        <v>60</v>
      </c>
      <c r="C6368" t="s">
        <v>24</v>
      </c>
      <c r="D6368" t="s">
        <v>38</v>
      </c>
      <c r="E6368" t="s">
        <v>41</v>
      </c>
      <c r="F6368" s="42"/>
      <c r="G6368" s="42">
        <v>2010</v>
      </c>
    </row>
    <row r="6369" spans="1:7">
      <c r="A6369" t="s">
        <v>3</v>
      </c>
      <c r="B6369" t="s">
        <v>60</v>
      </c>
      <c r="C6369" t="s">
        <v>24</v>
      </c>
      <c r="D6369" t="s">
        <v>66</v>
      </c>
      <c r="E6369" t="s">
        <v>41</v>
      </c>
      <c r="F6369" s="42"/>
      <c r="G6369" s="42">
        <v>2010</v>
      </c>
    </row>
    <row r="6370" spans="1:7">
      <c r="A6370" t="s">
        <v>3</v>
      </c>
      <c r="B6370" t="s">
        <v>60</v>
      </c>
      <c r="C6370" t="s">
        <v>24</v>
      </c>
      <c r="D6370" t="s">
        <v>76</v>
      </c>
      <c r="E6370" t="s">
        <v>42</v>
      </c>
      <c r="F6370" s="42"/>
      <c r="G6370" s="42">
        <v>2010</v>
      </c>
    </row>
    <row r="6371" spans="1:7">
      <c r="A6371" t="s">
        <v>3</v>
      </c>
      <c r="B6371" t="s">
        <v>60</v>
      </c>
      <c r="C6371" t="s">
        <v>24</v>
      </c>
      <c r="D6371" t="s">
        <v>37</v>
      </c>
      <c r="E6371" t="s">
        <v>42</v>
      </c>
      <c r="F6371" s="42"/>
      <c r="G6371" s="42">
        <v>2010</v>
      </c>
    </row>
    <row r="6372" spans="1:7">
      <c r="A6372" t="s">
        <v>3</v>
      </c>
      <c r="B6372" t="s">
        <v>60</v>
      </c>
      <c r="C6372" t="s">
        <v>24</v>
      </c>
      <c r="D6372" t="s">
        <v>38</v>
      </c>
      <c r="E6372" t="s">
        <v>42</v>
      </c>
      <c r="F6372" s="42"/>
      <c r="G6372" s="42">
        <v>2010</v>
      </c>
    </row>
    <row r="6373" spans="1:7">
      <c r="A6373" t="s">
        <v>3</v>
      </c>
      <c r="B6373" t="s">
        <v>60</v>
      </c>
      <c r="C6373" t="s">
        <v>24</v>
      </c>
      <c r="D6373" t="s">
        <v>66</v>
      </c>
      <c r="E6373" t="s">
        <v>42</v>
      </c>
      <c r="F6373" s="42"/>
      <c r="G6373" s="42">
        <v>2010</v>
      </c>
    </row>
    <row r="6374" spans="1:7">
      <c r="A6374" t="s">
        <v>3</v>
      </c>
      <c r="B6374" t="s">
        <v>60</v>
      </c>
      <c r="C6374" t="s">
        <v>24</v>
      </c>
      <c r="D6374" t="s">
        <v>76</v>
      </c>
      <c r="E6374" t="s">
        <v>43</v>
      </c>
      <c r="F6374" s="42"/>
      <c r="G6374" s="42">
        <v>2010</v>
      </c>
    </row>
    <row r="6375" spans="1:7">
      <c r="A6375" t="s">
        <v>3</v>
      </c>
      <c r="B6375" t="s">
        <v>60</v>
      </c>
      <c r="C6375" t="s">
        <v>24</v>
      </c>
      <c r="D6375" t="s">
        <v>37</v>
      </c>
      <c r="E6375" t="s">
        <v>43</v>
      </c>
      <c r="F6375" s="42"/>
      <c r="G6375" s="42">
        <v>2010</v>
      </c>
    </row>
    <row r="6376" spans="1:7">
      <c r="A6376" t="s">
        <v>3</v>
      </c>
      <c r="B6376" t="s">
        <v>60</v>
      </c>
      <c r="C6376" t="s">
        <v>24</v>
      </c>
      <c r="D6376" t="s">
        <v>38</v>
      </c>
      <c r="E6376" t="s">
        <v>43</v>
      </c>
      <c r="F6376" s="42"/>
      <c r="G6376" s="42">
        <v>2010</v>
      </c>
    </row>
    <row r="6377" spans="1:7">
      <c r="A6377" t="s">
        <v>3</v>
      </c>
      <c r="B6377" t="s">
        <v>60</v>
      </c>
      <c r="C6377" t="s">
        <v>24</v>
      </c>
      <c r="D6377" t="s">
        <v>66</v>
      </c>
      <c r="E6377" t="s">
        <v>43</v>
      </c>
      <c r="F6377" s="42"/>
      <c r="G6377" s="42">
        <v>2010</v>
      </c>
    </row>
    <row r="6378" spans="1:7">
      <c r="A6378" t="s">
        <v>3</v>
      </c>
      <c r="B6378" t="s">
        <v>60</v>
      </c>
      <c r="C6378" t="s">
        <v>24</v>
      </c>
      <c r="D6378" t="s">
        <v>76</v>
      </c>
      <c r="E6378" t="s">
        <v>44</v>
      </c>
      <c r="F6378" s="42"/>
      <c r="G6378" s="42">
        <v>2010</v>
      </c>
    </row>
    <row r="6379" spans="1:7">
      <c r="A6379" t="s">
        <v>3</v>
      </c>
      <c r="B6379" t="s">
        <v>60</v>
      </c>
      <c r="C6379" t="s">
        <v>24</v>
      </c>
      <c r="D6379" t="s">
        <v>37</v>
      </c>
      <c r="E6379" t="s">
        <v>44</v>
      </c>
      <c r="F6379" s="42"/>
      <c r="G6379" s="42">
        <v>2010</v>
      </c>
    </row>
    <row r="6380" spans="1:7">
      <c r="A6380" t="s">
        <v>3</v>
      </c>
      <c r="B6380" t="s">
        <v>60</v>
      </c>
      <c r="C6380" t="s">
        <v>24</v>
      </c>
      <c r="D6380" t="s">
        <v>38</v>
      </c>
      <c r="E6380" t="s">
        <v>44</v>
      </c>
      <c r="F6380" s="42"/>
      <c r="G6380" s="42">
        <v>2010</v>
      </c>
    </row>
    <row r="6381" spans="1:7">
      <c r="A6381" t="s">
        <v>3</v>
      </c>
      <c r="B6381" t="s">
        <v>60</v>
      </c>
      <c r="C6381" t="s">
        <v>24</v>
      </c>
      <c r="D6381" t="s">
        <v>66</v>
      </c>
      <c r="E6381" t="s">
        <v>44</v>
      </c>
      <c r="F6381" s="42"/>
      <c r="G6381" s="42">
        <v>2010</v>
      </c>
    </row>
    <row r="6382" spans="1:7">
      <c r="A6382" t="s">
        <v>3</v>
      </c>
      <c r="B6382" t="s">
        <v>60</v>
      </c>
      <c r="C6382" t="s">
        <v>24</v>
      </c>
      <c r="D6382" t="s">
        <v>76</v>
      </c>
      <c r="E6382" t="s">
        <v>45</v>
      </c>
      <c r="F6382" s="42"/>
      <c r="G6382" s="42">
        <v>2010</v>
      </c>
    </row>
    <row r="6383" spans="1:7">
      <c r="A6383" t="s">
        <v>3</v>
      </c>
      <c r="B6383" t="s">
        <v>60</v>
      </c>
      <c r="C6383" t="s">
        <v>24</v>
      </c>
      <c r="D6383" t="s">
        <v>37</v>
      </c>
      <c r="E6383" t="s">
        <v>45</v>
      </c>
      <c r="F6383" s="42"/>
      <c r="G6383" s="42">
        <v>2010</v>
      </c>
    </row>
    <row r="6384" spans="1:7">
      <c r="A6384" t="s">
        <v>3</v>
      </c>
      <c r="B6384" t="s">
        <v>60</v>
      </c>
      <c r="C6384" t="s">
        <v>24</v>
      </c>
      <c r="D6384" t="s">
        <v>38</v>
      </c>
      <c r="E6384" t="s">
        <v>45</v>
      </c>
      <c r="F6384" s="42"/>
      <c r="G6384" s="42">
        <v>2010</v>
      </c>
    </row>
    <row r="6385" spans="1:7">
      <c r="A6385" t="s">
        <v>3</v>
      </c>
      <c r="B6385" t="s">
        <v>60</v>
      </c>
      <c r="C6385" t="s">
        <v>24</v>
      </c>
      <c r="D6385" t="s">
        <v>66</v>
      </c>
      <c r="E6385" t="s">
        <v>45</v>
      </c>
      <c r="F6385" s="42"/>
      <c r="G6385" s="42">
        <v>2010</v>
      </c>
    </row>
    <row r="6386" spans="1:7">
      <c r="A6386" t="s">
        <v>3</v>
      </c>
      <c r="B6386" t="s">
        <v>60</v>
      </c>
      <c r="C6386" t="s">
        <v>24</v>
      </c>
      <c r="D6386" t="s">
        <v>76</v>
      </c>
      <c r="E6386" t="s">
        <v>46</v>
      </c>
      <c r="F6386" s="42"/>
      <c r="G6386" s="42">
        <v>2010</v>
      </c>
    </row>
    <row r="6387" spans="1:7">
      <c r="A6387" t="s">
        <v>3</v>
      </c>
      <c r="B6387" t="s">
        <v>60</v>
      </c>
      <c r="C6387" t="s">
        <v>24</v>
      </c>
      <c r="D6387" t="s">
        <v>37</v>
      </c>
      <c r="E6387" t="s">
        <v>46</v>
      </c>
      <c r="F6387" s="42"/>
      <c r="G6387" s="42">
        <v>2010</v>
      </c>
    </row>
    <row r="6388" spans="1:7">
      <c r="A6388" t="s">
        <v>3</v>
      </c>
      <c r="B6388" t="s">
        <v>60</v>
      </c>
      <c r="C6388" t="s">
        <v>24</v>
      </c>
      <c r="D6388" t="s">
        <v>38</v>
      </c>
      <c r="E6388" t="s">
        <v>46</v>
      </c>
      <c r="F6388" s="42"/>
      <c r="G6388" s="42">
        <v>2010</v>
      </c>
    </row>
    <row r="6389" spans="1:7">
      <c r="A6389" t="s">
        <v>3</v>
      </c>
      <c r="B6389" t="s">
        <v>60</v>
      </c>
      <c r="C6389" t="s">
        <v>24</v>
      </c>
      <c r="D6389" t="s">
        <v>66</v>
      </c>
      <c r="E6389" t="s">
        <v>46</v>
      </c>
      <c r="F6389" s="42"/>
      <c r="G6389" s="42">
        <v>2010</v>
      </c>
    </row>
    <row r="6390" spans="1:7">
      <c r="A6390" t="s">
        <v>3</v>
      </c>
      <c r="B6390" t="s">
        <v>60</v>
      </c>
      <c r="C6390" t="s">
        <v>24</v>
      </c>
      <c r="D6390" t="s">
        <v>76</v>
      </c>
      <c r="E6390" t="s">
        <v>47</v>
      </c>
      <c r="F6390" s="42"/>
      <c r="G6390" s="42">
        <v>2010</v>
      </c>
    </row>
    <row r="6391" spans="1:7">
      <c r="A6391" t="s">
        <v>3</v>
      </c>
      <c r="B6391" t="s">
        <v>60</v>
      </c>
      <c r="C6391" t="s">
        <v>24</v>
      </c>
      <c r="D6391" t="s">
        <v>37</v>
      </c>
      <c r="E6391" t="s">
        <v>47</v>
      </c>
      <c r="F6391" s="42"/>
      <c r="G6391" s="42">
        <v>2010</v>
      </c>
    </row>
    <row r="6392" spans="1:7">
      <c r="A6392" t="s">
        <v>3</v>
      </c>
      <c r="B6392" t="s">
        <v>60</v>
      </c>
      <c r="C6392" t="s">
        <v>24</v>
      </c>
      <c r="D6392" t="s">
        <v>38</v>
      </c>
      <c r="E6392" t="s">
        <v>47</v>
      </c>
      <c r="F6392" s="42"/>
      <c r="G6392" s="42">
        <v>2010</v>
      </c>
    </row>
    <row r="6393" spans="1:7">
      <c r="A6393" t="s">
        <v>3</v>
      </c>
      <c r="B6393" t="s">
        <v>60</v>
      </c>
      <c r="C6393" t="s">
        <v>24</v>
      </c>
      <c r="D6393" t="s">
        <v>66</v>
      </c>
      <c r="E6393" t="s">
        <v>47</v>
      </c>
      <c r="F6393" s="42"/>
      <c r="G6393" s="42">
        <v>2010</v>
      </c>
    </row>
    <row r="6394" spans="1:7">
      <c r="A6394" t="s">
        <v>3</v>
      </c>
      <c r="B6394" t="s">
        <v>60</v>
      </c>
      <c r="C6394" t="s">
        <v>24</v>
      </c>
      <c r="D6394" t="s">
        <v>76</v>
      </c>
      <c r="E6394" t="s">
        <v>48</v>
      </c>
      <c r="F6394" s="42"/>
      <c r="G6394" s="42">
        <v>2010</v>
      </c>
    </row>
    <row r="6395" spans="1:7">
      <c r="A6395" t="s">
        <v>3</v>
      </c>
      <c r="B6395" t="s">
        <v>60</v>
      </c>
      <c r="C6395" t="s">
        <v>24</v>
      </c>
      <c r="D6395" t="s">
        <v>37</v>
      </c>
      <c r="E6395" t="s">
        <v>48</v>
      </c>
      <c r="F6395" s="42"/>
      <c r="G6395" s="42">
        <v>2010</v>
      </c>
    </row>
    <row r="6396" spans="1:7">
      <c r="A6396" t="s">
        <v>3</v>
      </c>
      <c r="B6396" t="s">
        <v>60</v>
      </c>
      <c r="C6396" t="s">
        <v>24</v>
      </c>
      <c r="D6396" t="s">
        <v>38</v>
      </c>
      <c r="E6396" t="s">
        <v>48</v>
      </c>
      <c r="F6396" s="42"/>
      <c r="G6396" s="42">
        <v>2010</v>
      </c>
    </row>
    <row r="6397" spans="1:7">
      <c r="A6397" t="s">
        <v>3</v>
      </c>
      <c r="B6397" t="s">
        <v>60</v>
      </c>
      <c r="C6397" t="s">
        <v>24</v>
      </c>
      <c r="D6397" t="s">
        <v>66</v>
      </c>
      <c r="E6397" t="s">
        <v>48</v>
      </c>
      <c r="F6397" s="42"/>
      <c r="G6397" s="42">
        <v>2010</v>
      </c>
    </row>
    <row r="6398" spans="1:7">
      <c r="A6398" t="s">
        <v>3</v>
      </c>
      <c r="B6398" t="s">
        <v>60</v>
      </c>
      <c r="C6398" t="s">
        <v>24</v>
      </c>
      <c r="D6398" t="s">
        <v>76</v>
      </c>
      <c r="E6398" t="s">
        <v>49</v>
      </c>
      <c r="F6398" s="42"/>
      <c r="G6398" s="42">
        <v>2010</v>
      </c>
    </row>
    <row r="6399" spans="1:7">
      <c r="A6399" t="s">
        <v>3</v>
      </c>
      <c r="B6399" t="s">
        <v>60</v>
      </c>
      <c r="C6399" t="s">
        <v>24</v>
      </c>
      <c r="D6399" t="s">
        <v>37</v>
      </c>
      <c r="E6399" t="s">
        <v>49</v>
      </c>
      <c r="F6399" s="42"/>
      <c r="G6399" s="42">
        <v>2010</v>
      </c>
    </row>
    <row r="6400" spans="1:7">
      <c r="A6400" t="s">
        <v>3</v>
      </c>
      <c r="B6400" t="s">
        <v>60</v>
      </c>
      <c r="C6400" t="s">
        <v>24</v>
      </c>
      <c r="D6400" t="s">
        <v>38</v>
      </c>
      <c r="E6400" t="s">
        <v>49</v>
      </c>
      <c r="F6400" s="42"/>
      <c r="G6400" s="42">
        <v>2010</v>
      </c>
    </row>
    <row r="6401" spans="1:7">
      <c r="A6401" t="s">
        <v>3</v>
      </c>
      <c r="B6401" t="s">
        <v>60</v>
      </c>
      <c r="C6401" t="s">
        <v>24</v>
      </c>
      <c r="D6401" t="s">
        <v>66</v>
      </c>
      <c r="E6401" t="s">
        <v>49</v>
      </c>
      <c r="F6401" s="42"/>
      <c r="G6401" s="42">
        <v>2010</v>
      </c>
    </row>
    <row r="6402" spans="1:7">
      <c r="A6402" t="s">
        <v>4</v>
      </c>
      <c r="B6402" t="s">
        <v>60</v>
      </c>
      <c r="C6402" t="s">
        <v>24</v>
      </c>
      <c r="D6402" t="s">
        <v>76</v>
      </c>
      <c r="E6402" t="s">
        <v>40</v>
      </c>
      <c r="F6402" s="42"/>
      <c r="G6402" s="42">
        <v>2010</v>
      </c>
    </row>
    <row r="6403" spans="1:7">
      <c r="A6403" t="s">
        <v>4</v>
      </c>
      <c r="B6403" t="s">
        <v>60</v>
      </c>
      <c r="C6403" t="s">
        <v>24</v>
      </c>
      <c r="D6403" t="s">
        <v>37</v>
      </c>
      <c r="E6403" t="s">
        <v>40</v>
      </c>
      <c r="F6403" s="42">
        <v>139.64304321716921</v>
      </c>
      <c r="G6403" s="42">
        <v>2010</v>
      </c>
    </row>
    <row r="6404" spans="1:7">
      <c r="A6404" t="s">
        <v>4</v>
      </c>
      <c r="B6404" t="s">
        <v>60</v>
      </c>
      <c r="C6404" t="s">
        <v>24</v>
      </c>
      <c r="D6404" t="s">
        <v>38</v>
      </c>
      <c r="E6404" t="s">
        <v>40</v>
      </c>
      <c r="F6404" s="42">
        <v>50.304962969593667</v>
      </c>
      <c r="G6404" s="42">
        <v>2010</v>
      </c>
    </row>
    <row r="6405" spans="1:7">
      <c r="A6405" t="s">
        <v>4</v>
      </c>
      <c r="B6405" t="s">
        <v>60</v>
      </c>
      <c r="C6405" t="s">
        <v>24</v>
      </c>
      <c r="D6405" t="s">
        <v>66</v>
      </c>
      <c r="E6405" t="s">
        <v>40</v>
      </c>
      <c r="F6405" s="42">
        <v>13.96861754253397</v>
      </c>
      <c r="G6405" s="42">
        <v>2010</v>
      </c>
    </row>
    <row r="6406" spans="1:7">
      <c r="A6406" t="s">
        <v>4</v>
      </c>
      <c r="B6406" t="s">
        <v>60</v>
      </c>
      <c r="C6406" t="s">
        <v>24</v>
      </c>
      <c r="D6406" t="s">
        <v>76</v>
      </c>
      <c r="E6406" t="s">
        <v>41</v>
      </c>
      <c r="F6406" s="42"/>
      <c r="G6406" s="42">
        <v>2010</v>
      </c>
    </row>
    <row r="6407" spans="1:7">
      <c r="A6407" t="s">
        <v>4</v>
      </c>
      <c r="B6407" t="s">
        <v>60</v>
      </c>
      <c r="C6407" t="s">
        <v>24</v>
      </c>
      <c r="D6407" t="s">
        <v>37</v>
      </c>
      <c r="E6407" t="s">
        <v>41</v>
      </c>
      <c r="F6407" s="42">
        <v>140.84843223368401</v>
      </c>
      <c r="G6407" s="42">
        <v>2010</v>
      </c>
    </row>
    <row r="6408" spans="1:7">
      <c r="A6408" t="s">
        <v>4</v>
      </c>
      <c r="B6408" t="s">
        <v>60</v>
      </c>
      <c r="C6408" t="s">
        <v>24</v>
      </c>
      <c r="D6408" t="s">
        <v>38</v>
      </c>
      <c r="E6408" t="s">
        <v>41</v>
      </c>
      <c r="F6408" s="42">
        <v>51.275104074132138</v>
      </c>
      <c r="G6408" s="42">
        <v>2010</v>
      </c>
    </row>
    <row r="6409" spans="1:7">
      <c r="A6409" t="s">
        <v>4</v>
      </c>
      <c r="B6409" t="s">
        <v>60</v>
      </c>
      <c r="C6409" t="s">
        <v>24</v>
      </c>
      <c r="D6409" t="s">
        <v>66</v>
      </c>
      <c r="E6409" t="s">
        <v>41</v>
      </c>
      <c r="F6409" s="42">
        <v>13.71231703706075</v>
      </c>
      <c r="G6409" s="42">
        <v>2010</v>
      </c>
    </row>
    <row r="6410" spans="1:7">
      <c r="A6410" t="s">
        <v>4</v>
      </c>
      <c r="B6410" t="s">
        <v>60</v>
      </c>
      <c r="C6410" t="s">
        <v>24</v>
      </c>
      <c r="D6410" t="s">
        <v>76</v>
      </c>
      <c r="E6410" t="s">
        <v>42</v>
      </c>
      <c r="F6410" s="42"/>
      <c r="G6410" s="42">
        <v>2010</v>
      </c>
    </row>
    <row r="6411" spans="1:7">
      <c r="A6411" t="s">
        <v>4</v>
      </c>
      <c r="B6411" t="s">
        <v>60</v>
      </c>
      <c r="C6411" t="s">
        <v>24</v>
      </c>
      <c r="D6411" t="s">
        <v>37</v>
      </c>
      <c r="E6411" t="s">
        <v>42</v>
      </c>
      <c r="F6411" s="42">
        <v>138.34273330343851</v>
      </c>
      <c r="G6411" s="42">
        <v>2010</v>
      </c>
    </row>
    <row r="6412" spans="1:7">
      <c r="A6412" t="s">
        <v>4</v>
      </c>
      <c r="B6412" t="s">
        <v>60</v>
      </c>
      <c r="C6412" t="s">
        <v>24</v>
      </c>
      <c r="D6412" t="s">
        <v>38</v>
      </c>
      <c r="E6412" t="s">
        <v>42</v>
      </c>
      <c r="F6412" s="42">
        <v>49.246631241217663</v>
      </c>
      <c r="G6412" s="42">
        <v>2010</v>
      </c>
    </row>
    <row r="6413" spans="1:7">
      <c r="A6413" t="s">
        <v>4</v>
      </c>
      <c r="B6413" t="s">
        <v>60</v>
      </c>
      <c r="C6413" t="s">
        <v>24</v>
      </c>
      <c r="D6413" t="s">
        <v>66</v>
      </c>
      <c r="E6413" t="s">
        <v>42</v>
      </c>
      <c r="F6413" s="42">
        <v>14.19218825807067</v>
      </c>
      <c r="G6413" s="42">
        <v>2010</v>
      </c>
    </row>
    <row r="6414" spans="1:7">
      <c r="A6414" t="s">
        <v>4</v>
      </c>
      <c r="B6414" t="s">
        <v>60</v>
      </c>
      <c r="C6414" t="s">
        <v>24</v>
      </c>
      <c r="D6414" t="s">
        <v>76</v>
      </c>
      <c r="E6414" t="s">
        <v>43</v>
      </c>
      <c r="F6414" s="42"/>
      <c r="G6414" s="42">
        <v>2010</v>
      </c>
    </row>
    <row r="6415" spans="1:7">
      <c r="A6415" t="s">
        <v>4</v>
      </c>
      <c r="B6415" t="s">
        <v>60</v>
      </c>
      <c r="C6415" t="s">
        <v>24</v>
      </c>
      <c r="D6415" t="s">
        <v>37</v>
      </c>
      <c r="E6415" t="s">
        <v>43</v>
      </c>
      <c r="F6415" s="42">
        <v>145.13224726926799</v>
      </c>
      <c r="G6415" s="42">
        <v>2010</v>
      </c>
    </row>
    <row r="6416" spans="1:7">
      <c r="A6416" t="s">
        <v>4</v>
      </c>
      <c r="B6416" t="s">
        <v>60</v>
      </c>
      <c r="C6416" t="s">
        <v>24</v>
      </c>
      <c r="D6416" t="s">
        <v>38</v>
      </c>
      <c r="E6416" t="s">
        <v>43</v>
      </c>
      <c r="F6416" s="42">
        <v>39.981183929210893</v>
      </c>
      <c r="G6416" s="42">
        <v>2010</v>
      </c>
    </row>
    <row r="6417" spans="1:7">
      <c r="A6417" t="s">
        <v>4</v>
      </c>
      <c r="B6417" t="s">
        <v>60</v>
      </c>
      <c r="C6417" t="s">
        <v>24</v>
      </c>
      <c r="D6417" t="s">
        <v>66</v>
      </c>
      <c r="E6417" t="s">
        <v>43</v>
      </c>
      <c r="F6417" s="42">
        <v>1.671759992938002</v>
      </c>
      <c r="G6417" s="42">
        <v>2010</v>
      </c>
    </row>
    <row r="6418" spans="1:7">
      <c r="A6418" t="s">
        <v>4</v>
      </c>
      <c r="B6418" t="s">
        <v>60</v>
      </c>
      <c r="C6418" t="s">
        <v>24</v>
      </c>
      <c r="D6418" t="s">
        <v>76</v>
      </c>
      <c r="E6418" t="s">
        <v>44</v>
      </c>
      <c r="F6418" s="42"/>
      <c r="G6418" s="42">
        <v>2010</v>
      </c>
    </row>
    <row r="6419" spans="1:7">
      <c r="A6419" t="s">
        <v>4</v>
      </c>
      <c r="B6419" t="s">
        <v>60</v>
      </c>
      <c r="C6419" t="s">
        <v>24</v>
      </c>
      <c r="D6419" t="s">
        <v>37</v>
      </c>
      <c r="E6419" t="s">
        <v>44</v>
      </c>
      <c r="F6419" s="42">
        <v>134.2023580903041</v>
      </c>
      <c r="G6419" s="42">
        <v>2010</v>
      </c>
    </row>
    <row r="6420" spans="1:7">
      <c r="A6420" t="s">
        <v>4</v>
      </c>
      <c r="B6420" t="s">
        <v>60</v>
      </c>
      <c r="C6420" t="s">
        <v>24</v>
      </c>
      <c r="D6420" t="s">
        <v>38</v>
      </c>
      <c r="E6420" t="s">
        <v>44</v>
      </c>
      <c r="F6420" s="42">
        <v>39.10079796220726</v>
      </c>
      <c r="G6420" s="42">
        <v>2010</v>
      </c>
    </row>
    <row r="6421" spans="1:7">
      <c r="A6421" t="s">
        <v>4</v>
      </c>
      <c r="B6421" t="s">
        <v>60</v>
      </c>
      <c r="C6421" t="s">
        <v>24</v>
      </c>
      <c r="D6421" t="s">
        <v>66</v>
      </c>
      <c r="E6421" t="s">
        <v>44</v>
      </c>
      <c r="F6421" s="42">
        <v>2.7756165658445791</v>
      </c>
      <c r="G6421" s="42">
        <v>2010</v>
      </c>
    </row>
    <row r="6422" spans="1:7">
      <c r="A6422" t="s">
        <v>4</v>
      </c>
      <c r="B6422" t="s">
        <v>60</v>
      </c>
      <c r="C6422" t="s">
        <v>24</v>
      </c>
      <c r="D6422" t="s">
        <v>76</v>
      </c>
      <c r="E6422" t="s">
        <v>45</v>
      </c>
      <c r="F6422" s="42"/>
      <c r="G6422" s="42">
        <v>2010</v>
      </c>
    </row>
    <row r="6423" spans="1:7">
      <c r="A6423" t="s">
        <v>4</v>
      </c>
      <c r="B6423" t="s">
        <v>60</v>
      </c>
      <c r="C6423" t="s">
        <v>24</v>
      </c>
      <c r="D6423" t="s">
        <v>37</v>
      </c>
      <c r="E6423" t="s">
        <v>45</v>
      </c>
      <c r="F6423" s="42">
        <v>139.68951978860071</v>
      </c>
      <c r="G6423" s="42">
        <v>2010</v>
      </c>
    </row>
    <row r="6424" spans="1:7">
      <c r="A6424" t="s">
        <v>4</v>
      </c>
      <c r="B6424" t="s">
        <v>60</v>
      </c>
      <c r="C6424" t="s">
        <v>24</v>
      </c>
      <c r="D6424" t="s">
        <v>38</v>
      </c>
      <c r="E6424" t="s">
        <v>45</v>
      </c>
      <c r="F6424" s="42">
        <v>44.334386637537463</v>
      </c>
      <c r="G6424" s="42">
        <v>2010</v>
      </c>
    </row>
    <row r="6425" spans="1:7">
      <c r="A6425" t="s">
        <v>4</v>
      </c>
      <c r="B6425" t="s">
        <v>60</v>
      </c>
      <c r="C6425" t="s">
        <v>24</v>
      </c>
      <c r="D6425" t="s">
        <v>66</v>
      </c>
      <c r="E6425" t="s">
        <v>45</v>
      </c>
      <c r="F6425" s="42">
        <v>7.2782495368015354</v>
      </c>
      <c r="G6425" s="42">
        <v>2010</v>
      </c>
    </row>
    <row r="6426" spans="1:7">
      <c r="A6426" t="s">
        <v>4</v>
      </c>
      <c r="B6426" t="s">
        <v>60</v>
      </c>
      <c r="C6426" t="s">
        <v>24</v>
      </c>
      <c r="D6426" t="s">
        <v>76</v>
      </c>
      <c r="E6426" t="s">
        <v>46</v>
      </c>
      <c r="F6426" s="42"/>
      <c r="G6426" s="42">
        <v>2010</v>
      </c>
    </row>
    <row r="6427" spans="1:7">
      <c r="A6427" t="s">
        <v>4</v>
      </c>
      <c r="B6427" t="s">
        <v>60</v>
      </c>
      <c r="C6427" t="s">
        <v>24</v>
      </c>
      <c r="D6427" t="s">
        <v>37</v>
      </c>
      <c r="E6427" t="s">
        <v>46</v>
      </c>
      <c r="F6427" s="42">
        <v>138.58488347121801</v>
      </c>
      <c r="G6427" s="42">
        <v>2010</v>
      </c>
    </row>
    <row r="6428" spans="1:7">
      <c r="A6428" t="s">
        <v>4</v>
      </c>
      <c r="B6428" t="s">
        <v>60</v>
      </c>
      <c r="C6428" t="s">
        <v>24</v>
      </c>
      <c r="D6428" t="s">
        <v>38</v>
      </c>
      <c r="E6428" t="s">
        <v>46</v>
      </c>
      <c r="F6428" s="42">
        <v>57.359891546527678</v>
      </c>
      <c r="G6428" s="42">
        <v>2010</v>
      </c>
    </row>
    <row r="6429" spans="1:7">
      <c r="A6429" t="s">
        <v>4</v>
      </c>
      <c r="B6429" t="s">
        <v>60</v>
      </c>
      <c r="C6429" t="s">
        <v>24</v>
      </c>
      <c r="D6429" t="s">
        <v>66</v>
      </c>
      <c r="E6429" t="s">
        <v>46</v>
      </c>
      <c r="F6429" s="42">
        <v>9.5115835192963178</v>
      </c>
      <c r="G6429" s="42">
        <v>2010</v>
      </c>
    </row>
    <row r="6430" spans="1:7">
      <c r="A6430" t="s">
        <v>4</v>
      </c>
      <c r="B6430" t="s">
        <v>60</v>
      </c>
      <c r="C6430" t="s">
        <v>24</v>
      </c>
      <c r="D6430" t="s">
        <v>76</v>
      </c>
      <c r="E6430" t="s">
        <v>47</v>
      </c>
      <c r="F6430" s="42"/>
      <c r="G6430" s="42">
        <v>2010</v>
      </c>
    </row>
    <row r="6431" spans="1:7">
      <c r="A6431" t="s">
        <v>4</v>
      </c>
      <c r="B6431" t="s">
        <v>60</v>
      </c>
      <c r="C6431" t="s">
        <v>24</v>
      </c>
      <c r="D6431" t="s">
        <v>37</v>
      </c>
      <c r="E6431" t="s">
        <v>47</v>
      </c>
      <c r="F6431" s="42">
        <v>133.99348391111761</v>
      </c>
      <c r="G6431" s="42">
        <v>2010</v>
      </c>
    </row>
    <row r="6432" spans="1:7">
      <c r="A6432" t="s">
        <v>4</v>
      </c>
      <c r="B6432" t="s">
        <v>60</v>
      </c>
      <c r="C6432" t="s">
        <v>24</v>
      </c>
      <c r="D6432" t="s">
        <v>38</v>
      </c>
      <c r="E6432" t="s">
        <v>47</v>
      </c>
      <c r="F6432" s="42">
        <v>89.45545065177528</v>
      </c>
      <c r="G6432" s="42">
        <v>2010</v>
      </c>
    </row>
    <row r="6433" spans="1:7">
      <c r="A6433" t="s">
        <v>4</v>
      </c>
      <c r="B6433" t="s">
        <v>60</v>
      </c>
      <c r="C6433" t="s">
        <v>24</v>
      </c>
      <c r="D6433" t="s">
        <v>66</v>
      </c>
      <c r="E6433" t="s">
        <v>47</v>
      </c>
      <c r="F6433" s="42">
        <v>39.041710644413271</v>
      </c>
      <c r="G6433" s="42">
        <v>2010</v>
      </c>
    </row>
    <row r="6434" spans="1:7">
      <c r="A6434" t="s">
        <v>4</v>
      </c>
      <c r="B6434" t="s">
        <v>60</v>
      </c>
      <c r="C6434" t="s">
        <v>24</v>
      </c>
      <c r="D6434" t="s">
        <v>76</v>
      </c>
      <c r="E6434" t="s">
        <v>48</v>
      </c>
      <c r="F6434" s="42"/>
      <c r="G6434" s="42">
        <v>2010</v>
      </c>
    </row>
    <row r="6435" spans="1:7">
      <c r="A6435" t="s">
        <v>4</v>
      </c>
      <c r="B6435" t="s">
        <v>60</v>
      </c>
      <c r="C6435" t="s">
        <v>24</v>
      </c>
      <c r="D6435" t="s">
        <v>37</v>
      </c>
      <c r="E6435" t="s">
        <v>48</v>
      </c>
      <c r="F6435" s="42">
        <v>138.7238421955403</v>
      </c>
      <c r="G6435" s="42">
        <v>2010</v>
      </c>
    </row>
    <row r="6436" spans="1:7">
      <c r="A6436" t="s">
        <v>4</v>
      </c>
      <c r="B6436" t="s">
        <v>60</v>
      </c>
      <c r="C6436" t="s">
        <v>24</v>
      </c>
      <c r="D6436" t="s">
        <v>38</v>
      </c>
      <c r="E6436" t="s">
        <v>48</v>
      </c>
      <c r="F6436" s="42">
        <v>34.62915108025085</v>
      </c>
      <c r="G6436" s="42">
        <v>2010</v>
      </c>
    </row>
    <row r="6437" spans="1:7">
      <c r="A6437" t="s">
        <v>4</v>
      </c>
      <c r="B6437" t="s">
        <v>60</v>
      </c>
      <c r="C6437" t="s">
        <v>24</v>
      </c>
      <c r="D6437" t="s">
        <v>66</v>
      </c>
      <c r="E6437" t="s">
        <v>48</v>
      </c>
      <c r="F6437" s="42">
        <v>2.938432893909297</v>
      </c>
      <c r="G6437" s="42">
        <v>2010</v>
      </c>
    </row>
    <row r="6438" spans="1:7">
      <c r="A6438" t="s">
        <v>4</v>
      </c>
      <c r="B6438" t="s">
        <v>60</v>
      </c>
      <c r="C6438" t="s">
        <v>24</v>
      </c>
      <c r="D6438" t="s">
        <v>76</v>
      </c>
      <c r="E6438" t="s">
        <v>49</v>
      </c>
      <c r="F6438" s="42"/>
      <c r="G6438" s="42">
        <v>2010</v>
      </c>
    </row>
    <row r="6439" spans="1:7">
      <c r="A6439" t="s">
        <v>4</v>
      </c>
      <c r="B6439" t="s">
        <v>60</v>
      </c>
      <c r="C6439" t="s">
        <v>24</v>
      </c>
      <c r="D6439" t="s">
        <v>37</v>
      </c>
      <c r="E6439" t="s">
        <v>49</v>
      </c>
      <c r="F6439" s="42">
        <v>140.90917109583901</v>
      </c>
      <c r="G6439" s="42">
        <v>2010</v>
      </c>
    </row>
    <row r="6440" spans="1:7">
      <c r="A6440" t="s">
        <v>4</v>
      </c>
      <c r="B6440" t="s">
        <v>60</v>
      </c>
      <c r="C6440" t="s">
        <v>24</v>
      </c>
      <c r="D6440" t="s">
        <v>38</v>
      </c>
      <c r="E6440" t="s">
        <v>49</v>
      </c>
      <c r="F6440" s="42">
        <v>69.588317315682175</v>
      </c>
      <c r="G6440" s="42">
        <v>2010</v>
      </c>
    </row>
    <row r="6441" spans="1:7">
      <c r="A6441" t="s">
        <v>4</v>
      </c>
      <c r="B6441" t="s">
        <v>60</v>
      </c>
      <c r="C6441" t="s">
        <v>24</v>
      </c>
      <c r="D6441" t="s">
        <v>66</v>
      </c>
      <c r="E6441" t="s">
        <v>49</v>
      </c>
      <c r="F6441" s="42">
        <v>24.952933034684449</v>
      </c>
      <c r="G6441" s="42">
        <v>2010</v>
      </c>
    </row>
    <row r="6442" spans="1:7">
      <c r="A6442" t="s">
        <v>5</v>
      </c>
      <c r="B6442" t="s">
        <v>60</v>
      </c>
      <c r="C6442" t="s">
        <v>24</v>
      </c>
      <c r="D6442" t="s">
        <v>76</v>
      </c>
      <c r="E6442" t="s">
        <v>40</v>
      </c>
      <c r="F6442" s="42"/>
      <c r="G6442" s="42">
        <v>2011</v>
      </c>
    </row>
    <row r="6443" spans="1:7">
      <c r="A6443" t="s">
        <v>5</v>
      </c>
      <c r="B6443" t="s">
        <v>60</v>
      </c>
      <c r="C6443" t="s">
        <v>24</v>
      </c>
      <c r="D6443" t="s">
        <v>37</v>
      </c>
      <c r="E6443" t="s">
        <v>40</v>
      </c>
      <c r="F6443" s="42">
        <v>132.0385040269889</v>
      </c>
      <c r="G6443" s="42">
        <v>2011</v>
      </c>
    </row>
    <row r="6444" spans="1:7">
      <c r="A6444" t="s">
        <v>5</v>
      </c>
      <c r="B6444" t="s">
        <v>60</v>
      </c>
      <c r="C6444" t="s">
        <v>24</v>
      </c>
      <c r="D6444" t="s">
        <v>38</v>
      </c>
      <c r="E6444" t="s">
        <v>40</v>
      </c>
      <c r="F6444" s="42">
        <v>51.513474037909617</v>
      </c>
      <c r="G6444" s="42">
        <v>2011</v>
      </c>
    </row>
    <row r="6445" spans="1:7">
      <c r="A6445" t="s">
        <v>5</v>
      </c>
      <c r="B6445" t="s">
        <v>60</v>
      </c>
      <c r="C6445" t="s">
        <v>24</v>
      </c>
      <c r="D6445" t="s">
        <v>66</v>
      </c>
      <c r="E6445" t="s">
        <v>40</v>
      </c>
      <c r="F6445" s="42">
        <v>19.81595746449554</v>
      </c>
      <c r="G6445" s="42">
        <v>2011</v>
      </c>
    </row>
    <row r="6446" spans="1:7">
      <c r="A6446" t="s">
        <v>5</v>
      </c>
      <c r="B6446" t="s">
        <v>60</v>
      </c>
      <c r="C6446" t="s">
        <v>24</v>
      </c>
      <c r="D6446" t="s">
        <v>76</v>
      </c>
      <c r="E6446" t="s">
        <v>41</v>
      </c>
      <c r="F6446" s="42"/>
      <c r="G6446" s="42">
        <v>2011</v>
      </c>
    </row>
    <row r="6447" spans="1:7">
      <c r="A6447" t="s">
        <v>5</v>
      </c>
      <c r="B6447" t="s">
        <v>60</v>
      </c>
      <c r="C6447" t="s">
        <v>24</v>
      </c>
      <c r="D6447" t="s">
        <v>37</v>
      </c>
      <c r="E6447" t="s">
        <v>41</v>
      </c>
      <c r="F6447" s="42">
        <v>133.65340979315809</v>
      </c>
      <c r="G6447" s="42">
        <v>2011</v>
      </c>
    </row>
    <row r="6448" spans="1:7">
      <c r="A6448" t="s">
        <v>5</v>
      </c>
      <c r="B6448" t="s">
        <v>60</v>
      </c>
      <c r="C6448" t="s">
        <v>24</v>
      </c>
      <c r="D6448" t="s">
        <v>38</v>
      </c>
      <c r="E6448" t="s">
        <v>41</v>
      </c>
      <c r="F6448" s="42">
        <v>55.068691700059233</v>
      </c>
      <c r="G6448" s="42">
        <v>2011</v>
      </c>
    </row>
    <row r="6449" spans="1:7">
      <c r="A6449" t="s">
        <v>5</v>
      </c>
      <c r="B6449" t="s">
        <v>60</v>
      </c>
      <c r="C6449" t="s">
        <v>24</v>
      </c>
      <c r="D6449" t="s">
        <v>66</v>
      </c>
      <c r="E6449" t="s">
        <v>41</v>
      </c>
      <c r="F6449" s="42">
        <v>17.96212725482696</v>
      </c>
      <c r="G6449" s="42">
        <v>2011</v>
      </c>
    </row>
    <row r="6450" spans="1:7">
      <c r="A6450" t="s">
        <v>5</v>
      </c>
      <c r="B6450" t="s">
        <v>60</v>
      </c>
      <c r="C6450" t="s">
        <v>24</v>
      </c>
      <c r="D6450" t="s">
        <v>76</v>
      </c>
      <c r="E6450" t="s">
        <v>42</v>
      </c>
      <c r="F6450" s="42"/>
      <c r="G6450" s="42">
        <v>2011</v>
      </c>
    </row>
    <row r="6451" spans="1:7">
      <c r="A6451" t="s">
        <v>5</v>
      </c>
      <c r="B6451" t="s">
        <v>60</v>
      </c>
      <c r="C6451" t="s">
        <v>24</v>
      </c>
      <c r="D6451" t="s">
        <v>37</v>
      </c>
      <c r="E6451" t="s">
        <v>42</v>
      </c>
      <c r="F6451" s="42">
        <v>130.3562886021291</v>
      </c>
      <c r="G6451" s="42">
        <v>2011</v>
      </c>
    </row>
    <row r="6452" spans="1:7">
      <c r="A6452" t="s">
        <v>5</v>
      </c>
      <c r="B6452" t="s">
        <v>60</v>
      </c>
      <c r="C6452" t="s">
        <v>24</v>
      </c>
      <c r="D6452" t="s">
        <v>38</v>
      </c>
      <c r="E6452" t="s">
        <v>42</v>
      </c>
      <c r="F6452" s="42">
        <v>47.713708802006572</v>
      </c>
      <c r="G6452" s="42">
        <v>2011</v>
      </c>
    </row>
    <row r="6453" spans="1:7">
      <c r="A6453" t="s">
        <v>5</v>
      </c>
      <c r="B6453" t="s">
        <v>60</v>
      </c>
      <c r="C6453" t="s">
        <v>24</v>
      </c>
      <c r="D6453" t="s">
        <v>66</v>
      </c>
      <c r="E6453" t="s">
        <v>42</v>
      </c>
      <c r="F6453" s="42">
        <v>21.636266821124948</v>
      </c>
      <c r="G6453" s="42">
        <v>2011</v>
      </c>
    </row>
    <row r="6454" spans="1:7">
      <c r="A6454" t="s">
        <v>5</v>
      </c>
      <c r="B6454" t="s">
        <v>60</v>
      </c>
      <c r="C6454" t="s">
        <v>24</v>
      </c>
      <c r="D6454" t="s">
        <v>76</v>
      </c>
      <c r="E6454" t="s">
        <v>43</v>
      </c>
      <c r="F6454" s="42"/>
      <c r="G6454" s="42">
        <v>2011</v>
      </c>
    </row>
    <row r="6455" spans="1:7">
      <c r="A6455" t="s">
        <v>5</v>
      </c>
      <c r="B6455" t="s">
        <v>60</v>
      </c>
      <c r="C6455" t="s">
        <v>24</v>
      </c>
      <c r="D6455" t="s">
        <v>37</v>
      </c>
      <c r="E6455" t="s">
        <v>43</v>
      </c>
      <c r="F6455" s="42">
        <v>138.71346048088631</v>
      </c>
      <c r="G6455" s="42">
        <v>2011</v>
      </c>
    </row>
    <row r="6456" spans="1:7">
      <c r="A6456" t="s">
        <v>5</v>
      </c>
      <c r="B6456" t="s">
        <v>60</v>
      </c>
      <c r="C6456" t="s">
        <v>24</v>
      </c>
      <c r="D6456" t="s">
        <v>38</v>
      </c>
      <c r="E6456" t="s">
        <v>43</v>
      </c>
      <c r="F6456" s="42">
        <v>32.681771582131759</v>
      </c>
      <c r="G6456" s="42">
        <v>2011</v>
      </c>
    </row>
    <row r="6457" spans="1:7">
      <c r="A6457" t="s">
        <v>5</v>
      </c>
      <c r="B6457" t="s">
        <v>60</v>
      </c>
      <c r="C6457" t="s">
        <v>24</v>
      </c>
      <c r="D6457" t="s">
        <v>66</v>
      </c>
      <c r="E6457" t="s">
        <v>43</v>
      </c>
      <c r="F6457" s="42">
        <v>4.471018327152267</v>
      </c>
      <c r="G6457" s="42">
        <v>2011</v>
      </c>
    </row>
    <row r="6458" spans="1:7">
      <c r="A6458" t="s">
        <v>5</v>
      </c>
      <c r="B6458" t="s">
        <v>60</v>
      </c>
      <c r="C6458" t="s">
        <v>24</v>
      </c>
      <c r="D6458" t="s">
        <v>76</v>
      </c>
      <c r="E6458" t="s">
        <v>44</v>
      </c>
      <c r="F6458" s="42"/>
      <c r="G6458" s="42">
        <v>2011</v>
      </c>
    </row>
    <row r="6459" spans="1:7">
      <c r="A6459" t="s">
        <v>5</v>
      </c>
      <c r="B6459" t="s">
        <v>60</v>
      </c>
      <c r="C6459" t="s">
        <v>24</v>
      </c>
      <c r="D6459" t="s">
        <v>37</v>
      </c>
      <c r="E6459" t="s">
        <v>44</v>
      </c>
      <c r="F6459" s="42">
        <v>135.14706116132319</v>
      </c>
      <c r="G6459" s="42">
        <v>2011</v>
      </c>
    </row>
    <row r="6460" spans="1:7">
      <c r="A6460" t="s">
        <v>5</v>
      </c>
      <c r="B6460" t="s">
        <v>60</v>
      </c>
      <c r="C6460" t="s">
        <v>24</v>
      </c>
      <c r="D6460" t="s">
        <v>38</v>
      </c>
      <c r="E6460" t="s">
        <v>44</v>
      </c>
      <c r="F6460" s="42">
        <v>35.128073880011982</v>
      </c>
      <c r="G6460" s="42">
        <v>2011</v>
      </c>
    </row>
    <row r="6461" spans="1:7">
      <c r="A6461" t="s">
        <v>5</v>
      </c>
      <c r="B6461" t="s">
        <v>60</v>
      </c>
      <c r="C6461" t="s">
        <v>24</v>
      </c>
      <c r="D6461" t="s">
        <v>66</v>
      </c>
      <c r="E6461" t="s">
        <v>44</v>
      </c>
      <c r="F6461" s="42">
        <v>6.8405128093889909</v>
      </c>
      <c r="G6461" s="42">
        <v>2011</v>
      </c>
    </row>
    <row r="6462" spans="1:7">
      <c r="A6462" t="s">
        <v>5</v>
      </c>
      <c r="B6462" t="s">
        <v>60</v>
      </c>
      <c r="C6462" t="s">
        <v>24</v>
      </c>
      <c r="D6462" t="s">
        <v>76</v>
      </c>
      <c r="E6462" t="s">
        <v>45</v>
      </c>
      <c r="F6462" s="42"/>
      <c r="G6462" s="42">
        <v>2011</v>
      </c>
    </row>
    <row r="6463" spans="1:7">
      <c r="A6463" t="s">
        <v>5</v>
      </c>
      <c r="B6463" t="s">
        <v>60</v>
      </c>
      <c r="C6463" t="s">
        <v>24</v>
      </c>
      <c r="D6463" t="s">
        <v>37</v>
      </c>
      <c r="E6463" t="s">
        <v>45</v>
      </c>
      <c r="F6463" s="42">
        <v>129.4871289907818</v>
      </c>
      <c r="G6463" s="42">
        <v>2011</v>
      </c>
    </row>
    <row r="6464" spans="1:7">
      <c r="A6464" t="s">
        <v>5</v>
      </c>
      <c r="B6464" t="s">
        <v>60</v>
      </c>
      <c r="C6464" t="s">
        <v>24</v>
      </c>
      <c r="D6464" t="s">
        <v>38</v>
      </c>
      <c r="E6464" t="s">
        <v>45</v>
      </c>
      <c r="F6464" s="42">
        <v>49.015588281680792</v>
      </c>
      <c r="G6464" s="42">
        <v>2011</v>
      </c>
    </row>
    <row r="6465" spans="1:7">
      <c r="A6465" t="s">
        <v>5</v>
      </c>
      <c r="B6465" t="s">
        <v>60</v>
      </c>
      <c r="C6465" t="s">
        <v>24</v>
      </c>
      <c r="D6465" t="s">
        <v>66</v>
      </c>
      <c r="E6465" t="s">
        <v>45</v>
      </c>
      <c r="F6465" s="42">
        <v>12.7140789164367</v>
      </c>
      <c r="G6465" s="42">
        <v>2011</v>
      </c>
    </row>
    <row r="6466" spans="1:7">
      <c r="A6466" t="s">
        <v>5</v>
      </c>
      <c r="B6466" t="s">
        <v>60</v>
      </c>
      <c r="C6466" t="s">
        <v>24</v>
      </c>
      <c r="D6466" t="s">
        <v>76</v>
      </c>
      <c r="E6466" t="s">
        <v>46</v>
      </c>
      <c r="F6466" s="42"/>
      <c r="G6466" s="42">
        <v>2011</v>
      </c>
    </row>
    <row r="6467" spans="1:7">
      <c r="A6467" t="s">
        <v>5</v>
      </c>
      <c r="B6467" t="s">
        <v>60</v>
      </c>
      <c r="C6467" t="s">
        <v>24</v>
      </c>
      <c r="D6467" t="s">
        <v>37</v>
      </c>
      <c r="E6467" t="s">
        <v>46</v>
      </c>
      <c r="F6467" s="42">
        <v>133.6634212028118</v>
      </c>
      <c r="G6467" s="42">
        <v>2011</v>
      </c>
    </row>
    <row r="6468" spans="1:7">
      <c r="A6468" t="s">
        <v>5</v>
      </c>
      <c r="B6468" t="s">
        <v>60</v>
      </c>
      <c r="C6468" t="s">
        <v>24</v>
      </c>
      <c r="D6468" t="s">
        <v>38</v>
      </c>
      <c r="E6468" t="s">
        <v>46</v>
      </c>
      <c r="F6468" s="42">
        <v>64.003484312309951</v>
      </c>
      <c r="G6468" s="42">
        <v>2011</v>
      </c>
    </row>
    <row r="6469" spans="1:7">
      <c r="A6469" t="s">
        <v>5</v>
      </c>
      <c r="B6469" t="s">
        <v>60</v>
      </c>
      <c r="C6469" t="s">
        <v>24</v>
      </c>
      <c r="D6469" t="s">
        <v>66</v>
      </c>
      <c r="E6469" t="s">
        <v>46</v>
      </c>
      <c r="F6469" s="42">
        <v>14.03211263180224</v>
      </c>
      <c r="G6469" s="42">
        <v>2011</v>
      </c>
    </row>
    <row r="6470" spans="1:7">
      <c r="A6470" t="s">
        <v>5</v>
      </c>
      <c r="B6470" t="s">
        <v>60</v>
      </c>
      <c r="C6470" t="s">
        <v>24</v>
      </c>
      <c r="D6470" t="s">
        <v>76</v>
      </c>
      <c r="E6470" t="s">
        <v>47</v>
      </c>
      <c r="F6470" s="42"/>
      <c r="G6470" s="42">
        <v>2011</v>
      </c>
    </row>
    <row r="6471" spans="1:7">
      <c r="A6471" t="s">
        <v>5</v>
      </c>
      <c r="B6471" t="s">
        <v>60</v>
      </c>
      <c r="C6471" t="s">
        <v>24</v>
      </c>
      <c r="D6471" t="s">
        <v>37</v>
      </c>
      <c r="E6471" t="s">
        <v>47</v>
      </c>
      <c r="F6471" s="42">
        <v>119.0867936049291</v>
      </c>
      <c r="G6471" s="42">
        <v>2011</v>
      </c>
    </row>
    <row r="6472" spans="1:7">
      <c r="A6472" t="s">
        <v>5</v>
      </c>
      <c r="B6472" t="s">
        <v>60</v>
      </c>
      <c r="C6472" t="s">
        <v>24</v>
      </c>
      <c r="D6472" t="s">
        <v>38</v>
      </c>
      <c r="E6472" t="s">
        <v>47</v>
      </c>
      <c r="F6472" s="42">
        <v>98.955848370152779</v>
      </c>
      <c r="G6472" s="42">
        <v>2011</v>
      </c>
    </row>
    <row r="6473" spans="1:7">
      <c r="A6473" t="s">
        <v>5</v>
      </c>
      <c r="B6473" t="s">
        <v>60</v>
      </c>
      <c r="C6473" t="s">
        <v>24</v>
      </c>
      <c r="D6473" t="s">
        <v>66</v>
      </c>
      <c r="E6473" t="s">
        <v>47</v>
      </c>
      <c r="F6473" s="42">
        <v>53.977793464373569</v>
      </c>
      <c r="G6473" s="42">
        <v>2011</v>
      </c>
    </row>
    <row r="6474" spans="1:7">
      <c r="A6474" t="s">
        <v>5</v>
      </c>
      <c r="B6474" t="s">
        <v>60</v>
      </c>
      <c r="C6474" t="s">
        <v>24</v>
      </c>
      <c r="D6474" t="s">
        <v>76</v>
      </c>
      <c r="E6474" t="s">
        <v>48</v>
      </c>
      <c r="F6474" s="42"/>
      <c r="G6474" s="42">
        <v>2011</v>
      </c>
    </row>
    <row r="6475" spans="1:7">
      <c r="A6475" t="s">
        <v>5</v>
      </c>
      <c r="B6475" t="s">
        <v>60</v>
      </c>
      <c r="C6475" t="s">
        <v>24</v>
      </c>
      <c r="D6475" t="s">
        <v>37</v>
      </c>
      <c r="E6475" t="s">
        <v>48</v>
      </c>
      <c r="F6475" s="42">
        <v>136.63682018415889</v>
      </c>
      <c r="G6475" s="42">
        <v>2011</v>
      </c>
    </row>
    <row r="6476" spans="1:7">
      <c r="A6476" t="s">
        <v>5</v>
      </c>
      <c r="B6476" t="s">
        <v>60</v>
      </c>
      <c r="C6476" t="s">
        <v>24</v>
      </c>
      <c r="D6476" t="s">
        <v>38</v>
      </c>
      <c r="E6476" t="s">
        <v>48</v>
      </c>
      <c r="F6476" s="42">
        <v>36.052203076124982</v>
      </c>
      <c r="G6476" s="42">
        <v>2011</v>
      </c>
    </row>
    <row r="6477" spans="1:7">
      <c r="A6477" t="s">
        <v>5</v>
      </c>
      <c r="B6477" t="s">
        <v>60</v>
      </c>
      <c r="C6477" t="s">
        <v>24</v>
      </c>
      <c r="D6477" t="s">
        <v>66</v>
      </c>
      <c r="E6477" t="s">
        <v>48</v>
      </c>
      <c r="F6477" s="42">
        <v>5.6936308293402913</v>
      </c>
      <c r="G6477" s="42">
        <v>2011</v>
      </c>
    </row>
    <row r="6478" spans="1:7">
      <c r="A6478" t="s">
        <v>5</v>
      </c>
      <c r="B6478" t="s">
        <v>60</v>
      </c>
      <c r="C6478" t="s">
        <v>24</v>
      </c>
      <c r="D6478" t="s">
        <v>76</v>
      </c>
      <c r="E6478" t="s">
        <v>49</v>
      </c>
      <c r="F6478" s="42"/>
      <c r="G6478" s="42">
        <v>2011</v>
      </c>
    </row>
    <row r="6479" spans="1:7">
      <c r="A6479" t="s">
        <v>5</v>
      </c>
      <c r="B6479" t="s">
        <v>60</v>
      </c>
      <c r="C6479" t="s">
        <v>24</v>
      </c>
      <c r="D6479" t="s">
        <v>37</v>
      </c>
      <c r="E6479" t="s">
        <v>49</v>
      </c>
      <c r="F6479" s="42">
        <v>126.17477934980499</v>
      </c>
      <c r="G6479" s="42">
        <v>2011</v>
      </c>
    </row>
    <row r="6480" spans="1:7">
      <c r="A6480" t="s">
        <v>5</v>
      </c>
      <c r="B6480" t="s">
        <v>60</v>
      </c>
      <c r="C6480" t="s">
        <v>24</v>
      </c>
      <c r="D6480" t="s">
        <v>38</v>
      </c>
      <c r="E6480" t="s">
        <v>49</v>
      </c>
      <c r="F6480" s="42">
        <v>71.401709820478843</v>
      </c>
      <c r="G6480" s="42">
        <v>2011</v>
      </c>
    </row>
    <row r="6481" spans="1:7">
      <c r="A6481" t="s">
        <v>5</v>
      </c>
      <c r="B6481" t="s">
        <v>60</v>
      </c>
      <c r="C6481" t="s">
        <v>24</v>
      </c>
      <c r="D6481" t="s">
        <v>66</v>
      </c>
      <c r="E6481" t="s">
        <v>49</v>
      </c>
      <c r="F6481" s="42">
        <v>37.135079716344968</v>
      </c>
      <c r="G6481" s="42">
        <v>2011</v>
      </c>
    </row>
    <row r="6482" spans="1:7">
      <c r="A6482" t="s">
        <v>6</v>
      </c>
      <c r="B6482" t="s">
        <v>60</v>
      </c>
      <c r="C6482" t="s">
        <v>24</v>
      </c>
      <c r="D6482" t="s">
        <v>76</v>
      </c>
      <c r="E6482" t="s">
        <v>40</v>
      </c>
      <c r="F6482" s="42"/>
      <c r="G6482" s="42">
        <v>2012</v>
      </c>
    </row>
    <row r="6483" spans="1:7">
      <c r="A6483" t="s">
        <v>6</v>
      </c>
      <c r="B6483" t="s">
        <v>60</v>
      </c>
      <c r="C6483" t="s">
        <v>24</v>
      </c>
      <c r="D6483" t="s">
        <v>37</v>
      </c>
      <c r="E6483" t="s">
        <v>40</v>
      </c>
      <c r="F6483" s="42">
        <v>133.9083626816554</v>
      </c>
      <c r="G6483" s="42">
        <v>2012</v>
      </c>
    </row>
    <row r="6484" spans="1:7">
      <c r="A6484" t="s">
        <v>6</v>
      </c>
      <c r="B6484" t="s">
        <v>60</v>
      </c>
      <c r="C6484" t="s">
        <v>24</v>
      </c>
      <c r="D6484" t="s">
        <v>38</v>
      </c>
      <c r="E6484" t="s">
        <v>40</v>
      </c>
      <c r="F6484" s="42">
        <v>55.269420104653342</v>
      </c>
      <c r="G6484" s="42">
        <v>2012</v>
      </c>
    </row>
    <row r="6485" spans="1:7">
      <c r="A6485" t="s">
        <v>6</v>
      </c>
      <c r="B6485" t="s">
        <v>60</v>
      </c>
      <c r="C6485" t="s">
        <v>24</v>
      </c>
      <c r="D6485" t="s">
        <v>66</v>
      </c>
      <c r="E6485" t="s">
        <v>40</v>
      </c>
      <c r="F6485" s="42">
        <v>16.043086108069229</v>
      </c>
      <c r="G6485" s="42">
        <v>2012</v>
      </c>
    </row>
    <row r="6486" spans="1:7">
      <c r="A6486" t="s">
        <v>6</v>
      </c>
      <c r="B6486" t="s">
        <v>60</v>
      </c>
      <c r="C6486" t="s">
        <v>24</v>
      </c>
      <c r="D6486" t="s">
        <v>76</v>
      </c>
      <c r="E6486" t="s">
        <v>41</v>
      </c>
      <c r="F6486" s="42"/>
      <c r="G6486" s="42">
        <v>2012</v>
      </c>
    </row>
    <row r="6487" spans="1:7">
      <c r="A6487" t="s">
        <v>6</v>
      </c>
      <c r="B6487" t="s">
        <v>60</v>
      </c>
      <c r="C6487" t="s">
        <v>24</v>
      </c>
      <c r="D6487" t="s">
        <v>37</v>
      </c>
      <c r="E6487" t="s">
        <v>41</v>
      </c>
      <c r="F6487" s="42">
        <v>134.137846583537</v>
      </c>
      <c r="G6487" s="42">
        <v>2012</v>
      </c>
    </row>
    <row r="6488" spans="1:7">
      <c r="A6488" t="s">
        <v>6</v>
      </c>
      <c r="B6488" t="s">
        <v>60</v>
      </c>
      <c r="C6488" t="s">
        <v>24</v>
      </c>
      <c r="D6488" t="s">
        <v>38</v>
      </c>
      <c r="E6488" t="s">
        <v>41</v>
      </c>
      <c r="F6488" s="42">
        <v>57.825688860911619</v>
      </c>
      <c r="G6488" s="42">
        <v>2012</v>
      </c>
    </row>
    <row r="6489" spans="1:7">
      <c r="A6489" t="s">
        <v>6</v>
      </c>
      <c r="B6489" t="s">
        <v>60</v>
      </c>
      <c r="C6489" t="s">
        <v>24</v>
      </c>
      <c r="D6489" t="s">
        <v>66</v>
      </c>
      <c r="E6489" t="s">
        <v>41</v>
      </c>
      <c r="F6489" s="42">
        <v>16.548893069088361</v>
      </c>
      <c r="G6489" s="42">
        <v>2012</v>
      </c>
    </row>
    <row r="6490" spans="1:7">
      <c r="A6490" t="s">
        <v>6</v>
      </c>
      <c r="B6490" t="s">
        <v>60</v>
      </c>
      <c r="C6490" t="s">
        <v>24</v>
      </c>
      <c r="D6490" t="s">
        <v>76</v>
      </c>
      <c r="E6490" t="s">
        <v>42</v>
      </c>
      <c r="F6490" s="42"/>
      <c r="G6490" s="42">
        <v>2012</v>
      </c>
    </row>
    <row r="6491" spans="1:7">
      <c r="A6491" t="s">
        <v>6</v>
      </c>
      <c r="B6491" t="s">
        <v>60</v>
      </c>
      <c r="C6491" t="s">
        <v>24</v>
      </c>
      <c r="D6491" t="s">
        <v>37</v>
      </c>
      <c r="E6491" t="s">
        <v>42</v>
      </c>
      <c r="F6491" s="42">
        <v>133.66674932574341</v>
      </c>
      <c r="G6491" s="42">
        <v>2012</v>
      </c>
    </row>
    <row r="6492" spans="1:7">
      <c r="A6492" t="s">
        <v>6</v>
      </c>
      <c r="B6492" t="s">
        <v>60</v>
      </c>
      <c r="C6492" t="s">
        <v>24</v>
      </c>
      <c r="D6492" t="s">
        <v>38</v>
      </c>
      <c r="E6492" t="s">
        <v>42</v>
      </c>
      <c r="F6492" s="42">
        <v>52.680844971519527</v>
      </c>
      <c r="G6492" s="42">
        <v>2012</v>
      </c>
    </row>
    <row r="6493" spans="1:7">
      <c r="A6493" t="s">
        <v>6</v>
      </c>
      <c r="B6493" t="s">
        <v>60</v>
      </c>
      <c r="C6493" t="s">
        <v>24</v>
      </c>
      <c r="D6493" t="s">
        <v>66</v>
      </c>
      <c r="E6493" t="s">
        <v>42</v>
      </c>
      <c r="F6493" s="42">
        <v>15.561441838726781</v>
      </c>
      <c r="G6493" s="42">
        <v>2012</v>
      </c>
    </row>
    <row r="6494" spans="1:7">
      <c r="A6494" t="s">
        <v>6</v>
      </c>
      <c r="B6494" t="s">
        <v>60</v>
      </c>
      <c r="C6494" t="s">
        <v>24</v>
      </c>
      <c r="D6494" t="s">
        <v>76</v>
      </c>
      <c r="E6494" t="s">
        <v>43</v>
      </c>
      <c r="F6494" s="42"/>
      <c r="G6494" s="42">
        <v>2012</v>
      </c>
    </row>
    <row r="6495" spans="1:7">
      <c r="A6495" t="s">
        <v>6</v>
      </c>
      <c r="B6495" t="s">
        <v>60</v>
      </c>
      <c r="C6495" t="s">
        <v>24</v>
      </c>
      <c r="D6495" t="s">
        <v>37</v>
      </c>
      <c r="E6495" t="s">
        <v>43</v>
      </c>
      <c r="F6495" s="42">
        <v>138.81391837642349</v>
      </c>
      <c r="G6495" s="42">
        <v>2012</v>
      </c>
    </row>
    <row r="6496" spans="1:7">
      <c r="A6496" t="s">
        <v>6</v>
      </c>
      <c r="B6496" t="s">
        <v>60</v>
      </c>
      <c r="C6496" t="s">
        <v>24</v>
      </c>
      <c r="D6496" t="s">
        <v>38</v>
      </c>
      <c r="E6496" t="s">
        <v>43</v>
      </c>
      <c r="F6496" s="42">
        <v>28.175986699256789</v>
      </c>
      <c r="G6496" s="42">
        <v>2012</v>
      </c>
    </row>
    <row r="6497" spans="1:7">
      <c r="A6497" t="s">
        <v>6</v>
      </c>
      <c r="B6497" t="s">
        <v>60</v>
      </c>
      <c r="C6497" t="s">
        <v>24</v>
      </c>
      <c r="D6497" t="s">
        <v>66</v>
      </c>
      <c r="E6497" t="s">
        <v>43</v>
      </c>
      <c r="F6497" s="42"/>
      <c r="G6497" s="42">
        <v>2012</v>
      </c>
    </row>
    <row r="6498" spans="1:7">
      <c r="A6498" t="s">
        <v>6</v>
      </c>
      <c r="B6498" t="s">
        <v>60</v>
      </c>
      <c r="C6498" t="s">
        <v>24</v>
      </c>
      <c r="D6498" t="s">
        <v>76</v>
      </c>
      <c r="E6498" t="s">
        <v>44</v>
      </c>
      <c r="F6498" s="42"/>
      <c r="G6498" s="42">
        <v>2012</v>
      </c>
    </row>
    <row r="6499" spans="1:7">
      <c r="A6499" t="s">
        <v>6</v>
      </c>
      <c r="B6499" t="s">
        <v>60</v>
      </c>
      <c r="C6499" t="s">
        <v>24</v>
      </c>
      <c r="D6499" t="s">
        <v>37</v>
      </c>
      <c r="E6499" t="s">
        <v>44</v>
      </c>
      <c r="F6499" s="42">
        <v>132.43531614497189</v>
      </c>
      <c r="G6499" s="42">
        <v>2012</v>
      </c>
    </row>
    <row r="6500" spans="1:7">
      <c r="A6500" t="s">
        <v>6</v>
      </c>
      <c r="B6500" t="s">
        <v>60</v>
      </c>
      <c r="C6500" t="s">
        <v>24</v>
      </c>
      <c r="D6500" t="s">
        <v>38</v>
      </c>
      <c r="E6500" t="s">
        <v>44</v>
      </c>
      <c r="F6500" s="42">
        <v>48.466913351268467</v>
      </c>
      <c r="G6500" s="42">
        <v>2012</v>
      </c>
    </row>
    <row r="6501" spans="1:7">
      <c r="A6501" t="s">
        <v>6</v>
      </c>
      <c r="B6501" t="s">
        <v>60</v>
      </c>
      <c r="C6501" t="s">
        <v>24</v>
      </c>
      <c r="D6501" t="s">
        <v>66</v>
      </c>
      <c r="E6501" t="s">
        <v>44</v>
      </c>
      <c r="F6501" s="42">
        <v>1.8689379157112129</v>
      </c>
      <c r="G6501" s="42">
        <v>2012</v>
      </c>
    </row>
    <row r="6502" spans="1:7">
      <c r="A6502" t="s">
        <v>6</v>
      </c>
      <c r="B6502" t="s">
        <v>60</v>
      </c>
      <c r="C6502" t="s">
        <v>24</v>
      </c>
      <c r="D6502" t="s">
        <v>76</v>
      </c>
      <c r="E6502" t="s">
        <v>45</v>
      </c>
      <c r="F6502" s="42"/>
      <c r="G6502" s="42">
        <v>2012</v>
      </c>
    </row>
    <row r="6503" spans="1:7">
      <c r="A6503" t="s">
        <v>6</v>
      </c>
      <c r="B6503" t="s">
        <v>60</v>
      </c>
      <c r="C6503" t="s">
        <v>24</v>
      </c>
      <c r="D6503" t="s">
        <v>37</v>
      </c>
      <c r="E6503" t="s">
        <v>45</v>
      </c>
      <c r="F6503" s="42">
        <v>133.34748500230731</v>
      </c>
      <c r="G6503" s="42">
        <v>2012</v>
      </c>
    </row>
    <row r="6504" spans="1:7">
      <c r="A6504" t="s">
        <v>6</v>
      </c>
      <c r="B6504" t="s">
        <v>60</v>
      </c>
      <c r="C6504" t="s">
        <v>24</v>
      </c>
      <c r="D6504" t="s">
        <v>38</v>
      </c>
      <c r="E6504" t="s">
        <v>45</v>
      </c>
      <c r="F6504" s="42">
        <v>54.181135521842819</v>
      </c>
      <c r="G6504" s="42">
        <v>2012</v>
      </c>
    </row>
    <row r="6505" spans="1:7">
      <c r="A6505" t="s">
        <v>6</v>
      </c>
      <c r="B6505" t="s">
        <v>60</v>
      </c>
      <c r="C6505" t="s">
        <v>24</v>
      </c>
      <c r="D6505" t="s">
        <v>66</v>
      </c>
      <c r="E6505" t="s">
        <v>45</v>
      </c>
      <c r="F6505" s="42">
        <v>4.4698559497945602</v>
      </c>
      <c r="G6505" s="42">
        <v>2012</v>
      </c>
    </row>
    <row r="6506" spans="1:7">
      <c r="A6506" t="s">
        <v>6</v>
      </c>
      <c r="B6506" t="s">
        <v>60</v>
      </c>
      <c r="C6506" t="s">
        <v>24</v>
      </c>
      <c r="D6506" t="s">
        <v>76</v>
      </c>
      <c r="E6506" t="s">
        <v>46</v>
      </c>
      <c r="F6506" s="42"/>
      <c r="G6506" s="42">
        <v>2012</v>
      </c>
    </row>
    <row r="6507" spans="1:7">
      <c r="A6507" t="s">
        <v>6</v>
      </c>
      <c r="B6507" t="s">
        <v>60</v>
      </c>
      <c r="C6507" t="s">
        <v>24</v>
      </c>
      <c r="D6507" t="s">
        <v>37</v>
      </c>
      <c r="E6507" t="s">
        <v>46</v>
      </c>
      <c r="F6507" s="42">
        <v>134.38110320997549</v>
      </c>
      <c r="G6507" s="42">
        <v>2012</v>
      </c>
    </row>
    <row r="6508" spans="1:7">
      <c r="A6508" t="s">
        <v>6</v>
      </c>
      <c r="B6508" t="s">
        <v>60</v>
      </c>
      <c r="C6508" t="s">
        <v>24</v>
      </c>
      <c r="D6508" t="s">
        <v>38</v>
      </c>
      <c r="E6508" t="s">
        <v>46</v>
      </c>
      <c r="F6508" s="42">
        <v>74.006787229102002</v>
      </c>
      <c r="G6508" s="42">
        <v>2012</v>
      </c>
    </row>
    <row r="6509" spans="1:7">
      <c r="A6509" t="s">
        <v>6</v>
      </c>
      <c r="B6509" t="s">
        <v>60</v>
      </c>
      <c r="C6509" t="s">
        <v>24</v>
      </c>
      <c r="D6509" t="s">
        <v>66</v>
      </c>
      <c r="E6509" t="s">
        <v>46</v>
      </c>
      <c r="F6509" s="42">
        <v>12.68528710818523</v>
      </c>
      <c r="G6509" s="42">
        <v>2012</v>
      </c>
    </row>
    <row r="6510" spans="1:7">
      <c r="A6510" t="s">
        <v>6</v>
      </c>
      <c r="B6510" t="s">
        <v>60</v>
      </c>
      <c r="C6510" t="s">
        <v>24</v>
      </c>
      <c r="D6510" t="s">
        <v>76</v>
      </c>
      <c r="E6510" t="s">
        <v>47</v>
      </c>
      <c r="F6510" s="42"/>
      <c r="G6510" s="42">
        <v>2012</v>
      </c>
    </row>
    <row r="6511" spans="1:7">
      <c r="A6511" t="s">
        <v>6</v>
      </c>
      <c r="B6511" t="s">
        <v>60</v>
      </c>
      <c r="C6511" t="s">
        <v>24</v>
      </c>
      <c r="D6511" t="s">
        <v>37</v>
      </c>
      <c r="E6511" t="s">
        <v>47</v>
      </c>
      <c r="F6511" s="42">
        <v>125.2606733772996</v>
      </c>
      <c r="G6511" s="42">
        <v>2012</v>
      </c>
    </row>
    <row r="6512" spans="1:7">
      <c r="A6512" t="s">
        <v>6</v>
      </c>
      <c r="B6512" t="s">
        <v>60</v>
      </c>
      <c r="C6512" t="s">
        <v>24</v>
      </c>
      <c r="D6512" t="s">
        <v>38</v>
      </c>
      <c r="E6512" t="s">
        <v>47</v>
      </c>
      <c r="F6512" s="42">
        <v>92.862373794343341</v>
      </c>
      <c r="G6512" s="42">
        <v>2012</v>
      </c>
    </row>
    <row r="6513" spans="1:7">
      <c r="A6513" t="s">
        <v>6</v>
      </c>
      <c r="B6513" t="s">
        <v>60</v>
      </c>
      <c r="C6513" t="s">
        <v>24</v>
      </c>
      <c r="D6513" t="s">
        <v>66</v>
      </c>
      <c r="E6513" t="s">
        <v>47</v>
      </c>
      <c r="F6513" s="42">
        <v>52.450442661415863</v>
      </c>
      <c r="G6513" s="42">
        <v>2012</v>
      </c>
    </row>
    <row r="6514" spans="1:7">
      <c r="A6514" t="s">
        <v>6</v>
      </c>
      <c r="B6514" t="s">
        <v>60</v>
      </c>
      <c r="C6514" t="s">
        <v>24</v>
      </c>
      <c r="D6514" t="s">
        <v>76</v>
      </c>
      <c r="E6514" t="s">
        <v>48</v>
      </c>
      <c r="F6514" s="42"/>
      <c r="G6514" s="42">
        <v>2012</v>
      </c>
    </row>
    <row r="6515" spans="1:7">
      <c r="A6515" t="s">
        <v>6</v>
      </c>
      <c r="B6515" t="s">
        <v>60</v>
      </c>
      <c r="C6515" t="s">
        <v>24</v>
      </c>
      <c r="D6515" t="s">
        <v>37</v>
      </c>
      <c r="E6515" t="s">
        <v>48</v>
      </c>
      <c r="F6515" s="42">
        <v>135.6864740840027</v>
      </c>
      <c r="G6515" s="42">
        <v>2012</v>
      </c>
    </row>
    <row r="6516" spans="1:7">
      <c r="A6516" t="s">
        <v>6</v>
      </c>
      <c r="B6516" t="s">
        <v>60</v>
      </c>
      <c r="C6516" t="s">
        <v>24</v>
      </c>
      <c r="D6516" t="s">
        <v>38</v>
      </c>
      <c r="E6516" t="s">
        <v>48</v>
      </c>
      <c r="F6516" s="42">
        <v>39.161670941026749</v>
      </c>
      <c r="G6516" s="42">
        <v>2012</v>
      </c>
    </row>
    <row r="6517" spans="1:7">
      <c r="A6517" t="s">
        <v>6</v>
      </c>
      <c r="B6517" t="s">
        <v>60</v>
      </c>
      <c r="C6517" t="s">
        <v>24</v>
      </c>
      <c r="D6517" t="s">
        <v>66</v>
      </c>
      <c r="E6517" t="s">
        <v>48</v>
      </c>
      <c r="F6517" s="42">
        <v>7.5280333042368914</v>
      </c>
      <c r="G6517" s="42">
        <v>2012</v>
      </c>
    </row>
    <row r="6518" spans="1:7">
      <c r="A6518" t="s">
        <v>6</v>
      </c>
      <c r="B6518" t="s">
        <v>60</v>
      </c>
      <c r="C6518" t="s">
        <v>24</v>
      </c>
      <c r="D6518" t="s">
        <v>76</v>
      </c>
      <c r="E6518" t="s">
        <v>49</v>
      </c>
      <c r="F6518" s="42"/>
      <c r="G6518" s="42">
        <v>2012</v>
      </c>
    </row>
    <row r="6519" spans="1:7">
      <c r="A6519" t="s">
        <v>6</v>
      </c>
      <c r="B6519" t="s">
        <v>60</v>
      </c>
      <c r="C6519" t="s">
        <v>24</v>
      </c>
      <c r="D6519" t="s">
        <v>37</v>
      </c>
      <c r="E6519" t="s">
        <v>49</v>
      </c>
      <c r="F6519" s="42">
        <v>131.70421639946321</v>
      </c>
      <c r="G6519" s="42">
        <v>2012</v>
      </c>
    </row>
    <row r="6520" spans="1:7">
      <c r="A6520" t="s">
        <v>6</v>
      </c>
      <c r="B6520" t="s">
        <v>60</v>
      </c>
      <c r="C6520" t="s">
        <v>24</v>
      </c>
      <c r="D6520" t="s">
        <v>38</v>
      </c>
      <c r="E6520" t="s">
        <v>49</v>
      </c>
      <c r="F6520" s="42">
        <v>73.027392260373361</v>
      </c>
      <c r="G6520" s="42">
        <v>2012</v>
      </c>
    </row>
    <row r="6521" spans="1:7">
      <c r="A6521" t="s">
        <v>6</v>
      </c>
      <c r="B6521" t="s">
        <v>60</v>
      </c>
      <c r="C6521" t="s">
        <v>24</v>
      </c>
      <c r="D6521" t="s">
        <v>66</v>
      </c>
      <c r="E6521" t="s">
        <v>49</v>
      </c>
      <c r="F6521" s="42">
        <v>24.969381003552279</v>
      </c>
      <c r="G6521" s="42">
        <v>2012</v>
      </c>
    </row>
    <row r="6522" spans="1:7">
      <c r="A6522" t="s">
        <v>7</v>
      </c>
      <c r="B6522" t="s">
        <v>60</v>
      </c>
      <c r="C6522" t="s">
        <v>24</v>
      </c>
      <c r="D6522" t="s">
        <v>76</v>
      </c>
      <c r="E6522" t="s">
        <v>40</v>
      </c>
      <c r="F6522" s="42"/>
      <c r="G6522" s="42">
        <v>2013</v>
      </c>
    </row>
    <row r="6523" spans="1:7">
      <c r="A6523" t="s">
        <v>7</v>
      </c>
      <c r="B6523" t="s">
        <v>60</v>
      </c>
      <c r="C6523" t="s">
        <v>24</v>
      </c>
      <c r="D6523" t="s">
        <v>37</v>
      </c>
      <c r="E6523" t="s">
        <v>40</v>
      </c>
      <c r="F6523" s="42">
        <v>121.4132421434234</v>
      </c>
      <c r="G6523" s="42">
        <v>2013</v>
      </c>
    </row>
    <row r="6524" spans="1:7">
      <c r="A6524" t="s">
        <v>7</v>
      </c>
      <c r="B6524" t="s">
        <v>60</v>
      </c>
      <c r="C6524" t="s">
        <v>24</v>
      </c>
      <c r="D6524" t="s">
        <v>38</v>
      </c>
      <c r="E6524" t="s">
        <v>40</v>
      </c>
      <c r="F6524" s="42">
        <v>65.083128267360195</v>
      </c>
      <c r="G6524" s="42">
        <v>2013</v>
      </c>
    </row>
    <row r="6525" spans="1:7">
      <c r="A6525" t="s">
        <v>7</v>
      </c>
      <c r="B6525" t="s">
        <v>60</v>
      </c>
      <c r="C6525" t="s">
        <v>24</v>
      </c>
      <c r="D6525" t="s">
        <v>66</v>
      </c>
      <c r="E6525" t="s">
        <v>40</v>
      </c>
      <c r="F6525" s="42">
        <v>26.55978105513945</v>
      </c>
      <c r="G6525" s="42">
        <v>2013</v>
      </c>
    </row>
    <row r="6526" spans="1:7">
      <c r="A6526" t="s">
        <v>7</v>
      </c>
      <c r="B6526" t="s">
        <v>60</v>
      </c>
      <c r="C6526" t="s">
        <v>24</v>
      </c>
      <c r="D6526" t="s">
        <v>76</v>
      </c>
      <c r="E6526" t="s">
        <v>41</v>
      </c>
      <c r="F6526" s="42"/>
      <c r="G6526" s="42">
        <v>2013</v>
      </c>
    </row>
    <row r="6527" spans="1:7">
      <c r="A6527" t="s">
        <v>7</v>
      </c>
      <c r="B6527" t="s">
        <v>60</v>
      </c>
      <c r="C6527" t="s">
        <v>24</v>
      </c>
      <c r="D6527" t="s">
        <v>37</v>
      </c>
      <c r="E6527" t="s">
        <v>41</v>
      </c>
      <c r="F6527" s="42">
        <v>122.8202823228969</v>
      </c>
      <c r="G6527" s="42">
        <v>2013</v>
      </c>
    </row>
    <row r="6528" spans="1:7">
      <c r="A6528" t="s">
        <v>7</v>
      </c>
      <c r="B6528" t="s">
        <v>60</v>
      </c>
      <c r="C6528" t="s">
        <v>24</v>
      </c>
      <c r="D6528" t="s">
        <v>38</v>
      </c>
      <c r="E6528" t="s">
        <v>41</v>
      </c>
      <c r="F6528" s="42">
        <v>66.957047301106982</v>
      </c>
      <c r="G6528" s="42">
        <v>2013</v>
      </c>
    </row>
    <row r="6529" spans="1:7">
      <c r="A6529" t="s">
        <v>7</v>
      </c>
      <c r="B6529" t="s">
        <v>60</v>
      </c>
      <c r="C6529" t="s">
        <v>24</v>
      </c>
      <c r="D6529" t="s">
        <v>66</v>
      </c>
      <c r="E6529" t="s">
        <v>41</v>
      </c>
      <c r="F6529" s="42">
        <v>26.798546879689781</v>
      </c>
      <c r="G6529" s="42">
        <v>2013</v>
      </c>
    </row>
    <row r="6530" spans="1:7">
      <c r="A6530" t="s">
        <v>7</v>
      </c>
      <c r="B6530" t="s">
        <v>60</v>
      </c>
      <c r="C6530" t="s">
        <v>24</v>
      </c>
      <c r="D6530" t="s">
        <v>76</v>
      </c>
      <c r="E6530" t="s">
        <v>42</v>
      </c>
      <c r="F6530" s="42"/>
      <c r="G6530" s="42">
        <v>2013</v>
      </c>
    </row>
    <row r="6531" spans="1:7">
      <c r="A6531" t="s">
        <v>7</v>
      </c>
      <c r="B6531" t="s">
        <v>60</v>
      </c>
      <c r="C6531" t="s">
        <v>24</v>
      </c>
      <c r="D6531" t="s">
        <v>37</v>
      </c>
      <c r="E6531" t="s">
        <v>42</v>
      </c>
      <c r="F6531" s="42">
        <v>119.9752092537571</v>
      </c>
      <c r="G6531" s="42">
        <v>2013</v>
      </c>
    </row>
    <row r="6532" spans="1:7">
      <c r="A6532" t="s">
        <v>7</v>
      </c>
      <c r="B6532" t="s">
        <v>60</v>
      </c>
      <c r="C6532" t="s">
        <v>24</v>
      </c>
      <c r="D6532" t="s">
        <v>38</v>
      </c>
      <c r="E6532" t="s">
        <v>42</v>
      </c>
      <c r="F6532" s="42">
        <v>63.105191589057142</v>
      </c>
      <c r="G6532" s="42">
        <v>2013</v>
      </c>
    </row>
    <row r="6533" spans="1:7">
      <c r="A6533" t="s">
        <v>7</v>
      </c>
      <c r="B6533" t="s">
        <v>60</v>
      </c>
      <c r="C6533" t="s">
        <v>24</v>
      </c>
      <c r="D6533" t="s">
        <v>66</v>
      </c>
      <c r="E6533" t="s">
        <v>42</v>
      </c>
      <c r="F6533" s="42">
        <v>26.345849291256961</v>
      </c>
      <c r="G6533" s="42">
        <v>2013</v>
      </c>
    </row>
    <row r="6534" spans="1:7">
      <c r="A6534" t="s">
        <v>7</v>
      </c>
      <c r="B6534" t="s">
        <v>60</v>
      </c>
      <c r="C6534" t="s">
        <v>24</v>
      </c>
      <c r="D6534" t="s">
        <v>76</v>
      </c>
      <c r="E6534" t="s">
        <v>43</v>
      </c>
      <c r="F6534" s="42"/>
      <c r="G6534" s="42">
        <v>2013</v>
      </c>
    </row>
    <row r="6535" spans="1:7">
      <c r="A6535" t="s">
        <v>7</v>
      </c>
      <c r="B6535" t="s">
        <v>60</v>
      </c>
      <c r="C6535" t="s">
        <v>24</v>
      </c>
      <c r="D6535" t="s">
        <v>37</v>
      </c>
      <c r="E6535" t="s">
        <v>43</v>
      </c>
      <c r="F6535" s="42">
        <v>122.85567487445689</v>
      </c>
      <c r="G6535" s="42">
        <v>2013</v>
      </c>
    </row>
    <row r="6536" spans="1:7">
      <c r="A6536" t="s">
        <v>7</v>
      </c>
      <c r="B6536" t="s">
        <v>60</v>
      </c>
      <c r="C6536" t="s">
        <v>24</v>
      </c>
      <c r="D6536" t="s">
        <v>38</v>
      </c>
      <c r="E6536" t="s">
        <v>43</v>
      </c>
      <c r="F6536" s="42">
        <v>38.766503686337423</v>
      </c>
      <c r="G6536" s="42">
        <v>2013</v>
      </c>
    </row>
    <row r="6537" spans="1:7">
      <c r="A6537" t="s">
        <v>7</v>
      </c>
      <c r="B6537" t="s">
        <v>60</v>
      </c>
      <c r="C6537" t="s">
        <v>24</v>
      </c>
      <c r="D6537" t="s">
        <v>66</v>
      </c>
      <c r="E6537" t="s">
        <v>43</v>
      </c>
      <c r="F6537" s="42">
        <v>4.5168665773953673</v>
      </c>
      <c r="G6537" s="42">
        <v>2013</v>
      </c>
    </row>
    <row r="6538" spans="1:7">
      <c r="A6538" t="s">
        <v>7</v>
      </c>
      <c r="B6538" t="s">
        <v>60</v>
      </c>
      <c r="C6538" t="s">
        <v>24</v>
      </c>
      <c r="D6538" t="s">
        <v>76</v>
      </c>
      <c r="E6538" t="s">
        <v>44</v>
      </c>
      <c r="F6538" s="42"/>
      <c r="G6538" s="42">
        <v>2013</v>
      </c>
    </row>
    <row r="6539" spans="1:7">
      <c r="A6539" t="s">
        <v>7</v>
      </c>
      <c r="B6539" t="s">
        <v>60</v>
      </c>
      <c r="C6539" t="s">
        <v>24</v>
      </c>
      <c r="D6539" t="s">
        <v>37</v>
      </c>
      <c r="E6539" t="s">
        <v>44</v>
      </c>
      <c r="F6539" s="42">
        <v>121.9454624366672</v>
      </c>
      <c r="G6539" s="42">
        <v>2013</v>
      </c>
    </row>
    <row r="6540" spans="1:7">
      <c r="A6540" t="s">
        <v>7</v>
      </c>
      <c r="B6540" t="s">
        <v>60</v>
      </c>
      <c r="C6540" t="s">
        <v>24</v>
      </c>
      <c r="D6540" t="s">
        <v>38</v>
      </c>
      <c r="E6540" t="s">
        <v>44</v>
      </c>
      <c r="F6540" s="42">
        <v>53.755252289459513</v>
      </c>
      <c r="G6540" s="42">
        <v>2013</v>
      </c>
    </row>
    <row r="6541" spans="1:7">
      <c r="A6541" t="s">
        <v>7</v>
      </c>
      <c r="B6541" t="s">
        <v>60</v>
      </c>
      <c r="C6541" t="s">
        <v>24</v>
      </c>
      <c r="D6541" t="s">
        <v>66</v>
      </c>
      <c r="E6541" t="s">
        <v>44</v>
      </c>
      <c r="F6541" s="42">
        <v>10.884074340281339</v>
      </c>
      <c r="G6541" s="42">
        <v>2013</v>
      </c>
    </row>
    <row r="6542" spans="1:7">
      <c r="A6542" t="s">
        <v>7</v>
      </c>
      <c r="B6542" t="s">
        <v>60</v>
      </c>
      <c r="C6542" t="s">
        <v>24</v>
      </c>
      <c r="D6542" t="s">
        <v>76</v>
      </c>
      <c r="E6542" t="s">
        <v>45</v>
      </c>
      <c r="F6542" s="42"/>
      <c r="G6542" s="42">
        <v>2013</v>
      </c>
    </row>
    <row r="6543" spans="1:7">
      <c r="A6543" t="s">
        <v>7</v>
      </c>
      <c r="B6543" t="s">
        <v>60</v>
      </c>
      <c r="C6543" t="s">
        <v>24</v>
      </c>
      <c r="D6543" t="s">
        <v>37</v>
      </c>
      <c r="E6543" t="s">
        <v>45</v>
      </c>
      <c r="F6543" s="42">
        <v>123.9272863467944</v>
      </c>
      <c r="G6543" s="42">
        <v>2013</v>
      </c>
    </row>
    <row r="6544" spans="1:7">
      <c r="A6544" t="s">
        <v>7</v>
      </c>
      <c r="B6544" t="s">
        <v>60</v>
      </c>
      <c r="C6544" t="s">
        <v>24</v>
      </c>
      <c r="D6544" t="s">
        <v>38</v>
      </c>
      <c r="E6544" t="s">
        <v>45</v>
      </c>
      <c r="F6544" s="42">
        <v>66.833475565979498</v>
      </c>
      <c r="G6544" s="42">
        <v>2013</v>
      </c>
    </row>
    <row r="6545" spans="1:7">
      <c r="A6545" t="s">
        <v>7</v>
      </c>
      <c r="B6545" t="s">
        <v>60</v>
      </c>
      <c r="C6545" t="s">
        <v>24</v>
      </c>
      <c r="D6545" t="s">
        <v>66</v>
      </c>
      <c r="E6545" t="s">
        <v>45</v>
      </c>
      <c r="F6545" s="42">
        <v>10.736993792293189</v>
      </c>
      <c r="G6545" s="42">
        <v>2013</v>
      </c>
    </row>
    <row r="6546" spans="1:7">
      <c r="A6546" t="s">
        <v>7</v>
      </c>
      <c r="B6546" t="s">
        <v>60</v>
      </c>
      <c r="C6546" t="s">
        <v>24</v>
      </c>
      <c r="D6546" t="s">
        <v>76</v>
      </c>
      <c r="E6546" t="s">
        <v>46</v>
      </c>
      <c r="F6546" s="42"/>
      <c r="G6546" s="42">
        <v>2013</v>
      </c>
    </row>
    <row r="6547" spans="1:7">
      <c r="A6547" t="s">
        <v>7</v>
      </c>
      <c r="B6547" t="s">
        <v>60</v>
      </c>
      <c r="C6547" t="s">
        <v>24</v>
      </c>
      <c r="D6547" t="s">
        <v>37</v>
      </c>
      <c r="E6547" t="s">
        <v>46</v>
      </c>
      <c r="F6547" s="42">
        <v>123.2610673227794</v>
      </c>
      <c r="G6547" s="42">
        <v>2013</v>
      </c>
    </row>
    <row r="6548" spans="1:7">
      <c r="A6548" t="s">
        <v>7</v>
      </c>
      <c r="B6548" t="s">
        <v>60</v>
      </c>
      <c r="C6548" t="s">
        <v>24</v>
      </c>
      <c r="D6548" t="s">
        <v>38</v>
      </c>
      <c r="E6548" t="s">
        <v>46</v>
      </c>
      <c r="F6548" s="42">
        <v>81.329570385152493</v>
      </c>
      <c r="G6548" s="42">
        <v>2013</v>
      </c>
    </row>
    <row r="6549" spans="1:7">
      <c r="A6549" t="s">
        <v>7</v>
      </c>
      <c r="B6549" t="s">
        <v>60</v>
      </c>
      <c r="C6549" t="s">
        <v>24</v>
      </c>
      <c r="D6549" t="s">
        <v>66</v>
      </c>
      <c r="E6549" t="s">
        <v>46</v>
      </c>
      <c r="F6549" s="42">
        <v>24.725876805395512</v>
      </c>
      <c r="G6549" s="42">
        <v>2013</v>
      </c>
    </row>
    <row r="6550" spans="1:7">
      <c r="A6550" t="s">
        <v>7</v>
      </c>
      <c r="B6550" t="s">
        <v>60</v>
      </c>
      <c r="C6550" t="s">
        <v>24</v>
      </c>
      <c r="D6550" t="s">
        <v>76</v>
      </c>
      <c r="E6550" t="s">
        <v>47</v>
      </c>
      <c r="F6550" s="42"/>
      <c r="G6550" s="42">
        <v>2013</v>
      </c>
    </row>
    <row r="6551" spans="1:7">
      <c r="A6551" t="s">
        <v>7</v>
      </c>
      <c r="B6551" t="s">
        <v>60</v>
      </c>
      <c r="C6551" t="s">
        <v>24</v>
      </c>
      <c r="D6551" t="s">
        <v>37</v>
      </c>
      <c r="E6551" t="s">
        <v>47</v>
      </c>
      <c r="F6551" s="42">
        <v>110.4227515247286</v>
      </c>
      <c r="G6551" s="42">
        <v>2013</v>
      </c>
    </row>
    <row r="6552" spans="1:7">
      <c r="A6552" t="s">
        <v>7</v>
      </c>
      <c r="B6552" t="s">
        <v>60</v>
      </c>
      <c r="C6552" t="s">
        <v>24</v>
      </c>
      <c r="D6552" t="s">
        <v>38</v>
      </c>
      <c r="E6552" t="s">
        <v>47</v>
      </c>
      <c r="F6552" s="42">
        <v>100.7023223919667</v>
      </c>
      <c r="G6552" s="42">
        <v>2013</v>
      </c>
    </row>
    <row r="6553" spans="1:7">
      <c r="A6553" t="s">
        <v>7</v>
      </c>
      <c r="B6553" t="s">
        <v>60</v>
      </c>
      <c r="C6553" t="s">
        <v>24</v>
      </c>
      <c r="D6553" t="s">
        <v>66</v>
      </c>
      <c r="E6553" t="s">
        <v>47</v>
      </c>
      <c r="F6553" s="42">
        <v>65.778074492695112</v>
      </c>
      <c r="G6553" s="42">
        <v>2013</v>
      </c>
    </row>
    <row r="6554" spans="1:7">
      <c r="A6554" t="s">
        <v>7</v>
      </c>
      <c r="B6554" t="s">
        <v>60</v>
      </c>
      <c r="C6554" t="s">
        <v>24</v>
      </c>
      <c r="D6554" t="s">
        <v>76</v>
      </c>
      <c r="E6554" t="s">
        <v>48</v>
      </c>
      <c r="F6554" s="42"/>
      <c r="G6554" s="42">
        <v>2013</v>
      </c>
    </row>
    <row r="6555" spans="1:7">
      <c r="A6555" t="s">
        <v>7</v>
      </c>
      <c r="B6555" t="s">
        <v>60</v>
      </c>
      <c r="C6555" t="s">
        <v>24</v>
      </c>
      <c r="D6555" t="s">
        <v>37</v>
      </c>
      <c r="E6555" t="s">
        <v>48</v>
      </c>
      <c r="F6555" s="42">
        <v>124.4193879045248</v>
      </c>
      <c r="G6555" s="42">
        <v>2013</v>
      </c>
    </row>
    <row r="6556" spans="1:7">
      <c r="A6556" t="s">
        <v>7</v>
      </c>
      <c r="B6556" t="s">
        <v>60</v>
      </c>
      <c r="C6556" t="s">
        <v>24</v>
      </c>
      <c r="D6556" t="s">
        <v>38</v>
      </c>
      <c r="E6556" t="s">
        <v>48</v>
      </c>
      <c r="F6556" s="42">
        <v>51.069821764156544</v>
      </c>
      <c r="G6556" s="42">
        <v>2013</v>
      </c>
    </row>
    <row r="6557" spans="1:7">
      <c r="A6557" t="s">
        <v>7</v>
      </c>
      <c r="B6557" t="s">
        <v>60</v>
      </c>
      <c r="C6557" t="s">
        <v>24</v>
      </c>
      <c r="D6557" t="s">
        <v>66</v>
      </c>
      <c r="E6557" t="s">
        <v>48</v>
      </c>
      <c r="F6557" s="42">
        <v>12.884572211249109</v>
      </c>
      <c r="G6557" s="42">
        <v>2013</v>
      </c>
    </row>
    <row r="6558" spans="1:7">
      <c r="A6558" t="s">
        <v>7</v>
      </c>
      <c r="B6558" t="s">
        <v>60</v>
      </c>
      <c r="C6558" t="s">
        <v>24</v>
      </c>
      <c r="D6558" t="s">
        <v>76</v>
      </c>
      <c r="E6558" t="s">
        <v>49</v>
      </c>
      <c r="F6558" s="42"/>
      <c r="G6558" s="42">
        <v>2013</v>
      </c>
    </row>
    <row r="6559" spans="1:7">
      <c r="A6559" t="s">
        <v>7</v>
      </c>
      <c r="B6559" t="s">
        <v>60</v>
      </c>
      <c r="C6559" t="s">
        <v>24</v>
      </c>
      <c r="D6559" t="s">
        <v>37</v>
      </c>
      <c r="E6559" t="s">
        <v>49</v>
      </c>
      <c r="F6559" s="42">
        <v>117.6977215880229</v>
      </c>
      <c r="G6559" s="42">
        <v>2013</v>
      </c>
    </row>
    <row r="6560" spans="1:7">
      <c r="A6560" t="s">
        <v>7</v>
      </c>
      <c r="B6560" t="s">
        <v>60</v>
      </c>
      <c r="C6560" t="s">
        <v>24</v>
      </c>
      <c r="D6560" t="s">
        <v>38</v>
      </c>
      <c r="E6560" t="s">
        <v>49</v>
      </c>
      <c r="F6560" s="42">
        <v>81.725639441312467</v>
      </c>
      <c r="G6560" s="42">
        <v>2013</v>
      </c>
    </row>
    <row r="6561" spans="1:7">
      <c r="A6561" t="s">
        <v>7</v>
      </c>
      <c r="B6561" t="s">
        <v>60</v>
      </c>
      <c r="C6561" t="s">
        <v>24</v>
      </c>
      <c r="D6561" t="s">
        <v>66</v>
      </c>
      <c r="E6561" t="s">
        <v>49</v>
      </c>
      <c r="F6561" s="42">
        <v>39.147560283214219</v>
      </c>
      <c r="G6561" s="42">
        <v>2013</v>
      </c>
    </row>
    <row r="6562" spans="1:7">
      <c r="A6562" t="s">
        <v>8</v>
      </c>
      <c r="B6562" t="s">
        <v>60</v>
      </c>
      <c r="C6562" t="s">
        <v>24</v>
      </c>
      <c r="D6562" t="s">
        <v>76</v>
      </c>
      <c r="E6562" t="s">
        <v>40</v>
      </c>
      <c r="F6562" s="42"/>
      <c r="G6562" s="42">
        <v>2014</v>
      </c>
    </row>
    <row r="6563" spans="1:7">
      <c r="A6563" t="s">
        <v>8</v>
      </c>
      <c r="B6563" t="s">
        <v>60</v>
      </c>
      <c r="C6563" t="s">
        <v>24</v>
      </c>
      <c r="D6563" t="s">
        <v>37</v>
      </c>
      <c r="E6563" t="s">
        <v>40</v>
      </c>
      <c r="F6563" s="42">
        <v>124.01805501199659</v>
      </c>
      <c r="G6563" s="42">
        <v>2014</v>
      </c>
    </row>
    <row r="6564" spans="1:7">
      <c r="A6564" t="s">
        <v>8</v>
      </c>
      <c r="B6564" t="s">
        <v>60</v>
      </c>
      <c r="C6564" t="s">
        <v>24</v>
      </c>
      <c r="D6564" t="s">
        <v>38</v>
      </c>
      <c r="E6564" t="s">
        <v>40</v>
      </c>
      <c r="F6564" s="42">
        <v>60.397522344598642</v>
      </c>
      <c r="G6564" s="42">
        <v>2014</v>
      </c>
    </row>
    <row r="6565" spans="1:7">
      <c r="A6565" t="s">
        <v>8</v>
      </c>
      <c r="B6565" t="s">
        <v>60</v>
      </c>
      <c r="C6565" t="s">
        <v>24</v>
      </c>
      <c r="D6565" t="s">
        <v>66</v>
      </c>
      <c r="E6565" t="s">
        <v>40</v>
      </c>
      <c r="F6565" s="42">
        <v>23.064150000419978</v>
      </c>
      <c r="G6565" s="42">
        <v>2014</v>
      </c>
    </row>
    <row r="6566" spans="1:7">
      <c r="A6566" t="s">
        <v>8</v>
      </c>
      <c r="B6566" t="s">
        <v>60</v>
      </c>
      <c r="C6566" t="s">
        <v>24</v>
      </c>
      <c r="D6566" t="s">
        <v>76</v>
      </c>
      <c r="E6566" t="s">
        <v>41</v>
      </c>
      <c r="F6566" s="42"/>
      <c r="G6566" s="42">
        <v>2014</v>
      </c>
    </row>
    <row r="6567" spans="1:7">
      <c r="A6567" t="s">
        <v>8</v>
      </c>
      <c r="B6567" t="s">
        <v>60</v>
      </c>
      <c r="C6567" t="s">
        <v>24</v>
      </c>
      <c r="D6567" t="s">
        <v>37</v>
      </c>
      <c r="E6567" t="s">
        <v>41</v>
      </c>
      <c r="F6567" s="42">
        <v>126.66961368706789</v>
      </c>
      <c r="G6567" s="42">
        <v>2014</v>
      </c>
    </row>
    <row r="6568" spans="1:7">
      <c r="A6568" t="s">
        <v>8</v>
      </c>
      <c r="B6568" t="s">
        <v>60</v>
      </c>
      <c r="C6568" t="s">
        <v>24</v>
      </c>
      <c r="D6568" t="s">
        <v>38</v>
      </c>
      <c r="E6568" t="s">
        <v>41</v>
      </c>
      <c r="F6568" s="42">
        <v>61.189484744707343</v>
      </c>
      <c r="G6568" s="42">
        <v>2014</v>
      </c>
    </row>
    <row r="6569" spans="1:7">
      <c r="A6569" t="s">
        <v>8</v>
      </c>
      <c r="B6569" t="s">
        <v>60</v>
      </c>
      <c r="C6569" t="s">
        <v>24</v>
      </c>
      <c r="D6569" t="s">
        <v>66</v>
      </c>
      <c r="E6569" t="s">
        <v>41</v>
      </c>
      <c r="F6569" s="42">
        <v>21.8707199857934</v>
      </c>
      <c r="G6569" s="42">
        <v>2014</v>
      </c>
    </row>
    <row r="6570" spans="1:7">
      <c r="A6570" t="s">
        <v>8</v>
      </c>
      <c r="B6570" t="s">
        <v>60</v>
      </c>
      <c r="C6570" t="s">
        <v>24</v>
      </c>
      <c r="D6570" t="s">
        <v>76</v>
      </c>
      <c r="E6570" t="s">
        <v>42</v>
      </c>
      <c r="F6570" s="42"/>
      <c r="G6570" s="42">
        <v>2014</v>
      </c>
    </row>
    <row r="6571" spans="1:7">
      <c r="A6571" t="s">
        <v>8</v>
      </c>
      <c r="B6571" t="s">
        <v>60</v>
      </c>
      <c r="C6571" t="s">
        <v>24</v>
      </c>
      <c r="D6571" t="s">
        <v>37</v>
      </c>
      <c r="E6571" t="s">
        <v>42</v>
      </c>
      <c r="F6571" s="42">
        <v>121.1836353970801</v>
      </c>
      <c r="G6571" s="42">
        <v>2014</v>
      </c>
    </row>
    <row r="6572" spans="1:7">
      <c r="A6572" t="s">
        <v>8</v>
      </c>
      <c r="B6572" t="s">
        <v>60</v>
      </c>
      <c r="C6572" t="s">
        <v>24</v>
      </c>
      <c r="D6572" t="s">
        <v>38</v>
      </c>
      <c r="E6572" t="s">
        <v>42</v>
      </c>
      <c r="F6572" s="42">
        <v>59.526205181450678</v>
      </c>
      <c r="G6572" s="42">
        <v>2014</v>
      </c>
    </row>
    <row r="6573" spans="1:7">
      <c r="A6573" t="s">
        <v>8</v>
      </c>
      <c r="B6573" t="s">
        <v>60</v>
      </c>
      <c r="C6573" t="s">
        <v>24</v>
      </c>
      <c r="D6573" t="s">
        <v>66</v>
      </c>
      <c r="E6573" t="s">
        <v>42</v>
      </c>
      <c r="F6573" s="42">
        <v>24.135286066355999</v>
      </c>
      <c r="G6573" s="42">
        <v>2014</v>
      </c>
    </row>
    <row r="6574" spans="1:7">
      <c r="A6574" t="s">
        <v>8</v>
      </c>
      <c r="B6574" t="s">
        <v>60</v>
      </c>
      <c r="C6574" t="s">
        <v>24</v>
      </c>
      <c r="D6574" t="s">
        <v>76</v>
      </c>
      <c r="E6574" t="s">
        <v>43</v>
      </c>
      <c r="F6574" s="42"/>
      <c r="G6574" s="42">
        <v>2014</v>
      </c>
    </row>
    <row r="6575" spans="1:7">
      <c r="A6575" t="s">
        <v>8</v>
      </c>
      <c r="B6575" t="s">
        <v>60</v>
      </c>
      <c r="C6575" t="s">
        <v>24</v>
      </c>
      <c r="D6575" t="s">
        <v>37</v>
      </c>
      <c r="E6575" t="s">
        <v>43</v>
      </c>
      <c r="F6575" s="42">
        <v>121.2970606105047</v>
      </c>
      <c r="G6575" s="42">
        <v>2014</v>
      </c>
    </row>
    <row r="6576" spans="1:7">
      <c r="A6576" t="s">
        <v>8</v>
      </c>
      <c r="B6576" t="s">
        <v>60</v>
      </c>
      <c r="C6576" t="s">
        <v>24</v>
      </c>
      <c r="D6576" t="s">
        <v>38</v>
      </c>
      <c r="E6576" t="s">
        <v>43</v>
      </c>
      <c r="F6576" s="42">
        <v>31.419042327799609</v>
      </c>
      <c r="G6576" s="42">
        <v>2014</v>
      </c>
    </row>
    <row r="6577" spans="1:7">
      <c r="A6577" t="s">
        <v>8</v>
      </c>
      <c r="B6577" t="s">
        <v>60</v>
      </c>
      <c r="C6577" t="s">
        <v>24</v>
      </c>
      <c r="D6577" t="s">
        <v>66</v>
      </c>
      <c r="E6577" t="s">
        <v>43</v>
      </c>
      <c r="F6577" s="42">
        <v>4.1829873133430482</v>
      </c>
      <c r="G6577" s="42">
        <v>2014</v>
      </c>
    </row>
    <row r="6578" spans="1:7">
      <c r="A6578" t="s">
        <v>8</v>
      </c>
      <c r="B6578" t="s">
        <v>60</v>
      </c>
      <c r="C6578" t="s">
        <v>24</v>
      </c>
      <c r="D6578" t="s">
        <v>76</v>
      </c>
      <c r="E6578" t="s">
        <v>44</v>
      </c>
      <c r="F6578" s="42"/>
      <c r="G6578" s="42">
        <v>2014</v>
      </c>
    </row>
    <row r="6579" spans="1:7">
      <c r="A6579" t="s">
        <v>8</v>
      </c>
      <c r="B6579" t="s">
        <v>60</v>
      </c>
      <c r="C6579" t="s">
        <v>24</v>
      </c>
      <c r="D6579" t="s">
        <v>37</v>
      </c>
      <c r="E6579" t="s">
        <v>44</v>
      </c>
      <c r="F6579" s="42">
        <v>128.6155994906772</v>
      </c>
      <c r="G6579" s="42">
        <v>2014</v>
      </c>
    </row>
    <row r="6580" spans="1:7">
      <c r="A6580" t="s">
        <v>8</v>
      </c>
      <c r="B6580" t="s">
        <v>60</v>
      </c>
      <c r="C6580" t="s">
        <v>24</v>
      </c>
      <c r="D6580" t="s">
        <v>38</v>
      </c>
      <c r="E6580" t="s">
        <v>44</v>
      </c>
      <c r="F6580" s="42">
        <v>49.131304661238239</v>
      </c>
      <c r="G6580" s="42">
        <v>2014</v>
      </c>
    </row>
    <row r="6581" spans="1:7">
      <c r="A6581" t="s">
        <v>8</v>
      </c>
      <c r="B6581" t="s">
        <v>60</v>
      </c>
      <c r="C6581" t="s">
        <v>24</v>
      </c>
      <c r="D6581" t="s">
        <v>66</v>
      </c>
      <c r="E6581" t="s">
        <v>44</v>
      </c>
      <c r="F6581" s="42">
        <v>3.018540718583782</v>
      </c>
      <c r="G6581" s="42">
        <v>2014</v>
      </c>
    </row>
    <row r="6582" spans="1:7">
      <c r="A6582" t="s">
        <v>8</v>
      </c>
      <c r="B6582" t="s">
        <v>60</v>
      </c>
      <c r="C6582" t="s">
        <v>24</v>
      </c>
      <c r="D6582" t="s">
        <v>76</v>
      </c>
      <c r="E6582" t="s">
        <v>45</v>
      </c>
      <c r="F6582" s="42"/>
      <c r="G6582" s="42">
        <v>2014</v>
      </c>
    </row>
    <row r="6583" spans="1:7">
      <c r="A6583" t="s">
        <v>8</v>
      </c>
      <c r="B6583" t="s">
        <v>60</v>
      </c>
      <c r="C6583" t="s">
        <v>24</v>
      </c>
      <c r="D6583" t="s">
        <v>37</v>
      </c>
      <c r="E6583" t="s">
        <v>45</v>
      </c>
      <c r="F6583" s="42">
        <v>122.8228405831387</v>
      </c>
      <c r="G6583" s="42">
        <v>2014</v>
      </c>
    </row>
    <row r="6584" spans="1:7">
      <c r="A6584" t="s">
        <v>8</v>
      </c>
      <c r="B6584" t="s">
        <v>60</v>
      </c>
      <c r="C6584" t="s">
        <v>24</v>
      </c>
      <c r="D6584" t="s">
        <v>38</v>
      </c>
      <c r="E6584" t="s">
        <v>45</v>
      </c>
      <c r="F6584" s="42">
        <v>64.69733182383608</v>
      </c>
      <c r="G6584" s="42">
        <v>2014</v>
      </c>
    </row>
    <row r="6585" spans="1:7">
      <c r="A6585" t="s">
        <v>8</v>
      </c>
      <c r="B6585" t="s">
        <v>60</v>
      </c>
      <c r="C6585" t="s">
        <v>24</v>
      </c>
      <c r="D6585" t="s">
        <v>66</v>
      </c>
      <c r="E6585" t="s">
        <v>45</v>
      </c>
      <c r="F6585" s="42">
        <v>13.51857152293093</v>
      </c>
      <c r="G6585" s="42">
        <v>2014</v>
      </c>
    </row>
    <row r="6586" spans="1:7">
      <c r="A6586" t="s">
        <v>8</v>
      </c>
      <c r="B6586" t="s">
        <v>60</v>
      </c>
      <c r="C6586" t="s">
        <v>24</v>
      </c>
      <c r="D6586" t="s">
        <v>76</v>
      </c>
      <c r="E6586" t="s">
        <v>46</v>
      </c>
      <c r="F6586" s="42"/>
      <c r="G6586" s="42">
        <v>2014</v>
      </c>
    </row>
    <row r="6587" spans="1:7">
      <c r="A6587" t="s">
        <v>8</v>
      </c>
      <c r="B6587" t="s">
        <v>60</v>
      </c>
      <c r="C6587" t="s">
        <v>24</v>
      </c>
      <c r="D6587" t="s">
        <v>37</v>
      </c>
      <c r="E6587" t="s">
        <v>46</v>
      </c>
      <c r="F6587" s="42">
        <v>123.48562497728351</v>
      </c>
      <c r="G6587" s="42">
        <v>2014</v>
      </c>
    </row>
    <row r="6588" spans="1:7">
      <c r="A6588" t="s">
        <v>8</v>
      </c>
      <c r="B6588" t="s">
        <v>60</v>
      </c>
      <c r="C6588" t="s">
        <v>24</v>
      </c>
      <c r="D6588" t="s">
        <v>38</v>
      </c>
      <c r="E6588" t="s">
        <v>46</v>
      </c>
      <c r="F6588" s="42">
        <v>81.241699059591639</v>
      </c>
      <c r="G6588" s="42">
        <v>2014</v>
      </c>
    </row>
    <row r="6589" spans="1:7">
      <c r="A6589" t="s">
        <v>8</v>
      </c>
      <c r="B6589" t="s">
        <v>60</v>
      </c>
      <c r="C6589" t="s">
        <v>24</v>
      </c>
      <c r="D6589" t="s">
        <v>66</v>
      </c>
      <c r="E6589" t="s">
        <v>46</v>
      </c>
      <c r="F6589" s="42">
        <v>21.91654497679394</v>
      </c>
      <c r="G6589" s="42">
        <v>2014</v>
      </c>
    </row>
    <row r="6590" spans="1:7">
      <c r="A6590" t="s">
        <v>8</v>
      </c>
      <c r="B6590" t="s">
        <v>60</v>
      </c>
      <c r="C6590" t="s">
        <v>24</v>
      </c>
      <c r="D6590" t="s">
        <v>76</v>
      </c>
      <c r="E6590" t="s">
        <v>47</v>
      </c>
      <c r="F6590" s="42"/>
      <c r="G6590" s="42">
        <v>2014</v>
      </c>
    </row>
    <row r="6591" spans="1:7">
      <c r="A6591" t="s">
        <v>8</v>
      </c>
      <c r="B6591" t="s">
        <v>60</v>
      </c>
      <c r="C6591" t="s">
        <v>24</v>
      </c>
      <c r="D6591" t="s">
        <v>37</v>
      </c>
      <c r="E6591" t="s">
        <v>47</v>
      </c>
      <c r="F6591" s="42">
        <v>124.23337826554391</v>
      </c>
      <c r="G6591" s="42">
        <v>2014</v>
      </c>
    </row>
    <row r="6592" spans="1:7">
      <c r="A6592" t="s">
        <v>8</v>
      </c>
      <c r="B6592" t="s">
        <v>60</v>
      </c>
      <c r="C6592" t="s">
        <v>24</v>
      </c>
      <c r="D6592" t="s">
        <v>38</v>
      </c>
      <c r="E6592" t="s">
        <v>47</v>
      </c>
      <c r="F6592" s="42">
        <v>101.0482426520245</v>
      </c>
      <c r="G6592" s="42">
        <v>2014</v>
      </c>
    </row>
    <row r="6593" spans="1:7">
      <c r="A6593" t="s">
        <v>8</v>
      </c>
      <c r="B6593" t="s">
        <v>60</v>
      </c>
      <c r="C6593" t="s">
        <v>24</v>
      </c>
      <c r="D6593" t="s">
        <v>66</v>
      </c>
      <c r="E6593" t="s">
        <v>47</v>
      </c>
      <c r="F6593" s="42">
        <v>61.366055919762431</v>
      </c>
      <c r="G6593" s="42">
        <v>2014</v>
      </c>
    </row>
    <row r="6594" spans="1:7">
      <c r="A6594" t="s">
        <v>8</v>
      </c>
      <c r="B6594" t="s">
        <v>60</v>
      </c>
      <c r="C6594" t="s">
        <v>24</v>
      </c>
      <c r="D6594" t="s">
        <v>76</v>
      </c>
      <c r="E6594" t="s">
        <v>48</v>
      </c>
      <c r="F6594" s="42"/>
      <c r="G6594" s="42">
        <v>2014</v>
      </c>
    </row>
    <row r="6595" spans="1:7">
      <c r="A6595" t="s">
        <v>8</v>
      </c>
      <c r="B6595" t="s">
        <v>60</v>
      </c>
      <c r="C6595" t="s">
        <v>24</v>
      </c>
      <c r="D6595" t="s">
        <v>37</v>
      </c>
      <c r="E6595" t="s">
        <v>48</v>
      </c>
      <c r="F6595" s="42">
        <v>125.5901691890534</v>
      </c>
      <c r="G6595" s="42">
        <v>2014</v>
      </c>
    </row>
    <row r="6596" spans="1:7">
      <c r="A6596" t="s">
        <v>8</v>
      </c>
      <c r="B6596" t="s">
        <v>60</v>
      </c>
      <c r="C6596" t="s">
        <v>24</v>
      </c>
      <c r="D6596" t="s">
        <v>38</v>
      </c>
      <c r="E6596" t="s">
        <v>48</v>
      </c>
      <c r="F6596" s="42">
        <v>43.844565631567121</v>
      </c>
      <c r="G6596" s="42">
        <v>2014</v>
      </c>
    </row>
    <row r="6597" spans="1:7">
      <c r="A6597" t="s">
        <v>8</v>
      </c>
      <c r="B6597" t="s">
        <v>60</v>
      </c>
      <c r="C6597" t="s">
        <v>24</v>
      </c>
      <c r="D6597" t="s">
        <v>66</v>
      </c>
      <c r="E6597" t="s">
        <v>48</v>
      </c>
      <c r="F6597" s="42">
        <v>8.9776968935517907</v>
      </c>
      <c r="G6597" s="42">
        <v>2014</v>
      </c>
    </row>
    <row r="6598" spans="1:7">
      <c r="A6598" t="s">
        <v>8</v>
      </c>
      <c r="B6598" t="s">
        <v>60</v>
      </c>
      <c r="C6598" t="s">
        <v>24</v>
      </c>
      <c r="D6598" t="s">
        <v>76</v>
      </c>
      <c r="E6598" t="s">
        <v>49</v>
      </c>
      <c r="F6598" s="42"/>
      <c r="G6598" s="42">
        <v>2014</v>
      </c>
    </row>
    <row r="6599" spans="1:7">
      <c r="A6599" t="s">
        <v>8</v>
      </c>
      <c r="B6599" t="s">
        <v>60</v>
      </c>
      <c r="C6599" t="s">
        <v>24</v>
      </c>
      <c r="D6599" t="s">
        <v>37</v>
      </c>
      <c r="E6599" t="s">
        <v>49</v>
      </c>
      <c r="F6599" s="42">
        <v>122.10236434507461</v>
      </c>
      <c r="G6599" s="42">
        <v>2014</v>
      </c>
    </row>
    <row r="6600" spans="1:7">
      <c r="A6600" t="s">
        <v>8</v>
      </c>
      <c r="B6600" t="s">
        <v>60</v>
      </c>
      <c r="C6600" t="s">
        <v>24</v>
      </c>
      <c r="D6600" t="s">
        <v>38</v>
      </c>
      <c r="E6600" t="s">
        <v>49</v>
      </c>
      <c r="F6600" s="42">
        <v>80.956516356953429</v>
      </c>
      <c r="G6600" s="42">
        <v>2014</v>
      </c>
    </row>
    <row r="6601" spans="1:7">
      <c r="A6601" t="s">
        <v>8</v>
      </c>
      <c r="B6601" t="s">
        <v>60</v>
      </c>
      <c r="C6601" t="s">
        <v>24</v>
      </c>
      <c r="D6601" t="s">
        <v>66</v>
      </c>
      <c r="E6601" t="s">
        <v>49</v>
      </c>
      <c r="F6601" s="42">
        <v>37.325405604135433</v>
      </c>
      <c r="G6601" s="42">
        <v>2014</v>
      </c>
    </row>
    <row r="6602" spans="1:7">
      <c r="A6602" t="s">
        <v>9</v>
      </c>
      <c r="B6602" t="s">
        <v>60</v>
      </c>
      <c r="C6602" t="s">
        <v>24</v>
      </c>
      <c r="D6602" t="s">
        <v>76</v>
      </c>
      <c r="E6602" t="s">
        <v>40</v>
      </c>
      <c r="F6602" s="42"/>
      <c r="G6602" s="42">
        <v>2015</v>
      </c>
    </row>
    <row r="6603" spans="1:7">
      <c r="A6603" t="s">
        <v>9</v>
      </c>
      <c r="B6603" t="s">
        <v>60</v>
      </c>
      <c r="C6603" t="s">
        <v>24</v>
      </c>
      <c r="D6603" t="s">
        <v>37</v>
      </c>
      <c r="E6603" t="s">
        <v>40</v>
      </c>
      <c r="F6603" s="42">
        <v>118.2564889383421</v>
      </c>
      <c r="G6603" s="42">
        <v>2015</v>
      </c>
    </row>
    <row r="6604" spans="1:7">
      <c r="A6604" t="s">
        <v>9</v>
      </c>
      <c r="B6604" t="s">
        <v>60</v>
      </c>
      <c r="C6604" t="s">
        <v>24</v>
      </c>
      <c r="D6604" t="s">
        <v>38</v>
      </c>
      <c r="E6604" t="s">
        <v>40</v>
      </c>
      <c r="F6604" s="42">
        <v>66.403202351286396</v>
      </c>
      <c r="G6604" s="42">
        <v>2015</v>
      </c>
    </row>
    <row r="6605" spans="1:7">
      <c r="A6605" t="s">
        <v>9</v>
      </c>
      <c r="B6605" t="s">
        <v>60</v>
      </c>
      <c r="C6605" t="s">
        <v>24</v>
      </c>
      <c r="D6605" t="s">
        <v>66</v>
      </c>
      <c r="E6605" t="s">
        <v>40</v>
      </c>
      <c r="F6605" s="42">
        <v>17.09478203287399</v>
      </c>
      <c r="G6605" s="42">
        <v>2015</v>
      </c>
    </row>
    <row r="6606" spans="1:7">
      <c r="A6606" t="s">
        <v>9</v>
      </c>
      <c r="B6606" t="s">
        <v>60</v>
      </c>
      <c r="C6606" t="s">
        <v>24</v>
      </c>
      <c r="D6606" t="s">
        <v>76</v>
      </c>
      <c r="E6606" t="s">
        <v>41</v>
      </c>
      <c r="F6606" s="42"/>
      <c r="G6606" s="42">
        <v>2015</v>
      </c>
    </row>
    <row r="6607" spans="1:7">
      <c r="A6607" t="s">
        <v>9</v>
      </c>
      <c r="B6607" t="s">
        <v>60</v>
      </c>
      <c r="C6607" t="s">
        <v>24</v>
      </c>
      <c r="D6607" t="s">
        <v>37</v>
      </c>
      <c r="E6607" t="s">
        <v>41</v>
      </c>
      <c r="F6607" s="42">
        <v>118.9713783115462</v>
      </c>
      <c r="G6607" s="42">
        <v>2015</v>
      </c>
    </row>
    <row r="6608" spans="1:7">
      <c r="A6608" t="s">
        <v>9</v>
      </c>
      <c r="B6608" t="s">
        <v>60</v>
      </c>
      <c r="C6608" t="s">
        <v>24</v>
      </c>
      <c r="D6608" t="s">
        <v>38</v>
      </c>
      <c r="E6608" t="s">
        <v>41</v>
      </c>
      <c r="F6608" s="42">
        <v>71.011685914115873</v>
      </c>
      <c r="G6608" s="42">
        <v>2015</v>
      </c>
    </row>
    <row r="6609" spans="1:7">
      <c r="A6609" t="s">
        <v>9</v>
      </c>
      <c r="B6609" t="s">
        <v>60</v>
      </c>
      <c r="C6609" t="s">
        <v>24</v>
      </c>
      <c r="D6609" t="s">
        <v>66</v>
      </c>
      <c r="E6609" t="s">
        <v>41</v>
      </c>
      <c r="F6609" s="42">
        <v>17.397444705518129</v>
      </c>
      <c r="G6609" s="42">
        <v>2015</v>
      </c>
    </row>
    <row r="6610" spans="1:7">
      <c r="A6610" t="s">
        <v>9</v>
      </c>
      <c r="B6610" t="s">
        <v>60</v>
      </c>
      <c r="C6610" t="s">
        <v>24</v>
      </c>
      <c r="D6610" t="s">
        <v>76</v>
      </c>
      <c r="E6610" t="s">
        <v>42</v>
      </c>
      <c r="F6610" s="42"/>
      <c r="G6610" s="42">
        <v>2015</v>
      </c>
    </row>
    <row r="6611" spans="1:7">
      <c r="A6611" t="s">
        <v>9</v>
      </c>
      <c r="B6611" t="s">
        <v>60</v>
      </c>
      <c r="C6611" t="s">
        <v>24</v>
      </c>
      <c r="D6611" t="s">
        <v>37</v>
      </c>
      <c r="E6611" t="s">
        <v>42</v>
      </c>
      <c r="F6611" s="42">
        <v>117.4972157192536</v>
      </c>
      <c r="G6611" s="42">
        <v>2015</v>
      </c>
    </row>
    <row r="6612" spans="1:7">
      <c r="A6612" t="s">
        <v>9</v>
      </c>
      <c r="B6612" t="s">
        <v>60</v>
      </c>
      <c r="C6612" t="s">
        <v>24</v>
      </c>
      <c r="D6612" t="s">
        <v>38</v>
      </c>
      <c r="E6612" t="s">
        <v>42</v>
      </c>
      <c r="F6612" s="42">
        <v>61.19221765694359</v>
      </c>
      <c r="G6612" s="42">
        <v>2015</v>
      </c>
    </row>
    <row r="6613" spans="1:7">
      <c r="A6613" t="s">
        <v>9</v>
      </c>
      <c r="B6613" t="s">
        <v>60</v>
      </c>
      <c r="C6613" t="s">
        <v>24</v>
      </c>
      <c r="D6613" t="s">
        <v>66</v>
      </c>
      <c r="E6613" t="s">
        <v>42</v>
      </c>
      <c r="F6613" s="42">
        <v>16.76908206599418</v>
      </c>
      <c r="G6613" s="42">
        <v>2015</v>
      </c>
    </row>
    <row r="6614" spans="1:7">
      <c r="A6614" t="s">
        <v>9</v>
      </c>
      <c r="B6614" t="s">
        <v>60</v>
      </c>
      <c r="C6614" t="s">
        <v>24</v>
      </c>
      <c r="D6614" t="s">
        <v>76</v>
      </c>
      <c r="E6614" t="s">
        <v>43</v>
      </c>
      <c r="F6614" s="42"/>
      <c r="G6614" s="42">
        <v>2015</v>
      </c>
    </row>
    <row r="6615" spans="1:7">
      <c r="A6615" t="s">
        <v>9</v>
      </c>
      <c r="B6615" t="s">
        <v>60</v>
      </c>
      <c r="C6615" t="s">
        <v>24</v>
      </c>
      <c r="D6615" t="s">
        <v>37</v>
      </c>
      <c r="E6615" t="s">
        <v>43</v>
      </c>
      <c r="F6615" s="42">
        <v>118.981874809418</v>
      </c>
      <c r="G6615" s="42">
        <v>2015</v>
      </c>
    </row>
    <row r="6616" spans="1:7">
      <c r="A6616" t="s">
        <v>9</v>
      </c>
      <c r="B6616" t="s">
        <v>60</v>
      </c>
      <c r="C6616" t="s">
        <v>24</v>
      </c>
      <c r="D6616" t="s">
        <v>38</v>
      </c>
      <c r="E6616" t="s">
        <v>43</v>
      </c>
      <c r="F6616" s="42">
        <v>41.058737080492449</v>
      </c>
      <c r="G6616" s="42">
        <v>2015</v>
      </c>
    </row>
    <row r="6617" spans="1:7">
      <c r="A6617" t="s">
        <v>9</v>
      </c>
      <c r="B6617" t="s">
        <v>60</v>
      </c>
      <c r="C6617" t="s">
        <v>24</v>
      </c>
      <c r="D6617" t="s">
        <v>66</v>
      </c>
      <c r="E6617" t="s">
        <v>43</v>
      </c>
      <c r="F6617" s="42">
        <v>3.065874829990102</v>
      </c>
      <c r="G6617" s="42">
        <v>2015</v>
      </c>
    </row>
    <row r="6618" spans="1:7">
      <c r="A6618" t="s">
        <v>9</v>
      </c>
      <c r="B6618" t="s">
        <v>60</v>
      </c>
      <c r="C6618" t="s">
        <v>24</v>
      </c>
      <c r="D6618" t="s">
        <v>76</v>
      </c>
      <c r="E6618" t="s">
        <v>44</v>
      </c>
      <c r="F6618" s="42"/>
      <c r="G6618" s="42">
        <v>2015</v>
      </c>
    </row>
    <row r="6619" spans="1:7">
      <c r="A6619" t="s">
        <v>9</v>
      </c>
      <c r="B6619" t="s">
        <v>60</v>
      </c>
      <c r="C6619" t="s">
        <v>24</v>
      </c>
      <c r="D6619" t="s">
        <v>37</v>
      </c>
      <c r="E6619" t="s">
        <v>44</v>
      </c>
      <c r="F6619" s="42">
        <v>123.15690051206479</v>
      </c>
      <c r="G6619" s="42">
        <v>2015</v>
      </c>
    </row>
    <row r="6620" spans="1:7">
      <c r="A6620" t="s">
        <v>9</v>
      </c>
      <c r="B6620" t="s">
        <v>60</v>
      </c>
      <c r="C6620" t="s">
        <v>24</v>
      </c>
      <c r="D6620" t="s">
        <v>38</v>
      </c>
      <c r="E6620" t="s">
        <v>44</v>
      </c>
      <c r="F6620" s="42">
        <v>56.217423544318379</v>
      </c>
      <c r="G6620" s="42">
        <v>2015</v>
      </c>
    </row>
    <row r="6621" spans="1:7">
      <c r="A6621" t="s">
        <v>9</v>
      </c>
      <c r="B6621" t="s">
        <v>60</v>
      </c>
      <c r="C6621" t="s">
        <v>24</v>
      </c>
      <c r="D6621" t="s">
        <v>66</v>
      </c>
      <c r="E6621" t="s">
        <v>44</v>
      </c>
      <c r="F6621" s="42">
        <v>10.26999954951493</v>
      </c>
      <c r="G6621" s="42">
        <v>2015</v>
      </c>
    </row>
    <row r="6622" spans="1:7">
      <c r="A6622" t="s">
        <v>9</v>
      </c>
      <c r="B6622" t="s">
        <v>60</v>
      </c>
      <c r="C6622" t="s">
        <v>24</v>
      </c>
      <c r="D6622" t="s">
        <v>76</v>
      </c>
      <c r="E6622" t="s">
        <v>45</v>
      </c>
      <c r="F6622" s="42"/>
      <c r="G6622" s="42">
        <v>2015</v>
      </c>
    </row>
    <row r="6623" spans="1:7">
      <c r="A6623" t="s">
        <v>9</v>
      </c>
      <c r="B6623" t="s">
        <v>60</v>
      </c>
      <c r="C6623" t="s">
        <v>24</v>
      </c>
      <c r="D6623" t="s">
        <v>37</v>
      </c>
      <c r="E6623" t="s">
        <v>45</v>
      </c>
      <c r="F6623" s="42">
        <v>119.9380577279348</v>
      </c>
      <c r="G6623" s="42">
        <v>2015</v>
      </c>
    </row>
    <row r="6624" spans="1:7">
      <c r="A6624" t="s">
        <v>9</v>
      </c>
      <c r="B6624" t="s">
        <v>60</v>
      </c>
      <c r="C6624" t="s">
        <v>24</v>
      </c>
      <c r="D6624" t="s">
        <v>38</v>
      </c>
      <c r="E6624" t="s">
        <v>45</v>
      </c>
      <c r="F6624" s="42">
        <v>68.474634255095054</v>
      </c>
      <c r="G6624" s="42">
        <v>2015</v>
      </c>
    </row>
    <row r="6625" spans="1:7">
      <c r="A6625" t="s">
        <v>9</v>
      </c>
      <c r="B6625" t="s">
        <v>60</v>
      </c>
      <c r="C6625" t="s">
        <v>24</v>
      </c>
      <c r="D6625" t="s">
        <v>66</v>
      </c>
      <c r="E6625" t="s">
        <v>45</v>
      </c>
      <c r="F6625" s="42">
        <v>7.392949002499857</v>
      </c>
      <c r="G6625" s="42">
        <v>2015</v>
      </c>
    </row>
    <row r="6626" spans="1:7">
      <c r="A6626" t="s">
        <v>9</v>
      </c>
      <c r="B6626" t="s">
        <v>60</v>
      </c>
      <c r="C6626" t="s">
        <v>24</v>
      </c>
      <c r="D6626" t="s">
        <v>76</v>
      </c>
      <c r="E6626" t="s">
        <v>46</v>
      </c>
      <c r="F6626" s="42"/>
      <c r="G6626" s="42">
        <v>2015</v>
      </c>
    </row>
    <row r="6627" spans="1:7">
      <c r="A6627" t="s">
        <v>9</v>
      </c>
      <c r="B6627" t="s">
        <v>60</v>
      </c>
      <c r="C6627" t="s">
        <v>24</v>
      </c>
      <c r="D6627" t="s">
        <v>37</v>
      </c>
      <c r="E6627" t="s">
        <v>46</v>
      </c>
      <c r="F6627" s="42">
        <v>116.44279403290869</v>
      </c>
      <c r="G6627" s="42">
        <v>2015</v>
      </c>
    </row>
    <row r="6628" spans="1:7">
      <c r="A6628" t="s">
        <v>9</v>
      </c>
      <c r="B6628" t="s">
        <v>60</v>
      </c>
      <c r="C6628" t="s">
        <v>24</v>
      </c>
      <c r="D6628" t="s">
        <v>38</v>
      </c>
      <c r="E6628" t="s">
        <v>46</v>
      </c>
      <c r="F6628" s="42">
        <v>76.861591281418541</v>
      </c>
      <c r="G6628" s="42">
        <v>2015</v>
      </c>
    </row>
    <row r="6629" spans="1:7">
      <c r="A6629" t="s">
        <v>9</v>
      </c>
      <c r="B6629" t="s">
        <v>60</v>
      </c>
      <c r="C6629" t="s">
        <v>24</v>
      </c>
      <c r="D6629" t="s">
        <v>66</v>
      </c>
      <c r="E6629" t="s">
        <v>46</v>
      </c>
      <c r="F6629" s="42">
        <v>16.039666984173511</v>
      </c>
      <c r="G6629" s="42">
        <v>2015</v>
      </c>
    </row>
    <row r="6630" spans="1:7">
      <c r="A6630" t="s">
        <v>9</v>
      </c>
      <c r="B6630" t="s">
        <v>60</v>
      </c>
      <c r="C6630" t="s">
        <v>24</v>
      </c>
      <c r="D6630" t="s">
        <v>76</v>
      </c>
      <c r="E6630" t="s">
        <v>47</v>
      </c>
      <c r="F6630" s="42"/>
      <c r="G6630" s="42">
        <v>2015</v>
      </c>
    </row>
    <row r="6631" spans="1:7">
      <c r="A6631" t="s">
        <v>9</v>
      </c>
      <c r="B6631" t="s">
        <v>60</v>
      </c>
      <c r="C6631" t="s">
        <v>24</v>
      </c>
      <c r="D6631" t="s">
        <v>37</v>
      </c>
      <c r="E6631" t="s">
        <v>47</v>
      </c>
      <c r="F6631" s="42">
        <v>108.3416897607935</v>
      </c>
      <c r="G6631" s="42">
        <v>2015</v>
      </c>
    </row>
    <row r="6632" spans="1:7">
      <c r="A6632" t="s">
        <v>9</v>
      </c>
      <c r="B6632" t="s">
        <v>60</v>
      </c>
      <c r="C6632" t="s">
        <v>24</v>
      </c>
      <c r="D6632" t="s">
        <v>38</v>
      </c>
      <c r="E6632" t="s">
        <v>47</v>
      </c>
      <c r="F6632" s="42">
        <v>102.65593108935551</v>
      </c>
      <c r="G6632" s="42">
        <v>2015</v>
      </c>
    </row>
    <row r="6633" spans="1:7">
      <c r="A6633" t="s">
        <v>9</v>
      </c>
      <c r="B6633" t="s">
        <v>60</v>
      </c>
      <c r="C6633" t="s">
        <v>24</v>
      </c>
      <c r="D6633" t="s">
        <v>66</v>
      </c>
      <c r="E6633" t="s">
        <v>47</v>
      </c>
      <c r="F6633" s="42">
        <v>43.19841827846718</v>
      </c>
      <c r="G6633" s="42">
        <v>2015</v>
      </c>
    </row>
    <row r="6634" spans="1:7">
      <c r="A6634" t="s">
        <v>9</v>
      </c>
      <c r="B6634" t="s">
        <v>60</v>
      </c>
      <c r="C6634" t="s">
        <v>24</v>
      </c>
      <c r="D6634" t="s">
        <v>76</v>
      </c>
      <c r="E6634" t="s">
        <v>48</v>
      </c>
      <c r="F6634" s="42"/>
      <c r="G6634" s="42">
        <v>2015</v>
      </c>
    </row>
    <row r="6635" spans="1:7">
      <c r="A6635" t="s">
        <v>9</v>
      </c>
      <c r="B6635" t="s">
        <v>60</v>
      </c>
      <c r="C6635" t="s">
        <v>24</v>
      </c>
      <c r="D6635" t="s">
        <v>37</v>
      </c>
      <c r="E6635" t="s">
        <v>48</v>
      </c>
      <c r="F6635" s="42">
        <v>122.2261506421098</v>
      </c>
      <c r="G6635" s="42">
        <v>2015</v>
      </c>
    </row>
    <row r="6636" spans="1:7">
      <c r="A6636" t="s">
        <v>9</v>
      </c>
      <c r="B6636" t="s">
        <v>60</v>
      </c>
      <c r="C6636" t="s">
        <v>24</v>
      </c>
      <c r="D6636" t="s">
        <v>38</v>
      </c>
      <c r="E6636" t="s">
        <v>48</v>
      </c>
      <c r="F6636" s="42">
        <v>51.518689611993842</v>
      </c>
      <c r="G6636" s="42">
        <v>2015</v>
      </c>
    </row>
    <row r="6637" spans="1:7">
      <c r="A6637" t="s">
        <v>9</v>
      </c>
      <c r="B6637" t="s">
        <v>60</v>
      </c>
      <c r="C6637" t="s">
        <v>24</v>
      </c>
      <c r="D6637" t="s">
        <v>66</v>
      </c>
      <c r="E6637" t="s">
        <v>48</v>
      </c>
      <c r="F6637" s="42">
        <v>9.6218335185106483</v>
      </c>
      <c r="G6637" s="42">
        <v>2015</v>
      </c>
    </row>
    <row r="6638" spans="1:7">
      <c r="A6638" t="s">
        <v>9</v>
      </c>
      <c r="B6638" t="s">
        <v>60</v>
      </c>
      <c r="C6638" t="s">
        <v>24</v>
      </c>
      <c r="D6638" t="s">
        <v>76</v>
      </c>
      <c r="E6638" t="s">
        <v>49</v>
      </c>
      <c r="F6638" s="42"/>
      <c r="G6638" s="42">
        <v>2015</v>
      </c>
    </row>
    <row r="6639" spans="1:7">
      <c r="A6639" t="s">
        <v>9</v>
      </c>
      <c r="B6639" t="s">
        <v>60</v>
      </c>
      <c r="C6639" t="s">
        <v>24</v>
      </c>
      <c r="D6639" t="s">
        <v>37</v>
      </c>
      <c r="E6639" t="s">
        <v>49</v>
      </c>
      <c r="F6639" s="42">
        <v>113.5797104406771</v>
      </c>
      <c r="G6639" s="42">
        <v>2015</v>
      </c>
    </row>
    <row r="6640" spans="1:7">
      <c r="A6640" t="s">
        <v>9</v>
      </c>
      <c r="B6640" t="s">
        <v>60</v>
      </c>
      <c r="C6640" t="s">
        <v>24</v>
      </c>
      <c r="D6640" t="s">
        <v>38</v>
      </c>
      <c r="E6640" t="s">
        <v>49</v>
      </c>
      <c r="F6640" s="42">
        <v>85.602792323766835</v>
      </c>
      <c r="G6640" s="42">
        <v>2015</v>
      </c>
    </row>
    <row r="6641" spans="1:7">
      <c r="A6641" t="s">
        <v>9</v>
      </c>
      <c r="B6641" t="s">
        <v>60</v>
      </c>
      <c r="C6641" t="s">
        <v>24</v>
      </c>
      <c r="D6641" t="s">
        <v>66</v>
      </c>
      <c r="E6641" t="s">
        <v>49</v>
      </c>
      <c r="F6641" s="42">
        <v>24.25919260846662</v>
      </c>
      <c r="G6641" s="42">
        <v>2015</v>
      </c>
    </row>
    <row r="6642" spans="1:7">
      <c r="A6642" t="s">
        <v>10</v>
      </c>
      <c r="B6642" t="s">
        <v>60</v>
      </c>
      <c r="C6642" t="s">
        <v>24</v>
      </c>
      <c r="D6642" t="s">
        <v>76</v>
      </c>
      <c r="E6642" t="s">
        <v>40</v>
      </c>
      <c r="F6642" s="42"/>
      <c r="G6642" s="42">
        <v>2016</v>
      </c>
    </row>
    <row r="6643" spans="1:7">
      <c r="A6643" t="s">
        <v>10</v>
      </c>
      <c r="B6643" t="s">
        <v>60</v>
      </c>
      <c r="C6643" t="s">
        <v>24</v>
      </c>
      <c r="D6643" t="s">
        <v>37</v>
      </c>
      <c r="E6643" t="s">
        <v>40</v>
      </c>
      <c r="F6643" s="42">
        <v>133.8190307645705</v>
      </c>
      <c r="G6643" s="42">
        <v>2016</v>
      </c>
    </row>
    <row r="6644" spans="1:7">
      <c r="A6644" t="s">
        <v>10</v>
      </c>
      <c r="B6644" t="s">
        <v>60</v>
      </c>
      <c r="C6644" t="s">
        <v>24</v>
      </c>
      <c r="D6644" t="s">
        <v>38</v>
      </c>
      <c r="E6644" t="s">
        <v>40</v>
      </c>
      <c r="F6644" s="42">
        <v>50.407218816521748</v>
      </c>
      <c r="G6644" s="42">
        <v>2016</v>
      </c>
    </row>
    <row r="6645" spans="1:7">
      <c r="A6645" t="s">
        <v>10</v>
      </c>
      <c r="B6645" t="s">
        <v>60</v>
      </c>
      <c r="C6645" t="s">
        <v>24</v>
      </c>
      <c r="D6645" t="s">
        <v>66</v>
      </c>
      <c r="E6645" t="s">
        <v>40</v>
      </c>
      <c r="F6645" s="42">
        <v>13.948745768661389</v>
      </c>
      <c r="G6645" s="42">
        <v>2016</v>
      </c>
    </row>
    <row r="6646" spans="1:7">
      <c r="A6646" t="s">
        <v>10</v>
      </c>
      <c r="B6646" t="s">
        <v>60</v>
      </c>
      <c r="C6646" t="s">
        <v>24</v>
      </c>
      <c r="D6646" t="s">
        <v>76</v>
      </c>
      <c r="E6646" t="s">
        <v>41</v>
      </c>
      <c r="F6646" s="42"/>
      <c r="G6646" s="42">
        <v>2016</v>
      </c>
    </row>
    <row r="6647" spans="1:7">
      <c r="A6647" t="s">
        <v>10</v>
      </c>
      <c r="B6647" t="s">
        <v>60</v>
      </c>
      <c r="C6647" t="s">
        <v>24</v>
      </c>
      <c r="D6647" t="s">
        <v>37</v>
      </c>
      <c r="E6647" t="s">
        <v>41</v>
      </c>
      <c r="F6647" s="42">
        <v>132.50617167584701</v>
      </c>
      <c r="G6647" s="42">
        <v>2016</v>
      </c>
    </row>
    <row r="6648" spans="1:7">
      <c r="A6648" t="s">
        <v>10</v>
      </c>
      <c r="B6648" t="s">
        <v>60</v>
      </c>
      <c r="C6648" t="s">
        <v>24</v>
      </c>
      <c r="D6648" t="s">
        <v>38</v>
      </c>
      <c r="E6648" t="s">
        <v>41</v>
      </c>
      <c r="F6648" s="42">
        <v>53.40180782330264</v>
      </c>
      <c r="G6648" s="42">
        <v>2016</v>
      </c>
    </row>
    <row r="6649" spans="1:7">
      <c r="A6649" t="s">
        <v>10</v>
      </c>
      <c r="B6649" t="s">
        <v>60</v>
      </c>
      <c r="C6649" t="s">
        <v>24</v>
      </c>
      <c r="D6649" t="s">
        <v>66</v>
      </c>
      <c r="E6649" t="s">
        <v>41</v>
      </c>
      <c r="F6649" s="42">
        <v>15.45855176252206</v>
      </c>
      <c r="G6649" s="42">
        <v>2016</v>
      </c>
    </row>
    <row r="6650" spans="1:7">
      <c r="A6650" t="s">
        <v>10</v>
      </c>
      <c r="B6650" t="s">
        <v>60</v>
      </c>
      <c r="C6650" t="s">
        <v>24</v>
      </c>
      <c r="D6650" t="s">
        <v>76</v>
      </c>
      <c r="E6650" t="s">
        <v>42</v>
      </c>
      <c r="F6650" s="42"/>
      <c r="G6650" s="42">
        <v>2016</v>
      </c>
    </row>
    <row r="6651" spans="1:7">
      <c r="A6651" t="s">
        <v>10</v>
      </c>
      <c r="B6651" t="s">
        <v>60</v>
      </c>
      <c r="C6651" t="s">
        <v>24</v>
      </c>
      <c r="D6651" t="s">
        <v>37</v>
      </c>
      <c r="E6651" t="s">
        <v>42</v>
      </c>
      <c r="F6651" s="42">
        <v>135.1095370752081</v>
      </c>
      <c r="G6651" s="42">
        <v>2016</v>
      </c>
    </row>
    <row r="6652" spans="1:7">
      <c r="A6652" t="s">
        <v>10</v>
      </c>
      <c r="B6652" t="s">
        <v>60</v>
      </c>
      <c r="C6652" t="s">
        <v>24</v>
      </c>
      <c r="D6652" t="s">
        <v>38</v>
      </c>
      <c r="E6652" t="s">
        <v>42</v>
      </c>
      <c r="F6652" s="42">
        <v>47.618028289610812</v>
      </c>
      <c r="G6652" s="42">
        <v>2016</v>
      </c>
    </row>
    <row r="6653" spans="1:7">
      <c r="A6653" t="s">
        <v>10</v>
      </c>
      <c r="B6653" t="s">
        <v>60</v>
      </c>
      <c r="C6653" t="s">
        <v>24</v>
      </c>
      <c r="D6653" t="s">
        <v>66</v>
      </c>
      <c r="E6653" t="s">
        <v>42</v>
      </c>
      <c r="F6653" s="42">
        <v>12.48748984469746</v>
      </c>
      <c r="G6653" s="42">
        <v>2016</v>
      </c>
    </row>
    <row r="6654" spans="1:7">
      <c r="A6654" t="s">
        <v>10</v>
      </c>
      <c r="B6654" t="s">
        <v>60</v>
      </c>
      <c r="C6654" t="s">
        <v>24</v>
      </c>
      <c r="D6654" t="s">
        <v>76</v>
      </c>
      <c r="E6654" t="s">
        <v>43</v>
      </c>
      <c r="F6654" s="42"/>
      <c r="G6654" s="42">
        <v>2016</v>
      </c>
    </row>
    <row r="6655" spans="1:7">
      <c r="A6655" t="s">
        <v>10</v>
      </c>
      <c r="B6655" t="s">
        <v>60</v>
      </c>
      <c r="C6655" t="s">
        <v>24</v>
      </c>
      <c r="D6655" t="s">
        <v>37</v>
      </c>
      <c r="E6655" t="s">
        <v>43</v>
      </c>
      <c r="F6655" s="42">
        <v>133.87209343009769</v>
      </c>
      <c r="G6655" s="42">
        <v>2016</v>
      </c>
    </row>
    <row r="6656" spans="1:7">
      <c r="A6656" t="s">
        <v>10</v>
      </c>
      <c r="B6656" t="s">
        <v>60</v>
      </c>
      <c r="C6656" t="s">
        <v>24</v>
      </c>
      <c r="D6656" t="s">
        <v>38</v>
      </c>
      <c r="E6656" t="s">
        <v>43</v>
      </c>
      <c r="F6656" s="42">
        <v>23.95397161861602</v>
      </c>
      <c r="G6656" s="42">
        <v>2016</v>
      </c>
    </row>
    <row r="6657" spans="1:7">
      <c r="A6657" t="s">
        <v>10</v>
      </c>
      <c r="B6657" t="s">
        <v>60</v>
      </c>
      <c r="C6657" t="s">
        <v>24</v>
      </c>
      <c r="D6657" t="s">
        <v>66</v>
      </c>
      <c r="E6657" t="s">
        <v>43</v>
      </c>
      <c r="F6657" s="42">
        <v>1.421905345820744</v>
      </c>
      <c r="G6657" s="42">
        <v>2016</v>
      </c>
    </row>
    <row r="6658" spans="1:7">
      <c r="A6658" t="s">
        <v>10</v>
      </c>
      <c r="B6658" t="s">
        <v>60</v>
      </c>
      <c r="C6658" t="s">
        <v>24</v>
      </c>
      <c r="D6658" t="s">
        <v>76</v>
      </c>
      <c r="E6658" t="s">
        <v>44</v>
      </c>
      <c r="F6658" s="42"/>
      <c r="G6658" s="42">
        <v>2016</v>
      </c>
    </row>
    <row r="6659" spans="1:7">
      <c r="A6659" t="s">
        <v>10</v>
      </c>
      <c r="B6659" t="s">
        <v>60</v>
      </c>
      <c r="C6659" t="s">
        <v>24</v>
      </c>
      <c r="D6659" t="s">
        <v>37</v>
      </c>
      <c r="E6659" t="s">
        <v>44</v>
      </c>
      <c r="F6659" s="42">
        <v>135.8544135108362</v>
      </c>
      <c r="G6659" s="42">
        <v>2016</v>
      </c>
    </row>
    <row r="6660" spans="1:7">
      <c r="A6660" t="s">
        <v>10</v>
      </c>
      <c r="B6660" t="s">
        <v>60</v>
      </c>
      <c r="C6660" t="s">
        <v>24</v>
      </c>
      <c r="D6660" t="s">
        <v>38</v>
      </c>
      <c r="E6660" t="s">
        <v>44</v>
      </c>
      <c r="F6660" s="42">
        <v>39.127330862272167</v>
      </c>
      <c r="G6660" s="42">
        <v>2016</v>
      </c>
    </row>
    <row r="6661" spans="1:7">
      <c r="A6661" t="s">
        <v>10</v>
      </c>
      <c r="B6661" t="s">
        <v>60</v>
      </c>
      <c r="C6661" t="s">
        <v>24</v>
      </c>
      <c r="D6661" t="s">
        <v>66</v>
      </c>
      <c r="E6661" t="s">
        <v>44</v>
      </c>
      <c r="F6661" s="42">
        <v>1.815744131857878</v>
      </c>
      <c r="G6661" s="42">
        <v>2016</v>
      </c>
    </row>
    <row r="6662" spans="1:7">
      <c r="A6662" t="s">
        <v>10</v>
      </c>
      <c r="B6662" t="s">
        <v>60</v>
      </c>
      <c r="C6662" t="s">
        <v>24</v>
      </c>
      <c r="D6662" t="s">
        <v>76</v>
      </c>
      <c r="E6662" t="s">
        <v>45</v>
      </c>
      <c r="F6662" s="42"/>
      <c r="G6662" s="42">
        <v>2016</v>
      </c>
    </row>
    <row r="6663" spans="1:7">
      <c r="A6663" t="s">
        <v>10</v>
      </c>
      <c r="B6663" t="s">
        <v>60</v>
      </c>
      <c r="C6663" t="s">
        <v>24</v>
      </c>
      <c r="D6663" t="s">
        <v>37</v>
      </c>
      <c r="E6663" t="s">
        <v>45</v>
      </c>
      <c r="F6663" s="42">
        <v>137.60304308764111</v>
      </c>
      <c r="G6663" s="42">
        <v>2016</v>
      </c>
    </row>
    <row r="6664" spans="1:7">
      <c r="A6664" t="s">
        <v>10</v>
      </c>
      <c r="B6664" t="s">
        <v>60</v>
      </c>
      <c r="C6664" t="s">
        <v>24</v>
      </c>
      <c r="D6664" t="s">
        <v>38</v>
      </c>
      <c r="E6664" t="s">
        <v>45</v>
      </c>
      <c r="F6664" s="42">
        <v>48.909012099824572</v>
      </c>
      <c r="G6664" s="42">
        <v>2016</v>
      </c>
    </row>
    <row r="6665" spans="1:7">
      <c r="A6665" t="s">
        <v>10</v>
      </c>
      <c r="B6665" t="s">
        <v>60</v>
      </c>
      <c r="C6665" t="s">
        <v>24</v>
      </c>
      <c r="D6665" t="s">
        <v>66</v>
      </c>
      <c r="E6665" t="s">
        <v>45</v>
      </c>
      <c r="F6665" s="42">
        <v>3.510469229314277</v>
      </c>
      <c r="G6665" s="42">
        <v>2016</v>
      </c>
    </row>
    <row r="6666" spans="1:7">
      <c r="A6666" t="s">
        <v>10</v>
      </c>
      <c r="B6666" t="s">
        <v>60</v>
      </c>
      <c r="C6666" t="s">
        <v>24</v>
      </c>
      <c r="D6666" t="s">
        <v>76</v>
      </c>
      <c r="E6666" t="s">
        <v>46</v>
      </c>
      <c r="F6666" s="42"/>
      <c r="G6666" s="42">
        <v>2016</v>
      </c>
    </row>
    <row r="6667" spans="1:7">
      <c r="A6667" t="s">
        <v>10</v>
      </c>
      <c r="B6667" t="s">
        <v>60</v>
      </c>
      <c r="C6667" t="s">
        <v>24</v>
      </c>
      <c r="D6667" t="s">
        <v>37</v>
      </c>
      <c r="E6667" t="s">
        <v>46</v>
      </c>
      <c r="F6667" s="42">
        <v>128.9916407929305</v>
      </c>
      <c r="G6667" s="42">
        <v>2016</v>
      </c>
    </row>
    <row r="6668" spans="1:7">
      <c r="A6668" t="s">
        <v>10</v>
      </c>
      <c r="B6668" t="s">
        <v>60</v>
      </c>
      <c r="C6668" t="s">
        <v>24</v>
      </c>
      <c r="D6668" t="s">
        <v>38</v>
      </c>
      <c r="E6668" t="s">
        <v>46</v>
      </c>
      <c r="F6668" s="42">
        <v>69.359491572257525</v>
      </c>
      <c r="G6668" s="42">
        <v>2016</v>
      </c>
    </row>
    <row r="6669" spans="1:7">
      <c r="A6669" t="s">
        <v>10</v>
      </c>
      <c r="B6669" t="s">
        <v>60</v>
      </c>
      <c r="C6669" t="s">
        <v>24</v>
      </c>
      <c r="D6669" t="s">
        <v>66</v>
      </c>
      <c r="E6669" t="s">
        <v>46</v>
      </c>
      <c r="F6669" s="42">
        <v>10.56021472219448</v>
      </c>
      <c r="G6669" s="42">
        <v>2016</v>
      </c>
    </row>
    <row r="6670" spans="1:7">
      <c r="A6670" t="s">
        <v>10</v>
      </c>
      <c r="B6670" t="s">
        <v>60</v>
      </c>
      <c r="C6670" t="s">
        <v>24</v>
      </c>
      <c r="D6670" t="s">
        <v>76</v>
      </c>
      <c r="E6670" t="s">
        <v>47</v>
      </c>
      <c r="F6670" s="42"/>
      <c r="G6670" s="42">
        <v>2016</v>
      </c>
    </row>
    <row r="6671" spans="1:7">
      <c r="A6671" t="s">
        <v>10</v>
      </c>
      <c r="B6671" t="s">
        <v>60</v>
      </c>
      <c r="C6671" t="s">
        <v>24</v>
      </c>
      <c r="D6671" t="s">
        <v>37</v>
      </c>
      <c r="E6671" t="s">
        <v>47</v>
      </c>
      <c r="F6671" s="42">
        <v>130.51319506164151</v>
      </c>
      <c r="G6671" s="42">
        <v>2016</v>
      </c>
    </row>
    <row r="6672" spans="1:7">
      <c r="A6672" t="s">
        <v>10</v>
      </c>
      <c r="B6672" t="s">
        <v>60</v>
      </c>
      <c r="C6672" t="s">
        <v>24</v>
      </c>
      <c r="D6672" t="s">
        <v>38</v>
      </c>
      <c r="E6672" t="s">
        <v>47</v>
      </c>
      <c r="F6672" s="42">
        <v>92.773798359281784</v>
      </c>
      <c r="G6672" s="42">
        <v>2016</v>
      </c>
    </row>
    <row r="6673" spans="1:7">
      <c r="A6673" t="s">
        <v>10</v>
      </c>
      <c r="B6673" t="s">
        <v>60</v>
      </c>
      <c r="C6673" t="s">
        <v>24</v>
      </c>
      <c r="D6673" t="s">
        <v>66</v>
      </c>
      <c r="E6673" t="s">
        <v>47</v>
      </c>
      <c r="F6673" s="42">
        <v>45.410104892234159</v>
      </c>
      <c r="G6673" s="42">
        <v>2016</v>
      </c>
    </row>
    <row r="6674" spans="1:7">
      <c r="A6674" t="s">
        <v>10</v>
      </c>
      <c r="B6674" t="s">
        <v>60</v>
      </c>
      <c r="C6674" t="s">
        <v>24</v>
      </c>
      <c r="D6674" t="s">
        <v>76</v>
      </c>
      <c r="E6674" t="s">
        <v>48</v>
      </c>
      <c r="F6674" s="42"/>
      <c r="G6674" s="42">
        <v>2016</v>
      </c>
    </row>
    <row r="6675" spans="1:7">
      <c r="A6675" t="s">
        <v>10</v>
      </c>
      <c r="B6675" t="s">
        <v>60</v>
      </c>
      <c r="C6675" t="s">
        <v>24</v>
      </c>
      <c r="D6675" t="s">
        <v>37</v>
      </c>
      <c r="E6675" t="s">
        <v>48</v>
      </c>
      <c r="F6675" s="42">
        <v>134.18801242552331</v>
      </c>
      <c r="G6675" s="42">
        <v>2016</v>
      </c>
    </row>
    <row r="6676" spans="1:7">
      <c r="A6676" t="s">
        <v>10</v>
      </c>
      <c r="B6676" t="s">
        <v>60</v>
      </c>
      <c r="C6676" t="s">
        <v>24</v>
      </c>
      <c r="D6676" t="s">
        <v>38</v>
      </c>
      <c r="E6676" t="s">
        <v>48</v>
      </c>
      <c r="F6676" s="42">
        <v>32.523630402737481</v>
      </c>
      <c r="G6676" s="42">
        <v>2016</v>
      </c>
    </row>
    <row r="6677" spans="1:7">
      <c r="A6677" t="s">
        <v>10</v>
      </c>
      <c r="B6677" t="s">
        <v>60</v>
      </c>
      <c r="C6677" t="s">
        <v>24</v>
      </c>
      <c r="D6677" t="s">
        <v>66</v>
      </c>
      <c r="E6677" t="s">
        <v>48</v>
      </c>
      <c r="F6677" s="42">
        <v>4.1959864215243394</v>
      </c>
      <c r="G6677" s="42">
        <v>2016</v>
      </c>
    </row>
    <row r="6678" spans="1:7">
      <c r="A6678" t="s">
        <v>10</v>
      </c>
      <c r="B6678" t="s">
        <v>60</v>
      </c>
      <c r="C6678" t="s">
        <v>24</v>
      </c>
      <c r="D6678" t="s">
        <v>76</v>
      </c>
      <c r="E6678" t="s">
        <v>49</v>
      </c>
      <c r="F6678" s="42"/>
      <c r="G6678" s="42">
        <v>2016</v>
      </c>
    </row>
    <row r="6679" spans="1:7">
      <c r="A6679" t="s">
        <v>10</v>
      </c>
      <c r="B6679" t="s">
        <v>60</v>
      </c>
      <c r="C6679" t="s">
        <v>24</v>
      </c>
      <c r="D6679" t="s">
        <v>37</v>
      </c>
      <c r="E6679" t="s">
        <v>49</v>
      </c>
      <c r="F6679" s="42">
        <v>133.39266739617759</v>
      </c>
      <c r="G6679" s="42">
        <v>2016</v>
      </c>
    </row>
    <row r="6680" spans="1:7">
      <c r="A6680" t="s">
        <v>10</v>
      </c>
      <c r="B6680" t="s">
        <v>60</v>
      </c>
      <c r="C6680" t="s">
        <v>24</v>
      </c>
      <c r="D6680" t="s">
        <v>38</v>
      </c>
      <c r="E6680" t="s">
        <v>49</v>
      </c>
      <c r="F6680" s="42">
        <v>70.96516486124608</v>
      </c>
      <c r="G6680" s="42">
        <v>2016</v>
      </c>
    </row>
    <row r="6681" spans="1:7">
      <c r="A6681" t="s">
        <v>10</v>
      </c>
      <c r="B6681" t="s">
        <v>60</v>
      </c>
      <c r="C6681" t="s">
        <v>24</v>
      </c>
      <c r="D6681" t="s">
        <v>66</v>
      </c>
      <c r="E6681" t="s">
        <v>49</v>
      </c>
      <c r="F6681" s="42">
        <v>23.530685171181592</v>
      </c>
      <c r="G6681" s="42">
        <v>2016</v>
      </c>
    </row>
    <row r="6682" spans="1:7">
      <c r="A6682" t="s">
        <v>11</v>
      </c>
      <c r="B6682" t="s">
        <v>60</v>
      </c>
      <c r="C6682" t="s">
        <v>24</v>
      </c>
      <c r="D6682" t="s">
        <v>76</v>
      </c>
      <c r="E6682" t="s">
        <v>40</v>
      </c>
      <c r="F6682" s="42"/>
      <c r="G6682" s="42">
        <v>2017</v>
      </c>
    </row>
    <row r="6683" spans="1:7">
      <c r="A6683" t="s">
        <v>11</v>
      </c>
      <c r="B6683" t="s">
        <v>60</v>
      </c>
      <c r="C6683" t="s">
        <v>24</v>
      </c>
      <c r="D6683" t="s">
        <v>37</v>
      </c>
      <c r="E6683" t="s">
        <v>40</v>
      </c>
      <c r="F6683" s="42">
        <v>129.0075849885763</v>
      </c>
      <c r="G6683" s="42">
        <v>2017</v>
      </c>
    </row>
    <row r="6684" spans="1:7">
      <c r="A6684" t="s">
        <v>11</v>
      </c>
      <c r="B6684" t="s">
        <v>60</v>
      </c>
      <c r="C6684" t="s">
        <v>24</v>
      </c>
      <c r="D6684" t="s">
        <v>38</v>
      </c>
      <c r="E6684" t="s">
        <v>40</v>
      </c>
      <c r="F6684" s="42">
        <v>55.771631690857738</v>
      </c>
      <c r="G6684" s="42">
        <v>2017</v>
      </c>
    </row>
    <row r="6685" spans="1:7">
      <c r="A6685" t="s">
        <v>11</v>
      </c>
      <c r="B6685" t="s">
        <v>60</v>
      </c>
      <c r="C6685" t="s">
        <v>24</v>
      </c>
      <c r="D6685" t="s">
        <v>66</v>
      </c>
      <c r="E6685" t="s">
        <v>40</v>
      </c>
      <c r="F6685" s="42">
        <v>17.12806642006932</v>
      </c>
      <c r="G6685" s="42">
        <v>2017</v>
      </c>
    </row>
    <row r="6686" spans="1:7">
      <c r="A6686" t="s">
        <v>11</v>
      </c>
      <c r="B6686" t="s">
        <v>60</v>
      </c>
      <c r="C6686" t="s">
        <v>24</v>
      </c>
      <c r="D6686" t="s">
        <v>76</v>
      </c>
      <c r="E6686" t="s">
        <v>41</v>
      </c>
      <c r="F6686" s="42"/>
      <c r="G6686" s="42">
        <v>2017</v>
      </c>
    </row>
    <row r="6687" spans="1:7">
      <c r="A6687" t="s">
        <v>11</v>
      </c>
      <c r="B6687" t="s">
        <v>60</v>
      </c>
      <c r="C6687" t="s">
        <v>24</v>
      </c>
      <c r="D6687" t="s">
        <v>37</v>
      </c>
      <c r="E6687" t="s">
        <v>41</v>
      </c>
      <c r="F6687" s="42">
        <v>133.1439042234488</v>
      </c>
      <c r="G6687" s="42">
        <v>2017</v>
      </c>
    </row>
    <row r="6688" spans="1:7">
      <c r="A6688" t="s">
        <v>11</v>
      </c>
      <c r="B6688" t="s">
        <v>60</v>
      </c>
      <c r="C6688" t="s">
        <v>24</v>
      </c>
      <c r="D6688" t="s">
        <v>38</v>
      </c>
      <c r="E6688" t="s">
        <v>41</v>
      </c>
      <c r="F6688" s="42">
        <v>58.514628409694438</v>
      </c>
      <c r="G6688" s="42">
        <v>2017</v>
      </c>
    </row>
    <row r="6689" spans="1:7">
      <c r="A6689" t="s">
        <v>11</v>
      </c>
      <c r="B6689" t="s">
        <v>60</v>
      </c>
      <c r="C6689" t="s">
        <v>24</v>
      </c>
      <c r="D6689" t="s">
        <v>66</v>
      </c>
      <c r="E6689" t="s">
        <v>41</v>
      </c>
      <c r="F6689" s="42">
        <v>16.738686349353468</v>
      </c>
      <c r="G6689" s="42">
        <v>2017</v>
      </c>
    </row>
    <row r="6690" spans="1:7">
      <c r="A6690" t="s">
        <v>11</v>
      </c>
      <c r="B6690" t="s">
        <v>60</v>
      </c>
      <c r="C6690" t="s">
        <v>24</v>
      </c>
      <c r="D6690" t="s">
        <v>76</v>
      </c>
      <c r="E6690" t="s">
        <v>42</v>
      </c>
      <c r="F6690" s="42"/>
      <c r="G6690" s="42">
        <v>2017</v>
      </c>
    </row>
    <row r="6691" spans="1:7">
      <c r="A6691" t="s">
        <v>11</v>
      </c>
      <c r="B6691" t="s">
        <v>60</v>
      </c>
      <c r="C6691" t="s">
        <v>24</v>
      </c>
      <c r="D6691" t="s">
        <v>37</v>
      </c>
      <c r="E6691" t="s">
        <v>42</v>
      </c>
      <c r="F6691" s="42">
        <v>124.9551466051159</v>
      </c>
      <c r="G6691" s="42">
        <v>2017</v>
      </c>
    </row>
    <row r="6692" spans="1:7">
      <c r="A6692" t="s">
        <v>11</v>
      </c>
      <c r="B6692" t="s">
        <v>60</v>
      </c>
      <c r="C6692" t="s">
        <v>24</v>
      </c>
      <c r="D6692" t="s">
        <v>38</v>
      </c>
      <c r="E6692" t="s">
        <v>42</v>
      </c>
      <c r="F6692" s="42">
        <v>53.077150530012439</v>
      </c>
      <c r="G6692" s="42">
        <v>2017</v>
      </c>
    </row>
    <row r="6693" spans="1:7">
      <c r="A6693" t="s">
        <v>11</v>
      </c>
      <c r="B6693" t="s">
        <v>60</v>
      </c>
      <c r="C6693" t="s">
        <v>24</v>
      </c>
      <c r="D6693" t="s">
        <v>66</v>
      </c>
      <c r="E6693" t="s">
        <v>42</v>
      </c>
      <c r="F6693" s="42">
        <v>17.496532033732851</v>
      </c>
      <c r="G6693" s="42">
        <v>2017</v>
      </c>
    </row>
    <row r="6694" spans="1:7">
      <c r="A6694" t="s">
        <v>11</v>
      </c>
      <c r="B6694" t="s">
        <v>60</v>
      </c>
      <c r="C6694" t="s">
        <v>24</v>
      </c>
      <c r="D6694" t="s">
        <v>76</v>
      </c>
      <c r="E6694" t="s">
        <v>43</v>
      </c>
      <c r="F6694" s="42"/>
      <c r="G6694" s="42">
        <v>2017</v>
      </c>
    </row>
    <row r="6695" spans="1:7">
      <c r="A6695" t="s">
        <v>11</v>
      </c>
      <c r="B6695" t="s">
        <v>60</v>
      </c>
      <c r="C6695" t="s">
        <v>24</v>
      </c>
      <c r="D6695" t="s">
        <v>37</v>
      </c>
      <c r="E6695" t="s">
        <v>43</v>
      </c>
      <c r="F6695" s="42">
        <v>128.17749332739331</v>
      </c>
      <c r="G6695" s="42">
        <v>2017</v>
      </c>
    </row>
    <row r="6696" spans="1:7">
      <c r="A6696" t="s">
        <v>11</v>
      </c>
      <c r="B6696" t="s">
        <v>60</v>
      </c>
      <c r="C6696" t="s">
        <v>24</v>
      </c>
      <c r="D6696" t="s">
        <v>38</v>
      </c>
      <c r="E6696" t="s">
        <v>43</v>
      </c>
      <c r="F6696" s="42">
        <v>28.923461884740941</v>
      </c>
      <c r="G6696" s="42">
        <v>2017</v>
      </c>
    </row>
    <row r="6697" spans="1:7">
      <c r="A6697" t="s">
        <v>11</v>
      </c>
      <c r="B6697" t="s">
        <v>60</v>
      </c>
      <c r="C6697" t="s">
        <v>24</v>
      </c>
      <c r="D6697" t="s">
        <v>66</v>
      </c>
      <c r="E6697" t="s">
        <v>43</v>
      </c>
      <c r="F6697" s="42">
        <v>0.86597795188241011</v>
      </c>
      <c r="G6697" s="42">
        <v>2017</v>
      </c>
    </row>
    <row r="6698" spans="1:7">
      <c r="A6698" t="s">
        <v>11</v>
      </c>
      <c r="B6698" t="s">
        <v>60</v>
      </c>
      <c r="C6698" t="s">
        <v>24</v>
      </c>
      <c r="D6698" t="s">
        <v>76</v>
      </c>
      <c r="E6698" t="s">
        <v>44</v>
      </c>
      <c r="F6698" s="42"/>
      <c r="G6698" s="42">
        <v>2017</v>
      </c>
    </row>
    <row r="6699" spans="1:7">
      <c r="A6699" t="s">
        <v>11</v>
      </c>
      <c r="B6699" t="s">
        <v>60</v>
      </c>
      <c r="C6699" t="s">
        <v>24</v>
      </c>
      <c r="D6699" t="s">
        <v>37</v>
      </c>
      <c r="E6699" t="s">
        <v>44</v>
      </c>
      <c r="F6699" s="42">
        <v>124.66167738743199</v>
      </c>
      <c r="G6699" s="42">
        <v>2017</v>
      </c>
    </row>
    <row r="6700" spans="1:7">
      <c r="A6700" t="s">
        <v>11</v>
      </c>
      <c r="B6700" t="s">
        <v>60</v>
      </c>
      <c r="C6700" t="s">
        <v>24</v>
      </c>
      <c r="D6700" t="s">
        <v>38</v>
      </c>
      <c r="E6700" t="s">
        <v>44</v>
      </c>
      <c r="F6700" s="42">
        <v>40.897657159724957</v>
      </c>
      <c r="G6700" s="42">
        <v>2017</v>
      </c>
    </row>
    <row r="6701" spans="1:7">
      <c r="A6701" t="s">
        <v>11</v>
      </c>
      <c r="B6701" t="s">
        <v>60</v>
      </c>
      <c r="C6701" t="s">
        <v>24</v>
      </c>
      <c r="D6701" t="s">
        <v>66</v>
      </c>
      <c r="E6701" t="s">
        <v>44</v>
      </c>
      <c r="F6701" s="42">
        <v>2.4601774372416569</v>
      </c>
      <c r="G6701" s="42">
        <v>2017</v>
      </c>
    </row>
    <row r="6702" spans="1:7">
      <c r="A6702" t="s">
        <v>11</v>
      </c>
      <c r="B6702" t="s">
        <v>60</v>
      </c>
      <c r="C6702" t="s">
        <v>24</v>
      </c>
      <c r="D6702" t="s">
        <v>76</v>
      </c>
      <c r="E6702" t="s">
        <v>45</v>
      </c>
      <c r="F6702" s="42"/>
      <c r="G6702" s="42">
        <v>2017</v>
      </c>
    </row>
    <row r="6703" spans="1:7">
      <c r="A6703" t="s">
        <v>11</v>
      </c>
      <c r="B6703" t="s">
        <v>60</v>
      </c>
      <c r="C6703" t="s">
        <v>24</v>
      </c>
      <c r="D6703" t="s">
        <v>37</v>
      </c>
      <c r="E6703" t="s">
        <v>45</v>
      </c>
      <c r="F6703" s="42">
        <v>143.07030006646471</v>
      </c>
      <c r="G6703" s="42">
        <v>2017</v>
      </c>
    </row>
    <row r="6704" spans="1:7">
      <c r="A6704" t="s">
        <v>11</v>
      </c>
      <c r="B6704" t="s">
        <v>60</v>
      </c>
      <c r="C6704" t="s">
        <v>24</v>
      </c>
      <c r="D6704" t="s">
        <v>38</v>
      </c>
      <c r="E6704" t="s">
        <v>45</v>
      </c>
      <c r="F6704" s="42">
        <v>52.791772470399053</v>
      </c>
      <c r="G6704" s="42">
        <v>2017</v>
      </c>
    </row>
    <row r="6705" spans="1:7">
      <c r="A6705" t="s">
        <v>11</v>
      </c>
      <c r="B6705" t="s">
        <v>60</v>
      </c>
      <c r="C6705" t="s">
        <v>24</v>
      </c>
      <c r="D6705" t="s">
        <v>66</v>
      </c>
      <c r="E6705" t="s">
        <v>45</v>
      </c>
      <c r="F6705" s="42">
        <v>9.7225644404969955</v>
      </c>
      <c r="G6705" s="42">
        <v>2017</v>
      </c>
    </row>
    <row r="6706" spans="1:7">
      <c r="A6706" t="s">
        <v>11</v>
      </c>
      <c r="B6706" t="s">
        <v>60</v>
      </c>
      <c r="C6706" t="s">
        <v>24</v>
      </c>
      <c r="D6706" t="s">
        <v>76</v>
      </c>
      <c r="E6706" t="s">
        <v>46</v>
      </c>
      <c r="F6706" s="42"/>
      <c r="G6706" s="42">
        <v>2017</v>
      </c>
    </row>
    <row r="6707" spans="1:7">
      <c r="A6707" t="s">
        <v>11</v>
      </c>
      <c r="B6707" t="s">
        <v>60</v>
      </c>
      <c r="C6707" t="s">
        <v>24</v>
      </c>
      <c r="D6707" t="s">
        <v>37</v>
      </c>
      <c r="E6707" t="s">
        <v>46</v>
      </c>
      <c r="F6707" s="42">
        <v>123.7754476248883</v>
      </c>
      <c r="G6707" s="42">
        <v>2017</v>
      </c>
    </row>
    <row r="6708" spans="1:7">
      <c r="A6708" t="s">
        <v>11</v>
      </c>
      <c r="B6708" t="s">
        <v>60</v>
      </c>
      <c r="C6708" t="s">
        <v>24</v>
      </c>
      <c r="D6708" t="s">
        <v>38</v>
      </c>
      <c r="E6708" t="s">
        <v>46</v>
      </c>
      <c r="F6708" s="42">
        <v>78.422606886406754</v>
      </c>
      <c r="G6708" s="42">
        <v>2017</v>
      </c>
    </row>
    <row r="6709" spans="1:7">
      <c r="A6709" t="s">
        <v>11</v>
      </c>
      <c r="B6709" t="s">
        <v>60</v>
      </c>
      <c r="C6709" t="s">
        <v>24</v>
      </c>
      <c r="D6709" t="s">
        <v>66</v>
      </c>
      <c r="E6709" t="s">
        <v>46</v>
      </c>
      <c r="F6709" s="42">
        <v>16.234260211063479</v>
      </c>
      <c r="G6709" s="42">
        <v>2017</v>
      </c>
    </row>
    <row r="6710" spans="1:7">
      <c r="A6710" t="s">
        <v>11</v>
      </c>
      <c r="B6710" t="s">
        <v>60</v>
      </c>
      <c r="C6710" t="s">
        <v>24</v>
      </c>
      <c r="D6710" t="s">
        <v>76</v>
      </c>
      <c r="E6710" t="s">
        <v>47</v>
      </c>
      <c r="F6710" s="42"/>
      <c r="G6710" s="42">
        <v>2017</v>
      </c>
    </row>
    <row r="6711" spans="1:7">
      <c r="A6711" t="s">
        <v>11</v>
      </c>
      <c r="B6711" t="s">
        <v>60</v>
      </c>
      <c r="C6711" t="s">
        <v>24</v>
      </c>
      <c r="D6711" t="s">
        <v>37</v>
      </c>
      <c r="E6711" t="s">
        <v>47</v>
      </c>
      <c r="F6711" s="42">
        <v>126.2154186646994</v>
      </c>
      <c r="G6711" s="42">
        <v>2017</v>
      </c>
    </row>
    <row r="6712" spans="1:7">
      <c r="A6712" t="s">
        <v>11</v>
      </c>
      <c r="B6712" t="s">
        <v>60</v>
      </c>
      <c r="C6712" t="s">
        <v>24</v>
      </c>
      <c r="D6712" t="s">
        <v>38</v>
      </c>
      <c r="E6712" t="s">
        <v>47</v>
      </c>
      <c r="F6712" s="42">
        <v>100.7527471878947</v>
      </c>
      <c r="G6712" s="42">
        <v>2017</v>
      </c>
    </row>
    <row r="6713" spans="1:7">
      <c r="A6713" t="s">
        <v>11</v>
      </c>
      <c r="B6713" t="s">
        <v>60</v>
      </c>
      <c r="C6713" t="s">
        <v>24</v>
      </c>
      <c r="D6713" t="s">
        <v>66</v>
      </c>
      <c r="E6713" t="s">
        <v>47</v>
      </c>
      <c r="F6713" s="42">
        <v>50.556914553973719</v>
      </c>
      <c r="G6713" s="42">
        <v>2017</v>
      </c>
    </row>
    <row r="6714" spans="1:7">
      <c r="A6714" t="s">
        <v>11</v>
      </c>
      <c r="B6714" t="s">
        <v>60</v>
      </c>
      <c r="C6714" t="s">
        <v>24</v>
      </c>
      <c r="D6714" t="s">
        <v>76</v>
      </c>
      <c r="E6714" t="s">
        <v>48</v>
      </c>
      <c r="F6714" s="42"/>
      <c r="G6714" s="42">
        <v>2017</v>
      </c>
    </row>
    <row r="6715" spans="1:7">
      <c r="A6715" t="s">
        <v>11</v>
      </c>
      <c r="B6715" t="s">
        <v>60</v>
      </c>
      <c r="C6715" t="s">
        <v>24</v>
      </c>
      <c r="D6715" t="s">
        <v>37</v>
      </c>
      <c r="E6715" t="s">
        <v>48</v>
      </c>
      <c r="F6715" s="42">
        <v>129.01278109066621</v>
      </c>
      <c r="G6715" s="42">
        <v>2017</v>
      </c>
    </row>
    <row r="6716" spans="1:7">
      <c r="A6716" t="s">
        <v>11</v>
      </c>
      <c r="B6716" t="s">
        <v>60</v>
      </c>
      <c r="C6716" t="s">
        <v>24</v>
      </c>
      <c r="D6716" t="s">
        <v>38</v>
      </c>
      <c r="E6716" t="s">
        <v>48</v>
      </c>
      <c r="F6716" s="42">
        <v>40.515446241972107</v>
      </c>
      <c r="G6716" s="42">
        <v>2017</v>
      </c>
    </row>
    <row r="6717" spans="1:7">
      <c r="A6717" t="s">
        <v>11</v>
      </c>
      <c r="B6717" t="s">
        <v>60</v>
      </c>
      <c r="C6717" t="s">
        <v>24</v>
      </c>
      <c r="D6717" t="s">
        <v>66</v>
      </c>
      <c r="E6717" t="s">
        <v>48</v>
      </c>
      <c r="F6717" s="42">
        <v>5.3234544554957637</v>
      </c>
      <c r="G6717" s="42">
        <v>2017</v>
      </c>
    </row>
    <row r="6718" spans="1:7">
      <c r="A6718" t="s">
        <v>11</v>
      </c>
      <c r="B6718" t="s">
        <v>60</v>
      </c>
      <c r="C6718" t="s">
        <v>24</v>
      </c>
      <c r="D6718" t="s">
        <v>76</v>
      </c>
      <c r="E6718" t="s">
        <v>49</v>
      </c>
      <c r="F6718" s="42"/>
      <c r="G6718" s="42">
        <v>2017</v>
      </c>
    </row>
    <row r="6719" spans="1:7">
      <c r="A6719" t="s">
        <v>11</v>
      </c>
      <c r="B6719" t="s">
        <v>60</v>
      </c>
      <c r="C6719" t="s">
        <v>24</v>
      </c>
      <c r="D6719" t="s">
        <v>37</v>
      </c>
      <c r="E6719" t="s">
        <v>49</v>
      </c>
      <c r="F6719" s="42">
        <v>129.00087643530551</v>
      </c>
      <c r="G6719" s="42">
        <v>2017</v>
      </c>
    </row>
    <row r="6720" spans="1:7">
      <c r="A6720" t="s">
        <v>11</v>
      </c>
      <c r="B6720" t="s">
        <v>60</v>
      </c>
      <c r="C6720" t="s">
        <v>24</v>
      </c>
      <c r="D6720" t="s">
        <v>38</v>
      </c>
      <c r="E6720" t="s">
        <v>49</v>
      </c>
      <c r="F6720" s="42">
        <v>73.758190130347515</v>
      </c>
      <c r="G6720" s="42">
        <v>2017</v>
      </c>
    </row>
    <row r="6721" spans="1:7">
      <c r="A6721" t="s">
        <v>11</v>
      </c>
      <c r="B6721" t="s">
        <v>60</v>
      </c>
      <c r="C6721" t="s">
        <v>24</v>
      </c>
      <c r="D6721" t="s">
        <v>66</v>
      </c>
      <c r="E6721" t="s">
        <v>49</v>
      </c>
      <c r="F6721" s="42">
        <v>28.586583729995059</v>
      </c>
      <c r="G6721" s="42">
        <v>2017</v>
      </c>
    </row>
    <row r="6722" spans="1:7">
      <c r="A6722" t="s">
        <v>75</v>
      </c>
      <c r="B6722" t="s">
        <v>60</v>
      </c>
      <c r="C6722" t="s">
        <v>24</v>
      </c>
      <c r="D6722" t="s">
        <v>76</v>
      </c>
      <c r="E6722" t="s">
        <v>40</v>
      </c>
      <c r="F6722" s="42"/>
      <c r="G6722" s="42">
        <v>2018</v>
      </c>
    </row>
    <row r="6723" spans="1:7">
      <c r="A6723" t="s">
        <v>75</v>
      </c>
      <c r="B6723" t="s">
        <v>60</v>
      </c>
      <c r="C6723" t="s">
        <v>24</v>
      </c>
      <c r="D6723" t="s">
        <v>37</v>
      </c>
      <c r="E6723" t="s">
        <v>40</v>
      </c>
      <c r="F6723" s="42"/>
      <c r="G6723" s="42">
        <v>2018</v>
      </c>
    </row>
    <row r="6724" spans="1:7">
      <c r="A6724" t="s">
        <v>75</v>
      </c>
      <c r="B6724" t="s">
        <v>60</v>
      </c>
      <c r="C6724" t="s">
        <v>24</v>
      </c>
      <c r="D6724" t="s">
        <v>38</v>
      </c>
      <c r="E6724" t="s">
        <v>40</v>
      </c>
      <c r="F6724" s="42"/>
      <c r="G6724" s="42">
        <v>2018</v>
      </c>
    </row>
    <row r="6725" spans="1:7">
      <c r="A6725" t="s">
        <v>75</v>
      </c>
      <c r="B6725" t="s">
        <v>60</v>
      </c>
      <c r="C6725" t="s">
        <v>24</v>
      </c>
      <c r="D6725" t="s">
        <v>66</v>
      </c>
      <c r="E6725" t="s">
        <v>40</v>
      </c>
      <c r="F6725" s="42"/>
      <c r="G6725" s="42">
        <v>2018</v>
      </c>
    </row>
    <row r="6726" spans="1:7">
      <c r="A6726" t="s">
        <v>75</v>
      </c>
      <c r="B6726" t="s">
        <v>60</v>
      </c>
      <c r="C6726" t="s">
        <v>24</v>
      </c>
      <c r="D6726" t="s">
        <v>76</v>
      </c>
      <c r="E6726" t="s">
        <v>41</v>
      </c>
      <c r="F6726" s="42"/>
      <c r="G6726" s="42">
        <v>2018</v>
      </c>
    </row>
    <row r="6727" spans="1:7">
      <c r="A6727" t="s">
        <v>75</v>
      </c>
      <c r="B6727" t="s">
        <v>60</v>
      </c>
      <c r="C6727" t="s">
        <v>24</v>
      </c>
      <c r="D6727" t="s">
        <v>37</v>
      </c>
      <c r="E6727" t="s">
        <v>41</v>
      </c>
      <c r="F6727" s="42"/>
      <c r="G6727" s="42">
        <v>2018</v>
      </c>
    </row>
    <row r="6728" spans="1:7">
      <c r="A6728" t="s">
        <v>75</v>
      </c>
      <c r="B6728" t="s">
        <v>60</v>
      </c>
      <c r="C6728" t="s">
        <v>24</v>
      </c>
      <c r="D6728" t="s">
        <v>38</v>
      </c>
      <c r="E6728" t="s">
        <v>41</v>
      </c>
      <c r="F6728" s="42"/>
      <c r="G6728" s="42">
        <v>2018</v>
      </c>
    </row>
    <row r="6729" spans="1:7">
      <c r="A6729" t="s">
        <v>75</v>
      </c>
      <c r="B6729" t="s">
        <v>60</v>
      </c>
      <c r="C6729" t="s">
        <v>24</v>
      </c>
      <c r="D6729" t="s">
        <v>66</v>
      </c>
      <c r="E6729" t="s">
        <v>41</v>
      </c>
      <c r="F6729" s="42"/>
      <c r="G6729" s="42">
        <v>2018</v>
      </c>
    </row>
    <row r="6730" spans="1:7">
      <c r="A6730" t="s">
        <v>75</v>
      </c>
      <c r="B6730" t="s">
        <v>60</v>
      </c>
      <c r="C6730" t="s">
        <v>24</v>
      </c>
      <c r="D6730" t="s">
        <v>76</v>
      </c>
      <c r="E6730" t="s">
        <v>42</v>
      </c>
      <c r="F6730" s="42"/>
      <c r="G6730" s="42">
        <v>2018</v>
      </c>
    </row>
    <row r="6731" spans="1:7">
      <c r="A6731" t="s">
        <v>75</v>
      </c>
      <c r="B6731" t="s">
        <v>60</v>
      </c>
      <c r="C6731" t="s">
        <v>24</v>
      </c>
      <c r="D6731" t="s">
        <v>37</v>
      </c>
      <c r="E6731" t="s">
        <v>42</v>
      </c>
      <c r="F6731" s="42"/>
      <c r="G6731" s="42">
        <v>2018</v>
      </c>
    </row>
    <row r="6732" spans="1:7">
      <c r="A6732" t="s">
        <v>75</v>
      </c>
      <c r="B6732" t="s">
        <v>60</v>
      </c>
      <c r="C6732" t="s">
        <v>24</v>
      </c>
      <c r="D6732" t="s">
        <v>38</v>
      </c>
      <c r="E6732" t="s">
        <v>42</v>
      </c>
      <c r="F6732" s="42"/>
      <c r="G6732" s="42">
        <v>2018</v>
      </c>
    </row>
    <row r="6733" spans="1:7">
      <c r="A6733" t="s">
        <v>75</v>
      </c>
      <c r="B6733" t="s">
        <v>60</v>
      </c>
      <c r="C6733" t="s">
        <v>24</v>
      </c>
      <c r="D6733" t="s">
        <v>66</v>
      </c>
      <c r="E6733" t="s">
        <v>42</v>
      </c>
      <c r="F6733" s="42"/>
      <c r="G6733" s="42">
        <v>2018</v>
      </c>
    </row>
    <row r="6734" spans="1:7">
      <c r="A6734" t="s">
        <v>75</v>
      </c>
      <c r="B6734" t="s">
        <v>60</v>
      </c>
      <c r="C6734" t="s">
        <v>24</v>
      </c>
      <c r="D6734" t="s">
        <v>76</v>
      </c>
      <c r="E6734" t="s">
        <v>43</v>
      </c>
      <c r="F6734" s="42"/>
      <c r="G6734" s="42">
        <v>2018</v>
      </c>
    </row>
    <row r="6735" spans="1:7">
      <c r="A6735" t="s">
        <v>75</v>
      </c>
      <c r="B6735" t="s">
        <v>60</v>
      </c>
      <c r="C6735" t="s">
        <v>24</v>
      </c>
      <c r="D6735" t="s">
        <v>37</v>
      </c>
      <c r="E6735" t="s">
        <v>43</v>
      </c>
      <c r="F6735" s="42"/>
      <c r="G6735" s="42">
        <v>2018</v>
      </c>
    </row>
    <row r="6736" spans="1:7">
      <c r="A6736" t="s">
        <v>75</v>
      </c>
      <c r="B6736" t="s">
        <v>60</v>
      </c>
      <c r="C6736" t="s">
        <v>24</v>
      </c>
      <c r="D6736" t="s">
        <v>38</v>
      </c>
      <c r="E6736" t="s">
        <v>43</v>
      </c>
      <c r="F6736" s="42"/>
      <c r="G6736" s="42">
        <v>2018</v>
      </c>
    </row>
    <row r="6737" spans="1:7">
      <c r="A6737" t="s">
        <v>75</v>
      </c>
      <c r="B6737" t="s">
        <v>60</v>
      </c>
      <c r="C6737" t="s">
        <v>24</v>
      </c>
      <c r="D6737" t="s">
        <v>66</v>
      </c>
      <c r="E6737" t="s">
        <v>43</v>
      </c>
      <c r="F6737" s="42"/>
      <c r="G6737" s="42">
        <v>2018</v>
      </c>
    </row>
    <row r="6738" spans="1:7">
      <c r="A6738" t="s">
        <v>75</v>
      </c>
      <c r="B6738" t="s">
        <v>60</v>
      </c>
      <c r="C6738" t="s">
        <v>24</v>
      </c>
      <c r="D6738" t="s">
        <v>76</v>
      </c>
      <c r="E6738" t="s">
        <v>44</v>
      </c>
      <c r="F6738" s="42"/>
      <c r="G6738" s="42">
        <v>2018</v>
      </c>
    </row>
    <row r="6739" spans="1:7">
      <c r="A6739" t="s">
        <v>75</v>
      </c>
      <c r="B6739" t="s">
        <v>60</v>
      </c>
      <c r="C6739" t="s">
        <v>24</v>
      </c>
      <c r="D6739" t="s">
        <v>37</v>
      </c>
      <c r="E6739" t="s">
        <v>44</v>
      </c>
      <c r="F6739" s="42"/>
      <c r="G6739" s="42">
        <v>2018</v>
      </c>
    </row>
    <row r="6740" spans="1:7">
      <c r="A6740" t="s">
        <v>75</v>
      </c>
      <c r="B6740" t="s">
        <v>60</v>
      </c>
      <c r="C6740" t="s">
        <v>24</v>
      </c>
      <c r="D6740" t="s">
        <v>38</v>
      </c>
      <c r="E6740" t="s">
        <v>44</v>
      </c>
      <c r="F6740" s="42"/>
      <c r="G6740" s="42">
        <v>2018</v>
      </c>
    </row>
    <row r="6741" spans="1:7">
      <c r="A6741" t="s">
        <v>75</v>
      </c>
      <c r="B6741" t="s">
        <v>60</v>
      </c>
      <c r="C6741" t="s">
        <v>24</v>
      </c>
      <c r="D6741" t="s">
        <v>66</v>
      </c>
      <c r="E6741" t="s">
        <v>44</v>
      </c>
      <c r="F6741" s="42"/>
      <c r="G6741" s="42">
        <v>2018</v>
      </c>
    </row>
    <row r="6742" spans="1:7">
      <c r="A6742" t="s">
        <v>75</v>
      </c>
      <c r="B6742" t="s">
        <v>60</v>
      </c>
      <c r="C6742" t="s">
        <v>24</v>
      </c>
      <c r="D6742" t="s">
        <v>76</v>
      </c>
      <c r="E6742" t="s">
        <v>45</v>
      </c>
      <c r="F6742" s="42"/>
      <c r="G6742" s="42">
        <v>2018</v>
      </c>
    </row>
    <row r="6743" spans="1:7">
      <c r="A6743" t="s">
        <v>75</v>
      </c>
      <c r="B6743" t="s">
        <v>60</v>
      </c>
      <c r="C6743" t="s">
        <v>24</v>
      </c>
      <c r="D6743" t="s">
        <v>37</v>
      </c>
      <c r="E6743" t="s">
        <v>45</v>
      </c>
      <c r="F6743" s="42"/>
      <c r="G6743" s="42">
        <v>2018</v>
      </c>
    </row>
    <row r="6744" spans="1:7">
      <c r="A6744" t="s">
        <v>75</v>
      </c>
      <c r="B6744" t="s">
        <v>60</v>
      </c>
      <c r="C6744" t="s">
        <v>24</v>
      </c>
      <c r="D6744" t="s">
        <v>38</v>
      </c>
      <c r="E6744" t="s">
        <v>45</v>
      </c>
      <c r="F6744" s="42"/>
      <c r="G6744" s="42">
        <v>2018</v>
      </c>
    </row>
    <row r="6745" spans="1:7">
      <c r="A6745" t="s">
        <v>75</v>
      </c>
      <c r="B6745" t="s">
        <v>60</v>
      </c>
      <c r="C6745" t="s">
        <v>24</v>
      </c>
      <c r="D6745" t="s">
        <v>66</v>
      </c>
      <c r="E6745" t="s">
        <v>45</v>
      </c>
      <c r="F6745" s="42"/>
      <c r="G6745" s="42">
        <v>2018</v>
      </c>
    </row>
    <row r="6746" spans="1:7">
      <c r="A6746" t="s">
        <v>75</v>
      </c>
      <c r="B6746" t="s">
        <v>60</v>
      </c>
      <c r="C6746" t="s">
        <v>24</v>
      </c>
      <c r="D6746" t="s">
        <v>76</v>
      </c>
      <c r="E6746" t="s">
        <v>46</v>
      </c>
      <c r="F6746" s="42"/>
      <c r="G6746" s="42">
        <v>2018</v>
      </c>
    </row>
    <row r="6747" spans="1:7">
      <c r="A6747" t="s">
        <v>75</v>
      </c>
      <c r="B6747" t="s">
        <v>60</v>
      </c>
      <c r="C6747" t="s">
        <v>24</v>
      </c>
      <c r="D6747" t="s">
        <v>37</v>
      </c>
      <c r="E6747" t="s">
        <v>46</v>
      </c>
      <c r="F6747" s="42"/>
      <c r="G6747" s="42">
        <v>2018</v>
      </c>
    </row>
    <row r="6748" spans="1:7">
      <c r="A6748" t="s">
        <v>75</v>
      </c>
      <c r="B6748" t="s">
        <v>60</v>
      </c>
      <c r="C6748" t="s">
        <v>24</v>
      </c>
      <c r="D6748" t="s">
        <v>38</v>
      </c>
      <c r="E6748" t="s">
        <v>46</v>
      </c>
      <c r="F6748" s="42"/>
      <c r="G6748" s="42">
        <v>2018</v>
      </c>
    </row>
    <row r="6749" spans="1:7">
      <c r="A6749" t="s">
        <v>75</v>
      </c>
      <c r="B6749" t="s">
        <v>60</v>
      </c>
      <c r="C6749" t="s">
        <v>24</v>
      </c>
      <c r="D6749" t="s">
        <v>66</v>
      </c>
      <c r="E6749" t="s">
        <v>46</v>
      </c>
      <c r="F6749" s="42"/>
      <c r="G6749" s="42">
        <v>2018</v>
      </c>
    </row>
    <row r="6750" spans="1:7">
      <c r="A6750" t="s">
        <v>75</v>
      </c>
      <c r="B6750" t="s">
        <v>60</v>
      </c>
      <c r="C6750" t="s">
        <v>24</v>
      </c>
      <c r="D6750" t="s">
        <v>76</v>
      </c>
      <c r="E6750" t="s">
        <v>47</v>
      </c>
      <c r="F6750" s="42"/>
      <c r="G6750" s="42">
        <v>2018</v>
      </c>
    </row>
    <row r="6751" spans="1:7">
      <c r="A6751" t="s">
        <v>75</v>
      </c>
      <c r="B6751" t="s">
        <v>60</v>
      </c>
      <c r="C6751" t="s">
        <v>24</v>
      </c>
      <c r="D6751" t="s">
        <v>37</v>
      </c>
      <c r="E6751" t="s">
        <v>47</v>
      </c>
      <c r="F6751" s="42"/>
      <c r="G6751" s="42">
        <v>2018</v>
      </c>
    </row>
    <row r="6752" spans="1:7">
      <c r="A6752" t="s">
        <v>75</v>
      </c>
      <c r="B6752" t="s">
        <v>60</v>
      </c>
      <c r="C6752" t="s">
        <v>24</v>
      </c>
      <c r="D6752" t="s">
        <v>38</v>
      </c>
      <c r="E6752" t="s">
        <v>47</v>
      </c>
      <c r="F6752" s="42"/>
      <c r="G6752" s="42">
        <v>2018</v>
      </c>
    </row>
    <row r="6753" spans="1:7">
      <c r="A6753" t="s">
        <v>75</v>
      </c>
      <c r="B6753" t="s">
        <v>60</v>
      </c>
      <c r="C6753" t="s">
        <v>24</v>
      </c>
      <c r="D6753" t="s">
        <v>66</v>
      </c>
      <c r="E6753" t="s">
        <v>47</v>
      </c>
      <c r="F6753" s="42"/>
      <c r="G6753" s="42">
        <v>2018</v>
      </c>
    </row>
    <row r="6754" spans="1:7">
      <c r="A6754" t="s">
        <v>75</v>
      </c>
      <c r="B6754" t="s">
        <v>60</v>
      </c>
      <c r="C6754" t="s">
        <v>24</v>
      </c>
      <c r="D6754" t="s">
        <v>76</v>
      </c>
      <c r="E6754" t="s">
        <v>48</v>
      </c>
      <c r="F6754" s="42"/>
      <c r="G6754" s="42">
        <v>2018</v>
      </c>
    </row>
    <row r="6755" spans="1:7">
      <c r="A6755" t="s">
        <v>75</v>
      </c>
      <c r="B6755" t="s">
        <v>60</v>
      </c>
      <c r="C6755" t="s">
        <v>24</v>
      </c>
      <c r="D6755" t="s">
        <v>37</v>
      </c>
      <c r="E6755" t="s">
        <v>48</v>
      </c>
      <c r="F6755" s="42"/>
      <c r="G6755" s="42">
        <v>2018</v>
      </c>
    </row>
    <row r="6756" spans="1:7">
      <c r="A6756" t="s">
        <v>75</v>
      </c>
      <c r="B6756" t="s">
        <v>60</v>
      </c>
      <c r="C6756" t="s">
        <v>24</v>
      </c>
      <c r="D6756" t="s">
        <v>38</v>
      </c>
      <c r="E6756" t="s">
        <v>48</v>
      </c>
      <c r="F6756" s="42"/>
      <c r="G6756" s="42">
        <v>2018</v>
      </c>
    </row>
    <row r="6757" spans="1:7">
      <c r="A6757" t="s">
        <v>75</v>
      </c>
      <c r="B6757" t="s">
        <v>60</v>
      </c>
      <c r="C6757" t="s">
        <v>24</v>
      </c>
      <c r="D6757" t="s">
        <v>66</v>
      </c>
      <c r="E6757" t="s">
        <v>48</v>
      </c>
      <c r="F6757" s="42"/>
      <c r="G6757" s="42">
        <v>2018</v>
      </c>
    </row>
    <row r="6758" spans="1:7">
      <c r="A6758" t="s">
        <v>75</v>
      </c>
      <c r="B6758" t="s">
        <v>60</v>
      </c>
      <c r="C6758" t="s">
        <v>24</v>
      </c>
      <c r="D6758" t="s">
        <v>76</v>
      </c>
      <c r="E6758" t="s">
        <v>49</v>
      </c>
      <c r="F6758" s="42"/>
      <c r="G6758" s="42">
        <v>2018</v>
      </c>
    </row>
    <row r="6759" spans="1:7">
      <c r="A6759" t="s">
        <v>75</v>
      </c>
      <c r="B6759" t="s">
        <v>60</v>
      </c>
      <c r="C6759" t="s">
        <v>24</v>
      </c>
      <c r="D6759" t="s">
        <v>37</v>
      </c>
      <c r="E6759" t="s">
        <v>49</v>
      </c>
      <c r="F6759" s="42"/>
      <c r="G6759" s="42">
        <v>2018</v>
      </c>
    </row>
    <row r="6760" spans="1:7">
      <c r="A6760" t="s">
        <v>75</v>
      </c>
      <c r="B6760" t="s">
        <v>60</v>
      </c>
      <c r="C6760" t="s">
        <v>24</v>
      </c>
      <c r="D6760" t="s">
        <v>38</v>
      </c>
      <c r="E6760" t="s">
        <v>49</v>
      </c>
      <c r="F6760" s="42"/>
      <c r="G6760" s="42">
        <v>2018</v>
      </c>
    </row>
    <row r="6761" spans="1:7">
      <c r="A6761" t="s">
        <v>75</v>
      </c>
      <c r="B6761" t="s">
        <v>60</v>
      </c>
      <c r="C6761" t="s">
        <v>24</v>
      </c>
      <c r="D6761" t="s">
        <v>66</v>
      </c>
      <c r="E6761" t="s">
        <v>49</v>
      </c>
      <c r="F6761" s="42"/>
      <c r="G6761" s="42">
        <v>2018</v>
      </c>
    </row>
    <row r="6762" spans="1:7">
      <c r="A6762" t="s">
        <v>0</v>
      </c>
      <c r="B6762" t="s">
        <v>60</v>
      </c>
      <c r="C6762" t="s">
        <v>62</v>
      </c>
      <c r="D6762" t="s">
        <v>76</v>
      </c>
      <c r="E6762" t="s">
        <v>40</v>
      </c>
      <c r="F6762" s="42"/>
      <c r="G6762" s="42">
        <v>2017</v>
      </c>
    </row>
    <row r="6763" spans="1:7">
      <c r="A6763" t="s">
        <v>0</v>
      </c>
      <c r="B6763" t="s">
        <v>60</v>
      </c>
      <c r="C6763" t="s">
        <v>62</v>
      </c>
      <c r="D6763" t="s">
        <v>37</v>
      </c>
      <c r="E6763" t="s">
        <v>40</v>
      </c>
      <c r="F6763" s="42"/>
      <c r="G6763" s="42">
        <v>2017</v>
      </c>
    </row>
    <row r="6764" spans="1:7">
      <c r="A6764" t="s">
        <v>0</v>
      </c>
      <c r="B6764" t="s">
        <v>60</v>
      </c>
      <c r="C6764" t="s">
        <v>62</v>
      </c>
      <c r="D6764" t="s">
        <v>38</v>
      </c>
      <c r="E6764" t="s">
        <v>40</v>
      </c>
      <c r="F6764" s="42"/>
      <c r="G6764" s="42">
        <v>2017</v>
      </c>
    </row>
    <row r="6765" spans="1:7">
      <c r="A6765" t="s">
        <v>0</v>
      </c>
      <c r="B6765" t="s">
        <v>60</v>
      </c>
      <c r="C6765" t="s">
        <v>62</v>
      </c>
      <c r="D6765" t="s">
        <v>66</v>
      </c>
      <c r="E6765" t="s">
        <v>40</v>
      </c>
      <c r="F6765" s="42"/>
      <c r="G6765" s="42">
        <v>2017</v>
      </c>
    </row>
    <row r="6766" spans="1:7">
      <c r="A6766" t="s">
        <v>0</v>
      </c>
      <c r="B6766" t="s">
        <v>60</v>
      </c>
      <c r="C6766" t="s">
        <v>62</v>
      </c>
      <c r="D6766" t="s">
        <v>76</v>
      </c>
      <c r="E6766" t="s">
        <v>41</v>
      </c>
      <c r="F6766" s="42"/>
      <c r="G6766" s="42">
        <v>2017</v>
      </c>
    </row>
    <row r="6767" spans="1:7">
      <c r="A6767" t="s">
        <v>0</v>
      </c>
      <c r="B6767" t="s">
        <v>60</v>
      </c>
      <c r="C6767" t="s">
        <v>62</v>
      </c>
      <c r="D6767" t="s">
        <v>37</v>
      </c>
      <c r="E6767" t="s">
        <v>41</v>
      </c>
      <c r="F6767" s="42"/>
      <c r="G6767" s="42">
        <v>2017</v>
      </c>
    </row>
    <row r="6768" spans="1:7">
      <c r="A6768" t="s">
        <v>0</v>
      </c>
      <c r="B6768" t="s">
        <v>60</v>
      </c>
      <c r="C6768" t="s">
        <v>62</v>
      </c>
      <c r="D6768" t="s">
        <v>38</v>
      </c>
      <c r="E6768" t="s">
        <v>41</v>
      </c>
      <c r="F6768" s="42"/>
      <c r="G6768" s="42">
        <v>2017</v>
      </c>
    </row>
    <row r="6769" spans="1:7">
      <c r="A6769" t="s">
        <v>0</v>
      </c>
      <c r="B6769" t="s">
        <v>60</v>
      </c>
      <c r="C6769" t="s">
        <v>62</v>
      </c>
      <c r="D6769" t="s">
        <v>66</v>
      </c>
      <c r="E6769" t="s">
        <v>41</v>
      </c>
      <c r="F6769" s="42"/>
      <c r="G6769" s="42">
        <v>2017</v>
      </c>
    </row>
    <row r="6770" spans="1:7">
      <c r="A6770" t="s">
        <v>0</v>
      </c>
      <c r="B6770" t="s">
        <v>60</v>
      </c>
      <c r="C6770" t="s">
        <v>62</v>
      </c>
      <c r="D6770" t="s">
        <v>76</v>
      </c>
      <c r="E6770" t="s">
        <v>42</v>
      </c>
      <c r="F6770" s="42"/>
      <c r="G6770" s="42">
        <v>2017</v>
      </c>
    </row>
    <row r="6771" spans="1:7">
      <c r="A6771" t="s">
        <v>0</v>
      </c>
      <c r="B6771" t="s">
        <v>60</v>
      </c>
      <c r="C6771" t="s">
        <v>62</v>
      </c>
      <c r="D6771" t="s">
        <v>37</v>
      </c>
      <c r="E6771" t="s">
        <v>42</v>
      </c>
      <c r="F6771" s="42"/>
      <c r="G6771" s="42">
        <v>2017</v>
      </c>
    </row>
    <row r="6772" spans="1:7">
      <c r="A6772" t="s">
        <v>0</v>
      </c>
      <c r="B6772" t="s">
        <v>60</v>
      </c>
      <c r="C6772" t="s">
        <v>62</v>
      </c>
      <c r="D6772" t="s">
        <v>38</v>
      </c>
      <c r="E6772" t="s">
        <v>42</v>
      </c>
      <c r="F6772" s="42"/>
      <c r="G6772" s="42">
        <v>2017</v>
      </c>
    </row>
    <row r="6773" spans="1:7">
      <c r="A6773" t="s">
        <v>0</v>
      </c>
      <c r="B6773" t="s">
        <v>60</v>
      </c>
      <c r="C6773" t="s">
        <v>62</v>
      </c>
      <c r="D6773" t="s">
        <v>66</v>
      </c>
      <c r="E6773" t="s">
        <v>42</v>
      </c>
      <c r="F6773" s="42"/>
      <c r="G6773" s="42">
        <v>2017</v>
      </c>
    </row>
    <row r="6774" spans="1:7">
      <c r="A6774" t="s">
        <v>0</v>
      </c>
      <c r="B6774" t="s">
        <v>60</v>
      </c>
      <c r="C6774" t="s">
        <v>62</v>
      </c>
      <c r="D6774" t="s">
        <v>76</v>
      </c>
      <c r="E6774" t="s">
        <v>43</v>
      </c>
      <c r="F6774" s="42"/>
      <c r="G6774" s="42">
        <v>2017</v>
      </c>
    </row>
    <row r="6775" spans="1:7">
      <c r="A6775" t="s">
        <v>0</v>
      </c>
      <c r="B6775" t="s">
        <v>60</v>
      </c>
      <c r="C6775" t="s">
        <v>62</v>
      </c>
      <c r="D6775" t="s">
        <v>37</v>
      </c>
      <c r="E6775" t="s">
        <v>43</v>
      </c>
      <c r="F6775" s="42"/>
      <c r="G6775" s="42">
        <v>2017</v>
      </c>
    </row>
    <row r="6776" spans="1:7">
      <c r="A6776" t="s">
        <v>0</v>
      </c>
      <c r="B6776" t="s">
        <v>60</v>
      </c>
      <c r="C6776" t="s">
        <v>62</v>
      </c>
      <c r="D6776" t="s">
        <v>38</v>
      </c>
      <c r="E6776" t="s">
        <v>43</v>
      </c>
      <c r="F6776" s="42"/>
      <c r="G6776" s="42">
        <v>2017</v>
      </c>
    </row>
    <row r="6777" spans="1:7">
      <c r="A6777" t="s">
        <v>0</v>
      </c>
      <c r="B6777" t="s">
        <v>60</v>
      </c>
      <c r="C6777" t="s">
        <v>62</v>
      </c>
      <c r="D6777" t="s">
        <v>66</v>
      </c>
      <c r="E6777" t="s">
        <v>43</v>
      </c>
      <c r="F6777" s="42"/>
      <c r="G6777" s="42">
        <v>2017</v>
      </c>
    </row>
    <row r="6778" spans="1:7">
      <c r="A6778" t="s">
        <v>0</v>
      </c>
      <c r="B6778" t="s">
        <v>60</v>
      </c>
      <c r="C6778" t="s">
        <v>62</v>
      </c>
      <c r="D6778" t="s">
        <v>76</v>
      </c>
      <c r="E6778" t="s">
        <v>44</v>
      </c>
      <c r="F6778" s="42"/>
      <c r="G6778" s="42">
        <v>2017</v>
      </c>
    </row>
    <row r="6779" spans="1:7">
      <c r="A6779" t="s">
        <v>0</v>
      </c>
      <c r="B6779" t="s">
        <v>60</v>
      </c>
      <c r="C6779" t="s">
        <v>62</v>
      </c>
      <c r="D6779" t="s">
        <v>37</v>
      </c>
      <c r="E6779" t="s">
        <v>44</v>
      </c>
      <c r="F6779" s="42"/>
      <c r="G6779" s="42">
        <v>2017</v>
      </c>
    </row>
    <row r="6780" spans="1:7">
      <c r="A6780" t="s">
        <v>0</v>
      </c>
      <c r="B6780" t="s">
        <v>60</v>
      </c>
      <c r="C6780" t="s">
        <v>62</v>
      </c>
      <c r="D6780" t="s">
        <v>38</v>
      </c>
      <c r="E6780" t="s">
        <v>44</v>
      </c>
      <c r="F6780" s="42"/>
      <c r="G6780" s="42">
        <v>2017</v>
      </c>
    </row>
    <row r="6781" spans="1:7">
      <c r="A6781" t="s">
        <v>0</v>
      </c>
      <c r="B6781" t="s">
        <v>60</v>
      </c>
      <c r="C6781" t="s">
        <v>62</v>
      </c>
      <c r="D6781" t="s">
        <v>66</v>
      </c>
      <c r="E6781" t="s">
        <v>44</v>
      </c>
      <c r="F6781" s="42"/>
      <c r="G6781" s="42">
        <v>2017</v>
      </c>
    </row>
    <row r="6782" spans="1:7">
      <c r="A6782" t="s">
        <v>0</v>
      </c>
      <c r="B6782" t="s">
        <v>60</v>
      </c>
      <c r="C6782" t="s">
        <v>62</v>
      </c>
      <c r="D6782" t="s">
        <v>76</v>
      </c>
      <c r="E6782" t="s">
        <v>45</v>
      </c>
      <c r="F6782" s="42"/>
      <c r="G6782" s="42">
        <v>2017</v>
      </c>
    </row>
    <row r="6783" spans="1:7">
      <c r="A6783" t="s">
        <v>0</v>
      </c>
      <c r="B6783" t="s">
        <v>60</v>
      </c>
      <c r="C6783" t="s">
        <v>62</v>
      </c>
      <c r="D6783" t="s">
        <v>37</v>
      </c>
      <c r="E6783" t="s">
        <v>45</v>
      </c>
      <c r="F6783" s="42"/>
      <c r="G6783" s="42">
        <v>2017</v>
      </c>
    </row>
    <row r="6784" spans="1:7">
      <c r="A6784" t="s">
        <v>0</v>
      </c>
      <c r="B6784" t="s">
        <v>60</v>
      </c>
      <c r="C6784" t="s">
        <v>62</v>
      </c>
      <c r="D6784" t="s">
        <v>38</v>
      </c>
      <c r="E6784" t="s">
        <v>45</v>
      </c>
      <c r="F6784" s="42"/>
      <c r="G6784" s="42">
        <v>2017</v>
      </c>
    </row>
    <row r="6785" spans="1:7">
      <c r="A6785" t="s">
        <v>0</v>
      </c>
      <c r="B6785" t="s">
        <v>60</v>
      </c>
      <c r="C6785" t="s">
        <v>62</v>
      </c>
      <c r="D6785" t="s">
        <v>66</v>
      </c>
      <c r="E6785" t="s">
        <v>45</v>
      </c>
      <c r="F6785" s="42"/>
      <c r="G6785" s="42">
        <v>2017</v>
      </c>
    </row>
    <row r="6786" spans="1:7">
      <c r="A6786" t="s">
        <v>0</v>
      </c>
      <c r="B6786" t="s">
        <v>60</v>
      </c>
      <c r="C6786" t="s">
        <v>62</v>
      </c>
      <c r="D6786" t="s">
        <v>76</v>
      </c>
      <c r="E6786" t="s">
        <v>46</v>
      </c>
      <c r="F6786" s="42"/>
      <c r="G6786" s="42">
        <v>2017</v>
      </c>
    </row>
    <row r="6787" spans="1:7">
      <c r="A6787" t="s">
        <v>0</v>
      </c>
      <c r="B6787" t="s">
        <v>60</v>
      </c>
      <c r="C6787" t="s">
        <v>62</v>
      </c>
      <c r="D6787" t="s">
        <v>37</v>
      </c>
      <c r="E6787" t="s">
        <v>46</v>
      </c>
      <c r="F6787" s="42"/>
      <c r="G6787" s="42">
        <v>2017</v>
      </c>
    </row>
    <row r="6788" spans="1:7">
      <c r="A6788" t="s">
        <v>0</v>
      </c>
      <c r="B6788" t="s">
        <v>60</v>
      </c>
      <c r="C6788" t="s">
        <v>62</v>
      </c>
      <c r="D6788" t="s">
        <v>38</v>
      </c>
      <c r="E6788" t="s">
        <v>46</v>
      </c>
      <c r="F6788" s="42"/>
      <c r="G6788" s="42">
        <v>2017</v>
      </c>
    </row>
    <row r="6789" spans="1:7">
      <c r="A6789" t="s">
        <v>0</v>
      </c>
      <c r="B6789" t="s">
        <v>60</v>
      </c>
      <c r="C6789" t="s">
        <v>62</v>
      </c>
      <c r="D6789" t="s">
        <v>66</v>
      </c>
      <c r="E6789" t="s">
        <v>46</v>
      </c>
      <c r="F6789" s="42"/>
      <c r="G6789" s="42">
        <v>2017</v>
      </c>
    </row>
    <row r="6790" spans="1:7">
      <c r="A6790" t="s">
        <v>0</v>
      </c>
      <c r="B6790" t="s">
        <v>60</v>
      </c>
      <c r="C6790" t="s">
        <v>62</v>
      </c>
      <c r="D6790" t="s">
        <v>76</v>
      </c>
      <c r="E6790" t="s">
        <v>47</v>
      </c>
      <c r="F6790" s="42"/>
      <c r="G6790" s="42">
        <v>2017</v>
      </c>
    </row>
    <row r="6791" spans="1:7">
      <c r="A6791" t="s">
        <v>0</v>
      </c>
      <c r="B6791" t="s">
        <v>60</v>
      </c>
      <c r="C6791" t="s">
        <v>62</v>
      </c>
      <c r="D6791" t="s">
        <v>37</v>
      </c>
      <c r="E6791" t="s">
        <v>47</v>
      </c>
      <c r="F6791" s="42"/>
      <c r="G6791" s="42">
        <v>2017</v>
      </c>
    </row>
    <row r="6792" spans="1:7">
      <c r="A6792" t="s">
        <v>0</v>
      </c>
      <c r="B6792" t="s">
        <v>60</v>
      </c>
      <c r="C6792" t="s">
        <v>62</v>
      </c>
      <c r="D6792" t="s">
        <v>38</v>
      </c>
      <c r="E6792" t="s">
        <v>47</v>
      </c>
      <c r="F6792" s="42"/>
      <c r="G6792" s="42">
        <v>2017</v>
      </c>
    </row>
    <row r="6793" spans="1:7">
      <c r="A6793" t="s">
        <v>0</v>
      </c>
      <c r="B6793" t="s">
        <v>60</v>
      </c>
      <c r="C6793" t="s">
        <v>62</v>
      </c>
      <c r="D6793" t="s">
        <v>66</v>
      </c>
      <c r="E6793" t="s">
        <v>47</v>
      </c>
      <c r="F6793" s="42"/>
      <c r="G6793" s="42">
        <v>2017</v>
      </c>
    </row>
    <row r="6794" spans="1:7">
      <c r="A6794" t="s">
        <v>0</v>
      </c>
      <c r="B6794" t="s">
        <v>60</v>
      </c>
      <c r="C6794" t="s">
        <v>62</v>
      </c>
      <c r="D6794" t="s">
        <v>76</v>
      </c>
      <c r="E6794" t="s">
        <v>48</v>
      </c>
      <c r="F6794" s="42"/>
      <c r="G6794" s="42">
        <v>2017</v>
      </c>
    </row>
    <row r="6795" spans="1:7">
      <c r="A6795" t="s">
        <v>0</v>
      </c>
      <c r="B6795" t="s">
        <v>60</v>
      </c>
      <c r="C6795" t="s">
        <v>62</v>
      </c>
      <c r="D6795" t="s">
        <v>37</v>
      </c>
      <c r="E6795" t="s">
        <v>48</v>
      </c>
      <c r="F6795" s="42"/>
      <c r="G6795" s="42">
        <v>2017</v>
      </c>
    </row>
    <row r="6796" spans="1:7">
      <c r="A6796" t="s">
        <v>0</v>
      </c>
      <c r="B6796" t="s">
        <v>60</v>
      </c>
      <c r="C6796" t="s">
        <v>62</v>
      </c>
      <c r="D6796" t="s">
        <v>38</v>
      </c>
      <c r="E6796" t="s">
        <v>48</v>
      </c>
      <c r="F6796" s="42"/>
      <c r="G6796" s="42">
        <v>2017</v>
      </c>
    </row>
    <row r="6797" spans="1:7">
      <c r="A6797" t="s">
        <v>0</v>
      </c>
      <c r="B6797" t="s">
        <v>60</v>
      </c>
      <c r="C6797" t="s">
        <v>62</v>
      </c>
      <c r="D6797" t="s">
        <v>66</v>
      </c>
      <c r="E6797" t="s">
        <v>48</v>
      </c>
      <c r="F6797" s="42"/>
      <c r="G6797" s="42">
        <v>2017</v>
      </c>
    </row>
    <row r="6798" spans="1:7">
      <c r="A6798" t="s">
        <v>0</v>
      </c>
      <c r="B6798" t="s">
        <v>60</v>
      </c>
      <c r="C6798" t="s">
        <v>62</v>
      </c>
      <c r="D6798" t="s">
        <v>76</v>
      </c>
      <c r="E6798" t="s">
        <v>49</v>
      </c>
      <c r="F6798" s="42"/>
      <c r="G6798" s="42">
        <v>2017</v>
      </c>
    </row>
    <row r="6799" spans="1:7">
      <c r="A6799" t="s">
        <v>0</v>
      </c>
      <c r="B6799" t="s">
        <v>60</v>
      </c>
      <c r="C6799" t="s">
        <v>62</v>
      </c>
      <c r="D6799" t="s">
        <v>37</v>
      </c>
      <c r="E6799" t="s">
        <v>49</v>
      </c>
      <c r="F6799" s="42"/>
      <c r="G6799" s="42">
        <v>2017</v>
      </c>
    </row>
    <row r="6800" spans="1:7">
      <c r="A6800" t="s">
        <v>0</v>
      </c>
      <c r="B6800" t="s">
        <v>60</v>
      </c>
      <c r="C6800" t="s">
        <v>62</v>
      </c>
      <c r="D6800" t="s">
        <v>38</v>
      </c>
      <c r="E6800" t="s">
        <v>49</v>
      </c>
      <c r="F6800" s="42"/>
      <c r="G6800" s="42">
        <v>2017</v>
      </c>
    </row>
    <row r="6801" spans="1:7">
      <c r="A6801" t="s">
        <v>0</v>
      </c>
      <c r="B6801" t="s">
        <v>60</v>
      </c>
      <c r="C6801" t="s">
        <v>62</v>
      </c>
      <c r="D6801" t="s">
        <v>66</v>
      </c>
      <c r="E6801" t="s">
        <v>49</v>
      </c>
      <c r="F6801" s="42"/>
      <c r="G6801" s="42">
        <v>2017</v>
      </c>
    </row>
    <row r="6802" spans="1:7">
      <c r="A6802" t="s">
        <v>1</v>
      </c>
      <c r="B6802" t="s">
        <v>60</v>
      </c>
      <c r="C6802" t="s">
        <v>62</v>
      </c>
      <c r="D6802" t="s">
        <v>76</v>
      </c>
      <c r="E6802" t="s">
        <v>40</v>
      </c>
      <c r="F6802" s="42"/>
      <c r="G6802" s="42">
        <v>2017</v>
      </c>
    </row>
    <row r="6803" spans="1:7">
      <c r="A6803" t="s">
        <v>1</v>
      </c>
      <c r="B6803" t="s">
        <v>60</v>
      </c>
      <c r="C6803" t="s">
        <v>62</v>
      </c>
      <c r="D6803" t="s">
        <v>37</v>
      </c>
      <c r="E6803" t="s">
        <v>40</v>
      </c>
      <c r="F6803" s="42"/>
      <c r="G6803" s="42">
        <v>2017</v>
      </c>
    </row>
    <row r="6804" spans="1:7">
      <c r="A6804" t="s">
        <v>1</v>
      </c>
      <c r="B6804" t="s">
        <v>60</v>
      </c>
      <c r="C6804" t="s">
        <v>62</v>
      </c>
      <c r="D6804" t="s">
        <v>38</v>
      </c>
      <c r="E6804" t="s">
        <v>40</v>
      </c>
      <c r="F6804" s="42"/>
      <c r="G6804" s="42">
        <v>2017</v>
      </c>
    </row>
    <row r="6805" spans="1:7">
      <c r="A6805" t="s">
        <v>1</v>
      </c>
      <c r="B6805" t="s">
        <v>60</v>
      </c>
      <c r="C6805" t="s">
        <v>62</v>
      </c>
      <c r="D6805" t="s">
        <v>66</v>
      </c>
      <c r="E6805" t="s">
        <v>40</v>
      </c>
      <c r="F6805" s="42"/>
      <c r="G6805" s="42">
        <v>2017</v>
      </c>
    </row>
    <row r="6806" spans="1:7">
      <c r="A6806" t="s">
        <v>1</v>
      </c>
      <c r="B6806" t="s">
        <v>60</v>
      </c>
      <c r="C6806" t="s">
        <v>62</v>
      </c>
      <c r="D6806" t="s">
        <v>76</v>
      </c>
      <c r="E6806" t="s">
        <v>41</v>
      </c>
      <c r="F6806" s="42"/>
      <c r="G6806" s="42">
        <v>2017</v>
      </c>
    </row>
    <row r="6807" spans="1:7">
      <c r="A6807" t="s">
        <v>1</v>
      </c>
      <c r="B6807" t="s">
        <v>60</v>
      </c>
      <c r="C6807" t="s">
        <v>62</v>
      </c>
      <c r="D6807" t="s">
        <v>37</v>
      </c>
      <c r="E6807" t="s">
        <v>41</v>
      </c>
      <c r="F6807" s="42"/>
      <c r="G6807" s="42">
        <v>2017</v>
      </c>
    </row>
    <row r="6808" spans="1:7">
      <c r="A6808" t="s">
        <v>1</v>
      </c>
      <c r="B6808" t="s">
        <v>60</v>
      </c>
      <c r="C6808" t="s">
        <v>62</v>
      </c>
      <c r="D6808" t="s">
        <v>38</v>
      </c>
      <c r="E6808" t="s">
        <v>41</v>
      </c>
      <c r="F6808" s="42"/>
      <c r="G6808" s="42">
        <v>2017</v>
      </c>
    </row>
    <row r="6809" spans="1:7">
      <c r="A6809" t="s">
        <v>1</v>
      </c>
      <c r="B6809" t="s">
        <v>60</v>
      </c>
      <c r="C6809" t="s">
        <v>62</v>
      </c>
      <c r="D6809" t="s">
        <v>66</v>
      </c>
      <c r="E6809" t="s">
        <v>41</v>
      </c>
      <c r="F6809" s="42"/>
      <c r="G6809" s="42">
        <v>2017</v>
      </c>
    </row>
    <row r="6810" spans="1:7">
      <c r="A6810" t="s">
        <v>1</v>
      </c>
      <c r="B6810" t="s">
        <v>60</v>
      </c>
      <c r="C6810" t="s">
        <v>62</v>
      </c>
      <c r="D6810" t="s">
        <v>76</v>
      </c>
      <c r="E6810" t="s">
        <v>42</v>
      </c>
      <c r="F6810" s="42"/>
      <c r="G6810" s="42">
        <v>2017</v>
      </c>
    </row>
    <row r="6811" spans="1:7">
      <c r="A6811" t="s">
        <v>1</v>
      </c>
      <c r="B6811" t="s">
        <v>60</v>
      </c>
      <c r="C6811" t="s">
        <v>62</v>
      </c>
      <c r="D6811" t="s">
        <v>37</v>
      </c>
      <c r="E6811" t="s">
        <v>42</v>
      </c>
      <c r="F6811" s="42"/>
      <c r="G6811" s="42">
        <v>2017</v>
      </c>
    </row>
    <row r="6812" spans="1:7">
      <c r="A6812" t="s">
        <v>1</v>
      </c>
      <c r="B6812" t="s">
        <v>60</v>
      </c>
      <c r="C6812" t="s">
        <v>62</v>
      </c>
      <c r="D6812" t="s">
        <v>38</v>
      </c>
      <c r="E6812" t="s">
        <v>42</v>
      </c>
      <c r="F6812" s="42"/>
      <c r="G6812" s="42">
        <v>2017</v>
      </c>
    </row>
    <row r="6813" spans="1:7">
      <c r="A6813" t="s">
        <v>1</v>
      </c>
      <c r="B6813" t="s">
        <v>60</v>
      </c>
      <c r="C6813" t="s">
        <v>62</v>
      </c>
      <c r="D6813" t="s">
        <v>66</v>
      </c>
      <c r="E6813" t="s">
        <v>42</v>
      </c>
      <c r="F6813" s="42"/>
      <c r="G6813" s="42">
        <v>2017</v>
      </c>
    </row>
    <row r="6814" spans="1:7">
      <c r="A6814" t="s">
        <v>1</v>
      </c>
      <c r="B6814" t="s">
        <v>60</v>
      </c>
      <c r="C6814" t="s">
        <v>62</v>
      </c>
      <c r="D6814" t="s">
        <v>76</v>
      </c>
      <c r="E6814" t="s">
        <v>43</v>
      </c>
      <c r="F6814" s="42"/>
      <c r="G6814" s="42">
        <v>2017</v>
      </c>
    </row>
    <row r="6815" spans="1:7">
      <c r="A6815" t="s">
        <v>1</v>
      </c>
      <c r="B6815" t="s">
        <v>60</v>
      </c>
      <c r="C6815" t="s">
        <v>62</v>
      </c>
      <c r="D6815" t="s">
        <v>37</v>
      </c>
      <c r="E6815" t="s">
        <v>43</v>
      </c>
      <c r="F6815" s="42"/>
      <c r="G6815" s="42">
        <v>2017</v>
      </c>
    </row>
    <row r="6816" spans="1:7">
      <c r="A6816" t="s">
        <v>1</v>
      </c>
      <c r="B6816" t="s">
        <v>60</v>
      </c>
      <c r="C6816" t="s">
        <v>62</v>
      </c>
      <c r="D6816" t="s">
        <v>38</v>
      </c>
      <c r="E6816" t="s">
        <v>43</v>
      </c>
      <c r="F6816" s="42"/>
      <c r="G6816" s="42">
        <v>2017</v>
      </c>
    </row>
    <row r="6817" spans="1:7">
      <c r="A6817" t="s">
        <v>1</v>
      </c>
      <c r="B6817" t="s">
        <v>60</v>
      </c>
      <c r="C6817" t="s">
        <v>62</v>
      </c>
      <c r="D6817" t="s">
        <v>66</v>
      </c>
      <c r="E6817" t="s">
        <v>43</v>
      </c>
      <c r="F6817" s="42"/>
      <c r="G6817" s="42">
        <v>2017</v>
      </c>
    </row>
    <row r="6818" spans="1:7">
      <c r="A6818" t="s">
        <v>1</v>
      </c>
      <c r="B6818" t="s">
        <v>60</v>
      </c>
      <c r="C6818" t="s">
        <v>62</v>
      </c>
      <c r="D6818" t="s">
        <v>76</v>
      </c>
      <c r="E6818" t="s">
        <v>44</v>
      </c>
      <c r="F6818" s="42"/>
      <c r="G6818" s="42">
        <v>2017</v>
      </c>
    </row>
    <row r="6819" spans="1:7">
      <c r="A6819" t="s">
        <v>1</v>
      </c>
      <c r="B6819" t="s">
        <v>60</v>
      </c>
      <c r="C6819" t="s">
        <v>62</v>
      </c>
      <c r="D6819" t="s">
        <v>37</v>
      </c>
      <c r="E6819" t="s">
        <v>44</v>
      </c>
      <c r="F6819" s="42"/>
      <c r="G6819" s="42">
        <v>2017</v>
      </c>
    </row>
    <row r="6820" spans="1:7">
      <c r="A6820" t="s">
        <v>1</v>
      </c>
      <c r="B6820" t="s">
        <v>60</v>
      </c>
      <c r="C6820" t="s">
        <v>62</v>
      </c>
      <c r="D6820" t="s">
        <v>38</v>
      </c>
      <c r="E6820" t="s">
        <v>44</v>
      </c>
      <c r="F6820" s="42"/>
      <c r="G6820" s="42">
        <v>2017</v>
      </c>
    </row>
    <row r="6821" spans="1:7">
      <c r="A6821" t="s">
        <v>1</v>
      </c>
      <c r="B6821" t="s">
        <v>60</v>
      </c>
      <c r="C6821" t="s">
        <v>62</v>
      </c>
      <c r="D6821" t="s">
        <v>66</v>
      </c>
      <c r="E6821" t="s">
        <v>44</v>
      </c>
      <c r="F6821" s="42"/>
      <c r="G6821" s="42">
        <v>2017</v>
      </c>
    </row>
    <row r="6822" spans="1:7">
      <c r="A6822" t="s">
        <v>1</v>
      </c>
      <c r="B6822" t="s">
        <v>60</v>
      </c>
      <c r="C6822" t="s">
        <v>62</v>
      </c>
      <c r="D6822" t="s">
        <v>76</v>
      </c>
      <c r="E6822" t="s">
        <v>45</v>
      </c>
      <c r="F6822" s="42"/>
      <c r="G6822" s="42">
        <v>2017</v>
      </c>
    </row>
    <row r="6823" spans="1:7">
      <c r="A6823" t="s">
        <v>1</v>
      </c>
      <c r="B6823" t="s">
        <v>60</v>
      </c>
      <c r="C6823" t="s">
        <v>62</v>
      </c>
      <c r="D6823" t="s">
        <v>37</v>
      </c>
      <c r="E6823" t="s">
        <v>45</v>
      </c>
      <c r="F6823" s="42"/>
      <c r="G6823" s="42">
        <v>2017</v>
      </c>
    </row>
    <row r="6824" spans="1:7">
      <c r="A6824" t="s">
        <v>1</v>
      </c>
      <c r="B6824" t="s">
        <v>60</v>
      </c>
      <c r="C6824" t="s">
        <v>62</v>
      </c>
      <c r="D6824" t="s">
        <v>38</v>
      </c>
      <c r="E6824" t="s">
        <v>45</v>
      </c>
      <c r="F6824" s="42"/>
      <c r="G6824" s="42">
        <v>2017</v>
      </c>
    </row>
    <row r="6825" spans="1:7">
      <c r="A6825" t="s">
        <v>1</v>
      </c>
      <c r="B6825" t="s">
        <v>60</v>
      </c>
      <c r="C6825" t="s">
        <v>62</v>
      </c>
      <c r="D6825" t="s">
        <v>66</v>
      </c>
      <c r="E6825" t="s">
        <v>45</v>
      </c>
      <c r="F6825" s="42"/>
      <c r="G6825" s="42">
        <v>2017</v>
      </c>
    </row>
    <row r="6826" spans="1:7">
      <c r="A6826" t="s">
        <v>1</v>
      </c>
      <c r="B6826" t="s">
        <v>60</v>
      </c>
      <c r="C6826" t="s">
        <v>62</v>
      </c>
      <c r="D6826" t="s">
        <v>76</v>
      </c>
      <c r="E6826" t="s">
        <v>46</v>
      </c>
      <c r="F6826" s="42"/>
      <c r="G6826" s="42">
        <v>2017</v>
      </c>
    </row>
    <row r="6827" spans="1:7">
      <c r="A6827" t="s">
        <v>1</v>
      </c>
      <c r="B6827" t="s">
        <v>60</v>
      </c>
      <c r="C6827" t="s">
        <v>62</v>
      </c>
      <c r="D6827" t="s">
        <v>37</v>
      </c>
      <c r="E6827" t="s">
        <v>46</v>
      </c>
      <c r="F6827" s="42"/>
      <c r="G6827" s="42">
        <v>2017</v>
      </c>
    </row>
    <row r="6828" spans="1:7">
      <c r="A6828" t="s">
        <v>1</v>
      </c>
      <c r="B6828" t="s">
        <v>60</v>
      </c>
      <c r="C6828" t="s">
        <v>62</v>
      </c>
      <c r="D6828" t="s">
        <v>38</v>
      </c>
      <c r="E6828" t="s">
        <v>46</v>
      </c>
      <c r="F6828" s="42"/>
      <c r="G6828" s="42">
        <v>2017</v>
      </c>
    </row>
    <row r="6829" spans="1:7">
      <c r="A6829" t="s">
        <v>1</v>
      </c>
      <c r="B6829" t="s">
        <v>60</v>
      </c>
      <c r="C6829" t="s">
        <v>62</v>
      </c>
      <c r="D6829" t="s">
        <v>66</v>
      </c>
      <c r="E6829" t="s">
        <v>46</v>
      </c>
      <c r="F6829" s="42"/>
      <c r="G6829" s="42">
        <v>2017</v>
      </c>
    </row>
    <row r="6830" spans="1:7">
      <c r="A6830" t="s">
        <v>1</v>
      </c>
      <c r="B6830" t="s">
        <v>60</v>
      </c>
      <c r="C6830" t="s">
        <v>62</v>
      </c>
      <c r="D6830" t="s">
        <v>76</v>
      </c>
      <c r="E6830" t="s">
        <v>47</v>
      </c>
      <c r="F6830" s="42"/>
      <c r="G6830" s="42">
        <v>2017</v>
      </c>
    </row>
    <row r="6831" spans="1:7">
      <c r="A6831" t="s">
        <v>1</v>
      </c>
      <c r="B6831" t="s">
        <v>60</v>
      </c>
      <c r="C6831" t="s">
        <v>62</v>
      </c>
      <c r="D6831" t="s">
        <v>37</v>
      </c>
      <c r="E6831" t="s">
        <v>47</v>
      </c>
      <c r="F6831" s="42"/>
      <c r="G6831" s="42">
        <v>2017</v>
      </c>
    </row>
    <row r="6832" spans="1:7">
      <c r="A6832" t="s">
        <v>1</v>
      </c>
      <c r="B6832" t="s">
        <v>60</v>
      </c>
      <c r="C6832" t="s">
        <v>62</v>
      </c>
      <c r="D6832" t="s">
        <v>38</v>
      </c>
      <c r="E6832" t="s">
        <v>47</v>
      </c>
      <c r="F6832" s="42"/>
      <c r="G6832" s="42">
        <v>2017</v>
      </c>
    </row>
    <row r="6833" spans="1:7">
      <c r="A6833" t="s">
        <v>1</v>
      </c>
      <c r="B6833" t="s">
        <v>60</v>
      </c>
      <c r="C6833" t="s">
        <v>62</v>
      </c>
      <c r="D6833" t="s">
        <v>66</v>
      </c>
      <c r="E6833" t="s">
        <v>47</v>
      </c>
      <c r="F6833" s="42"/>
      <c r="G6833" s="42">
        <v>2017</v>
      </c>
    </row>
    <row r="6834" spans="1:7">
      <c r="A6834" t="s">
        <v>1</v>
      </c>
      <c r="B6834" t="s">
        <v>60</v>
      </c>
      <c r="C6834" t="s">
        <v>62</v>
      </c>
      <c r="D6834" t="s">
        <v>76</v>
      </c>
      <c r="E6834" t="s">
        <v>48</v>
      </c>
      <c r="F6834" s="42"/>
      <c r="G6834" s="42">
        <v>2017</v>
      </c>
    </row>
    <row r="6835" spans="1:7">
      <c r="A6835" t="s">
        <v>1</v>
      </c>
      <c r="B6835" t="s">
        <v>60</v>
      </c>
      <c r="C6835" t="s">
        <v>62</v>
      </c>
      <c r="D6835" t="s">
        <v>37</v>
      </c>
      <c r="E6835" t="s">
        <v>48</v>
      </c>
      <c r="F6835" s="42"/>
      <c r="G6835" s="42">
        <v>2017</v>
      </c>
    </row>
    <row r="6836" spans="1:7">
      <c r="A6836" t="s">
        <v>1</v>
      </c>
      <c r="B6836" t="s">
        <v>60</v>
      </c>
      <c r="C6836" t="s">
        <v>62</v>
      </c>
      <c r="D6836" t="s">
        <v>38</v>
      </c>
      <c r="E6836" t="s">
        <v>48</v>
      </c>
      <c r="F6836" s="42"/>
      <c r="G6836" s="42">
        <v>2017</v>
      </c>
    </row>
    <row r="6837" spans="1:7">
      <c r="A6837" t="s">
        <v>1</v>
      </c>
      <c r="B6837" t="s">
        <v>60</v>
      </c>
      <c r="C6837" t="s">
        <v>62</v>
      </c>
      <c r="D6837" t="s">
        <v>66</v>
      </c>
      <c r="E6837" t="s">
        <v>48</v>
      </c>
      <c r="F6837" s="42"/>
      <c r="G6837" s="42">
        <v>2017</v>
      </c>
    </row>
    <row r="6838" spans="1:7">
      <c r="A6838" t="s">
        <v>1</v>
      </c>
      <c r="B6838" t="s">
        <v>60</v>
      </c>
      <c r="C6838" t="s">
        <v>62</v>
      </c>
      <c r="D6838" t="s">
        <v>76</v>
      </c>
      <c r="E6838" t="s">
        <v>49</v>
      </c>
      <c r="F6838" s="42"/>
      <c r="G6838" s="42">
        <v>2017</v>
      </c>
    </row>
    <row r="6839" spans="1:7">
      <c r="A6839" t="s">
        <v>1</v>
      </c>
      <c r="B6839" t="s">
        <v>60</v>
      </c>
      <c r="C6839" t="s">
        <v>62</v>
      </c>
      <c r="D6839" t="s">
        <v>37</v>
      </c>
      <c r="E6839" t="s">
        <v>49</v>
      </c>
      <c r="F6839" s="42"/>
      <c r="G6839" s="42">
        <v>2017</v>
      </c>
    </row>
    <row r="6840" spans="1:7">
      <c r="A6840" t="s">
        <v>1</v>
      </c>
      <c r="B6840" t="s">
        <v>60</v>
      </c>
      <c r="C6840" t="s">
        <v>62</v>
      </c>
      <c r="D6840" t="s">
        <v>38</v>
      </c>
      <c r="E6840" t="s">
        <v>49</v>
      </c>
      <c r="F6840" s="42"/>
      <c r="G6840" s="42">
        <v>2017</v>
      </c>
    </row>
    <row r="6841" spans="1:7">
      <c r="A6841" t="s">
        <v>1</v>
      </c>
      <c r="B6841" t="s">
        <v>60</v>
      </c>
      <c r="C6841" t="s">
        <v>62</v>
      </c>
      <c r="D6841" t="s">
        <v>66</v>
      </c>
      <c r="E6841" t="s">
        <v>49</v>
      </c>
      <c r="F6841" s="42"/>
      <c r="G6841" s="42">
        <v>2017</v>
      </c>
    </row>
    <row r="6842" spans="1:7">
      <c r="A6842" t="s">
        <v>2</v>
      </c>
      <c r="B6842" t="s">
        <v>60</v>
      </c>
      <c r="C6842" t="s">
        <v>62</v>
      </c>
      <c r="D6842" t="s">
        <v>76</v>
      </c>
      <c r="E6842" t="s">
        <v>40</v>
      </c>
      <c r="F6842" s="42"/>
      <c r="G6842" s="42">
        <v>2017</v>
      </c>
    </row>
    <row r="6843" spans="1:7">
      <c r="A6843" t="s">
        <v>2</v>
      </c>
      <c r="B6843" t="s">
        <v>60</v>
      </c>
      <c r="C6843" t="s">
        <v>62</v>
      </c>
      <c r="D6843" t="s">
        <v>37</v>
      </c>
      <c r="E6843" t="s">
        <v>40</v>
      </c>
      <c r="F6843" s="42"/>
      <c r="G6843" s="42">
        <v>2017</v>
      </c>
    </row>
    <row r="6844" spans="1:7">
      <c r="A6844" t="s">
        <v>2</v>
      </c>
      <c r="B6844" t="s">
        <v>60</v>
      </c>
      <c r="C6844" t="s">
        <v>62</v>
      </c>
      <c r="D6844" t="s">
        <v>38</v>
      </c>
      <c r="E6844" t="s">
        <v>40</v>
      </c>
      <c r="F6844" s="42"/>
      <c r="G6844" s="42">
        <v>2017</v>
      </c>
    </row>
    <row r="6845" spans="1:7">
      <c r="A6845" t="s">
        <v>2</v>
      </c>
      <c r="B6845" t="s">
        <v>60</v>
      </c>
      <c r="C6845" t="s">
        <v>62</v>
      </c>
      <c r="D6845" t="s">
        <v>66</v>
      </c>
      <c r="E6845" t="s">
        <v>40</v>
      </c>
      <c r="F6845" s="42"/>
      <c r="G6845" s="42">
        <v>2017</v>
      </c>
    </row>
    <row r="6846" spans="1:7">
      <c r="A6846" t="s">
        <v>2</v>
      </c>
      <c r="B6846" t="s">
        <v>60</v>
      </c>
      <c r="C6846" t="s">
        <v>62</v>
      </c>
      <c r="D6846" t="s">
        <v>76</v>
      </c>
      <c r="E6846" t="s">
        <v>41</v>
      </c>
      <c r="F6846" s="42"/>
      <c r="G6846" s="42">
        <v>2017</v>
      </c>
    </row>
    <row r="6847" spans="1:7">
      <c r="A6847" t="s">
        <v>2</v>
      </c>
      <c r="B6847" t="s">
        <v>60</v>
      </c>
      <c r="C6847" t="s">
        <v>62</v>
      </c>
      <c r="D6847" t="s">
        <v>37</v>
      </c>
      <c r="E6847" t="s">
        <v>41</v>
      </c>
      <c r="F6847" s="42"/>
      <c r="G6847" s="42">
        <v>2017</v>
      </c>
    </row>
    <row r="6848" spans="1:7">
      <c r="A6848" t="s">
        <v>2</v>
      </c>
      <c r="B6848" t="s">
        <v>60</v>
      </c>
      <c r="C6848" t="s">
        <v>62</v>
      </c>
      <c r="D6848" t="s">
        <v>38</v>
      </c>
      <c r="E6848" t="s">
        <v>41</v>
      </c>
      <c r="F6848" s="42"/>
      <c r="G6848" s="42">
        <v>2017</v>
      </c>
    </row>
    <row r="6849" spans="1:7">
      <c r="A6849" t="s">
        <v>2</v>
      </c>
      <c r="B6849" t="s">
        <v>60</v>
      </c>
      <c r="C6849" t="s">
        <v>62</v>
      </c>
      <c r="D6849" t="s">
        <v>66</v>
      </c>
      <c r="E6849" t="s">
        <v>41</v>
      </c>
      <c r="F6849" s="42"/>
      <c r="G6849" s="42">
        <v>2017</v>
      </c>
    </row>
    <row r="6850" spans="1:7">
      <c r="A6850" t="s">
        <v>2</v>
      </c>
      <c r="B6850" t="s">
        <v>60</v>
      </c>
      <c r="C6850" t="s">
        <v>62</v>
      </c>
      <c r="D6850" t="s">
        <v>76</v>
      </c>
      <c r="E6850" t="s">
        <v>42</v>
      </c>
      <c r="F6850" s="42"/>
      <c r="G6850" s="42">
        <v>2017</v>
      </c>
    </row>
    <row r="6851" spans="1:7">
      <c r="A6851" t="s">
        <v>2</v>
      </c>
      <c r="B6851" t="s">
        <v>60</v>
      </c>
      <c r="C6851" t="s">
        <v>62</v>
      </c>
      <c r="D6851" t="s">
        <v>37</v>
      </c>
      <c r="E6851" t="s">
        <v>42</v>
      </c>
      <c r="F6851" s="42"/>
      <c r="G6851" s="42">
        <v>2017</v>
      </c>
    </row>
    <row r="6852" spans="1:7">
      <c r="A6852" t="s">
        <v>2</v>
      </c>
      <c r="B6852" t="s">
        <v>60</v>
      </c>
      <c r="C6852" t="s">
        <v>62</v>
      </c>
      <c r="D6852" t="s">
        <v>38</v>
      </c>
      <c r="E6852" t="s">
        <v>42</v>
      </c>
      <c r="F6852" s="42"/>
      <c r="G6852" s="42">
        <v>2017</v>
      </c>
    </row>
    <row r="6853" spans="1:7">
      <c r="A6853" t="s">
        <v>2</v>
      </c>
      <c r="B6853" t="s">
        <v>60</v>
      </c>
      <c r="C6853" t="s">
        <v>62</v>
      </c>
      <c r="D6853" t="s">
        <v>66</v>
      </c>
      <c r="E6853" t="s">
        <v>42</v>
      </c>
      <c r="F6853" s="42"/>
      <c r="G6853" s="42">
        <v>2017</v>
      </c>
    </row>
    <row r="6854" spans="1:7">
      <c r="A6854" t="s">
        <v>2</v>
      </c>
      <c r="B6854" t="s">
        <v>60</v>
      </c>
      <c r="C6854" t="s">
        <v>62</v>
      </c>
      <c r="D6854" t="s">
        <v>76</v>
      </c>
      <c r="E6854" t="s">
        <v>43</v>
      </c>
      <c r="F6854" s="42"/>
      <c r="G6854" s="42">
        <v>2017</v>
      </c>
    </row>
    <row r="6855" spans="1:7">
      <c r="A6855" t="s">
        <v>2</v>
      </c>
      <c r="B6855" t="s">
        <v>60</v>
      </c>
      <c r="C6855" t="s">
        <v>62</v>
      </c>
      <c r="D6855" t="s">
        <v>37</v>
      </c>
      <c r="E6855" t="s">
        <v>43</v>
      </c>
      <c r="F6855" s="42"/>
      <c r="G6855" s="42">
        <v>2017</v>
      </c>
    </row>
    <row r="6856" spans="1:7">
      <c r="A6856" t="s">
        <v>2</v>
      </c>
      <c r="B6856" t="s">
        <v>60</v>
      </c>
      <c r="C6856" t="s">
        <v>62</v>
      </c>
      <c r="D6856" t="s">
        <v>38</v>
      </c>
      <c r="E6856" t="s">
        <v>43</v>
      </c>
      <c r="F6856" s="42"/>
      <c r="G6856" s="42">
        <v>2017</v>
      </c>
    </row>
    <row r="6857" spans="1:7">
      <c r="A6857" t="s">
        <v>2</v>
      </c>
      <c r="B6857" t="s">
        <v>60</v>
      </c>
      <c r="C6857" t="s">
        <v>62</v>
      </c>
      <c r="D6857" t="s">
        <v>66</v>
      </c>
      <c r="E6857" t="s">
        <v>43</v>
      </c>
      <c r="F6857" s="42"/>
      <c r="G6857" s="42">
        <v>2017</v>
      </c>
    </row>
    <row r="6858" spans="1:7">
      <c r="A6858" t="s">
        <v>2</v>
      </c>
      <c r="B6858" t="s">
        <v>60</v>
      </c>
      <c r="C6858" t="s">
        <v>62</v>
      </c>
      <c r="D6858" t="s">
        <v>76</v>
      </c>
      <c r="E6858" t="s">
        <v>44</v>
      </c>
      <c r="F6858" s="42"/>
      <c r="G6858" s="42">
        <v>2017</v>
      </c>
    </row>
    <row r="6859" spans="1:7">
      <c r="A6859" t="s">
        <v>2</v>
      </c>
      <c r="B6859" t="s">
        <v>60</v>
      </c>
      <c r="C6859" t="s">
        <v>62</v>
      </c>
      <c r="D6859" t="s">
        <v>37</v>
      </c>
      <c r="E6859" t="s">
        <v>44</v>
      </c>
      <c r="F6859" s="42"/>
      <c r="G6859" s="42">
        <v>2017</v>
      </c>
    </row>
    <row r="6860" spans="1:7">
      <c r="A6860" t="s">
        <v>2</v>
      </c>
      <c r="B6860" t="s">
        <v>60</v>
      </c>
      <c r="C6860" t="s">
        <v>62</v>
      </c>
      <c r="D6860" t="s">
        <v>38</v>
      </c>
      <c r="E6860" t="s">
        <v>44</v>
      </c>
      <c r="F6860" s="42"/>
      <c r="G6860" s="42">
        <v>2017</v>
      </c>
    </row>
    <row r="6861" spans="1:7">
      <c r="A6861" t="s">
        <v>2</v>
      </c>
      <c r="B6861" t="s">
        <v>60</v>
      </c>
      <c r="C6861" t="s">
        <v>62</v>
      </c>
      <c r="D6861" t="s">
        <v>66</v>
      </c>
      <c r="E6861" t="s">
        <v>44</v>
      </c>
      <c r="F6861" s="42"/>
      <c r="G6861" s="42">
        <v>2017</v>
      </c>
    </row>
    <row r="6862" spans="1:7">
      <c r="A6862" t="s">
        <v>2</v>
      </c>
      <c r="B6862" t="s">
        <v>60</v>
      </c>
      <c r="C6862" t="s">
        <v>62</v>
      </c>
      <c r="D6862" t="s">
        <v>76</v>
      </c>
      <c r="E6862" t="s">
        <v>45</v>
      </c>
      <c r="F6862" s="42"/>
      <c r="G6862" s="42">
        <v>2017</v>
      </c>
    </row>
    <row r="6863" spans="1:7">
      <c r="A6863" t="s">
        <v>2</v>
      </c>
      <c r="B6863" t="s">
        <v>60</v>
      </c>
      <c r="C6863" t="s">
        <v>62</v>
      </c>
      <c r="D6863" t="s">
        <v>37</v>
      </c>
      <c r="E6863" t="s">
        <v>45</v>
      </c>
      <c r="F6863" s="42"/>
      <c r="G6863" s="42">
        <v>2017</v>
      </c>
    </row>
    <row r="6864" spans="1:7">
      <c r="A6864" t="s">
        <v>2</v>
      </c>
      <c r="B6864" t="s">
        <v>60</v>
      </c>
      <c r="C6864" t="s">
        <v>62</v>
      </c>
      <c r="D6864" t="s">
        <v>38</v>
      </c>
      <c r="E6864" t="s">
        <v>45</v>
      </c>
      <c r="F6864" s="42"/>
      <c r="G6864" s="42">
        <v>2017</v>
      </c>
    </row>
    <row r="6865" spans="1:7">
      <c r="A6865" t="s">
        <v>2</v>
      </c>
      <c r="B6865" t="s">
        <v>60</v>
      </c>
      <c r="C6865" t="s">
        <v>62</v>
      </c>
      <c r="D6865" t="s">
        <v>66</v>
      </c>
      <c r="E6865" t="s">
        <v>45</v>
      </c>
      <c r="F6865" s="42"/>
      <c r="G6865" s="42">
        <v>2017</v>
      </c>
    </row>
    <row r="6866" spans="1:7">
      <c r="A6866" t="s">
        <v>2</v>
      </c>
      <c r="B6866" t="s">
        <v>60</v>
      </c>
      <c r="C6866" t="s">
        <v>62</v>
      </c>
      <c r="D6866" t="s">
        <v>76</v>
      </c>
      <c r="E6866" t="s">
        <v>46</v>
      </c>
      <c r="F6866" s="42"/>
      <c r="G6866" s="42">
        <v>2017</v>
      </c>
    </row>
    <row r="6867" spans="1:7">
      <c r="A6867" t="s">
        <v>2</v>
      </c>
      <c r="B6867" t="s">
        <v>60</v>
      </c>
      <c r="C6867" t="s">
        <v>62</v>
      </c>
      <c r="D6867" t="s">
        <v>37</v>
      </c>
      <c r="E6867" t="s">
        <v>46</v>
      </c>
      <c r="F6867" s="42"/>
      <c r="G6867" s="42">
        <v>2017</v>
      </c>
    </row>
    <row r="6868" spans="1:7">
      <c r="A6868" t="s">
        <v>2</v>
      </c>
      <c r="B6868" t="s">
        <v>60</v>
      </c>
      <c r="C6868" t="s">
        <v>62</v>
      </c>
      <c r="D6868" t="s">
        <v>38</v>
      </c>
      <c r="E6868" t="s">
        <v>46</v>
      </c>
      <c r="F6868" s="42"/>
      <c r="G6868" s="42">
        <v>2017</v>
      </c>
    </row>
    <row r="6869" spans="1:7">
      <c r="A6869" t="s">
        <v>2</v>
      </c>
      <c r="B6869" t="s">
        <v>60</v>
      </c>
      <c r="C6869" t="s">
        <v>62</v>
      </c>
      <c r="D6869" t="s">
        <v>66</v>
      </c>
      <c r="E6869" t="s">
        <v>46</v>
      </c>
      <c r="F6869" s="42"/>
      <c r="G6869" s="42">
        <v>2017</v>
      </c>
    </row>
    <row r="6870" spans="1:7">
      <c r="A6870" t="s">
        <v>2</v>
      </c>
      <c r="B6870" t="s">
        <v>60</v>
      </c>
      <c r="C6870" t="s">
        <v>62</v>
      </c>
      <c r="D6870" t="s">
        <v>76</v>
      </c>
      <c r="E6870" t="s">
        <v>47</v>
      </c>
      <c r="F6870" s="42"/>
      <c r="G6870" s="42">
        <v>2017</v>
      </c>
    </row>
    <row r="6871" spans="1:7">
      <c r="A6871" t="s">
        <v>2</v>
      </c>
      <c r="B6871" t="s">
        <v>60</v>
      </c>
      <c r="C6871" t="s">
        <v>62</v>
      </c>
      <c r="D6871" t="s">
        <v>37</v>
      </c>
      <c r="E6871" t="s">
        <v>47</v>
      </c>
      <c r="F6871" s="42"/>
      <c r="G6871" s="42">
        <v>2017</v>
      </c>
    </row>
    <row r="6872" spans="1:7">
      <c r="A6872" t="s">
        <v>2</v>
      </c>
      <c r="B6872" t="s">
        <v>60</v>
      </c>
      <c r="C6872" t="s">
        <v>62</v>
      </c>
      <c r="D6872" t="s">
        <v>38</v>
      </c>
      <c r="E6872" t="s">
        <v>47</v>
      </c>
      <c r="F6872" s="42"/>
      <c r="G6872" s="42">
        <v>2017</v>
      </c>
    </row>
    <row r="6873" spans="1:7">
      <c r="A6873" t="s">
        <v>2</v>
      </c>
      <c r="B6873" t="s">
        <v>60</v>
      </c>
      <c r="C6873" t="s">
        <v>62</v>
      </c>
      <c r="D6873" t="s">
        <v>66</v>
      </c>
      <c r="E6873" t="s">
        <v>47</v>
      </c>
      <c r="F6873" s="42"/>
      <c r="G6873" s="42">
        <v>2017</v>
      </c>
    </row>
    <row r="6874" spans="1:7">
      <c r="A6874" t="s">
        <v>2</v>
      </c>
      <c r="B6874" t="s">
        <v>60</v>
      </c>
      <c r="C6874" t="s">
        <v>62</v>
      </c>
      <c r="D6874" t="s">
        <v>76</v>
      </c>
      <c r="E6874" t="s">
        <v>48</v>
      </c>
      <c r="F6874" s="42"/>
      <c r="G6874" s="42">
        <v>2017</v>
      </c>
    </row>
    <row r="6875" spans="1:7">
      <c r="A6875" t="s">
        <v>2</v>
      </c>
      <c r="B6875" t="s">
        <v>60</v>
      </c>
      <c r="C6875" t="s">
        <v>62</v>
      </c>
      <c r="D6875" t="s">
        <v>37</v>
      </c>
      <c r="E6875" t="s">
        <v>48</v>
      </c>
      <c r="F6875" s="42"/>
      <c r="G6875" s="42">
        <v>2017</v>
      </c>
    </row>
    <row r="6876" spans="1:7">
      <c r="A6876" t="s">
        <v>2</v>
      </c>
      <c r="B6876" t="s">
        <v>60</v>
      </c>
      <c r="C6876" t="s">
        <v>62</v>
      </c>
      <c r="D6876" t="s">
        <v>38</v>
      </c>
      <c r="E6876" t="s">
        <v>48</v>
      </c>
      <c r="F6876" s="42"/>
      <c r="G6876" s="42">
        <v>2017</v>
      </c>
    </row>
    <row r="6877" spans="1:7">
      <c r="A6877" t="s">
        <v>2</v>
      </c>
      <c r="B6877" t="s">
        <v>60</v>
      </c>
      <c r="C6877" t="s">
        <v>62</v>
      </c>
      <c r="D6877" t="s">
        <v>66</v>
      </c>
      <c r="E6877" t="s">
        <v>48</v>
      </c>
      <c r="F6877" s="42"/>
      <c r="G6877" s="42">
        <v>2017</v>
      </c>
    </row>
    <row r="6878" spans="1:7">
      <c r="A6878" t="s">
        <v>2</v>
      </c>
      <c r="B6878" t="s">
        <v>60</v>
      </c>
      <c r="C6878" t="s">
        <v>62</v>
      </c>
      <c r="D6878" t="s">
        <v>76</v>
      </c>
      <c r="E6878" t="s">
        <v>49</v>
      </c>
      <c r="F6878" s="42"/>
      <c r="G6878" s="42">
        <v>2017</v>
      </c>
    </row>
    <row r="6879" spans="1:7">
      <c r="A6879" t="s">
        <v>2</v>
      </c>
      <c r="B6879" t="s">
        <v>60</v>
      </c>
      <c r="C6879" t="s">
        <v>62</v>
      </c>
      <c r="D6879" t="s">
        <v>37</v>
      </c>
      <c r="E6879" t="s">
        <v>49</v>
      </c>
      <c r="F6879" s="42"/>
      <c r="G6879" s="42">
        <v>2017</v>
      </c>
    </row>
    <row r="6880" spans="1:7">
      <c r="A6880" t="s">
        <v>2</v>
      </c>
      <c r="B6880" t="s">
        <v>60</v>
      </c>
      <c r="C6880" t="s">
        <v>62</v>
      </c>
      <c r="D6880" t="s">
        <v>38</v>
      </c>
      <c r="E6880" t="s">
        <v>49</v>
      </c>
      <c r="F6880" s="42"/>
      <c r="G6880" s="42">
        <v>2017</v>
      </c>
    </row>
    <row r="6881" spans="1:7">
      <c r="A6881" t="s">
        <v>2</v>
      </c>
      <c r="B6881" t="s">
        <v>60</v>
      </c>
      <c r="C6881" t="s">
        <v>62</v>
      </c>
      <c r="D6881" t="s">
        <v>66</v>
      </c>
      <c r="E6881" t="s">
        <v>49</v>
      </c>
      <c r="F6881" s="42"/>
      <c r="G6881" s="42">
        <v>2017</v>
      </c>
    </row>
    <row r="6882" spans="1:7">
      <c r="A6882" t="s">
        <v>3</v>
      </c>
      <c r="B6882" t="s">
        <v>60</v>
      </c>
      <c r="C6882" t="s">
        <v>62</v>
      </c>
      <c r="D6882" t="s">
        <v>76</v>
      </c>
      <c r="E6882" t="s">
        <v>40</v>
      </c>
      <c r="F6882" s="42"/>
      <c r="G6882" s="42">
        <v>2017</v>
      </c>
    </row>
    <row r="6883" spans="1:7">
      <c r="A6883" t="s">
        <v>3</v>
      </c>
      <c r="B6883" t="s">
        <v>60</v>
      </c>
      <c r="C6883" t="s">
        <v>62</v>
      </c>
      <c r="D6883" t="s">
        <v>37</v>
      </c>
      <c r="E6883" t="s">
        <v>40</v>
      </c>
      <c r="F6883" s="42"/>
      <c r="G6883" s="42">
        <v>2017</v>
      </c>
    </row>
    <row r="6884" spans="1:7">
      <c r="A6884" t="s">
        <v>3</v>
      </c>
      <c r="B6884" t="s">
        <v>60</v>
      </c>
      <c r="C6884" t="s">
        <v>62</v>
      </c>
      <c r="D6884" t="s">
        <v>38</v>
      </c>
      <c r="E6884" t="s">
        <v>40</v>
      </c>
      <c r="F6884" s="42"/>
      <c r="G6884" s="42">
        <v>2017</v>
      </c>
    </row>
    <row r="6885" spans="1:7">
      <c r="A6885" t="s">
        <v>3</v>
      </c>
      <c r="B6885" t="s">
        <v>60</v>
      </c>
      <c r="C6885" t="s">
        <v>62</v>
      </c>
      <c r="D6885" t="s">
        <v>66</v>
      </c>
      <c r="E6885" t="s">
        <v>40</v>
      </c>
      <c r="F6885" s="42"/>
      <c r="G6885" s="42">
        <v>2017</v>
      </c>
    </row>
    <row r="6886" spans="1:7">
      <c r="A6886" t="s">
        <v>3</v>
      </c>
      <c r="B6886" t="s">
        <v>60</v>
      </c>
      <c r="C6886" t="s">
        <v>62</v>
      </c>
      <c r="D6886" t="s">
        <v>76</v>
      </c>
      <c r="E6886" t="s">
        <v>41</v>
      </c>
      <c r="F6886" s="42"/>
      <c r="G6886" s="42">
        <v>2017</v>
      </c>
    </row>
    <row r="6887" spans="1:7">
      <c r="A6887" t="s">
        <v>3</v>
      </c>
      <c r="B6887" t="s">
        <v>60</v>
      </c>
      <c r="C6887" t="s">
        <v>62</v>
      </c>
      <c r="D6887" t="s">
        <v>37</v>
      </c>
      <c r="E6887" t="s">
        <v>41</v>
      </c>
      <c r="F6887" s="42"/>
      <c r="G6887" s="42">
        <v>2017</v>
      </c>
    </row>
    <row r="6888" spans="1:7">
      <c r="A6888" t="s">
        <v>3</v>
      </c>
      <c r="B6888" t="s">
        <v>60</v>
      </c>
      <c r="C6888" t="s">
        <v>62</v>
      </c>
      <c r="D6888" t="s">
        <v>38</v>
      </c>
      <c r="E6888" t="s">
        <v>41</v>
      </c>
      <c r="F6888" s="42"/>
      <c r="G6888" s="42">
        <v>2017</v>
      </c>
    </row>
    <row r="6889" spans="1:7">
      <c r="A6889" t="s">
        <v>3</v>
      </c>
      <c r="B6889" t="s">
        <v>60</v>
      </c>
      <c r="C6889" t="s">
        <v>62</v>
      </c>
      <c r="D6889" t="s">
        <v>66</v>
      </c>
      <c r="E6889" t="s">
        <v>41</v>
      </c>
      <c r="F6889" s="42"/>
      <c r="G6889" s="42">
        <v>2017</v>
      </c>
    </row>
    <row r="6890" spans="1:7">
      <c r="A6890" t="s">
        <v>3</v>
      </c>
      <c r="B6890" t="s">
        <v>60</v>
      </c>
      <c r="C6890" t="s">
        <v>62</v>
      </c>
      <c r="D6890" t="s">
        <v>76</v>
      </c>
      <c r="E6890" t="s">
        <v>42</v>
      </c>
      <c r="F6890" s="42"/>
      <c r="G6890" s="42">
        <v>2017</v>
      </c>
    </row>
    <row r="6891" spans="1:7">
      <c r="A6891" t="s">
        <v>3</v>
      </c>
      <c r="B6891" t="s">
        <v>60</v>
      </c>
      <c r="C6891" t="s">
        <v>62</v>
      </c>
      <c r="D6891" t="s">
        <v>37</v>
      </c>
      <c r="E6891" t="s">
        <v>42</v>
      </c>
      <c r="F6891" s="42"/>
      <c r="G6891" s="42">
        <v>2017</v>
      </c>
    </row>
    <row r="6892" spans="1:7">
      <c r="A6892" t="s">
        <v>3</v>
      </c>
      <c r="B6892" t="s">
        <v>60</v>
      </c>
      <c r="C6892" t="s">
        <v>62</v>
      </c>
      <c r="D6892" t="s">
        <v>38</v>
      </c>
      <c r="E6892" t="s">
        <v>42</v>
      </c>
      <c r="F6892" s="42"/>
      <c r="G6892" s="42">
        <v>2017</v>
      </c>
    </row>
    <row r="6893" spans="1:7">
      <c r="A6893" t="s">
        <v>3</v>
      </c>
      <c r="B6893" t="s">
        <v>60</v>
      </c>
      <c r="C6893" t="s">
        <v>62</v>
      </c>
      <c r="D6893" t="s">
        <v>66</v>
      </c>
      <c r="E6893" t="s">
        <v>42</v>
      </c>
      <c r="F6893" s="42"/>
      <c r="G6893" s="42">
        <v>2017</v>
      </c>
    </row>
    <row r="6894" spans="1:7">
      <c r="A6894" t="s">
        <v>3</v>
      </c>
      <c r="B6894" t="s">
        <v>60</v>
      </c>
      <c r="C6894" t="s">
        <v>62</v>
      </c>
      <c r="D6894" t="s">
        <v>76</v>
      </c>
      <c r="E6894" t="s">
        <v>43</v>
      </c>
      <c r="F6894" s="42"/>
      <c r="G6894" s="42">
        <v>2017</v>
      </c>
    </row>
    <row r="6895" spans="1:7">
      <c r="A6895" t="s">
        <v>3</v>
      </c>
      <c r="B6895" t="s">
        <v>60</v>
      </c>
      <c r="C6895" t="s">
        <v>62</v>
      </c>
      <c r="D6895" t="s">
        <v>37</v>
      </c>
      <c r="E6895" t="s">
        <v>43</v>
      </c>
      <c r="F6895" s="42"/>
      <c r="G6895" s="42">
        <v>2017</v>
      </c>
    </row>
    <row r="6896" spans="1:7">
      <c r="A6896" t="s">
        <v>3</v>
      </c>
      <c r="B6896" t="s">
        <v>60</v>
      </c>
      <c r="C6896" t="s">
        <v>62</v>
      </c>
      <c r="D6896" t="s">
        <v>38</v>
      </c>
      <c r="E6896" t="s">
        <v>43</v>
      </c>
      <c r="F6896" s="42"/>
      <c r="G6896" s="42">
        <v>2017</v>
      </c>
    </row>
    <row r="6897" spans="1:7">
      <c r="A6897" t="s">
        <v>3</v>
      </c>
      <c r="B6897" t="s">
        <v>60</v>
      </c>
      <c r="C6897" t="s">
        <v>62</v>
      </c>
      <c r="D6897" t="s">
        <v>66</v>
      </c>
      <c r="E6897" t="s">
        <v>43</v>
      </c>
      <c r="F6897" s="42"/>
      <c r="G6897" s="42">
        <v>2017</v>
      </c>
    </row>
    <row r="6898" spans="1:7">
      <c r="A6898" t="s">
        <v>3</v>
      </c>
      <c r="B6898" t="s">
        <v>60</v>
      </c>
      <c r="C6898" t="s">
        <v>62</v>
      </c>
      <c r="D6898" t="s">
        <v>76</v>
      </c>
      <c r="E6898" t="s">
        <v>44</v>
      </c>
      <c r="F6898" s="42"/>
      <c r="G6898" s="42">
        <v>2017</v>
      </c>
    </row>
    <row r="6899" spans="1:7">
      <c r="A6899" t="s">
        <v>3</v>
      </c>
      <c r="B6899" t="s">
        <v>60</v>
      </c>
      <c r="C6899" t="s">
        <v>62</v>
      </c>
      <c r="D6899" t="s">
        <v>37</v>
      </c>
      <c r="E6899" t="s">
        <v>44</v>
      </c>
      <c r="F6899" s="42"/>
      <c r="G6899" s="42">
        <v>2017</v>
      </c>
    </row>
    <row r="6900" spans="1:7">
      <c r="A6900" t="s">
        <v>3</v>
      </c>
      <c r="B6900" t="s">
        <v>60</v>
      </c>
      <c r="C6900" t="s">
        <v>62</v>
      </c>
      <c r="D6900" t="s">
        <v>38</v>
      </c>
      <c r="E6900" t="s">
        <v>44</v>
      </c>
      <c r="F6900" s="42"/>
      <c r="G6900" s="42">
        <v>2017</v>
      </c>
    </row>
    <row r="6901" spans="1:7">
      <c r="A6901" t="s">
        <v>3</v>
      </c>
      <c r="B6901" t="s">
        <v>60</v>
      </c>
      <c r="C6901" t="s">
        <v>62</v>
      </c>
      <c r="D6901" t="s">
        <v>66</v>
      </c>
      <c r="E6901" t="s">
        <v>44</v>
      </c>
      <c r="F6901" s="42"/>
      <c r="G6901" s="42">
        <v>2017</v>
      </c>
    </row>
    <row r="6902" spans="1:7">
      <c r="A6902" t="s">
        <v>3</v>
      </c>
      <c r="B6902" t="s">
        <v>60</v>
      </c>
      <c r="C6902" t="s">
        <v>62</v>
      </c>
      <c r="D6902" t="s">
        <v>76</v>
      </c>
      <c r="E6902" t="s">
        <v>45</v>
      </c>
      <c r="F6902" s="42"/>
      <c r="G6902" s="42">
        <v>2017</v>
      </c>
    </row>
    <row r="6903" spans="1:7">
      <c r="A6903" t="s">
        <v>3</v>
      </c>
      <c r="B6903" t="s">
        <v>60</v>
      </c>
      <c r="C6903" t="s">
        <v>62</v>
      </c>
      <c r="D6903" t="s">
        <v>37</v>
      </c>
      <c r="E6903" t="s">
        <v>45</v>
      </c>
      <c r="F6903" s="42"/>
      <c r="G6903" s="42">
        <v>2017</v>
      </c>
    </row>
    <row r="6904" spans="1:7">
      <c r="A6904" t="s">
        <v>3</v>
      </c>
      <c r="B6904" t="s">
        <v>60</v>
      </c>
      <c r="C6904" t="s">
        <v>62</v>
      </c>
      <c r="D6904" t="s">
        <v>38</v>
      </c>
      <c r="E6904" t="s">
        <v>45</v>
      </c>
      <c r="F6904" s="42"/>
      <c r="G6904" s="42">
        <v>2017</v>
      </c>
    </row>
    <row r="6905" spans="1:7">
      <c r="A6905" t="s">
        <v>3</v>
      </c>
      <c r="B6905" t="s">
        <v>60</v>
      </c>
      <c r="C6905" t="s">
        <v>62</v>
      </c>
      <c r="D6905" t="s">
        <v>66</v>
      </c>
      <c r="E6905" t="s">
        <v>45</v>
      </c>
      <c r="F6905" s="42"/>
      <c r="G6905" s="42">
        <v>2017</v>
      </c>
    </row>
    <row r="6906" spans="1:7">
      <c r="A6906" t="s">
        <v>3</v>
      </c>
      <c r="B6906" t="s">
        <v>60</v>
      </c>
      <c r="C6906" t="s">
        <v>62</v>
      </c>
      <c r="D6906" t="s">
        <v>76</v>
      </c>
      <c r="E6906" t="s">
        <v>46</v>
      </c>
      <c r="F6906" s="42"/>
      <c r="G6906" s="42">
        <v>2017</v>
      </c>
    </row>
    <row r="6907" spans="1:7">
      <c r="A6907" t="s">
        <v>3</v>
      </c>
      <c r="B6907" t="s">
        <v>60</v>
      </c>
      <c r="C6907" t="s">
        <v>62</v>
      </c>
      <c r="D6907" t="s">
        <v>37</v>
      </c>
      <c r="E6907" t="s">
        <v>46</v>
      </c>
      <c r="F6907" s="42"/>
      <c r="G6907" s="42">
        <v>2017</v>
      </c>
    </row>
    <row r="6908" spans="1:7">
      <c r="A6908" t="s">
        <v>3</v>
      </c>
      <c r="B6908" t="s">
        <v>60</v>
      </c>
      <c r="C6908" t="s">
        <v>62</v>
      </c>
      <c r="D6908" t="s">
        <v>38</v>
      </c>
      <c r="E6908" t="s">
        <v>46</v>
      </c>
      <c r="F6908" s="42"/>
      <c r="G6908" s="42">
        <v>2017</v>
      </c>
    </row>
    <row r="6909" spans="1:7">
      <c r="A6909" t="s">
        <v>3</v>
      </c>
      <c r="B6909" t="s">
        <v>60</v>
      </c>
      <c r="C6909" t="s">
        <v>62</v>
      </c>
      <c r="D6909" t="s">
        <v>66</v>
      </c>
      <c r="E6909" t="s">
        <v>46</v>
      </c>
      <c r="F6909" s="42"/>
      <c r="G6909" s="42">
        <v>2017</v>
      </c>
    </row>
    <row r="6910" spans="1:7">
      <c r="A6910" t="s">
        <v>3</v>
      </c>
      <c r="B6910" t="s">
        <v>60</v>
      </c>
      <c r="C6910" t="s">
        <v>62</v>
      </c>
      <c r="D6910" t="s">
        <v>76</v>
      </c>
      <c r="E6910" t="s">
        <v>47</v>
      </c>
      <c r="F6910" s="42"/>
      <c r="G6910" s="42">
        <v>2017</v>
      </c>
    </row>
    <row r="6911" spans="1:7">
      <c r="A6911" t="s">
        <v>3</v>
      </c>
      <c r="B6911" t="s">
        <v>60</v>
      </c>
      <c r="C6911" t="s">
        <v>62</v>
      </c>
      <c r="D6911" t="s">
        <v>37</v>
      </c>
      <c r="E6911" t="s">
        <v>47</v>
      </c>
      <c r="F6911" s="42"/>
      <c r="G6911" s="42">
        <v>2017</v>
      </c>
    </row>
    <row r="6912" spans="1:7">
      <c r="A6912" t="s">
        <v>3</v>
      </c>
      <c r="B6912" t="s">
        <v>60</v>
      </c>
      <c r="C6912" t="s">
        <v>62</v>
      </c>
      <c r="D6912" t="s">
        <v>38</v>
      </c>
      <c r="E6912" t="s">
        <v>47</v>
      </c>
      <c r="F6912" s="42"/>
      <c r="G6912" s="42">
        <v>2017</v>
      </c>
    </row>
    <row r="6913" spans="1:7">
      <c r="A6913" t="s">
        <v>3</v>
      </c>
      <c r="B6913" t="s">
        <v>60</v>
      </c>
      <c r="C6913" t="s">
        <v>62</v>
      </c>
      <c r="D6913" t="s">
        <v>66</v>
      </c>
      <c r="E6913" t="s">
        <v>47</v>
      </c>
      <c r="F6913" s="42"/>
      <c r="G6913" s="42">
        <v>2017</v>
      </c>
    </row>
    <row r="6914" spans="1:7">
      <c r="A6914" t="s">
        <v>3</v>
      </c>
      <c r="B6914" t="s">
        <v>60</v>
      </c>
      <c r="C6914" t="s">
        <v>62</v>
      </c>
      <c r="D6914" t="s">
        <v>76</v>
      </c>
      <c r="E6914" t="s">
        <v>48</v>
      </c>
      <c r="F6914" s="42"/>
      <c r="G6914" s="42">
        <v>2017</v>
      </c>
    </row>
    <row r="6915" spans="1:7">
      <c r="A6915" t="s">
        <v>3</v>
      </c>
      <c r="B6915" t="s">
        <v>60</v>
      </c>
      <c r="C6915" t="s">
        <v>62</v>
      </c>
      <c r="D6915" t="s">
        <v>37</v>
      </c>
      <c r="E6915" t="s">
        <v>48</v>
      </c>
      <c r="F6915" s="42"/>
      <c r="G6915" s="42">
        <v>2017</v>
      </c>
    </row>
    <row r="6916" spans="1:7">
      <c r="A6916" t="s">
        <v>3</v>
      </c>
      <c r="B6916" t="s">
        <v>60</v>
      </c>
      <c r="C6916" t="s">
        <v>62</v>
      </c>
      <c r="D6916" t="s">
        <v>38</v>
      </c>
      <c r="E6916" t="s">
        <v>48</v>
      </c>
      <c r="F6916" s="42"/>
      <c r="G6916" s="42">
        <v>2017</v>
      </c>
    </row>
    <row r="6917" spans="1:7">
      <c r="A6917" t="s">
        <v>3</v>
      </c>
      <c r="B6917" t="s">
        <v>60</v>
      </c>
      <c r="C6917" t="s">
        <v>62</v>
      </c>
      <c r="D6917" t="s">
        <v>66</v>
      </c>
      <c r="E6917" t="s">
        <v>48</v>
      </c>
      <c r="F6917" s="42"/>
      <c r="G6917" s="42">
        <v>2017</v>
      </c>
    </row>
    <row r="6918" spans="1:7">
      <c r="A6918" t="s">
        <v>3</v>
      </c>
      <c r="B6918" t="s">
        <v>60</v>
      </c>
      <c r="C6918" t="s">
        <v>62</v>
      </c>
      <c r="D6918" t="s">
        <v>76</v>
      </c>
      <c r="E6918" t="s">
        <v>49</v>
      </c>
      <c r="F6918" s="42"/>
      <c r="G6918" s="42">
        <v>2017</v>
      </c>
    </row>
    <row r="6919" spans="1:7">
      <c r="A6919" t="s">
        <v>3</v>
      </c>
      <c r="B6919" t="s">
        <v>60</v>
      </c>
      <c r="C6919" t="s">
        <v>62</v>
      </c>
      <c r="D6919" t="s">
        <v>37</v>
      </c>
      <c r="E6919" t="s">
        <v>49</v>
      </c>
      <c r="F6919" s="42"/>
      <c r="G6919" s="42">
        <v>2017</v>
      </c>
    </row>
    <row r="6920" spans="1:7">
      <c r="A6920" t="s">
        <v>3</v>
      </c>
      <c r="B6920" t="s">
        <v>60</v>
      </c>
      <c r="C6920" t="s">
        <v>62</v>
      </c>
      <c r="D6920" t="s">
        <v>38</v>
      </c>
      <c r="E6920" t="s">
        <v>49</v>
      </c>
      <c r="F6920" s="42"/>
      <c r="G6920" s="42">
        <v>2017</v>
      </c>
    </row>
    <row r="6921" spans="1:7">
      <c r="A6921" t="s">
        <v>3</v>
      </c>
      <c r="B6921" t="s">
        <v>60</v>
      </c>
      <c r="C6921" t="s">
        <v>62</v>
      </c>
      <c r="D6921" t="s">
        <v>66</v>
      </c>
      <c r="E6921" t="s">
        <v>49</v>
      </c>
      <c r="F6921" s="42"/>
      <c r="G6921" s="42">
        <v>2017</v>
      </c>
    </row>
    <row r="6922" spans="1:7">
      <c r="A6922" t="s">
        <v>4</v>
      </c>
      <c r="B6922" t="s">
        <v>60</v>
      </c>
      <c r="C6922" t="s">
        <v>62</v>
      </c>
      <c r="D6922" t="s">
        <v>76</v>
      </c>
      <c r="E6922" t="s">
        <v>40</v>
      </c>
      <c r="F6922" s="42"/>
      <c r="G6922" s="42">
        <v>2017</v>
      </c>
    </row>
    <row r="6923" spans="1:7">
      <c r="A6923" t="s">
        <v>4</v>
      </c>
      <c r="B6923" t="s">
        <v>60</v>
      </c>
      <c r="C6923" t="s">
        <v>62</v>
      </c>
      <c r="D6923" t="s">
        <v>37</v>
      </c>
      <c r="E6923" t="s">
        <v>40</v>
      </c>
      <c r="F6923" s="42"/>
      <c r="G6923" s="42">
        <v>2017</v>
      </c>
    </row>
    <row r="6924" spans="1:7">
      <c r="A6924" t="s">
        <v>4</v>
      </c>
      <c r="B6924" t="s">
        <v>60</v>
      </c>
      <c r="C6924" t="s">
        <v>62</v>
      </c>
      <c r="D6924" t="s">
        <v>38</v>
      </c>
      <c r="E6924" t="s">
        <v>40</v>
      </c>
      <c r="F6924" s="42"/>
      <c r="G6924" s="42">
        <v>2017</v>
      </c>
    </row>
    <row r="6925" spans="1:7">
      <c r="A6925" t="s">
        <v>4</v>
      </c>
      <c r="B6925" t="s">
        <v>60</v>
      </c>
      <c r="C6925" t="s">
        <v>62</v>
      </c>
      <c r="D6925" t="s">
        <v>66</v>
      </c>
      <c r="E6925" t="s">
        <v>40</v>
      </c>
      <c r="F6925" s="42"/>
      <c r="G6925" s="42">
        <v>2017</v>
      </c>
    </row>
    <row r="6926" spans="1:7">
      <c r="A6926" t="s">
        <v>4</v>
      </c>
      <c r="B6926" t="s">
        <v>60</v>
      </c>
      <c r="C6926" t="s">
        <v>62</v>
      </c>
      <c r="D6926" t="s">
        <v>76</v>
      </c>
      <c r="E6926" t="s">
        <v>41</v>
      </c>
      <c r="F6926" s="42"/>
      <c r="G6926" s="42">
        <v>2017</v>
      </c>
    </row>
    <row r="6927" spans="1:7">
      <c r="A6927" t="s">
        <v>4</v>
      </c>
      <c r="B6927" t="s">
        <v>60</v>
      </c>
      <c r="C6927" t="s">
        <v>62</v>
      </c>
      <c r="D6927" t="s">
        <v>37</v>
      </c>
      <c r="E6927" t="s">
        <v>41</v>
      </c>
      <c r="F6927" s="42"/>
      <c r="G6927" s="42">
        <v>2017</v>
      </c>
    </row>
    <row r="6928" spans="1:7">
      <c r="A6928" t="s">
        <v>4</v>
      </c>
      <c r="B6928" t="s">
        <v>60</v>
      </c>
      <c r="C6928" t="s">
        <v>62</v>
      </c>
      <c r="D6928" t="s">
        <v>38</v>
      </c>
      <c r="E6928" t="s">
        <v>41</v>
      </c>
      <c r="F6928" s="42"/>
      <c r="G6928" s="42">
        <v>2017</v>
      </c>
    </row>
    <row r="6929" spans="1:7">
      <c r="A6929" t="s">
        <v>4</v>
      </c>
      <c r="B6929" t="s">
        <v>60</v>
      </c>
      <c r="C6929" t="s">
        <v>62</v>
      </c>
      <c r="D6929" t="s">
        <v>66</v>
      </c>
      <c r="E6929" t="s">
        <v>41</v>
      </c>
      <c r="F6929" s="42"/>
      <c r="G6929" s="42">
        <v>2017</v>
      </c>
    </row>
    <row r="6930" spans="1:7">
      <c r="A6930" t="s">
        <v>4</v>
      </c>
      <c r="B6930" t="s">
        <v>60</v>
      </c>
      <c r="C6930" t="s">
        <v>62</v>
      </c>
      <c r="D6930" t="s">
        <v>76</v>
      </c>
      <c r="E6930" t="s">
        <v>42</v>
      </c>
      <c r="F6930" s="42"/>
      <c r="G6930" s="42">
        <v>2017</v>
      </c>
    </row>
    <row r="6931" spans="1:7">
      <c r="A6931" t="s">
        <v>4</v>
      </c>
      <c r="B6931" t="s">
        <v>60</v>
      </c>
      <c r="C6931" t="s">
        <v>62</v>
      </c>
      <c r="D6931" t="s">
        <v>37</v>
      </c>
      <c r="E6931" t="s">
        <v>42</v>
      </c>
      <c r="F6931" s="42"/>
      <c r="G6931" s="42">
        <v>2017</v>
      </c>
    </row>
    <row r="6932" spans="1:7">
      <c r="A6932" t="s">
        <v>4</v>
      </c>
      <c r="B6932" t="s">
        <v>60</v>
      </c>
      <c r="C6932" t="s">
        <v>62</v>
      </c>
      <c r="D6932" t="s">
        <v>38</v>
      </c>
      <c r="E6932" t="s">
        <v>42</v>
      </c>
      <c r="F6932" s="42"/>
      <c r="G6932" s="42">
        <v>2017</v>
      </c>
    </row>
    <row r="6933" spans="1:7">
      <c r="A6933" t="s">
        <v>4</v>
      </c>
      <c r="B6933" t="s">
        <v>60</v>
      </c>
      <c r="C6933" t="s">
        <v>62</v>
      </c>
      <c r="D6933" t="s">
        <v>66</v>
      </c>
      <c r="E6933" t="s">
        <v>42</v>
      </c>
      <c r="F6933" s="42"/>
      <c r="G6933" s="42">
        <v>2017</v>
      </c>
    </row>
    <row r="6934" spans="1:7">
      <c r="A6934" t="s">
        <v>4</v>
      </c>
      <c r="B6934" t="s">
        <v>60</v>
      </c>
      <c r="C6934" t="s">
        <v>62</v>
      </c>
      <c r="D6934" t="s">
        <v>76</v>
      </c>
      <c r="E6934" t="s">
        <v>43</v>
      </c>
      <c r="F6934" s="42"/>
      <c r="G6934" s="42">
        <v>2017</v>
      </c>
    </row>
    <row r="6935" spans="1:7">
      <c r="A6935" t="s">
        <v>4</v>
      </c>
      <c r="B6935" t="s">
        <v>60</v>
      </c>
      <c r="C6935" t="s">
        <v>62</v>
      </c>
      <c r="D6935" t="s">
        <v>37</v>
      </c>
      <c r="E6935" t="s">
        <v>43</v>
      </c>
      <c r="F6935" s="42"/>
      <c r="G6935" s="42">
        <v>2017</v>
      </c>
    </row>
    <row r="6936" spans="1:7">
      <c r="A6936" t="s">
        <v>4</v>
      </c>
      <c r="B6936" t="s">
        <v>60</v>
      </c>
      <c r="C6936" t="s">
        <v>62</v>
      </c>
      <c r="D6936" t="s">
        <v>38</v>
      </c>
      <c r="E6936" t="s">
        <v>43</v>
      </c>
      <c r="F6936" s="42"/>
      <c r="G6936" s="42">
        <v>2017</v>
      </c>
    </row>
    <row r="6937" spans="1:7">
      <c r="A6937" t="s">
        <v>4</v>
      </c>
      <c r="B6937" t="s">
        <v>60</v>
      </c>
      <c r="C6937" t="s">
        <v>62</v>
      </c>
      <c r="D6937" t="s">
        <v>66</v>
      </c>
      <c r="E6937" t="s">
        <v>43</v>
      </c>
      <c r="F6937" s="42"/>
      <c r="G6937" s="42">
        <v>2017</v>
      </c>
    </row>
    <row r="6938" spans="1:7">
      <c r="A6938" t="s">
        <v>4</v>
      </c>
      <c r="B6938" t="s">
        <v>60</v>
      </c>
      <c r="C6938" t="s">
        <v>62</v>
      </c>
      <c r="D6938" t="s">
        <v>76</v>
      </c>
      <c r="E6938" t="s">
        <v>44</v>
      </c>
      <c r="F6938" s="42"/>
      <c r="G6938" s="42">
        <v>2017</v>
      </c>
    </row>
    <row r="6939" spans="1:7">
      <c r="A6939" t="s">
        <v>4</v>
      </c>
      <c r="B6939" t="s">
        <v>60</v>
      </c>
      <c r="C6939" t="s">
        <v>62</v>
      </c>
      <c r="D6939" t="s">
        <v>37</v>
      </c>
      <c r="E6939" t="s">
        <v>44</v>
      </c>
      <c r="F6939" s="42"/>
      <c r="G6939" s="42">
        <v>2017</v>
      </c>
    </row>
    <row r="6940" spans="1:7">
      <c r="A6940" t="s">
        <v>4</v>
      </c>
      <c r="B6940" t="s">
        <v>60</v>
      </c>
      <c r="C6940" t="s">
        <v>62</v>
      </c>
      <c r="D6940" t="s">
        <v>38</v>
      </c>
      <c r="E6940" t="s">
        <v>44</v>
      </c>
      <c r="F6940" s="42"/>
      <c r="G6940" s="42">
        <v>2017</v>
      </c>
    </row>
    <row r="6941" spans="1:7">
      <c r="A6941" t="s">
        <v>4</v>
      </c>
      <c r="B6941" t="s">
        <v>60</v>
      </c>
      <c r="C6941" t="s">
        <v>62</v>
      </c>
      <c r="D6941" t="s">
        <v>66</v>
      </c>
      <c r="E6941" t="s">
        <v>44</v>
      </c>
      <c r="F6941" s="42"/>
      <c r="G6941" s="42">
        <v>2017</v>
      </c>
    </row>
    <row r="6942" spans="1:7">
      <c r="A6942" t="s">
        <v>4</v>
      </c>
      <c r="B6942" t="s">
        <v>60</v>
      </c>
      <c r="C6942" t="s">
        <v>62</v>
      </c>
      <c r="D6942" t="s">
        <v>76</v>
      </c>
      <c r="E6942" t="s">
        <v>45</v>
      </c>
      <c r="F6942" s="42"/>
      <c r="G6942" s="42">
        <v>2017</v>
      </c>
    </row>
    <row r="6943" spans="1:7">
      <c r="A6943" t="s">
        <v>4</v>
      </c>
      <c r="B6943" t="s">
        <v>60</v>
      </c>
      <c r="C6943" t="s">
        <v>62</v>
      </c>
      <c r="D6943" t="s">
        <v>37</v>
      </c>
      <c r="E6943" t="s">
        <v>45</v>
      </c>
      <c r="F6943" s="42"/>
      <c r="G6943" s="42">
        <v>2017</v>
      </c>
    </row>
    <row r="6944" spans="1:7">
      <c r="A6944" t="s">
        <v>4</v>
      </c>
      <c r="B6944" t="s">
        <v>60</v>
      </c>
      <c r="C6944" t="s">
        <v>62</v>
      </c>
      <c r="D6944" t="s">
        <v>38</v>
      </c>
      <c r="E6944" t="s">
        <v>45</v>
      </c>
      <c r="F6944" s="42"/>
      <c r="G6944" s="42">
        <v>2017</v>
      </c>
    </row>
    <row r="6945" spans="1:7">
      <c r="A6945" t="s">
        <v>4</v>
      </c>
      <c r="B6945" t="s">
        <v>60</v>
      </c>
      <c r="C6945" t="s">
        <v>62</v>
      </c>
      <c r="D6945" t="s">
        <v>66</v>
      </c>
      <c r="E6945" t="s">
        <v>45</v>
      </c>
      <c r="F6945" s="42"/>
      <c r="G6945" s="42">
        <v>2017</v>
      </c>
    </row>
    <row r="6946" spans="1:7">
      <c r="A6946" t="s">
        <v>4</v>
      </c>
      <c r="B6946" t="s">
        <v>60</v>
      </c>
      <c r="C6946" t="s">
        <v>62</v>
      </c>
      <c r="D6946" t="s">
        <v>76</v>
      </c>
      <c r="E6946" t="s">
        <v>46</v>
      </c>
      <c r="F6946" s="42"/>
      <c r="G6946" s="42">
        <v>2017</v>
      </c>
    </row>
    <row r="6947" spans="1:7">
      <c r="A6947" t="s">
        <v>4</v>
      </c>
      <c r="B6947" t="s">
        <v>60</v>
      </c>
      <c r="C6947" t="s">
        <v>62</v>
      </c>
      <c r="D6947" t="s">
        <v>37</v>
      </c>
      <c r="E6947" t="s">
        <v>46</v>
      </c>
      <c r="F6947" s="42"/>
      <c r="G6947" s="42">
        <v>2017</v>
      </c>
    </row>
    <row r="6948" spans="1:7">
      <c r="A6948" t="s">
        <v>4</v>
      </c>
      <c r="B6948" t="s">
        <v>60</v>
      </c>
      <c r="C6948" t="s">
        <v>62</v>
      </c>
      <c r="D6948" t="s">
        <v>38</v>
      </c>
      <c r="E6948" t="s">
        <v>46</v>
      </c>
      <c r="F6948" s="42"/>
      <c r="G6948" s="42">
        <v>2017</v>
      </c>
    </row>
    <row r="6949" spans="1:7">
      <c r="A6949" t="s">
        <v>4</v>
      </c>
      <c r="B6949" t="s">
        <v>60</v>
      </c>
      <c r="C6949" t="s">
        <v>62</v>
      </c>
      <c r="D6949" t="s">
        <v>66</v>
      </c>
      <c r="E6949" t="s">
        <v>46</v>
      </c>
      <c r="F6949" s="42"/>
      <c r="G6949" s="42">
        <v>2017</v>
      </c>
    </row>
    <row r="6950" spans="1:7">
      <c r="A6950" t="s">
        <v>4</v>
      </c>
      <c r="B6950" t="s">
        <v>60</v>
      </c>
      <c r="C6950" t="s">
        <v>62</v>
      </c>
      <c r="D6950" t="s">
        <v>76</v>
      </c>
      <c r="E6950" t="s">
        <v>47</v>
      </c>
      <c r="F6950" s="42"/>
      <c r="G6950" s="42">
        <v>2017</v>
      </c>
    </row>
    <row r="6951" spans="1:7">
      <c r="A6951" t="s">
        <v>4</v>
      </c>
      <c r="B6951" t="s">
        <v>60</v>
      </c>
      <c r="C6951" t="s">
        <v>62</v>
      </c>
      <c r="D6951" t="s">
        <v>37</v>
      </c>
      <c r="E6951" t="s">
        <v>47</v>
      </c>
      <c r="F6951" s="42"/>
      <c r="G6951" s="42">
        <v>2017</v>
      </c>
    </row>
    <row r="6952" spans="1:7">
      <c r="A6952" t="s">
        <v>4</v>
      </c>
      <c r="B6952" t="s">
        <v>60</v>
      </c>
      <c r="C6952" t="s">
        <v>62</v>
      </c>
      <c r="D6952" t="s">
        <v>38</v>
      </c>
      <c r="E6952" t="s">
        <v>47</v>
      </c>
      <c r="F6952" s="42"/>
      <c r="G6952" s="42">
        <v>2017</v>
      </c>
    </row>
    <row r="6953" spans="1:7">
      <c r="A6953" t="s">
        <v>4</v>
      </c>
      <c r="B6953" t="s">
        <v>60</v>
      </c>
      <c r="C6953" t="s">
        <v>62</v>
      </c>
      <c r="D6953" t="s">
        <v>66</v>
      </c>
      <c r="E6953" t="s">
        <v>47</v>
      </c>
      <c r="F6953" s="42"/>
      <c r="G6953" s="42">
        <v>2017</v>
      </c>
    </row>
    <row r="6954" spans="1:7">
      <c r="A6954" t="s">
        <v>4</v>
      </c>
      <c r="B6954" t="s">
        <v>60</v>
      </c>
      <c r="C6954" t="s">
        <v>62</v>
      </c>
      <c r="D6954" t="s">
        <v>76</v>
      </c>
      <c r="E6954" t="s">
        <v>48</v>
      </c>
      <c r="F6954" s="42"/>
      <c r="G6954" s="42">
        <v>2017</v>
      </c>
    </row>
    <row r="6955" spans="1:7">
      <c r="A6955" t="s">
        <v>4</v>
      </c>
      <c r="B6955" t="s">
        <v>60</v>
      </c>
      <c r="C6955" t="s">
        <v>62</v>
      </c>
      <c r="D6955" t="s">
        <v>37</v>
      </c>
      <c r="E6955" t="s">
        <v>48</v>
      </c>
      <c r="F6955" s="42"/>
      <c r="G6955" s="42">
        <v>2017</v>
      </c>
    </row>
    <row r="6956" spans="1:7">
      <c r="A6956" t="s">
        <v>4</v>
      </c>
      <c r="B6956" t="s">
        <v>60</v>
      </c>
      <c r="C6956" t="s">
        <v>62</v>
      </c>
      <c r="D6956" t="s">
        <v>38</v>
      </c>
      <c r="E6956" t="s">
        <v>48</v>
      </c>
      <c r="F6956" s="42"/>
      <c r="G6956" s="42">
        <v>2017</v>
      </c>
    </row>
    <row r="6957" spans="1:7">
      <c r="A6957" t="s">
        <v>4</v>
      </c>
      <c r="B6957" t="s">
        <v>60</v>
      </c>
      <c r="C6957" t="s">
        <v>62</v>
      </c>
      <c r="D6957" t="s">
        <v>66</v>
      </c>
      <c r="E6957" t="s">
        <v>48</v>
      </c>
      <c r="F6957" s="42"/>
      <c r="G6957" s="42">
        <v>2017</v>
      </c>
    </row>
    <row r="6958" spans="1:7">
      <c r="A6958" t="s">
        <v>4</v>
      </c>
      <c r="B6958" t="s">
        <v>60</v>
      </c>
      <c r="C6958" t="s">
        <v>62</v>
      </c>
      <c r="D6958" t="s">
        <v>76</v>
      </c>
      <c r="E6958" t="s">
        <v>49</v>
      </c>
      <c r="F6958" s="42"/>
      <c r="G6958" s="42">
        <v>2017</v>
      </c>
    </row>
    <row r="6959" spans="1:7">
      <c r="A6959" t="s">
        <v>4</v>
      </c>
      <c r="B6959" t="s">
        <v>60</v>
      </c>
      <c r="C6959" t="s">
        <v>62</v>
      </c>
      <c r="D6959" t="s">
        <v>37</v>
      </c>
      <c r="E6959" t="s">
        <v>49</v>
      </c>
      <c r="F6959" s="42"/>
      <c r="G6959" s="42">
        <v>2017</v>
      </c>
    </row>
    <row r="6960" spans="1:7">
      <c r="A6960" t="s">
        <v>4</v>
      </c>
      <c r="B6960" t="s">
        <v>60</v>
      </c>
      <c r="C6960" t="s">
        <v>62</v>
      </c>
      <c r="D6960" t="s">
        <v>38</v>
      </c>
      <c r="E6960" t="s">
        <v>49</v>
      </c>
      <c r="F6960" s="42"/>
      <c r="G6960" s="42">
        <v>2017</v>
      </c>
    </row>
    <row r="6961" spans="1:7">
      <c r="A6961" t="s">
        <v>4</v>
      </c>
      <c r="B6961" t="s">
        <v>60</v>
      </c>
      <c r="C6961" t="s">
        <v>62</v>
      </c>
      <c r="D6961" t="s">
        <v>66</v>
      </c>
      <c r="E6961" t="s">
        <v>49</v>
      </c>
      <c r="F6961" s="42"/>
      <c r="G6961" s="42">
        <v>2017</v>
      </c>
    </row>
    <row r="6962" spans="1:7">
      <c r="A6962" t="s">
        <v>5</v>
      </c>
      <c r="B6962" t="s">
        <v>60</v>
      </c>
      <c r="C6962" t="s">
        <v>62</v>
      </c>
      <c r="D6962" t="s">
        <v>76</v>
      </c>
      <c r="E6962" t="s">
        <v>40</v>
      </c>
      <c r="F6962" s="42"/>
      <c r="G6962" s="42">
        <v>2017</v>
      </c>
    </row>
    <row r="6963" spans="1:7">
      <c r="A6963" t="s">
        <v>5</v>
      </c>
      <c r="B6963" t="s">
        <v>60</v>
      </c>
      <c r="C6963" t="s">
        <v>62</v>
      </c>
      <c r="D6963" t="s">
        <v>37</v>
      </c>
      <c r="E6963" t="s">
        <v>40</v>
      </c>
      <c r="F6963" s="42"/>
      <c r="G6963" s="42">
        <v>2017</v>
      </c>
    </row>
    <row r="6964" spans="1:7">
      <c r="A6964" t="s">
        <v>5</v>
      </c>
      <c r="B6964" t="s">
        <v>60</v>
      </c>
      <c r="C6964" t="s">
        <v>62</v>
      </c>
      <c r="D6964" t="s">
        <v>38</v>
      </c>
      <c r="E6964" t="s">
        <v>40</v>
      </c>
      <c r="F6964" s="42"/>
      <c r="G6964" s="42">
        <v>2017</v>
      </c>
    </row>
    <row r="6965" spans="1:7">
      <c r="A6965" t="s">
        <v>5</v>
      </c>
      <c r="B6965" t="s">
        <v>60</v>
      </c>
      <c r="C6965" t="s">
        <v>62</v>
      </c>
      <c r="D6965" t="s">
        <v>66</v>
      </c>
      <c r="E6965" t="s">
        <v>40</v>
      </c>
      <c r="F6965" s="42"/>
      <c r="G6965" s="42">
        <v>2017</v>
      </c>
    </row>
    <row r="6966" spans="1:7">
      <c r="A6966" t="s">
        <v>5</v>
      </c>
      <c r="B6966" t="s">
        <v>60</v>
      </c>
      <c r="C6966" t="s">
        <v>62</v>
      </c>
      <c r="D6966" t="s">
        <v>76</v>
      </c>
      <c r="E6966" t="s">
        <v>41</v>
      </c>
      <c r="F6966" s="42"/>
      <c r="G6966" s="42">
        <v>2017</v>
      </c>
    </row>
    <row r="6967" spans="1:7">
      <c r="A6967" t="s">
        <v>5</v>
      </c>
      <c r="B6967" t="s">
        <v>60</v>
      </c>
      <c r="C6967" t="s">
        <v>62</v>
      </c>
      <c r="D6967" t="s">
        <v>37</v>
      </c>
      <c r="E6967" t="s">
        <v>41</v>
      </c>
      <c r="F6967" s="42"/>
      <c r="G6967" s="42">
        <v>2017</v>
      </c>
    </row>
    <row r="6968" spans="1:7">
      <c r="A6968" t="s">
        <v>5</v>
      </c>
      <c r="B6968" t="s">
        <v>60</v>
      </c>
      <c r="C6968" t="s">
        <v>62</v>
      </c>
      <c r="D6968" t="s">
        <v>38</v>
      </c>
      <c r="E6968" t="s">
        <v>41</v>
      </c>
      <c r="F6968" s="42"/>
      <c r="G6968" s="42">
        <v>2017</v>
      </c>
    </row>
    <row r="6969" spans="1:7">
      <c r="A6969" t="s">
        <v>5</v>
      </c>
      <c r="B6969" t="s">
        <v>60</v>
      </c>
      <c r="C6969" t="s">
        <v>62</v>
      </c>
      <c r="D6969" t="s">
        <v>66</v>
      </c>
      <c r="E6969" t="s">
        <v>41</v>
      </c>
      <c r="F6969" s="42"/>
      <c r="G6969" s="42">
        <v>2017</v>
      </c>
    </row>
    <row r="6970" spans="1:7">
      <c r="A6970" t="s">
        <v>5</v>
      </c>
      <c r="B6970" t="s">
        <v>60</v>
      </c>
      <c r="C6970" t="s">
        <v>62</v>
      </c>
      <c r="D6970" t="s">
        <v>76</v>
      </c>
      <c r="E6970" t="s">
        <v>42</v>
      </c>
      <c r="F6970" s="42"/>
      <c r="G6970" s="42">
        <v>2017</v>
      </c>
    </row>
    <row r="6971" spans="1:7">
      <c r="A6971" t="s">
        <v>5</v>
      </c>
      <c r="B6971" t="s">
        <v>60</v>
      </c>
      <c r="C6971" t="s">
        <v>62</v>
      </c>
      <c r="D6971" t="s">
        <v>37</v>
      </c>
      <c r="E6971" t="s">
        <v>42</v>
      </c>
      <c r="F6971" s="42"/>
      <c r="G6971" s="42">
        <v>2017</v>
      </c>
    </row>
    <row r="6972" spans="1:7">
      <c r="A6972" t="s">
        <v>5</v>
      </c>
      <c r="B6972" t="s">
        <v>60</v>
      </c>
      <c r="C6972" t="s">
        <v>62</v>
      </c>
      <c r="D6972" t="s">
        <v>38</v>
      </c>
      <c r="E6972" t="s">
        <v>42</v>
      </c>
      <c r="F6972" s="42"/>
      <c r="G6972" s="42">
        <v>2017</v>
      </c>
    </row>
    <row r="6973" spans="1:7">
      <c r="A6973" t="s">
        <v>5</v>
      </c>
      <c r="B6973" t="s">
        <v>60</v>
      </c>
      <c r="C6973" t="s">
        <v>62</v>
      </c>
      <c r="D6973" t="s">
        <v>66</v>
      </c>
      <c r="E6973" t="s">
        <v>42</v>
      </c>
      <c r="F6973" s="42"/>
      <c r="G6973" s="42">
        <v>2017</v>
      </c>
    </row>
    <row r="6974" spans="1:7">
      <c r="A6974" t="s">
        <v>5</v>
      </c>
      <c r="B6974" t="s">
        <v>60</v>
      </c>
      <c r="C6974" t="s">
        <v>62</v>
      </c>
      <c r="D6974" t="s">
        <v>76</v>
      </c>
      <c r="E6974" t="s">
        <v>43</v>
      </c>
      <c r="F6974" s="42"/>
      <c r="G6974" s="42">
        <v>2017</v>
      </c>
    </row>
    <row r="6975" spans="1:7">
      <c r="A6975" t="s">
        <v>5</v>
      </c>
      <c r="B6975" t="s">
        <v>60</v>
      </c>
      <c r="C6975" t="s">
        <v>62</v>
      </c>
      <c r="D6975" t="s">
        <v>37</v>
      </c>
      <c r="E6975" t="s">
        <v>43</v>
      </c>
      <c r="F6975" s="42"/>
      <c r="G6975" s="42">
        <v>2017</v>
      </c>
    </row>
    <row r="6976" spans="1:7">
      <c r="A6976" t="s">
        <v>5</v>
      </c>
      <c r="B6976" t="s">
        <v>60</v>
      </c>
      <c r="C6976" t="s">
        <v>62</v>
      </c>
      <c r="D6976" t="s">
        <v>38</v>
      </c>
      <c r="E6976" t="s">
        <v>43</v>
      </c>
      <c r="F6976" s="42"/>
      <c r="G6976" s="42">
        <v>2017</v>
      </c>
    </row>
    <row r="6977" spans="1:7">
      <c r="A6977" t="s">
        <v>5</v>
      </c>
      <c r="B6977" t="s">
        <v>60</v>
      </c>
      <c r="C6977" t="s">
        <v>62</v>
      </c>
      <c r="D6977" t="s">
        <v>66</v>
      </c>
      <c r="E6977" t="s">
        <v>43</v>
      </c>
      <c r="F6977" s="42"/>
      <c r="G6977" s="42">
        <v>2017</v>
      </c>
    </row>
    <row r="6978" spans="1:7">
      <c r="A6978" t="s">
        <v>5</v>
      </c>
      <c r="B6978" t="s">
        <v>60</v>
      </c>
      <c r="C6978" t="s">
        <v>62</v>
      </c>
      <c r="D6978" t="s">
        <v>76</v>
      </c>
      <c r="E6978" t="s">
        <v>44</v>
      </c>
      <c r="F6978" s="42"/>
      <c r="G6978" s="42">
        <v>2017</v>
      </c>
    </row>
    <row r="6979" spans="1:7">
      <c r="A6979" t="s">
        <v>5</v>
      </c>
      <c r="B6979" t="s">
        <v>60</v>
      </c>
      <c r="C6979" t="s">
        <v>62</v>
      </c>
      <c r="D6979" t="s">
        <v>37</v>
      </c>
      <c r="E6979" t="s">
        <v>44</v>
      </c>
      <c r="F6979" s="42"/>
      <c r="G6979" s="42">
        <v>2017</v>
      </c>
    </row>
    <row r="6980" spans="1:7">
      <c r="A6980" t="s">
        <v>5</v>
      </c>
      <c r="B6980" t="s">
        <v>60</v>
      </c>
      <c r="C6980" t="s">
        <v>62</v>
      </c>
      <c r="D6980" t="s">
        <v>38</v>
      </c>
      <c r="E6980" t="s">
        <v>44</v>
      </c>
      <c r="F6980" s="42"/>
      <c r="G6980" s="42">
        <v>2017</v>
      </c>
    </row>
    <row r="6981" spans="1:7">
      <c r="A6981" t="s">
        <v>5</v>
      </c>
      <c r="B6981" t="s">
        <v>60</v>
      </c>
      <c r="C6981" t="s">
        <v>62</v>
      </c>
      <c r="D6981" t="s">
        <v>66</v>
      </c>
      <c r="E6981" t="s">
        <v>44</v>
      </c>
      <c r="F6981" s="42"/>
      <c r="G6981" s="42">
        <v>2017</v>
      </c>
    </row>
    <row r="6982" spans="1:7">
      <c r="A6982" t="s">
        <v>5</v>
      </c>
      <c r="B6982" t="s">
        <v>60</v>
      </c>
      <c r="C6982" t="s">
        <v>62</v>
      </c>
      <c r="D6982" t="s">
        <v>76</v>
      </c>
      <c r="E6982" t="s">
        <v>45</v>
      </c>
      <c r="F6982" s="42"/>
      <c r="G6982" s="42">
        <v>2017</v>
      </c>
    </row>
    <row r="6983" spans="1:7">
      <c r="A6983" t="s">
        <v>5</v>
      </c>
      <c r="B6983" t="s">
        <v>60</v>
      </c>
      <c r="C6983" t="s">
        <v>62</v>
      </c>
      <c r="D6983" t="s">
        <v>37</v>
      </c>
      <c r="E6983" t="s">
        <v>45</v>
      </c>
      <c r="F6983" s="42"/>
      <c r="G6983" s="42">
        <v>2017</v>
      </c>
    </row>
    <row r="6984" spans="1:7">
      <c r="A6984" t="s">
        <v>5</v>
      </c>
      <c r="B6984" t="s">
        <v>60</v>
      </c>
      <c r="C6984" t="s">
        <v>62</v>
      </c>
      <c r="D6984" t="s">
        <v>38</v>
      </c>
      <c r="E6984" t="s">
        <v>45</v>
      </c>
      <c r="F6984" s="42"/>
      <c r="G6984" s="42">
        <v>2017</v>
      </c>
    </row>
    <row r="6985" spans="1:7">
      <c r="A6985" t="s">
        <v>5</v>
      </c>
      <c r="B6985" t="s">
        <v>60</v>
      </c>
      <c r="C6985" t="s">
        <v>62</v>
      </c>
      <c r="D6985" t="s">
        <v>66</v>
      </c>
      <c r="E6985" t="s">
        <v>45</v>
      </c>
      <c r="F6985" s="42"/>
      <c r="G6985" s="42">
        <v>2017</v>
      </c>
    </row>
    <row r="6986" spans="1:7">
      <c r="A6986" t="s">
        <v>5</v>
      </c>
      <c r="B6986" t="s">
        <v>60</v>
      </c>
      <c r="C6986" t="s">
        <v>62</v>
      </c>
      <c r="D6986" t="s">
        <v>76</v>
      </c>
      <c r="E6986" t="s">
        <v>46</v>
      </c>
      <c r="F6986" s="42"/>
      <c r="G6986" s="42">
        <v>2017</v>
      </c>
    </row>
    <row r="6987" spans="1:7">
      <c r="A6987" t="s">
        <v>5</v>
      </c>
      <c r="B6987" t="s">
        <v>60</v>
      </c>
      <c r="C6987" t="s">
        <v>62</v>
      </c>
      <c r="D6987" t="s">
        <v>37</v>
      </c>
      <c r="E6987" t="s">
        <v>46</v>
      </c>
      <c r="F6987" s="42"/>
      <c r="G6987" s="42">
        <v>2017</v>
      </c>
    </row>
    <row r="6988" spans="1:7">
      <c r="A6988" t="s">
        <v>5</v>
      </c>
      <c r="B6988" t="s">
        <v>60</v>
      </c>
      <c r="C6988" t="s">
        <v>62</v>
      </c>
      <c r="D6988" t="s">
        <v>38</v>
      </c>
      <c r="E6988" t="s">
        <v>46</v>
      </c>
      <c r="F6988" s="42"/>
      <c r="G6988" s="42">
        <v>2017</v>
      </c>
    </row>
    <row r="6989" spans="1:7">
      <c r="A6989" t="s">
        <v>5</v>
      </c>
      <c r="B6989" t="s">
        <v>60</v>
      </c>
      <c r="C6989" t="s">
        <v>62</v>
      </c>
      <c r="D6989" t="s">
        <v>66</v>
      </c>
      <c r="E6989" t="s">
        <v>46</v>
      </c>
      <c r="F6989" s="42"/>
      <c r="G6989" s="42">
        <v>2017</v>
      </c>
    </row>
    <row r="6990" spans="1:7">
      <c r="A6990" t="s">
        <v>5</v>
      </c>
      <c r="B6990" t="s">
        <v>60</v>
      </c>
      <c r="C6990" t="s">
        <v>62</v>
      </c>
      <c r="D6990" t="s">
        <v>76</v>
      </c>
      <c r="E6990" t="s">
        <v>47</v>
      </c>
      <c r="F6990" s="42"/>
      <c r="G6990" s="42">
        <v>2017</v>
      </c>
    </row>
    <row r="6991" spans="1:7">
      <c r="A6991" t="s">
        <v>5</v>
      </c>
      <c r="B6991" t="s">
        <v>60</v>
      </c>
      <c r="C6991" t="s">
        <v>62</v>
      </c>
      <c r="D6991" t="s">
        <v>37</v>
      </c>
      <c r="E6991" t="s">
        <v>47</v>
      </c>
      <c r="F6991" s="42"/>
      <c r="G6991" s="42">
        <v>2017</v>
      </c>
    </row>
    <row r="6992" spans="1:7">
      <c r="A6992" t="s">
        <v>5</v>
      </c>
      <c r="B6992" t="s">
        <v>60</v>
      </c>
      <c r="C6992" t="s">
        <v>62</v>
      </c>
      <c r="D6992" t="s">
        <v>38</v>
      </c>
      <c r="E6992" t="s">
        <v>47</v>
      </c>
      <c r="F6992" s="42"/>
      <c r="G6992" s="42">
        <v>2017</v>
      </c>
    </row>
    <row r="6993" spans="1:7">
      <c r="A6993" t="s">
        <v>5</v>
      </c>
      <c r="B6993" t="s">
        <v>60</v>
      </c>
      <c r="C6993" t="s">
        <v>62</v>
      </c>
      <c r="D6993" t="s">
        <v>66</v>
      </c>
      <c r="E6993" t="s">
        <v>47</v>
      </c>
      <c r="F6993" s="42"/>
      <c r="G6993" s="42">
        <v>2017</v>
      </c>
    </row>
    <row r="6994" spans="1:7">
      <c r="A6994" t="s">
        <v>5</v>
      </c>
      <c r="B6994" t="s">
        <v>60</v>
      </c>
      <c r="C6994" t="s">
        <v>62</v>
      </c>
      <c r="D6994" t="s">
        <v>76</v>
      </c>
      <c r="E6994" t="s">
        <v>48</v>
      </c>
      <c r="F6994" s="42"/>
      <c r="G6994" s="42">
        <v>2017</v>
      </c>
    </row>
    <row r="6995" spans="1:7">
      <c r="A6995" t="s">
        <v>5</v>
      </c>
      <c r="B6995" t="s">
        <v>60</v>
      </c>
      <c r="C6995" t="s">
        <v>62</v>
      </c>
      <c r="D6995" t="s">
        <v>37</v>
      </c>
      <c r="E6995" t="s">
        <v>48</v>
      </c>
      <c r="F6995" s="42"/>
      <c r="G6995" s="42">
        <v>2017</v>
      </c>
    </row>
    <row r="6996" spans="1:7">
      <c r="A6996" t="s">
        <v>5</v>
      </c>
      <c r="B6996" t="s">
        <v>60</v>
      </c>
      <c r="C6996" t="s">
        <v>62</v>
      </c>
      <c r="D6996" t="s">
        <v>38</v>
      </c>
      <c r="E6996" t="s">
        <v>48</v>
      </c>
      <c r="F6996" s="42"/>
      <c r="G6996" s="42">
        <v>2017</v>
      </c>
    </row>
    <row r="6997" spans="1:7">
      <c r="A6997" t="s">
        <v>5</v>
      </c>
      <c r="B6997" t="s">
        <v>60</v>
      </c>
      <c r="C6997" t="s">
        <v>62</v>
      </c>
      <c r="D6997" t="s">
        <v>66</v>
      </c>
      <c r="E6997" t="s">
        <v>48</v>
      </c>
      <c r="F6997" s="42"/>
      <c r="G6997" s="42">
        <v>2017</v>
      </c>
    </row>
    <row r="6998" spans="1:7">
      <c r="A6998" t="s">
        <v>5</v>
      </c>
      <c r="B6998" t="s">
        <v>60</v>
      </c>
      <c r="C6998" t="s">
        <v>62</v>
      </c>
      <c r="D6998" t="s">
        <v>76</v>
      </c>
      <c r="E6998" t="s">
        <v>49</v>
      </c>
      <c r="F6998" s="42"/>
      <c r="G6998" s="42">
        <v>2017</v>
      </c>
    </row>
    <row r="6999" spans="1:7">
      <c r="A6999" t="s">
        <v>5</v>
      </c>
      <c r="B6999" t="s">
        <v>60</v>
      </c>
      <c r="C6999" t="s">
        <v>62</v>
      </c>
      <c r="D6999" t="s">
        <v>37</v>
      </c>
      <c r="E6999" t="s">
        <v>49</v>
      </c>
      <c r="F6999" s="42"/>
      <c r="G6999" s="42">
        <v>2017</v>
      </c>
    </row>
    <row r="7000" spans="1:7">
      <c r="A7000" t="s">
        <v>5</v>
      </c>
      <c r="B7000" t="s">
        <v>60</v>
      </c>
      <c r="C7000" t="s">
        <v>62</v>
      </c>
      <c r="D7000" t="s">
        <v>38</v>
      </c>
      <c r="E7000" t="s">
        <v>49</v>
      </c>
      <c r="F7000" s="42"/>
      <c r="G7000" s="42">
        <v>2017</v>
      </c>
    </row>
    <row r="7001" spans="1:7">
      <c r="A7001" t="s">
        <v>5</v>
      </c>
      <c r="B7001" t="s">
        <v>60</v>
      </c>
      <c r="C7001" t="s">
        <v>62</v>
      </c>
      <c r="D7001" t="s">
        <v>66</v>
      </c>
      <c r="E7001" t="s">
        <v>49</v>
      </c>
      <c r="F7001" s="42"/>
      <c r="G7001" s="42">
        <v>2017</v>
      </c>
    </row>
    <row r="7002" spans="1:7">
      <c r="A7002" t="s">
        <v>6</v>
      </c>
      <c r="B7002" t="s">
        <v>60</v>
      </c>
      <c r="C7002" t="s">
        <v>62</v>
      </c>
      <c r="D7002" t="s">
        <v>76</v>
      </c>
      <c r="E7002" t="s">
        <v>40</v>
      </c>
      <c r="F7002" s="42"/>
      <c r="G7002" s="42">
        <v>2017</v>
      </c>
    </row>
    <row r="7003" spans="1:7">
      <c r="A7003" t="s">
        <v>6</v>
      </c>
      <c r="B7003" t="s">
        <v>60</v>
      </c>
      <c r="C7003" t="s">
        <v>62</v>
      </c>
      <c r="D7003" t="s">
        <v>37</v>
      </c>
      <c r="E7003" t="s">
        <v>40</v>
      </c>
      <c r="F7003" s="42"/>
      <c r="G7003" s="42">
        <v>2017</v>
      </c>
    </row>
    <row r="7004" spans="1:7">
      <c r="A7004" t="s">
        <v>6</v>
      </c>
      <c r="B7004" t="s">
        <v>60</v>
      </c>
      <c r="C7004" t="s">
        <v>62</v>
      </c>
      <c r="D7004" t="s">
        <v>38</v>
      </c>
      <c r="E7004" t="s">
        <v>40</v>
      </c>
      <c r="F7004" s="42"/>
      <c r="G7004" s="42">
        <v>2017</v>
      </c>
    </row>
    <row r="7005" spans="1:7">
      <c r="A7005" t="s">
        <v>6</v>
      </c>
      <c r="B7005" t="s">
        <v>60</v>
      </c>
      <c r="C7005" t="s">
        <v>62</v>
      </c>
      <c r="D7005" t="s">
        <v>66</v>
      </c>
      <c r="E7005" t="s">
        <v>40</v>
      </c>
      <c r="F7005" s="42"/>
      <c r="G7005" s="42">
        <v>2017</v>
      </c>
    </row>
    <row r="7006" spans="1:7">
      <c r="A7006" t="s">
        <v>6</v>
      </c>
      <c r="B7006" t="s">
        <v>60</v>
      </c>
      <c r="C7006" t="s">
        <v>62</v>
      </c>
      <c r="D7006" t="s">
        <v>76</v>
      </c>
      <c r="E7006" t="s">
        <v>41</v>
      </c>
      <c r="F7006" s="42"/>
      <c r="G7006" s="42">
        <v>2017</v>
      </c>
    </row>
    <row r="7007" spans="1:7">
      <c r="A7007" t="s">
        <v>6</v>
      </c>
      <c r="B7007" t="s">
        <v>60</v>
      </c>
      <c r="C7007" t="s">
        <v>62</v>
      </c>
      <c r="D7007" t="s">
        <v>37</v>
      </c>
      <c r="E7007" t="s">
        <v>41</v>
      </c>
      <c r="F7007" s="42"/>
      <c r="G7007" s="42">
        <v>2017</v>
      </c>
    </row>
    <row r="7008" spans="1:7">
      <c r="A7008" t="s">
        <v>6</v>
      </c>
      <c r="B7008" t="s">
        <v>60</v>
      </c>
      <c r="C7008" t="s">
        <v>62</v>
      </c>
      <c r="D7008" t="s">
        <v>38</v>
      </c>
      <c r="E7008" t="s">
        <v>41</v>
      </c>
      <c r="F7008" s="42"/>
      <c r="G7008" s="42">
        <v>2017</v>
      </c>
    </row>
    <row r="7009" spans="1:7">
      <c r="A7009" t="s">
        <v>6</v>
      </c>
      <c r="B7009" t="s">
        <v>60</v>
      </c>
      <c r="C7009" t="s">
        <v>62</v>
      </c>
      <c r="D7009" t="s">
        <v>66</v>
      </c>
      <c r="E7009" t="s">
        <v>41</v>
      </c>
      <c r="F7009" s="42"/>
      <c r="G7009" s="42">
        <v>2017</v>
      </c>
    </row>
    <row r="7010" spans="1:7">
      <c r="A7010" t="s">
        <v>6</v>
      </c>
      <c r="B7010" t="s">
        <v>60</v>
      </c>
      <c r="C7010" t="s">
        <v>62</v>
      </c>
      <c r="D7010" t="s">
        <v>76</v>
      </c>
      <c r="E7010" t="s">
        <v>42</v>
      </c>
      <c r="F7010" s="42"/>
      <c r="G7010" s="42">
        <v>2017</v>
      </c>
    </row>
    <row r="7011" spans="1:7">
      <c r="A7011" t="s">
        <v>6</v>
      </c>
      <c r="B7011" t="s">
        <v>60</v>
      </c>
      <c r="C7011" t="s">
        <v>62</v>
      </c>
      <c r="D7011" t="s">
        <v>37</v>
      </c>
      <c r="E7011" t="s">
        <v>42</v>
      </c>
      <c r="F7011" s="42"/>
      <c r="G7011" s="42">
        <v>2017</v>
      </c>
    </row>
    <row r="7012" spans="1:7">
      <c r="A7012" t="s">
        <v>6</v>
      </c>
      <c r="B7012" t="s">
        <v>60</v>
      </c>
      <c r="C7012" t="s">
        <v>62</v>
      </c>
      <c r="D7012" t="s">
        <v>38</v>
      </c>
      <c r="E7012" t="s">
        <v>42</v>
      </c>
      <c r="F7012" s="42"/>
      <c r="G7012" s="42">
        <v>2017</v>
      </c>
    </row>
    <row r="7013" spans="1:7">
      <c r="A7013" t="s">
        <v>6</v>
      </c>
      <c r="B7013" t="s">
        <v>60</v>
      </c>
      <c r="C7013" t="s">
        <v>62</v>
      </c>
      <c r="D7013" t="s">
        <v>66</v>
      </c>
      <c r="E7013" t="s">
        <v>42</v>
      </c>
      <c r="F7013" s="42"/>
      <c r="G7013" s="42">
        <v>2017</v>
      </c>
    </row>
    <row r="7014" spans="1:7">
      <c r="A7014" t="s">
        <v>6</v>
      </c>
      <c r="B7014" t="s">
        <v>60</v>
      </c>
      <c r="C7014" t="s">
        <v>62</v>
      </c>
      <c r="D7014" t="s">
        <v>76</v>
      </c>
      <c r="E7014" t="s">
        <v>43</v>
      </c>
      <c r="F7014" s="42"/>
      <c r="G7014" s="42">
        <v>2017</v>
      </c>
    </row>
    <row r="7015" spans="1:7">
      <c r="A7015" t="s">
        <v>6</v>
      </c>
      <c r="B7015" t="s">
        <v>60</v>
      </c>
      <c r="C7015" t="s">
        <v>62</v>
      </c>
      <c r="D7015" t="s">
        <v>37</v>
      </c>
      <c r="E7015" t="s">
        <v>43</v>
      </c>
      <c r="F7015" s="42"/>
      <c r="G7015" s="42">
        <v>2017</v>
      </c>
    </row>
    <row r="7016" spans="1:7">
      <c r="A7016" t="s">
        <v>6</v>
      </c>
      <c r="B7016" t="s">
        <v>60</v>
      </c>
      <c r="C7016" t="s">
        <v>62</v>
      </c>
      <c r="D7016" t="s">
        <v>38</v>
      </c>
      <c r="E7016" t="s">
        <v>43</v>
      </c>
      <c r="F7016" s="42"/>
      <c r="G7016" s="42">
        <v>2017</v>
      </c>
    </row>
    <row r="7017" spans="1:7">
      <c r="A7017" t="s">
        <v>6</v>
      </c>
      <c r="B7017" t="s">
        <v>60</v>
      </c>
      <c r="C7017" t="s">
        <v>62</v>
      </c>
      <c r="D7017" t="s">
        <v>66</v>
      </c>
      <c r="E7017" t="s">
        <v>43</v>
      </c>
      <c r="F7017" s="42"/>
      <c r="G7017" s="42">
        <v>2017</v>
      </c>
    </row>
    <row r="7018" spans="1:7">
      <c r="A7018" t="s">
        <v>6</v>
      </c>
      <c r="B7018" t="s">
        <v>60</v>
      </c>
      <c r="C7018" t="s">
        <v>62</v>
      </c>
      <c r="D7018" t="s">
        <v>76</v>
      </c>
      <c r="E7018" t="s">
        <v>44</v>
      </c>
      <c r="F7018" s="42"/>
      <c r="G7018" s="42">
        <v>2017</v>
      </c>
    </row>
    <row r="7019" spans="1:7">
      <c r="A7019" t="s">
        <v>6</v>
      </c>
      <c r="B7019" t="s">
        <v>60</v>
      </c>
      <c r="C7019" t="s">
        <v>62</v>
      </c>
      <c r="D7019" t="s">
        <v>37</v>
      </c>
      <c r="E7019" t="s">
        <v>44</v>
      </c>
      <c r="F7019" s="42"/>
      <c r="G7019" s="42">
        <v>2017</v>
      </c>
    </row>
    <row r="7020" spans="1:7">
      <c r="A7020" t="s">
        <v>6</v>
      </c>
      <c r="B7020" t="s">
        <v>60</v>
      </c>
      <c r="C7020" t="s">
        <v>62</v>
      </c>
      <c r="D7020" t="s">
        <v>38</v>
      </c>
      <c r="E7020" t="s">
        <v>44</v>
      </c>
      <c r="F7020" s="42"/>
      <c r="G7020" s="42">
        <v>2017</v>
      </c>
    </row>
    <row r="7021" spans="1:7">
      <c r="A7021" t="s">
        <v>6</v>
      </c>
      <c r="B7021" t="s">
        <v>60</v>
      </c>
      <c r="C7021" t="s">
        <v>62</v>
      </c>
      <c r="D7021" t="s">
        <v>66</v>
      </c>
      <c r="E7021" t="s">
        <v>44</v>
      </c>
      <c r="F7021" s="42"/>
      <c r="G7021" s="42">
        <v>2017</v>
      </c>
    </row>
    <row r="7022" spans="1:7">
      <c r="A7022" t="s">
        <v>6</v>
      </c>
      <c r="B7022" t="s">
        <v>60</v>
      </c>
      <c r="C7022" t="s">
        <v>62</v>
      </c>
      <c r="D7022" t="s">
        <v>76</v>
      </c>
      <c r="E7022" t="s">
        <v>45</v>
      </c>
      <c r="F7022" s="42"/>
      <c r="G7022" s="42">
        <v>2017</v>
      </c>
    </row>
    <row r="7023" spans="1:7">
      <c r="A7023" t="s">
        <v>6</v>
      </c>
      <c r="B7023" t="s">
        <v>60</v>
      </c>
      <c r="C7023" t="s">
        <v>62</v>
      </c>
      <c r="D7023" t="s">
        <v>37</v>
      </c>
      <c r="E7023" t="s">
        <v>45</v>
      </c>
      <c r="F7023" s="42"/>
      <c r="G7023" s="42">
        <v>2017</v>
      </c>
    </row>
    <row r="7024" spans="1:7">
      <c r="A7024" t="s">
        <v>6</v>
      </c>
      <c r="B7024" t="s">
        <v>60</v>
      </c>
      <c r="C7024" t="s">
        <v>62</v>
      </c>
      <c r="D7024" t="s">
        <v>38</v>
      </c>
      <c r="E7024" t="s">
        <v>45</v>
      </c>
      <c r="F7024" s="42"/>
      <c r="G7024" s="42">
        <v>2017</v>
      </c>
    </row>
    <row r="7025" spans="1:7">
      <c r="A7025" t="s">
        <v>6</v>
      </c>
      <c r="B7025" t="s">
        <v>60</v>
      </c>
      <c r="C7025" t="s">
        <v>62</v>
      </c>
      <c r="D7025" t="s">
        <v>66</v>
      </c>
      <c r="E7025" t="s">
        <v>45</v>
      </c>
      <c r="F7025" s="42"/>
      <c r="G7025" s="42">
        <v>2017</v>
      </c>
    </row>
    <row r="7026" spans="1:7">
      <c r="A7026" t="s">
        <v>6</v>
      </c>
      <c r="B7026" t="s">
        <v>60</v>
      </c>
      <c r="C7026" t="s">
        <v>62</v>
      </c>
      <c r="D7026" t="s">
        <v>76</v>
      </c>
      <c r="E7026" t="s">
        <v>46</v>
      </c>
      <c r="F7026" s="42"/>
      <c r="G7026" s="42">
        <v>2017</v>
      </c>
    </row>
    <row r="7027" spans="1:7">
      <c r="A7027" t="s">
        <v>6</v>
      </c>
      <c r="B7027" t="s">
        <v>60</v>
      </c>
      <c r="C7027" t="s">
        <v>62</v>
      </c>
      <c r="D7027" t="s">
        <v>37</v>
      </c>
      <c r="E7027" t="s">
        <v>46</v>
      </c>
      <c r="F7027" s="42"/>
      <c r="G7027" s="42">
        <v>2017</v>
      </c>
    </row>
    <row r="7028" spans="1:7">
      <c r="A7028" t="s">
        <v>6</v>
      </c>
      <c r="B7028" t="s">
        <v>60</v>
      </c>
      <c r="C7028" t="s">
        <v>62</v>
      </c>
      <c r="D7028" t="s">
        <v>38</v>
      </c>
      <c r="E7028" t="s">
        <v>46</v>
      </c>
      <c r="F7028" s="42"/>
      <c r="G7028" s="42">
        <v>2017</v>
      </c>
    </row>
    <row r="7029" spans="1:7">
      <c r="A7029" t="s">
        <v>6</v>
      </c>
      <c r="B7029" t="s">
        <v>60</v>
      </c>
      <c r="C7029" t="s">
        <v>62</v>
      </c>
      <c r="D7029" t="s">
        <v>66</v>
      </c>
      <c r="E7029" t="s">
        <v>46</v>
      </c>
      <c r="F7029" s="42"/>
      <c r="G7029" s="42">
        <v>2017</v>
      </c>
    </row>
    <row r="7030" spans="1:7">
      <c r="A7030" t="s">
        <v>6</v>
      </c>
      <c r="B7030" t="s">
        <v>60</v>
      </c>
      <c r="C7030" t="s">
        <v>62</v>
      </c>
      <c r="D7030" t="s">
        <v>76</v>
      </c>
      <c r="E7030" t="s">
        <v>47</v>
      </c>
      <c r="F7030" s="42"/>
      <c r="G7030" s="42">
        <v>2017</v>
      </c>
    </row>
    <row r="7031" spans="1:7">
      <c r="A7031" t="s">
        <v>6</v>
      </c>
      <c r="B7031" t="s">
        <v>60</v>
      </c>
      <c r="C7031" t="s">
        <v>62</v>
      </c>
      <c r="D7031" t="s">
        <v>37</v>
      </c>
      <c r="E7031" t="s">
        <v>47</v>
      </c>
      <c r="F7031" s="42"/>
      <c r="G7031" s="42">
        <v>2017</v>
      </c>
    </row>
    <row r="7032" spans="1:7">
      <c r="A7032" t="s">
        <v>6</v>
      </c>
      <c r="B7032" t="s">
        <v>60</v>
      </c>
      <c r="C7032" t="s">
        <v>62</v>
      </c>
      <c r="D7032" t="s">
        <v>38</v>
      </c>
      <c r="E7032" t="s">
        <v>47</v>
      </c>
      <c r="F7032" s="42"/>
      <c r="G7032" s="42">
        <v>2017</v>
      </c>
    </row>
    <row r="7033" spans="1:7">
      <c r="A7033" t="s">
        <v>6</v>
      </c>
      <c r="B7033" t="s">
        <v>60</v>
      </c>
      <c r="C7033" t="s">
        <v>62</v>
      </c>
      <c r="D7033" t="s">
        <v>66</v>
      </c>
      <c r="E7033" t="s">
        <v>47</v>
      </c>
      <c r="F7033" s="42"/>
      <c r="G7033" s="42">
        <v>2017</v>
      </c>
    </row>
    <row r="7034" spans="1:7">
      <c r="A7034" t="s">
        <v>6</v>
      </c>
      <c r="B7034" t="s">
        <v>60</v>
      </c>
      <c r="C7034" t="s">
        <v>62</v>
      </c>
      <c r="D7034" t="s">
        <v>76</v>
      </c>
      <c r="E7034" t="s">
        <v>48</v>
      </c>
      <c r="F7034" s="42"/>
      <c r="G7034" s="42">
        <v>2017</v>
      </c>
    </row>
    <row r="7035" spans="1:7">
      <c r="A7035" t="s">
        <v>6</v>
      </c>
      <c r="B7035" t="s">
        <v>60</v>
      </c>
      <c r="C7035" t="s">
        <v>62</v>
      </c>
      <c r="D7035" t="s">
        <v>37</v>
      </c>
      <c r="E7035" t="s">
        <v>48</v>
      </c>
      <c r="F7035" s="42"/>
      <c r="G7035" s="42">
        <v>2017</v>
      </c>
    </row>
    <row r="7036" spans="1:7">
      <c r="A7036" t="s">
        <v>6</v>
      </c>
      <c r="B7036" t="s">
        <v>60</v>
      </c>
      <c r="C7036" t="s">
        <v>62</v>
      </c>
      <c r="D7036" t="s">
        <v>38</v>
      </c>
      <c r="E7036" t="s">
        <v>48</v>
      </c>
      <c r="F7036" s="42"/>
      <c r="G7036" s="42">
        <v>2017</v>
      </c>
    </row>
    <row r="7037" spans="1:7">
      <c r="A7037" t="s">
        <v>6</v>
      </c>
      <c r="B7037" t="s">
        <v>60</v>
      </c>
      <c r="C7037" t="s">
        <v>62</v>
      </c>
      <c r="D7037" t="s">
        <v>66</v>
      </c>
      <c r="E7037" t="s">
        <v>48</v>
      </c>
      <c r="F7037" s="42"/>
      <c r="G7037" s="42">
        <v>2017</v>
      </c>
    </row>
    <row r="7038" spans="1:7">
      <c r="A7038" t="s">
        <v>6</v>
      </c>
      <c r="B7038" t="s">
        <v>60</v>
      </c>
      <c r="C7038" t="s">
        <v>62</v>
      </c>
      <c r="D7038" t="s">
        <v>76</v>
      </c>
      <c r="E7038" t="s">
        <v>49</v>
      </c>
      <c r="F7038" s="42"/>
      <c r="G7038" s="42">
        <v>2017</v>
      </c>
    </row>
    <row r="7039" spans="1:7">
      <c r="A7039" t="s">
        <v>6</v>
      </c>
      <c r="B7039" t="s">
        <v>60</v>
      </c>
      <c r="C7039" t="s">
        <v>62</v>
      </c>
      <c r="D7039" t="s">
        <v>37</v>
      </c>
      <c r="E7039" t="s">
        <v>49</v>
      </c>
      <c r="F7039" s="42"/>
      <c r="G7039" s="42">
        <v>2017</v>
      </c>
    </row>
    <row r="7040" spans="1:7">
      <c r="A7040" t="s">
        <v>6</v>
      </c>
      <c r="B7040" t="s">
        <v>60</v>
      </c>
      <c r="C7040" t="s">
        <v>62</v>
      </c>
      <c r="D7040" t="s">
        <v>38</v>
      </c>
      <c r="E7040" t="s">
        <v>49</v>
      </c>
      <c r="F7040" s="42"/>
      <c r="G7040" s="42">
        <v>2017</v>
      </c>
    </row>
    <row r="7041" spans="1:7">
      <c r="A7041" t="s">
        <v>6</v>
      </c>
      <c r="B7041" t="s">
        <v>60</v>
      </c>
      <c r="C7041" t="s">
        <v>62</v>
      </c>
      <c r="D7041" t="s">
        <v>66</v>
      </c>
      <c r="E7041" t="s">
        <v>49</v>
      </c>
      <c r="F7041" s="42"/>
      <c r="G7041" s="42">
        <v>2017</v>
      </c>
    </row>
    <row r="7042" spans="1:7">
      <c r="A7042" t="s">
        <v>7</v>
      </c>
      <c r="B7042" t="s">
        <v>60</v>
      </c>
      <c r="C7042" t="s">
        <v>62</v>
      </c>
      <c r="D7042" t="s">
        <v>76</v>
      </c>
      <c r="E7042" t="s">
        <v>40</v>
      </c>
      <c r="F7042" s="42"/>
      <c r="G7042" s="42">
        <v>2017</v>
      </c>
    </row>
    <row r="7043" spans="1:7">
      <c r="A7043" t="s">
        <v>7</v>
      </c>
      <c r="B7043" t="s">
        <v>60</v>
      </c>
      <c r="C7043" t="s">
        <v>62</v>
      </c>
      <c r="D7043" t="s">
        <v>37</v>
      </c>
      <c r="E7043" t="s">
        <v>40</v>
      </c>
      <c r="F7043" s="42"/>
      <c r="G7043" s="42">
        <v>2017</v>
      </c>
    </row>
    <row r="7044" spans="1:7">
      <c r="A7044" t="s">
        <v>7</v>
      </c>
      <c r="B7044" t="s">
        <v>60</v>
      </c>
      <c r="C7044" t="s">
        <v>62</v>
      </c>
      <c r="D7044" t="s">
        <v>38</v>
      </c>
      <c r="E7044" t="s">
        <v>40</v>
      </c>
      <c r="F7044" s="42"/>
      <c r="G7044" s="42">
        <v>2017</v>
      </c>
    </row>
    <row r="7045" spans="1:7">
      <c r="A7045" t="s">
        <v>7</v>
      </c>
      <c r="B7045" t="s">
        <v>60</v>
      </c>
      <c r="C7045" t="s">
        <v>62</v>
      </c>
      <c r="D7045" t="s">
        <v>66</v>
      </c>
      <c r="E7045" t="s">
        <v>40</v>
      </c>
      <c r="F7045" s="42"/>
      <c r="G7045" s="42">
        <v>2017</v>
      </c>
    </row>
    <row r="7046" spans="1:7">
      <c r="A7046" t="s">
        <v>7</v>
      </c>
      <c r="B7046" t="s">
        <v>60</v>
      </c>
      <c r="C7046" t="s">
        <v>62</v>
      </c>
      <c r="D7046" t="s">
        <v>76</v>
      </c>
      <c r="E7046" t="s">
        <v>41</v>
      </c>
      <c r="F7046" s="42"/>
      <c r="G7046" s="42">
        <v>2017</v>
      </c>
    </row>
    <row r="7047" spans="1:7">
      <c r="A7047" t="s">
        <v>7</v>
      </c>
      <c r="B7047" t="s">
        <v>60</v>
      </c>
      <c r="C7047" t="s">
        <v>62</v>
      </c>
      <c r="D7047" t="s">
        <v>37</v>
      </c>
      <c r="E7047" t="s">
        <v>41</v>
      </c>
      <c r="F7047" s="42"/>
      <c r="G7047" s="42">
        <v>2017</v>
      </c>
    </row>
    <row r="7048" spans="1:7">
      <c r="A7048" t="s">
        <v>7</v>
      </c>
      <c r="B7048" t="s">
        <v>60</v>
      </c>
      <c r="C7048" t="s">
        <v>62</v>
      </c>
      <c r="D7048" t="s">
        <v>38</v>
      </c>
      <c r="E7048" t="s">
        <v>41</v>
      </c>
      <c r="F7048" s="42"/>
      <c r="G7048" s="42">
        <v>2017</v>
      </c>
    </row>
    <row r="7049" spans="1:7">
      <c r="A7049" t="s">
        <v>7</v>
      </c>
      <c r="B7049" t="s">
        <v>60</v>
      </c>
      <c r="C7049" t="s">
        <v>62</v>
      </c>
      <c r="D7049" t="s">
        <v>66</v>
      </c>
      <c r="E7049" t="s">
        <v>41</v>
      </c>
      <c r="F7049" s="42"/>
      <c r="G7049" s="42">
        <v>2017</v>
      </c>
    </row>
    <row r="7050" spans="1:7">
      <c r="A7050" t="s">
        <v>7</v>
      </c>
      <c r="B7050" t="s">
        <v>60</v>
      </c>
      <c r="C7050" t="s">
        <v>62</v>
      </c>
      <c r="D7050" t="s">
        <v>76</v>
      </c>
      <c r="E7050" t="s">
        <v>42</v>
      </c>
      <c r="F7050" s="42"/>
      <c r="G7050" s="42">
        <v>2017</v>
      </c>
    </row>
    <row r="7051" spans="1:7">
      <c r="A7051" t="s">
        <v>7</v>
      </c>
      <c r="B7051" t="s">
        <v>60</v>
      </c>
      <c r="C7051" t="s">
        <v>62</v>
      </c>
      <c r="D7051" t="s">
        <v>37</v>
      </c>
      <c r="E7051" t="s">
        <v>42</v>
      </c>
      <c r="F7051" s="42"/>
      <c r="G7051" s="42">
        <v>2017</v>
      </c>
    </row>
    <row r="7052" spans="1:7">
      <c r="A7052" t="s">
        <v>7</v>
      </c>
      <c r="B7052" t="s">
        <v>60</v>
      </c>
      <c r="C7052" t="s">
        <v>62</v>
      </c>
      <c r="D7052" t="s">
        <v>38</v>
      </c>
      <c r="E7052" t="s">
        <v>42</v>
      </c>
      <c r="F7052" s="42"/>
      <c r="G7052" s="42">
        <v>2017</v>
      </c>
    </row>
    <row r="7053" spans="1:7">
      <c r="A7053" t="s">
        <v>7</v>
      </c>
      <c r="B7053" t="s">
        <v>60</v>
      </c>
      <c r="C7053" t="s">
        <v>62</v>
      </c>
      <c r="D7053" t="s">
        <v>66</v>
      </c>
      <c r="E7053" t="s">
        <v>42</v>
      </c>
      <c r="F7053" s="42"/>
      <c r="G7053" s="42">
        <v>2017</v>
      </c>
    </row>
    <row r="7054" spans="1:7">
      <c r="A7054" t="s">
        <v>7</v>
      </c>
      <c r="B7054" t="s">
        <v>60</v>
      </c>
      <c r="C7054" t="s">
        <v>62</v>
      </c>
      <c r="D7054" t="s">
        <v>76</v>
      </c>
      <c r="E7054" t="s">
        <v>43</v>
      </c>
      <c r="F7054" s="42"/>
      <c r="G7054" s="42">
        <v>2017</v>
      </c>
    </row>
    <row r="7055" spans="1:7">
      <c r="A7055" t="s">
        <v>7</v>
      </c>
      <c r="B7055" t="s">
        <v>60</v>
      </c>
      <c r="C7055" t="s">
        <v>62</v>
      </c>
      <c r="D7055" t="s">
        <v>37</v>
      </c>
      <c r="E7055" t="s">
        <v>43</v>
      </c>
      <c r="F7055" s="42"/>
      <c r="G7055" s="42">
        <v>2017</v>
      </c>
    </row>
    <row r="7056" spans="1:7">
      <c r="A7056" t="s">
        <v>7</v>
      </c>
      <c r="B7056" t="s">
        <v>60</v>
      </c>
      <c r="C7056" t="s">
        <v>62</v>
      </c>
      <c r="D7056" t="s">
        <v>38</v>
      </c>
      <c r="E7056" t="s">
        <v>43</v>
      </c>
      <c r="F7056" s="42"/>
      <c r="G7056" s="42">
        <v>2017</v>
      </c>
    </row>
    <row r="7057" spans="1:7">
      <c r="A7057" t="s">
        <v>7</v>
      </c>
      <c r="B7057" t="s">
        <v>60</v>
      </c>
      <c r="C7057" t="s">
        <v>62</v>
      </c>
      <c r="D7057" t="s">
        <v>66</v>
      </c>
      <c r="E7057" t="s">
        <v>43</v>
      </c>
      <c r="F7057" s="42"/>
      <c r="G7057" s="42">
        <v>2017</v>
      </c>
    </row>
    <row r="7058" spans="1:7">
      <c r="A7058" t="s">
        <v>7</v>
      </c>
      <c r="B7058" t="s">
        <v>60</v>
      </c>
      <c r="C7058" t="s">
        <v>62</v>
      </c>
      <c r="D7058" t="s">
        <v>76</v>
      </c>
      <c r="E7058" t="s">
        <v>44</v>
      </c>
      <c r="F7058" s="42"/>
      <c r="G7058" s="42">
        <v>2017</v>
      </c>
    </row>
    <row r="7059" spans="1:7">
      <c r="A7059" t="s">
        <v>7</v>
      </c>
      <c r="B7059" t="s">
        <v>60</v>
      </c>
      <c r="C7059" t="s">
        <v>62</v>
      </c>
      <c r="D7059" t="s">
        <v>37</v>
      </c>
      <c r="E7059" t="s">
        <v>44</v>
      </c>
      <c r="F7059" s="42"/>
      <c r="G7059" s="42">
        <v>2017</v>
      </c>
    </row>
    <row r="7060" spans="1:7">
      <c r="A7060" t="s">
        <v>7</v>
      </c>
      <c r="B7060" t="s">
        <v>60</v>
      </c>
      <c r="C7060" t="s">
        <v>62</v>
      </c>
      <c r="D7060" t="s">
        <v>38</v>
      </c>
      <c r="E7060" t="s">
        <v>44</v>
      </c>
      <c r="F7060" s="42"/>
      <c r="G7060" s="42">
        <v>2017</v>
      </c>
    </row>
    <row r="7061" spans="1:7">
      <c r="A7061" t="s">
        <v>7</v>
      </c>
      <c r="B7061" t="s">
        <v>60</v>
      </c>
      <c r="C7061" t="s">
        <v>62</v>
      </c>
      <c r="D7061" t="s">
        <v>66</v>
      </c>
      <c r="E7061" t="s">
        <v>44</v>
      </c>
      <c r="F7061" s="42"/>
      <c r="G7061" s="42">
        <v>2017</v>
      </c>
    </row>
    <row r="7062" spans="1:7">
      <c r="A7062" t="s">
        <v>7</v>
      </c>
      <c r="B7062" t="s">
        <v>60</v>
      </c>
      <c r="C7062" t="s">
        <v>62</v>
      </c>
      <c r="D7062" t="s">
        <v>76</v>
      </c>
      <c r="E7062" t="s">
        <v>45</v>
      </c>
      <c r="F7062" s="42"/>
      <c r="G7062" s="42">
        <v>2017</v>
      </c>
    </row>
    <row r="7063" spans="1:7">
      <c r="A7063" t="s">
        <v>7</v>
      </c>
      <c r="B7063" t="s">
        <v>60</v>
      </c>
      <c r="C7063" t="s">
        <v>62</v>
      </c>
      <c r="D7063" t="s">
        <v>37</v>
      </c>
      <c r="E7063" t="s">
        <v>45</v>
      </c>
      <c r="F7063" s="42"/>
      <c r="G7063" s="42">
        <v>2017</v>
      </c>
    </row>
    <row r="7064" spans="1:7">
      <c r="A7064" t="s">
        <v>7</v>
      </c>
      <c r="B7064" t="s">
        <v>60</v>
      </c>
      <c r="C7064" t="s">
        <v>62</v>
      </c>
      <c r="D7064" t="s">
        <v>38</v>
      </c>
      <c r="E7064" t="s">
        <v>45</v>
      </c>
      <c r="F7064" s="42"/>
      <c r="G7064" s="42">
        <v>2017</v>
      </c>
    </row>
    <row r="7065" spans="1:7">
      <c r="A7065" t="s">
        <v>7</v>
      </c>
      <c r="B7065" t="s">
        <v>60</v>
      </c>
      <c r="C7065" t="s">
        <v>62</v>
      </c>
      <c r="D7065" t="s">
        <v>66</v>
      </c>
      <c r="E7065" t="s">
        <v>45</v>
      </c>
      <c r="F7065" s="42"/>
      <c r="G7065" s="42">
        <v>2017</v>
      </c>
    </row>
    <row r="7066" spans="1:7">
      <c r="A7066" t="s">
        <v>7</v>
      </c>
      <c r="B7066" t="s">
        <v>60</v>
      </c>
      <c r="C7066" t="s">
        <v>62</v>
      </c>
      <c r="D7066" t="s">
        <v>76</v>
      </c>
      <c r="E7066" t="s">
        <v>46</v>
      </c>
      <c r="F7066" s="42"/>
      <c r="G7066" s="42">
        <v>2017</v>
      </c>
    </row>
    <row r="7067" spans="1:7">
      <c r="A7067" t="s">
        <v>7</v>
      </c>
      <c r="B7067" t="s">
        <v>60</v>
      </c>
      <c r="C7067" t="s">
        <v>62</v>
      </c>
      <c r="D7067" t="s">
        <v>37</v>
      </c>
      <c r="E7067" t="s">
        <v>46</v>
      </c>
      <c r="F7067" s="42"/>
      <c r="G7067" s="42">
        <v>2017</v>
      </c>
    </row>
    <row r="7068" spans="1:7">
      <c r="A7068" t="s">
        <v>7</v>
      </c>
      <c r="B7068" t="s">
        <v>60</v>
      </c>
      <c r="C7068" t="s">
        <v>62</v>
      </c>
      <c r="D7068" t="s">
        <v>38</v>
      </c>
      <c r="E7068" t="s">
        <v>46</v>
      </c>
      <c r="F7068" s="42"/>
      <c r="G7068" s="42">
        <v>2017</v>
      </c>
    </row>
    <row r="7069" spans="1:7">
      <c r="A7069" t="s">
        <v>7</v>
      </c>
      <c r="B7069" t="s">
        <v>60</v>
      </c>
      <c r="C7069" t="s">
        <v>62</v>
      </c>
      <c r="D7069" t="s">
        <v>66</v>
      </c>
      <c r="E7069" t="s">
        <v>46</v>
      </c>
      <c r="F7069" s="42"/>
      <c r="G7069" s="42">
        <v>2017</v>
      </c>
    </row>
    <row r="7070" spans="1:7">
      <c r="A7070" t="s">
        <v>7</v>
      </c>
      <c r="B7070" t="s">
        <v>60</v>
      </c>
      <c r="C7070" t="s">
        <v>62</v>
      </c>
      <c r="D7070" t="s">
        <v>76</v>
      </c>
      <c r="E7070" t="s">
        <v>47</v>
      </c>
      <c r="F7070" s="42"/>
      <c r="G7070" s="42">
        <v>2017</v>
      </c>
    </row>
    <row r="7071" spans="1:7">
      <c r="A7071" t="s">
        <v>7</v>
      </c>
      <c r="B7071" t="s">
        <v>60</v>
      </c>
      <c r="C7071" t="s">
        <v>62</v>
      </c>
      <c r="D7071" t="s">
        <v>37</v>
      </c>
      <c r="E7071" t="s">
        <v>47</v>
      </c>
      <c r="F7071" s="42"/>
      <c r="G7071" s="42">
        <v>2017</v>
      </c>
    </row>
    <row r="7072" spans="1:7">
      <c r="A7072" t="s">
        <v>7</v>
      </c>
      <c r="B7072" t="s">
        <v>60</v>
      </c>
      <c r="C7072" t="s">
        <v>62</v>
      </c>
      <c r="D7072" t="s">
        <v>38</v>
      </c>
      <c r="E7072" t="s">
        <v>47</v>
      </c>
      <c r="F7072" s="42"/>
      <c r="G7072" s="42">
        <v>2017</v>
      </c>
    </row>
    <row r="7073" spans="1:7">
      <c r="A7073" t="s">
        <v>7</v>
      </c>
      <c r="B7073" t="s">
        <v>60</v>
      </c>
      <c r="C7073" t="s">
        <v>62</v>
      </c>
      <c r="D7073" t="s">
        <v>66</v>
      </c>
      <c r="E7073" t="s">
        <v>47</v>
      </c>
      <c r="F7073" s="42"/>
      <c r="G7073" s="42">
        <v>2017</v>
      </c>
    </row>
    <row r="7074" spans="1:7">
      <c r="A7074" t="s">
        <v>7</v>
      </c>
      <c r="B7074" t="s">
        <v>60</v>
      </c>
      <c r="C7074" t="s">
        <v>62</v>
      </c>
      <c r="D7074" t="s">
        <v>76</v>
      </c>
      <c r="E7074" t="s">
        <v>48</v>
      </c>
      <c r="F7074" s="42"/>
      <c r="G7074" s="42">
        <v>2017</v>
      </c>
    </row>
    <row r="7075" spans="1:7">
      <c r="A7075" t="s">
        <v>7</v>
      </c>
      <c r="B7075" t="s">
        <v>60</v>
      </c>
      <c r="C7075" t="s">
        <v>62</v>
      </c>
      <c r="D7075" t="s">
        <v>37</v>
      </c>
      <c r="E7075" t="s">
        <v>48</v>
      </c>
      <c r="F7075" s="42"/>
      <c r="G7075" s="42">
        <v>2017</v>
      </c>
    </row>
    <row r="7076" spans="1:7">
      <c r="A7076" t="s">
        <v>7</v>
      </c>
      <c r="B7076" t="s">
        <v>60</v>
      </c>
      <c r="C7076" t="s">
        <v>62</v>
      </c>
      <c r="D7076" t="s">
        <v>38</v>
      </c>
      <c r="E7076" t="s">
        <v>48</v>
      </c>
      <c r="F7076" s="42"/>
      <c r="G7076" s="42">
        <v>2017</v>
      </c>
    </row>
    <row r="7077" spans="1:7">
      <c r="A7077" t="s">
        <v>7</v>
      </c>
      <c r="B7077" t="s">
        <v>60</v>
      </c>
      <c r="C7077" t="s">
        <v>62</v>
      </c>
      <c r="D7077" t="s">
        <v>66</v>
      </c>
      <c r="E7077" t="s">
        <v>48</v>
      </c>
      <c r="F7077" s="42"/>
      <c r="G7077" s="42">
        <v>2017</v>
      </c>
    </row>
    <row r="7078" spans="1:7">
      <c r="A7078" t="s">
        <v>7</v>
      </c>
      <c r="B7078" t="s">
        <v>60</v>
      </c>
      <c r="C7078" t="s">
        <v>62</v>
      </c>
      <c r="D7078" t="s">
        <v>76</v>
      </c>
      <c r="E7078" t="s">
        <v>49</v>
      </c>
      <c r="F7078" s="42"/>
      <c r="G7078" s="42">
        <v>2017</v>
      </c>
    </row>
    <row r="7079" spans="1:7">
      <c r="A7079" t="s">
        <v>7</v>
      </c>
      <c r="B7079" t="s">
        <v>60</v>
      </c>
      <c r="C7079" t="s">
        <v>62</v>
      </c>
      <c r="D7079" t="s">
        <v>37</v>
      </c>
      <c r="E7079" t="s">
        <v>49</v>
      </c>
      <c r="F7079" s="42"/>
      <c r="G7079" s="42">
        <v>2017</v>
      </c>
    </row>
    <row r="7080" spans="1:7">
      <c r="A7080" t="s">
        <v>7</v>
      </c>
      <c r="B7080" t="s">
        <v>60</v>
      </c>
      <c r="C7080" t="s">
        <v>62</v>
      </c>
      <c r="D7080" t="s">
        <v>38</v>
      </c>
      <c r="E7080" t="s">
        <v>49</v>
      </c>
      <c r="F7080" s="42"/>
      <c r="G7080" s="42">
        <v>2017</v>
      </c>
    </row>
    <row r="7081" spans="1:7">
      <c r="A7081" t="s">
        <v>7</v>
      </c>
      <c r="B7081" t="s">
        <v>60</v>
      </c>
      <c r="C7081" t="s">
        <v>62</v>
      </c>
      <c r="D7081" t="s">
        <v>66</v>
      </c>
      <c r="E7081" t="s">
        <v>49</v>
      </c>
      <c r="F7081" s="42"/>
      <c r="G7081" s="42">
        <v>2017</v>
      </c>
    </row>
    <row r="7082" spans="1:7">
      <c r="A7082" t="s">
        <v>8</v>
      </c>
      <c r="B7082" t="s">
        <v>60</v>
      </c>
      <c r="C7082" t="s">
        <v>62</v>
      </c>
      <c r="D7082" t="s">
        <v>76</v>
      </c>
      <c r="E7082" t="s">
        <v>40</v>
      </c>
      <c r="F7082" s="42"/>
      <c r="G7082" s="42">
        <v>2017</v>
      </c>
    </row>
    <row r="7083" spans="1:7">
      <c r="A7083" t="s">
        <v>8</v>
      </c>
      <c r="B7083" t="s">
        <v>60</v>
      </c>
      <c r="C7083" t="s">
        <v>62</v>
      </c>
      <c r="D7083" t="s">
        <v>37</v>
      </c>
      <c r="E7083" t="s">
        <v>40</v>
      </c>
      <c r="F7083" s="42"/>
      <c r="G7083" s="42">
        <v>2017</v>
      </c>
    </row>
    <row r="7084" spans="1:7">
      <c r="A7084" t="s">
        <v>8</v>
      </c>
      <c r="B7084" t="s">
        <v>60</v>
      </c>
      <c r="C7084" t="s">
        <v>62</v>
      </c>
      <c r="D7084" t="s">
        <v>38</v>
      </c>
      <c r="E7084" t="s">
        <v>40</v>
      </c>
      <c r="F7084" s="42"/>
      <c r="G7084" s="42">
        <v>2017</v>
      </c>
    </row>
    <row r="7085" spans="1:7">
      <c r="A7085" t="s">
        <v>8</v>
      </c>
      <c r="B7085" t="s">
        <v>60</v>
      </c>
      <c r="C7085" t="s">
        <v>62</v>
      </c>
      <c r="D7085" t="s">
        <v>66</v>
      </c>
      <c r="E7085" t="s">
        <v>40</v>
      </c>
      <c r="F7085" s="42"/>
      <c r="G7085" s="42">
        <v>2017</v>
      </c>
    </row>
    <row r="7086" spans="1:7">
      <c r="A7086" t="s">
        <v>8</v>
      </c>
      <c r="B7086" t="s">
        <v>60</v>
      </c>
      <c r="C7086" t="s">
        <v>62</v>
      </c>
      <c r="D7086" t="s">
        <v>76</v>
      </c>
      <c r="E7086" t="s">
        <v>41</v>
      </c>
      <c r="F7086" s="42"/>
      <c r="G7086" s="42">
        <v>2017</v>
      </c>
    </row>
    <row r="7087" spans="1:7">
      <c r="A7087" t="s">
        <v>8</v>
      </c>
      <c r="B7087" t="s">
        <v>60</v>
      </c>
      <c r="C7087" t="s">
        <v>62</v>
      </c>
      <c r="D7087" t="s">
        <v>37</v>
      </c>
      <c r="E7087" t="s">
        <v>41</v>
      </c>
      <c r="F7087" s="42"/>
      <c r="G7087" s="42">
        <v>2017</v>
      </c>
    </row>
    <row r="7088" spans="1:7">
      <c r="A7088" t="s">
        <v>8</v>
      </c>
      <c r="B7088" t="s">
        <v>60</v>
      </c>
      <c r="C7088" t="s">
        <v>62</v>
      </c>
      <c r="D7088" t="s">
        <v>38</v>
      </c>
      <c r="E7088" t="s">
        <v>41</v>
      </c>
      <c r="F7088" s="42"/>
      <c r="G7088" s="42">
        <v>2017</v>
      </c>
    </row>
    <row r="7089" spans="1:7">
      <c r="A7089" t="s">
        <v>8</v>
      </c>
      <c r="B7089" t="s">
        <v>60</v>
      </c>
      <c r="C7089" t="s">
        <v>62</v>
      </c>
      <c r="D7089" t="s">
        <v>66</v>
      </c>
      <c r="E7089" t="s">
        <v>41</v>
      </c>
      <c r="F7089" s="42"/>
      <c r="G7089" s="42">
        <v>2017</v>
      </c>
    </row>
    <row r="7090" spans="1:7">
      <c r="A7090" t="s">
        <v>8</v>
      </c>
      <c r="B7090" t="s">
        <v>60</v>
      </c>
      <c r="C7090" t="s">
        <v>62</v>
      </c>
      <c r="D7090" t="s">
        <v>76</v>
      </c>
      <c r="E7090" t="s">
        <v>42</v>
      </c>
      <c r="F7090" s="42"/>
      <c r="G7090" s="42">
        <v>2017</v>
      </c>
    </row>
    <row r="7091" spans="1:7">
      <c r="A7091" t="s">
        <v>8</v>
      </c>
      <c r="B7091" t="s">
        <v>60</v>
      </c>
      <c r="C7091" t="s">
        <v>62</v>
      </c>
      <c r="D7091" t="s">
        <v>37</v>
      </c>
      <c r="E7091" t="s">
        <v>42</v>
      </c>
      <c r="F7091" s="42"/>
      <c r="G7091" s="42">
        <v>2017</v>
      </c>
    </row>
    <row r="7092" spans="1:7">
      <c r="A7092" t="s">
        <v>8</v>
      </c>
      <c r="B7092" t="s">
        <v>60</v>
      </c>
      <c r="C7092" t="s">
        <v>62</v>
      </c>
      <c r="D7092" t="s">
        <v>38</v>
      </c>
      <c r="E7092" t="s">
        <v>42</v>
      </c>
      <c r="F7092" s="42"/>
      <c r="G7092" s="42">
        <v>2017</v>
      </c>
    </row>
    <row r="7093" spans="1:7">
      <c r="A7093" t="s">
        <v>8</v>
      </c>
      <c r="B7093" t="s">
        <v>60</v>
      </c>
      <c r="C7093" t="s">
        <v>62</v>
      </c>
      <c r="D7093" t="s">
        <v>66</v>
      </c>
      <c r="E7093" t="s">
        <v>42</v>
      </c>
      <c r="F7093" s="42"/>
      <c r="G7093" s="42">
        <v>2017</v>
      </c>
    </row>
    <row r="7094" spans="1:7">
      <c r="A7094" t="s">
        <v>8</v>
      </c>
      <c r="B7094" t="s">
        <v>60</v>
      </c>
      <c r="C7094" t="s">
        <v>62</v>
      </c>
      <c r="D7094" t="s">
        <v>76</v>
      </c>
      <c r="E7094" t="s">
        <v>43</v>
      </c>
      <c r="F7094" s="42"/>
      <c r="G7094" s="42">
        <v>2017</v>
      </c>
    </row>
    <row r="7095" spans="1:7">
      <c r="A7095" t="s">
        <v>8</v>
      </c>
      <c r="B7095" t="s">
        <v>60</v>
      </c>
      <c r="C7095" t="s">
        <v>62</v>
      </c>
      <c r="D7095" t="s">
        <v>37</v>
      </c>
      <c r="E7095" t="s">
        <v>43</v>
      </c>
      <c r="F7095" s="42"/>
      <c r="G7095" s="42">
        <v>2017</v>
      </c>
    </row>
    <row r="7096" spans="1:7">
      <c r="A7096" t="s">
        <v>8</v>
      </c>
      <c r="B7096" t="s">
        <v>60</v>
      </c>
      <c r="C7096" t="s">
        <v>62</v>
      </c>
      <c r="D7096" t="s">
        <v>38</v>
      </c>
      <c r="E7096" t="s">
        <v>43</v>
      </c>
      <c r="F7096" s="42"/>
      <c r="G7096" s="42">
        <v>2017</v>
      </c>
    </row>
    <row r="7097" spans="1:7">
      <c r="A7097" t="s">
        <v>8</v>
      </c>
      <c r="B7097" t="s">
        <v>60</v>
      </c>
      <c r="C7097" t="s">
        <v>62</v>
      </c>
      <c r="D7097" t="s">
        <v>66</v>
      </c>
      <c r="E7097" t="s">
        <v>43</v>
      </c>
      <c r="F7097" s="42"/>
      <c r="G7097" s="42">
        <v>2017</v>
      </c>
    </row>
    <row r="7098" spans="1:7">
      <c r="A7098" t="s">
        <v>8</v>
      </c>
      <c r="B7098" t="s">
        <v>60</v>
      </c>
      <c r="C7098" t="s">
        <v>62</v>
      </c>
      <c r="D7098" t="s">
        <v>76</v>
      </c>
      <c r="E7098" t="s">
        <v>44</v>
      </c>
      <c r="F7098" s="42"/>
      <c r="G7098" s="42">
        <v>2017</v>
      </c>
    </row>
    <row r="7099" spans="1:7">
      <c r="A7099" t="s">
        <v>8</v>
      </c>
      <c r="B7099" t="s">
        <v>60</v>
      </c>
      <c r="C7099" t="s">
        <v>62</v>
      </c>
      <c r="D7099" t="s">
        <v>37</v>
      </c>
      <c r="E7099" t="s">
        <v>44</v>
      </c>
      <c r="F7099" s="42"/>
      <c r="G7099" s="42">
        <v>2017</v>
      </c>
    </row>
    <row r="7100" spans="1:7">
      <c r="A7100" t="s">
        <v>8</v>
      </c>
      <c r="B7100" t="s">
        <v>60</v>
      </c>
      <c r="C7100" t="s">
        <v>62</v>
      </c>
      <c r="D7100" t="s">
        <v>38</v>
      </c>
      <c r="E7100" t="s">
        <v>44</v>
      </c>
      <c r="F7100" s="42"/>
      <c r="G7100" s="42">
        <v>2017</v>
      </c>
    </row>
    <row r="7101" spans="1:7">
      <c r="A7101" t="s">
        <v>8</v>
      </c>
      <c r="B7101" t="s">
        <v>60</v>
      </c>
      <c r="C7101" t="s">
        <v>62</v>
      </c>
      <c r="D7101" t="s">
        <v>66</v>
      </c>
      <c r="E7101" t="s">
        <v>44</v>
      </c>
      <c r="F7101" s="42"/>
      <c r="G7101" s="42">
        <v>2017</v>
      </c>
    </row>
    <row r="7102" spans="1:7">
      <c r="A7102" t="s">
        <v>8</v>
      </c>
      <c r="B7102" t="s">
        <v>60</v>
      </c>
      <c r="C7102" t="s">
        <v>62</v>
      </c>
      <c r="D7102" t="s">
        <v>76</v>
      </c>
      <c r="E7102" t="s">
        <v>45</v>
      </c>
      <c r="F7102" s="42"/>
      <c r="G7102" s="42">
        <v>2017</v>
      </c>
    </row>
    <row r="7103" spans="1:7">
      <c r="A7103" t="s">
        <v>8</v>
      </c>
      <c r="B7103" t="s">
        <v>60</v>
      </c>
      <c r="C7103" t="s">
        <v>62</v>
      </c>
      <c r="D7103" t="s">
        <v>37</v>
      </c>
      <c r="E7103" t="s">
        <v>45</v>
      </c>
      <c r="F7103" s="42"/>
      <c r="G7103" s="42">
        <v>2017</v>
      </c>
    </row>
    <row r="7104" spans="1:7">
      <c r="A7104" t="s">
        <v>8</v>
      </c>
      <c r="B7104" t="s">
        <v>60</v>
      </c>
      <c r="C7104" t="s">
        <v>62</v>
      </c>
      <c r="D7104" t="s">
        <v>38</v>
      </c>
      <c r="E7104" t="s">
        <v>45</v>
      </c>
      <c r="F7104" s="42"/>
      <c r="G7104" s="42">
        <v>2017</v>
      </c>
    </row>
    <row r="7105" spans="1:7">
      <c r="A7105" t="s">
        <v>8</v>
      </c>
      <c r="B7105" t="s">
        <v>60</v>
      </c>
      <c r="C7105" t="s">
        <v>62</v>
      </c>
      <c r="D7105" t="s">
        <v>66</v>
      </c>
      <c r="E7105" t="s">
        <v>45</v>
      </c>
      <c r="F7105" s="42"/>
      <c r="G7105" s="42">
        <v>2017</v>
      </c>
    </row>
    <row r="7106" spans="1:7">
      <c r="A7106" t="s">
        <v>8</v>
      </c>
      <c r="B7106" t="s">
        <v>60</v>
      </c>
      <c r="C7106" t="s">
        <v>62</v>
      </c>
      <c r="D7106" t="s">
        <v>76</v>
      </c>
      <c r="E7106" t="s">
        <v>46</v>
      </c>
      <c r="F7106" s="42"/>
      <c r="G7106" s="42">
        <v>2017</v>
      </c>
    </row>
    <row r="7107" spans="1:7">
      <c r="A7107" t="s">
        <v>8</v>
      </c>
      <c r="B7107" t="s">
        <v>60</v>
      </c>
      <c r="C7107" t="s">
        <v>62</v>
      </c>
      <c r="D7107" t="s">
        <v>37</v>
      </c>
      <c r="E7107" t="s">
        <v>46</v>
      </c>
      <c r="F7107" s="42"/>
      <c r="G7107" s="42">
        <v>2017</v>
      </c>
    </row>
    <row r="7108" spans="1:7">
      <c r="A7108" t="s">
        <v>8</v>
      </c>
      <c r="B7108" t="s">
        <v>60</v>
      </c>
      <c r="C7108" t="s">
        <v>62</v>
      </c>
      <c r="D7108" t="s">
        <v>38</v>
      </c>
      <c r="E7108" t="s">
        <v>46</v>
      </c>
      <c r="F7108" s="42"/>
      <c r="G7108" s="42">
        <v>2017</v>
      </c>
    </row>
    <row r="7109" spans="1:7">
      <c r="A7109" t="s">
        <v>8</v>
      </c>
      <c r="B7109" t="s">
        <v>60</v>
      </c>
      <c r="C7109" t="s">
        <v>62</v>
      </c>
      <c r="D7109" t="s">
        <v>66</v>
      </c>
      <c r="E7109" t="s">
        <v>46</v>
      </c>
      <c r="F7109" s="42"/>
      <c r="G7109" s="42">
        <v>2017</v>
      </c>
    </row>
    <row r="7110" spans="1:7">
      <c r="A7110" t="s">
        <v>8</v>
      </c>
      <c r="B7110" t="s">
        <v>60</v>
      </c>
      <c r="C7110" t="s">
        <v>62</v>
      </c>
      <c r="D7110" t="s">
        <v>76</v>
      </c>
      <c r="E7110" t="s">
        <v>47</v>
      </c>
      <c r="F7110" s="42"/>
      <c r="G7110" s="42">
        <v>2017</v>
      </c>
    </row>
    <row r="7111" spans="1:7">
      <c r="A7111" t="s">
        <v>8</v>
      </c>
      <c r="B7111" t="s">
        <v>60</v>
      </c>
      <c r="C7111" t="s">
        <v>62</v>
      </c>
      <c r="D7111" t="s">
        <v>37</v>
      </c>
      <c r="E7111" t="s">
        <v>47</v>
      </c>
      <c r="F7111" s="42"/>
      <c r="G7111" s="42">
        <v>2017</v>
      </c>
    </row>
    <row r="7112" spans="1:7">
      <c r="A7112" t="s">
        <v>8</v>
      </c>
      <c r="B7112" t="s">
        <v>60</v>
      </c>
      <c r="C7112" t="s">
        <v>62</v>
      </c>
      <c r="D7112" t="s">
        <v>38</v>
      </c>
      <c r="E7112" t="s">
        <v>47</v>
      </c>
      <c r="F7112" s="42"/>
      <c r="G7112" s="42">
        <v>2017</v>
      </c>
    </row>
    <row r="7113" spans="1:7">
      <c r="A7113" t="s">
        <v>8</v>
      </c>
      <c r="B7113" t="s">
        <v>60</v>
      </c>
      <c r="C7113" t="s">
        <v>62</v>
      </c>
      <c r="D7113" t="s">
        <v>66</v>
      </c>
      <c r="E7113" t="s">
        <v>47</v>
      </c>
      <c r="F7113" s="42"/>
      <c r="G7113" s="42">
        <v>2017</v>
      </c>
    </row>
    <row r="7114" spans="1:7">
      <c r="A7114" t="s">
        <v>8</v>
      </c>
      <c r="B7114" t="s">
        <v>60</v>
      </c>
      <c r="C7114" t="s">
        <v>62</v>
      </c>
      <c r="D7114" t="s">
        <v>76</v>
      </c>
      <c r="E7114" t="s">
        <v>48</v>
      </c>
      <c r="F7114" s="42"/>
      <c r="G7114" s="42">
        <v>2017</v>
      </c>
    </row>
    <row r="7115" spans="1:7">
      <c r="A7115" t="s">
        <v>8</v>
      </c>
      <c r="B7115" t="s">
        <v>60</v>
      </c>
      <c r="C7115" t="s">
        <v>62</v>
      </c>
      <c r="D7115" t="s">
        <v>37</v>
      </c>
      <c r="E7115" t="s">
        <v>48</v>
      </c>
      <c r="F7115" s="42"/>
      <c r="G7115" s="42">
        <v>2017</v>
      </c>
    </row>
    <row r="7116" spans="1:7">
      <c r="A7116" t="s">
        <v>8</v>
      </c>
      <c r="B7116" t="s">
        <v>60</v>
      </c>
      <c r="C7116" t="s">
        <v>62</v>
      </c>
      <c r="D7116" t="s">
        <v>38</v>
      </c>
      <c r="E7116" t="s">
        <v>48</v>
      </c>
      <c r="F7116" s="42"/>
      <c r="G7116" s="42">
        <v>2017</v>
      </c>
    </row>
    <row r="7117" spans="1:7">
      <c r="A7117" t="s">
        <v>8</v>
      </c>
      <c r="B7117" t="s">
        <v>60</v>
      </c>
      <c r="C7117" t="s">
        <v>62</v>
      </c>
      <c r="D7117" t="s">
        <v>66</v>
      </c>
      <c r="E7117" t="s">
        <v>48</v>
      </c>
      <c r="F7117" s="42"/>
      <c r="G7117" s="42">
        <v>2017</v>
      </c>
    </row>
    <row r="7118" spans="1:7">
      <c r="A7118" t="s">
        <v>8</v>
      </c>
      <c r="B7118" t="s">
        <v>60</v>
      </c>
      <c r="C7118" t="s">
        <v>62</v>
      </c>
      <c r="D7118" t="s">
        <v>76</v>
      </c>
      <c r="E7118" t="s">
        <v>49</v>
      </c>
      <c r="F7118" s="42"/>
      <c r="G7118" s="42">
        <v>2017</v>
      </c>
    </row>
    <row r="7119" spans="1:7">
      <c r="A7119" t="s">
        <v>8</v>
      </c>
      <c r="B7119" t="s">
        <v>60</v>
      </c>
      <c r="C7119" t="s">
        <v>62</v>
      </c>
      <c r="D7119" t="s">
        <v>37</v>
      </c>
      <c r="E7119" t="s">
        <v>49</v>
      </c>
      <c r="F7119" s="42"/>
      <c r="G7119" s="42">
        <v>2017</v>
      </c>
    </row>
    <row r="7120" spans="1:7">
      <c r="A7120" t="s">
        <v>8</v>
      </c>
      <c r="B7120" t="s">
        <v>60</v>
      </c>
      <c r="C7120" t="s">
        <v>62</v>
      </c>
      <c r="D7120" t="s">
        <v>38</v>
      </c>
      <c r="E7120" t="s">
        <v>49</v>
      </c>
      <c r="F7120" s="42"/>
      <c r="G7120" s="42">
        <v>2017</v>
      </c>
    </row>
    <row r="7121" spans="1:7">
      <c r="A7121" t="s">
        <v>8</v>
      </c>
      <c r="B7121" t="s">
        <v>60</v>
      </c>
      <c r="C7121" t="s">
        <v>62</v>
      </c>
      <c r="D7121" t="s">
        <v>66</v>
      </c>
      <c r="E7121" t="s">
        <v>49</v>
      </c>
      <c r="F7121" s="42"/>
      <c r="G7121" s="42">
        <v>2017</v>
      </c>
    </row>
    <row r="7122" spans="1:7">
      <c r="A7122" t="s">
        <v>9</v>
      </c>
      <c r="B7122" t="s">
        <v>60</v>
      </c>
      <c r="C7122" t="s">
        <v>62</v>
      </c>
      <c r="D7122" t="s">
        <v>76</v>
      </c>
      <c r="E7122" t="s">
        <v>40</v>
      </c>
      <c r="F7122" s="42"/>
      <c r="G7122" s="42">
        <v>2017</v>
      </c>
    </row>
    <row r="7123" spans="1:7">
      <c r="A7123" t="s">
        <v>9</v>
      </c>
      <c r="B7123" t="s">
        <v>60</v>
      </c>
      <c r="C7123" t="s">
        <v>62</v>
      </c>
      <c r="D7123" t="s">
        <v>37</v>
      </c>
      <c r="E7123" t="s">
        <v>40</v>
      </c>
      <c r="F7123" s="42"/>
      <c r="G7123" s="42">
        <v>2017</v>
      </c>
    </row>
    <row r="7124" spans="1:7">
      <c r="A7124" t="s">
        <v>9</v>
      </c>
      <c r="B7124" t="s">
        <v>60</v>
      </c>
      <c r="C7124" t="s">
        <v>62</v>
      </c>
      <c r="D7124" t="s">
        <v>38</v>
      </c>
      <c r="E7124" t="s">
        <v>40</v>
      </c>
      <c r="F7124" s="42"/>
      <c r="G7124" s="42">
        <v>2017</v>
      </c>
    </row>
    <row r="7125" spans="1:7">
      <c r="A7125" t="s">
        <v>9</v>
      </c>
      <c r="B7125" t="s">
        <v>60</v>
      </c>
      <c r="C7125" t="s">
        <v>62</v>
      </c>
      <c r="D7125" t="s">
        <v>66</v>
      </c>
      <c r="E7125" t="s">
        <v>40</v>
      </c>
      <c r="F7125" s="42"/>
      <c r="G7125" s="42">
        <v>2017</v>
      </c>
    </row>
    <row r="7126" spans="1:7">
      <c r="A7126" t="s">
        <v>9</v>
      </c>
      <c r="B7126" t="s">
        <v>60</v>
      </c>
      <c r="C7126" t="s">
        <v>62</v>
      </c>
      <c r="D7126" t="s">
        <v>76</v>
      </c>
      <c r="E7126" t="s">
        <v>41</v>
      </c>
      <c r="F7126" s="42"/>
      <c r="G7126" s="42">
        <v>2017</v>
      </c>
    </row>
    <row r="7127" spans="1:7">
      <c r="A7127" t="s">
        <v>9</v>
      </c>
      <c r="B7127" t="s">
        <v>60</v>
      </c>
      <c r="C7127" t="s">
        <v>62</v>
      </c>
      <c r="D7127" t="s">
        <v>37</v>
      </c>
      <c r="E7127" t="s">
        <v>41</v>
      </c>
      <c r="F7127" s="42"/>
      <c r="G7127" s="42">
        <v>2017</v>
      </c>
    </row>
    <row r="7128" spans="1:7">
      <c r="A7128" t="s">
        <v>9</v>
      </c>
      <c r="B7128" t="s">
        <v>60</v>
      </c>
      <c r="C7128" t="s">
        <v>62</v>
      </c>
      <c r="D7128" t="s">
        <v>38</v>
      </c>
      <c r="E7128" t="s">
        <v>41</v>
      </c>
      <c r="F7128" s="42"/>
      <c r="G7128" s="42">
        <v>2017</v>
      </c>
    </row>
    <row r="7129" spans="1:7">
      <c r="A7129" t="s">
        <v>9</v>
      </c>
      <c r="B7129" t="s">
        <v>60</v>
      </c>
      <c r="C7129" t="s">
        <v>62</v>
      </c>
      <c r="D7129" t="s">
        <v>66</v>
      </c>
      <c r="E7129" t="s">
        <v>41</v>
      </c>
      <c r="F7129" s="42"/>
      <c r="G7129" s="42">
        <v>2017</v>
      </c>
    </row>
    <row r="7130" spans="1:7">
      <c r="A7130" t="s">
        <v>9</v>
      </c>
      <c r="B7130" t="s">
        <v>60</v>
      </c>
      <c r="C7130" t="s">
        <v>62</v>
      </c>
      <c r="D7130" t="s">
        <v>76</v>
      </c>
      <c r="E7130" t="s">
        <v>42</v>
      </c>
      <c r="F7130" s="42"/>
      <c r="G7130" s="42">
        <v>2017</v>
      </c>
    </row>
    <row r="7131" spans="1:7">
      <c r="A7131" t="s">
        <v>9</v>
      </c>
      <c r="B7131" t="s">
        <v>60</v>
      </c>
      <c r="C7131" t="s">
        <v>62</v>
      </c>
      <c r="D7131" t="s">
        <v>37</v>
      </c>
      <c r="E7131" t="s">
        <v>42</v>
      </c>
      <c r="F7131" s="42"/>
      <c r="G7131" s="42">
        <v>2017</v>
      </c>
    </row>
    <row r="7132" spans="1:7">
      <c r="A7132" t="s">
        <v>9</v>
      </c>
      <c r="B7132" t="s">
        <v>60</v>
      </c>
      <c r="C7132" t="s">
        <v>62</v>
      </c>
      <c r="D7132" t="s">
        <v>38</v>
      </c>
      <c r="E7132" t="s">
        <v>42</v>
      </c>
      <c r="F7132" s="42"/>
      <c r="G7132" s="42">
        <v>2017</v>
      </c>
    </row>
    <row r="7133" spans="1:7">
      <c r="A7133" t="s">
        <v>9</v>
      </c>
      <c r="B7133" t="s">
        <v>60</v>
      </c>
      <c r="C7133" t="s">
        <v>62</v>
      </c>
      <c r="D7133" t="s">
        <v>66</v>
      </c>
      <c r="E7133" t="s">
        <v>42</v>
      </c>
      <c r="F7133" s="42"/>
      <c r="G7133" s="42">
        <v>2017</v>
      </c>
    </row>
    <row r="7134" spans="1:7">
      <c r="A7134" t="s">
        <v>9</v>
      </c>
      <c r="B7134" t="s">
        <v>60</v>
      </c>
      <c r="C7134" t="s">
        <v>62</v>
      </c>
      <c r="D7134" t="s">
        <v>76</v>
      </c>
      <c r="E7134" t="s">
        <v>43</v>
      </c>
      <c r="F7134" s="42"/>
      <c r="G7134" s="42">
        <v>2017</v>
      </c>
    </row>
    <row r="7135" spans="1:7">
      <c r="A7135" t="s">
        <v>9</v>
      </c>
      <c r="B7135" t="s">
        <v>60</v>
      </c>
      <c r="C7135" t="s">
        <v>62</v>
      </c>
      <c r="D7135" t="s">
        <v>37</v>
      </c>
      <c r="E7135" t="s">
        <v>43</v>
      </c>
      <c r="F7135" s="42"/>
      <c r="G7135" s="42">
        <v>2017</v>
      </c>
    </row>
    <row r="7136" spans="1:7">
      <c r="A7136" t="s">
        <v>9</v>
      </c>
      <c r="B7136" t="s">
        <v>60</v>
      </c>
      <c r="C7136" t="s">
        <v>62</v>
      </c>
      <c r="D7136" t="s">
        <v>38</v>
      </c>
      <c r="E7136" t="s">
        <v>43</v>
      </c>
      <c r="F7136" s="42"/>
      <c r="G7136" s="42">
        <v>2017</v>
      </c>
    </row>
    <row r="7137" spans="1:7">
      <c r="A7137" t="s">
        <v>9</v>
      </c>
      <c r="B7137" t="s">
        <v>60</v>
      </c>
      <c r="C7137" t="s">
        <v>62</v>
      </c>
      <c r="D7137" t="s">
        <v>66</v>
      </c>
      <c r="E7137" t="s">
        <v>43</v>
      </c>
      <c r="F7137" s="42"/>
      <c r="G7137" s="42">
        <v>2017</v>
      </c>
    </row>
    <row r="7138" spans="1:7">
      <c r="A7138" t="s">
        <v>9</v>
      </c>
      <c r="B7138" t="s">
        <v>60</v>
      </c>
      <c r="C7138" t="s">
        <v>62</v>
      </c>
      <c r="D7138" t="s">
        <v>76</v>
      </c>
      <c r="E7138" t="s">
        <v>44</v>
      </c>
      <c r="F7138" s="42"/>
      <c r="G7138" s="42">
        <v>2017</v>
      </c>
    </row>
    <row r="7139" spans="1:7">
      <c r="A7139" t="s">
        <v>9</v>
      </c>
      <c r="B7139" t="s">
        <v>60</v>
      </c>
      <c r="C7139" t="s">
        <v>62</v>
      </c>
      <c r="D7139" t="s">
        <v>37</v>
      </c>
      <c r="E7139" t="s">
        <v>44</v>
      </c>
      <c r="F7139" s="42"/>
      <c r="G7139" s="42">
        <v>2017</v>
      </c>
    </row>
    <row r="7140" spans="1:7">
      <c r="A7140" t="s">
        <v>9</v>
      </c>
      <c r="B7140" t="s">
        <v>60</v>
      </c>
      <c r="C7140" t="s">
        <v>62</v>
      </c>
      <c r="D7140" t="s">
        <v>38</v>
      </c>
      <c r="E7140" t="s">
        <v>44</v>
      </c>
      <c r="F7140" s="42"/>
      <c r="G7140" s="42">
        <v>2017</v>
      </c>
    </row>
    <row r="7141" spans="1:7">
      <c r="A7141" t="s">
        <v>9</v>
      </c>
      <c r="B7141" t="s">
        <v>60</v>
      </c>
      <c r="C7141" t="s">
        <v>62</v>
      </c>
      <c r="D7141" t="s">
        <v>66</v>
      </c>
      <c r="E7141" t="s">
        <v>44</v>
      </c>
      <c r="F7141" s="42"/>
      <c r="G7141" s="42">
        <v>2017</v>
      </c>
    </row>
    <row r="7142" spans="1:7">
      <c r="A7142" t="s">
        <v>9</v>
      </c>
      <c r="B7142" t="s">
        <v>60</v>
      </c>
      <c r="C7142" t="s">
        <v>62</v>
      </c>
      <c r="D7142" t="s">
        <v>76</v>
      </c>
      <c r="E7142" t="s">
        <v>45</v>
      </c>
      <c r="F7142" s="42"/>
      <c r="G7142" s="42">
        <v>2017</v>
      </c>
    </row>
    <row r="7143" spans="1:7">
      <c r="A7143" t="s">
        <v>9</v>
      </c>
      <c r="B7143" t="s">
        <v>60</v>
      </c>
      <c r="C7143" t="s">
        <v>62</v>
      </c>
      <c r="D7143" t="s">
        <v>37</v>
      </c>
      <c r="E7143" t="s">
        <v>45</v>
      </c>
      <c r="F7143" s="42"/>
      <c r="G7143" s="42">
        <v>2017</v>
      </c>
    </row>
    <row r="7144" spans="1:7">
      <c r="A7144" t="s">
        <v>9</v>
      </c>
      <c r="B7144" t="s">
        <v>60</v>
      </c>
      <c r="C7144" t="s">
        <v>62</v>
      </c>
      <c r="D7144" t="s">
        <v>38</v>
      </c>
      <c r="E7144" t="s">
        <v>45</v>
      </c>
      <c r="F7144" s="42"/>
      <c r="G7144" s="42">
        <v>2017</v>
      </c>
    </row>
    <row r="7145" spans="1:7">
      <c r="A7145" t="s">
        <v>9</v>
      </c>
      <c r="B7145" t="s">
        <v>60</v>
      </c>
      <c r="C7145" t="s">
        <v>62</v>
      </c>
      <c r="D7145" t="s">
        <v>66</v>
      </c>
      <c r="E7145" t="s">
        <v>45</v>
      </c>
      <c r="F7145" s="42"/>
      <c r="G7145" s="42">
        <v>2017</v>
      </c>
    </row>
    <row r="7146" spans="1:7">
      <c r="A7146" t="s">
        <v>9</v>
      </c>
      <c r="B7146" t="s">
        <v>60</v>
      </c>
      <c r="C7146" t="s">
        <v>62</v>
      </c>
      <c r="D7146" t="s">
        <v>76</v>
      </c>
      <c r="E7146" t="s">
        <v>46</v>
      </c>
      <c r="F7146" s="42"/>
      <c r="G7146" s="42">
        <v>2017</v>
      </c>
    </row>
    <row r="7147" spans="1:7">
      <c r="A7147" t="s">
        <v>9</v>
      </c>
      <c r="B7147" t="s">
        <v>60</v>
      </c>
      <c r="C7147" t="s">
        <v>62</v>
      </c>
      <c r="D7147" t="s">
        <v>37</v>
      </c>
      <c r="E7147" t="s">
        <v>46</v>
      </c>
      <c r="F7147" s="42"/>
      <c r="G7147" s="42">
        <v>2017</v>
      </c>
    </row>
    <row r="7148" spans="1:7">
      <c r="A7148" t="s">
        <v>9</v>
      </c>
      <c r="B7148" t="s">
        <v>60</v>
      </c>
      <c r="C7148" t="s">
        <v>62</v>
      </c>
      <c r="D7148" t="s">
        <v>38</v>
      </c>
      <c r="E7148" t="s">
        <v>46</v>
      </c>
      <c r="F7148" s="42"/>
      <c r="G7148" s="42">
        <v>2017</v>
      </c>
    </row>
    <row r="7149" spans="1:7">
      <c r="A7149" t="s">
        <v>9</v>
      </c>
      <c r="B7149" t="s">
        <v>60</v>
      </c>
      <c r="C7149" t="s">
        <v>62</v>
      </c>
      <c r="D7149" t="s">
        <v>66</v>
      </c>
      <c r="E7149" t="s">
        <v>46</v>
      </c>
      <c r="F7149" s="42"/>
      <c r="G7149" s="42">
        <v>2017</v>
      </c>
    </row>
    <row r="7150" spans="1:7">
      <c r="A7150" t="s">
        <v>9</v>
      </c>
      <c r="B7150" t="s">
        <v>60</v>
      </c>
      <c r="C7150" t="s">
        <v>62</v>
      </c>
      <c r="D7150" t="s">
        <v>76</v>
      </c>
      <c r="E7150" t="s">
        <v>47</v>
      </c>
      <c r="F7150" s="42"/>
      <c r="G7150" s="42">
        <v>2017</v>
      </c>
    </row>
    <row r="7151" spans="1:7">
      <c r="A7151" t="s">
        <v>9</v>
      </c>
      <c r="B7151" t="s">
        <v>60</v>
      </c>
      <c r="C7151" t="s">
        <v>62</v>
      </c>
      <c r="D7151" t="s">
        <v>37</v>
      </c>
      <c r="E7151" t="s">
        <v>47</v>
      </c>
      <c r="F7151" s="42"/>
      <c r="G7151" s="42">
        <v>2017</v>
      </c>
    </row>
    <row r="7152" spans="1:7">
      <c r="A7152" t="s">
        <v>9</v>
      </c>
      <c r="B7152" t="s">
        <v>60</v>
      </c>
      <c r="C7152" t="s">
        <v>62</v>
      </c>
      <c r="D7152" t="s">
        <v>38</v>
      </c>
      <c r="E7152" t="s">
        <v>47</v>
      </c>
      <c r="F7152" s="42"/>
      <c r="G7152" s="42">
        <v>2017</v>
      </c>
    </row>
    <row r="7153" spans="1:7">
      <c r="A7153" t="s">
        <v>9</v>
      </c>
      <c r="B7153" t="s">
        <v>60</v>
      </c>
      <c r="C7153" t="s">
        <v>62</v>
      </c>
      <c r="D7153" t="s">
        <v>66</v>
      </c>
      <c r="E7153" t="s">
        <v>47</v>
      </c>
      <c r="F7153" s="42"/>
      <c r="G7153" s="42">
        <v>2017</v>
      </c>
    </row>
    <row r="7154" spans="1:7">
      <c r="A7154" t="s">
        <v>9</v>
      </c>
      <c r="B7154" t="s">
        <v>60</v>
      </c>
      <c r="C7154" t="s">
        <v>62</v>
      </c>
      <c r="D7154" t="s">
        <v>76</v>
      </c>
      <c r="E7154" t="s">
        <v>48</v>
      </c>
      <c r="F7154" s="42"/>
      <c r="G7154" s="42">
        <v>2017</v>
      </c>
    </row>
    <row r="7155" spans="1:7">
      <c r="A7155" t="s">
        <v>9</v>
      </c>
      <c r="B7155" t="s">
        <v>60</v>
      </c>
      <c r="C7155" t="s">
        <v>62</v>
      </c>
      <c r="D7155" t="s">
        <v>37</v>
      </c>
      <c r="E7155" t="s">
        <v>48</v>
      </c>
      <c r="F7155" s="42"/>
      <c r="G7155" s="42">
        <v>2017</v>
      </c>
    </row>
    <row r="7156" spans="1:7">
      <c r="A7156" t="s">
        <v>9</v>
      </c>
      <c r="B7156" t="s">
        <v>60</v>
      </c>
      <c r="C7156" t="s">
        <v>62</v>
      </c>
      <c r="D7156" t="s">
        <v>38</v>
      </c>
      <c r="E7156" t="s">
        <v>48</v>
      </c>
      <c r="F7156" s="42"/>
      <c r="G7156" s="42">
        <v>2017</v>
      </c>
    </row>
    <row r="7157" spans="1:7">
      <c r="A7157" t="s">
        <v>9</v>
      </c>
      <c r="B7157" t="s">
        <v>60</v>
      </c>
      <c r="C7157" t="s">
        <v>62</v>
      </c>
      <c r="D7157" t="s">
        <v>66</v>
      </c>
      <c r="E7157" t="s">
        <v>48</v>
      </c>
      <c r="F7157" s="42"/>
      <c r="G7157" s="42">
        <v>2017</v>
      </c>
    </row>
    <row r="7158" spans="1:7">
      <c r="A7158" t="s">
        <v>9</v>
      </c>
      <c r="B7158" t="s">
        <v>60</v>
      </c>
      <c r="C7158" t="s">
        <v>62</v>
      </c>
      <c r="D7158" t="s">
        <v>76</v>
      </c>
      <c r="E7158" t="s">
        <v>49</v>
      </c>
      <c r="F7158" s="42"/>
      <c r="G7158" s="42">
        <v>2017</v>
      </c>
    </row>
    <row r="7159" spans="1:7">
      <c r="A7159" t="s">
        <v>9</v>
      </c>
      <c r="B7159" t="s">
        <v>60</v>
      </c>
      <c r="C7159" t="s">
        <v>62</v>
      </c>
      <c r="D7159" t="s">
        <v>37</v>
      </c>
      <c r="E7159" t="s">
        <v>49</v>
      </c>
      <c r="F7159" s="42"/>
      <c r="G7159" s="42">
        <v>2017</v>
      </c>
    </row>
    <row r="7160" spans="1:7">
      <c r="A7160" t="s">
        <v>9</v>
      </c>
      <c r="B7160" t="s">
        <v>60</v>
      </c>
      <c r="C7160" t="s">
        <v>62</v>
      </c>
      <c r="D7160" t="s">
        <v>38</v>
      </c>
      <c r="E7160" t="s">
        <v>49</v>
      </c>
      <c r="F7160" s="42"/>
      <c r="G7160" s="42">
        <v>2017</v>
      </c>
    </row>
    <row r="7161" spans="1:7">
      <c r="A7161" t="s">
        <v>9</v>
      </c>
      <c r="B7161" t="s">
        <v>60</v>
      </c>
      <c r="C7161" t="s">
        <v>62</v>
      </c>
      <c r="D7161" t="s">
        <v>66</v>
      </c>
      <c r="E7161" t="s">
        <v>49</v>
      </c>
      <c r="F7161" s="42"/>
      <c r="G7161" s="42">
        <v>2017</v>
      </c>
    </row>
    <row r="7162" spans="1:7">
      <c r="A7162" t="s">
        <v>10</v>
      </c>
      <c r="B7162" t="s">
        <v>60</v>
      </c>
      <c r="C7162" t="s">
        <v>62</v>
      </c>
      <c r="D7162" t="s">
        <v>76</v>
      </c>
      <c r="E7162" t="s">
        <v>40</v>
      </c>
      <c r="F7162" s="42"/>
      <c r="G7162" s="42">
        <v>2017</v>
      </c>
    </row>
    <row r="7163" spans="1:7">
      <c r="A7163" t="s">
        <v>10</v>
      </c>
      <c r="B7163" t="s">
        <v>60</v>
      </c>
      <c r="C7163" t="s">
        <v>62</v>
      </c>
      <c r="D7163" t="s">
        <v>37</v>
      </c>
      <c r="E7163" t="s">
        <v>40</v>
      </c>
      <c r="F7163" s="42"/>
      <c r="G7163" s="42">
        <v>2017</v>
      </c>
    </row>
    <row r="7164" spans="1:7">
      <c r="A7164" t="s">
        <v>10</v>
      </c>
      <c r="B7164" t="s">
        <v>60</v>
      </c>
      <c r="C7164" t="s">
        <v>62</v>
      </c>
      <c r="D7164" t="s">
        <v>38</v>
      </c>
      <c r="E7164" t="s">
        <v>40</v>
      </c>
      <c r="F7164" s="42"/>
      <c r="G7164" s="42">
        <v>2017</v>
      </c>
    </row>
    <row r="7165" spans="1:7">
      <c r="A7165" t="s">
        <v>10</v>
      </c>
      <c r="B7165" t="s">
        <v>60</v>
      </c>
      <c r="C7165" t="s">
        <v>62</v>
      </c>
      <c r="D7165" t="s">
        <v>66</v>
      </c>
      <c r="E7165" t="s">
        <v>40</v>
      </c>
      <c r="F7165" s="42"/>
      <c r="G7165" s="42">
        <v>2017</v>
      </c>
    </row>
    <row r="7166" spans="1:7">
      <c r="A7166" t="s">
        <v>10</v>
      </c>
      <c r="B7166" t="s">
        <v>60</v>
      </c>
      <c r="C7166" t="s">
        <v>62</v>
      </c>
      <c r="D7166" t="s">
        <v>76</v>
      </c>
      <c r="E7166" t="s">
        <v>41</v>
      </c>
      <c r="F7166" s="42"/>
      <c r="G7166" s="42">
        <v>2017</v>
      </c>
    </row>
    <row r="7167" spans="1:7">
      <c r="A7167" t="s">
        <v>10</v>
      </c>
      <c r="B7167" t="s">
        <v>60</v>
      </c>
      <c r="C7167" t="s">
        <v>62</v>
      </c>
      <c r="D7167" t="s">
        <v>37</v>
      </c>
      <c r="E7167" t="s">
        <v>41</v>
      </c>
      <c r="F7167" s="42"/>
      <c r="G7167" s="42">
        <v>2017</v>
      </c>
    </row>
    <row r="7168" spans="1:7">
      <c r="A7168" t="s">
        <v>10</v>
      </c>
      <c r="B7168" t="s">
        <v>60</v>
      </c>
      <c r="C7168" t="s">
        <v>62</v>
      </c>
      <c r="D7168" t="s">
        <v>38</v>
      </c>
      <c r="E7168" t="s">
        <v>41</v>
      </c>
      <c r="F7168" s="42"/>
      <c r="G7168" s="42">
        <v>2017</v>
      </c>
    </row>
    <row r="7169" spans="1:7">
      <c r="A7169" t="s">
        <v>10</v>
      </c>
      <c r="B7169" t="s">
        <v>60</v>
      </c>
      <c r="C7169" t="s">
        <v>62</v>
      </c>
      <c r="D7169" t="s">
        <v>66</v>
      </c>
      <c r="E7169" t="s">
        <v>41</v>
      </c>
      <c r="F7169" s="42"/>
      <c r="G7169" s="42">
        <v>2017</v>
      </c>
    </row>
    <row r="7170" spans="1:7">
      <c r="A7170" t="s">
        <v>10</v>
      </c>
      <c r="B7170" t="s">
        <v>60</v>
      </c>
      <c r="C7170" t="s">
        <v>62</v>
      </c>
      <c r="D7170" t="s">
        <v>76</v>
      </c>
      <c r="E7170" t="s">
        <v>42</v>
      </c>
      <c r="F7170" s="42"/>
      <c r="G7170" s="42">
        <v>2017</v>
      </c>
    </row>
    <row r="7171" spans="1:7">
      <c r="A7171" t="s">
        <v>10</v>
      </c>
      <c r="B7171" t="s">
        <v>60</v>
      </c>
      <c r="C7171" t="s">
        <v>62</v>
      </c>
      <c r="D7171" t="s">
        <v>37</v>
      </c>
      <c r="E7171" t="s">
        <v>42</v>
      </c>
      <c r="F7171" s="42"/>
      <c r="G7171" s="42">
        <v>2017</v>
      </c>
    </row>
    <row r="7172" spans="1:7">
      <c r="A7172" t="s">
        <v>10</v>
      </c>
      <c r="B7172" t="s">
        <v>60</v>
      </c>
      <c r="C7172" t="s">
        <v>62</v>
      </c>
      <c r="D7172" t="s">
        <v>38</v>
      </c>
      <c r="E7172" t="s">
        <v>42</v>
      </c>
      <c r="F7172" s="42"/>
      <c r="G7172" s="42">
        <v>2017</v>
      </c>
    </row>
    <row r="7173" spans="1:7">
      <c r="A7173" t="s">
        <v>10</v>
      </c>
      <c r="B7173" t="s">
        <v>60</v>
      </c>
      <c r="C7173" t="s">
        <v>62</v>
      </c>
      <c r="D7173" t="s">
        <v>66</v>
      </c>
      <c r="E7173" t="s">
        <v>42</v>
      </c>
      <c r="F7173" s="42"/>
      <c r="G7173" s="42">
        <v>2017</v>
      </c>
    </row>
    <row r="7174" spans="1:7">
      <c r="A7174" t="s">
        <v>10</v>
      </c>
      <c r="B7174" t="s">
        <v>60</v>
      </c>
      <c r="C7174" t="s">
        <v>62</v>
      </c>
      <c r="D7174" t="s">
        <v>76</v>
      </c>
      <c r="E7174" t="s">
        <v>43</v>
      </c>
      <c r="F7174" s="42"/>
      <c r="G7174" s="42">
        <v>2017</v>
      </c>
    </row>
    <row r="7175" spans="1:7">
      <c r="A7175" t="s">
        <v>10</v>
      </c>
      <c r="B7175" t="s">
        <v>60</v>
      </c>
      <c r="C7175" t="s">
        <v>62</v>
      </c>
      <c r="D7175" t="s">
        <v>37</v>
      </c>
      <c r="E7175" t="s">
        <v>43</v>
      </c>
      <c r="F7175" s="42"/>
      <c r="G7175" s="42">
        <v>2017</v>
      </c>
    </row>
    <row r="7176" spans="1:7">
      <c r="A7176" t="s">
        <v>10</v>
      </c>
      <c r="B7176" t="s">
        <v>60</v>
      </c>
      <c r="C7176" t="s">
        <v>62</v>
      </c>
      <c r="D7176" t="s">
        <v>38</v>
      </c>
      <c r="E7176" t="s">
        <v>43</v>
      </c>
      <c r="F7176" s="42"/>
      <c r="G7176" s="42">
        <v>2017</v>
      </c>
    </row>
    <row r="7177" spans="1:7">
      <c r="A7177" t="s">
        <v>10</v>
      </c>
      <c r="B7177" t="s">
        <v>60</v>
      </c>
      <c r="C7177" t="s">
        <v>62</v>
      </c>
      <c r="D7177" t="s">
        <v>66</v>
      </c>
      <c r="E7177" t="s">
        <v>43</v>
      </c>
      <c r="F7177" s="42"/>
      <c r="G7177" s="42">
        <v>2017</v>
      </c>
    </row>
    <row r="7178" spans="1:7">
      <c r="A7178" t="s">
        <v>10</v>
      </c>
      <c r="B7178" t="s">
        <v>60</v>
      </c>
      <c r="C7178" t="s">
        <v>62</v>
      </c>
      <c r="D7178" t="s">
        <v>76</v>
      </c>
      <c r="E7178" t="s">
        <v>44</v>
      </c>
      <c r="F7178" s="42"/>
      <c r="G7178" s="42">
        <v>2017</v>
      </c>
    </row>
    <row r="7179" spans="1:7">
      <c r="A7179" t="s">
        <v>10</v>
      </c>
      <c r="B7179" t="s">
        <v>60</v>
      </c>
      <c r="C7179" t="s">
        <v>62</v>
      </c>
      <c r="D7179" t="s">
        <v>37</v>
      </c>
      <c r="E7179" t="s">
        <v>44</v>
      </c>
      <c r="F7179" s="42"/>
      <c r="G7179" s="42">
        <v>2017</v>
      </c>
    </row>
    <row r="7180" spans="1:7">
      <c r="A7180" t="s">
        <v>10</v>
      </c>
      <c r="B7180" t="s">
        <v>60</v>
      </c>
      <c r="C7180" t="s">
        <v>62</v>
      </c>
      <c r="D7180" t="s">
        <v>38</v>
      </c>
      <c r="E7180" t="s">
        <v>44</v>
      </c>
      <c r="F7180" s="42"/>
      <c r="G7180" s="42">
        <v>2017</v>
      </c>
    </row>
    <row r="7181" spans="1:7">
      <c r="A7181" t="s">
        <v>10</v>
      </c>
      <c r="B7181" t="s">
        <v>60</v>
      </c>
      <c r="C7181" t="s">
        <v>62</v>
      </c>
      <c r="D7181" t="s">
        <v>66</v>
      </c>
      <c r="E7181" t="s">
        <v>44</v>
      </c>
      <c r="F7181" s="42"/>
      <c r="G7181" s="42">
        <v>2017</v>
      </c>
    </row>
    <row r="7182" spans="1:7">
      <c r="A7182" t="s">
        <v>10</v>
      </c>
      <c r="B7182" t="s">
        <v>60</v>
      </c>
      <c r="C7182" t="s">
        <v>62</v>
      </c>
      <c r="D7182" t="s">
        <v>76</v>
      </c>
      <c r="E7182" t="s">
        <v>45</v>
      </c>
      <c r="F7182" s="42"/>
      <c r="G7182" s="42">
        <v>2017</v>
      </c>
    </row>
    <row r="7183" spans="1:7">
      <c r="A7183" t="s">
        <v>10</v>
      </c>
      <c r="B7183" t="s">
        <v>60</v>
      </c>
      <c r="C7183" t="s">
        <v>62</v>
      </c>
      <c r="D7183" t="s">
        <v>37</v>
      </c>
      <c r="E7183" t="s">
        <v>45</v>
      </c>
      <c r="F7183" s="42"/>
      <c r="G7183" s="42">
        <v>2017</v>
      </c>
    </row>
    <row r="7184" spans="1:7">
      <c r="A7184" t="s">
        <v>10</v>
      </c>
      <c r="B7184" t="s">
        <v>60</v>
      </c>
      <c r="C7184" t="s">
        <v>62</v>
      </c>
      <c r="D7184" t="s">
        <v>38</v>
      </c>
      <c r="E7184" t="s">
        <v>45</v>
      </c>
      <c r="F7184" s="42"/>
      <c r="G7184" s="42">
        <v>2017</v>
      </c>
    </row>
    <row r="7185" spans="1:7">
      <c r="A7185" t="s">
        <v>10</v>
      </c>
      <c r="B7185" t="s">
        <v>60</v>
      </c>
      <c r="C7185" t="s">
        <v>62</v>
      </c>
      <c r="D7185" t="s">
        <v>66</v>
      </c>
      <c r="E7185" t="s">
        <v>45</v>
      </c>
      <c r="F7185" s="42"/>
      <c r="G7185" s="42">
        <v>2017</v>
      </c>
    </row>
    <row r="7186" spans="1:7">
      <c r="A7186" t="s">
        <v>10</v>
      </c>
      <c r="B7186" t="s">
        <v>60</v>
      </c>
      <c r="C7186" t="s">
        <v>62</v>
      </c>
      <c r="D7186" t="s">
        <v>76</v>
      </c>
      <c r="E7186" t="s">
        <v>46</v>
      </c>
      <c r="F7186" s="42"/>
      <c r="G7186" s="42">
        <v>2017</v>
      </c>
    </row>
    <row r="7187" spans="1:7">
      <c r="A7187" t="s">
        <v>10</v>
      </c>
      <c r="B7187" t="s">
        <v>60</v>
      </c>
      <c r="C7187" t="s">
        <v>62</v>
      </c>
      <c r="D7187" t="s">
        <v>37</v>
      </c>
      <c r="E7187" t="s">
        <v>46</v>
      </c>
      <c r="F7187" s="42"/>
      <c r="G7187" s="42">
        <v>2017</v>
      </c>
    </row>
    <row r="7188" spans="1:7">
      <c r="A7188" t="s">
        <v>10</v>
      </c>
      <c r="B7188" t="s">
        <v>60</v>
      </c>
      <c r="C7188" t="s">
        <v>62</v>
      </c>
      <c r="D7188" t="s">
        <v>38</v>
      </c>
      <c r="E7188" t="s">
        <v>46</v>
      </c>
      <c r="F7188" s="42"/>
      <c r="G7188" s="42">
        <v>2017</v>
      </c>
    </row>
    <row r="7189" spans="1:7">
      <c r="A7189" t="s">
        <v>10</v>
      </c>
      <c r="B7189" t="s">
        <v>60</v>
      </c>
      <c r="C7189" t="s">
        <v>62</v>
      </c>
      <c r="D7189" t="s">
        <v>66</v>
      </c>
      <c r="E7189" t="s">
        <v>46</v>
      </c>
      <c r="F7189" s="42"/>
      <c r="G7189" s="42">
        <v>2017</v>
      </c>
    </row>
    <row r="7190" spans="1:7">
      <c r="A7190" t="s">
        <v>10</v>
      </c>
      <c r="B7190" t="s">
        <v>60</v>
      </c>
      <c r="C7190" t="s">
        <v>62</v>
      </c>
      <c r="D7190" t="s">
        <v>76</v>
      </c>
      <c r="E7190" t="s">
        <v>47</v>
      </c>
      <c r="F7190" s="42"/>
      <c r="G7190" s="42">
        <v>2017</v>
      </c>
    </row>
    <row r="7191" spans="1:7">
      <c r="A7191" t="s">
        <v>10</v>
      </c>
      <c r="B7191" t="s">
        <v>60</v>
      </c>
      <c r="C7191" t="s">
        <v>62</v>
      </c>
      <c r="D7191" t="s">
        <v>37</v>
      </c>
      <c r="E7191" t="s">
        <v>47</v>
      </c>
      <c r="F7191" s="42"/>
      <c r="G7191" s="42">
        <v>2017</v>
      </c>
    </row>
    <row r="7192" spans="1:7">
      <c r="A7192" t="s">
        <v>10</v>
      </c>
      <c r="B7192" t="s">
        <v>60</v>
      </c>
      <c r="C7192" t="s">
        <v>62</v>
      </c>
      <c r="D7192" t="s">
        <v>38</v>
      </c>
      <c r="E7192" t="s">
        <v>47</v>
      </c>
      <c r="F7192" s="42"/>
      <c r="G7192" s="42">
        <v>2017</v>
      </c>
    </row>
    <row r="7193" spans="1:7">
      <c r="A7193" t="s">
        <v>10</v>
      </c>
      <c r="B7193" t="s">
        <v>60</v>
      </c>
      <c r="C7193" t="s">
        <v>62</v>
      </c>
      <c r="D7193" t="s">
        <v>66</v>
      </c>
      <c r="E7193" t="s">
        <v>47</v>
      </c>
      <c r="F7193" s="42"/>
      <c r="G7193" s="42">
        <v>2017</v>
      </c>
    </row>
    <row r="7194" spans="1:7">
      <c r="A7194" t="s">
        <v>10</v>
      </c>
      <c r="B7194" t="s">
        <v>60</v>
      </c>
      <c r="C7194" t="s">
        <v>62</v>
      </c>
      <c r="D7194" t="s">
        <v>76</v>
      </c>
      <c r="E7194" t="s">
        <v>48</v>
      </c>
      <c r="F7194" s="42"/>
      <c r="G7194" s="42">
        <v>2017</v>
      </c>
    </row>
    <row r="7195" spans="1:7">
      <c r="A7195" t="s">
        <v>10</v>
      </c>
      <c r="B7195" t="s">
        <v>60</v>
      </c>
      <c r="C7195" t="s">
        <v>62</v>
      </c>
      <c r="D7195" t="s">
        <v>37</v>
      </c>
      <c r="E7195" t="s">
        <v>48</v>
      </c>
      <c r="F7195" s="42"/>
      <c r="G7195" s="42">
        <v>2017</v>
      </c>
    </row>
    <row r="7196" spans="1:7">
      <c r="A7196" t="s">
        <v>10</v>
      </c>
      <c r="B7196" t="s">
        <v>60</v>
      </c>
      <c r="C7196" t="s">
        <v>62</v>
      </c>
      <c r="D7196" t="s">
        <v>38</v>
      </c>
      <c r="E7196" t="s">
        <v>48</v>
      </c>
      <c r="F7196" s="42"/>
      <c r="G7196" s="42">
        <v>2017</v>
      </c>
    </row>
    <row r="7197" spans="1:7">
      <c r="A7197" t="s">
        <v>10</v>
      </c>
      <c r="B7197" t="s">
        <v>60</v>
      </c>
      <c r="C7197" t="s">
        <v>62</v>
      </c>
      <c r="D7197" t="s">
        <v>66</v>
      </c>
      <c r="E7197" t="s">
        <v>48</v>
      </c>
      <c r="F7197" s="42"/>
      <c r="G7197" s="42">
        <v>2017</v>
      </c>
    </row>
    <row r="7198" spans="1:7">
      <c r="A7198" t="s">
        <v>10</v>
      </c>
      <c r="B7198" t="s">
        <v>60</v>
      </c>
      <c r="C7198" t="s">
        <v>62</v>
      </c>
      <c r="D7198" t="s">
        <v>76</v>
      </c>
      <c r="E7198" t="s">
        <v>49</v>
      </c>
      <c r="F7198" s="42"/>
      <c r="G7198" s="42">
        <v>2017</v>
      </c>
    </row>
    <row r="7199" spans="1:7">
      <c r="A7199" t="s">
        <v>10</v>
      </c>
      <c r="B7199" t="s">
        <v>60</v>
      </c>
      <c r="C7199" t="s">
        <v>62</v>
      </c>
      <c r="D7199" t="s">
        <v>37</v>
      </c>
      <c r="E7199" t="s">
        <v>49</v>
      </c>
      <c r="F7199" s="42"/>
      <c r="G7199" s="42">
        <v>2017</v>
      </c>
    </row>
    <row r="7200" spans="1:7">
      <c r="A7200" t="s">
        <v>10</v>
      </c>
      <c r="B7200" t="s">
        <v>60</v>
      </c>
      <c r="C7200" t="s">
        <v>62</v>
      </c>
      <c r="D7200" t="s">
        <v>38</v>
      </c>
      <c r="E7200" t="s">
        <v>49</v>
      </c>
      <c r="F7200" s="42"/>
      <c r="G7200" s="42">
        <v>2017</v>
      </c>
    </row>
    <row r="7201" spans="1:7">
      <c r="A7201" t="s">
        <v>10</v>
      </c>
      <c r="B7201" t="s">
        <v>60</v>
      </c>
      <c r="C7201" t="s">
        <v>62</v>
      </c>
      <c r="D7201" t="s">
        <v>66</v>
      </c>
      <c r="E7201" t="s">
        <v>49</v>
      </c>
      <c r="F7201" s="42"/>
      <c r="G7201" s="42">
        <v>2017</v>
      </c>
    </row>
    <row r="7202" spans="1:7">
      <c r="A7202" t="s">
        <v>11</v>
      </c>
      <c r="B7202" t="s">
        <v>60</v>
      </c>
      <c r="C7202" t="s">
        <v>62</v>
      </c>
      <c r="D7202" t="s">
        <v>76</v>
      </c>
      <c r="E7202" t="s">
        <v>40</v>
      </c>
      <c r="F7202" s="42">
        <v>103.92659496214129</v>
      </c>
      <c r="G7202" s="42">
        <v>2017</v>
      </c>
    </row>
    <row r="7203" spans="1:7">
      <c r="A7203" t="s">
        <v>11</v>
      </c>
      <c r="B7203" t="s">
        <v>60</v>
      </c>
      <c r="C7203" t="s">
        <v>62</v>
      </c>
      <c r="D7203" t="s">
        <v>37</v>
      </c>
      <c r="E7203" t="s">
        <v>40</v>
      </c>
      <c r="F7203" s="42">
        <v>92.146943019171047</v>
      </c>
      <c r="G7203" s="42">
        <v>2017</v>
      </c>
    </row>
    <row r="7204" spans="1:7">
      <c r="A7204" t="s">
        <v>11</v>
      </c>
      <c r="B7204" t="s">
        <v>60</v>
      </c>
      <c r="C7204" t="s">
        <v>62</v>
      </c>
      <c r="D7204" t="s">
        <v>38</v>
      </c>
      <c r="E7204" t="s">
        <v>40</v>
      </c>
      <c r="F7204" s="42">
        <v>86.622505836669305</v>
      </c>
      <c r="G7204" s="42">
        <v>2017</v>
      </c>
    </row>
    <row r="7205" spans="1:7">
      <c r="A7205" t="s">
        <v>11</v>
      </c>
      <c r="B7205" t="s">
        <v>60</v>
      </c>
      <c r="C7205" t="s">
        <v>62</v>
      </c>
      <c r="D7205" t="s">
        <v>66</v>
      </c>
      <c r="E7205" t="s">
        <v>40</v>
      </c>
      <c r="F7205" s="42">
        <v>7.4024241741965691</v>
      </c>
      <c r="G7205" s="42">
        <v>2017</v>
      </c>
    </row>
    <row r="7206" spans="1:7">
      <c r="A7206" t="s">
        <v>11</v>
      </c>
      <c r="B7206" t="s">
        <v>60</v>
      </c>
      <c r="C7206" t="s">
        <v>62</v>
      </c>
      <c r="D7206" t="s">
        <v>76</v>
      </c>
      <c r="E7206" t="s">
        <v>41</v>
      </c>
      <c r="F7206" s="42">
        <v>95.45547133352548</v>
      </c>
      <c r="G7206" s="42">
        <v>2017</v>
      </c>
    </row>
    <row r="7207" spans="1:7">
      <c r="A7207" t="s">
        <v>11</v>
      </c>
      <c r="B7207" t="s">
        <v>60</v>
      </c>
      <c r="C7207" t="s">
        <v>62</v>
      </c>
      <c r="D7207" t="s">
        <v>37</v>
      </c>
      <c r="E7207" t="s">
        <v>41</v>
      </c>
      <c r="F7207" s="42">
        <v>90.876776260174552</v>
      </c>
      <c r="G7207" s="42">
        <v>2017</v>
      </c>
    </row>
    <row r="7208" spans="1:7">
      <c r="A7208" t="s">
        <v>11</v>
      </c>
      <c r="B7208" t="s">
        <v>60</v>
      </c>
      <c r="C7208" t="s">
        <v>62</v>
      </c>
      <c r="D7208" t="s">
        <v>38</v>
      </c>
      <c r="E7208" t="s">
        <v>41</v>
      </c>
      <c r="F7208" s="42">
        <v>83.64739430077249</v>
      </c>
      <c r="G7208" s="42">
        <v>2017</v>
      </c>
    </row>
    <row r="7209" spans="1:7">
      <c r="A7209" t="s">
        <v>11</v>
      </c>
      <c r="B7209" t="s">
        <v>60</v>
      </c>
      <c r="C7209" t="s">
        <v>62</v>
      </c>
      <c r="D7209" t="s">
        <v>66</v>
      </c>
      <c r="E7209" t="s">
        <v>41</v>
      </c>
      <c r="F7209" s="42">
        <v>7.2390568146346688</v>
      </c>
      <c r="G7209" s="42">
        <v>2017</v>
      </c>
    </row>
    <row r="7210" spans="1:7">
      <c r="A7210" t="s">
        <v>11</v>
      </c>
      <c r="B7210" t="s">
        <v>60</v>
      </c>
      <c r="C7210" t="s">
        <v>62</v>
      </c>
      <c r="D7210" t="s">
        <v>76</v>
      </c>
      <c r="E7210" t="s">
        <v>42</v>
      </c>
      <c r="F7210" s="42">
        <v>112.8167643041451</v>
      </c>
      <c r="G7210" s="42">
        <v>2017</v>
      </c>
    </row>
    <row r="7211" spans="1:7">
      <c r="A7211" t="s">
        <v>11</v>
      </c>
      <c r="B7211" t="s">
        <v>60</v>
      </c>
      <c r="C7211" t="s">
        <v>62</v>
      </c>
      <c r="D7211" t="s">
        <v>37</v>
      </c>
      <c r="E7211" t="s">
        <v>42</v>
      </c>
      <c r="F7211" s="42">
        <v>93.508127986116236</v>
      </c>
      <c r="G7211" s="42">
        <v>2017</v>
      </c>
    </row>
    <row r="7212" spans="1:7">
      <c r="A7212" t="s">
        <v>11</v>
      </c>
      <c r="B7212" t="s">
        <v>60</v>
      </c>
      <c r="C7212" t="s">
        <v>62</v>
      </c>
      <c r="D7212" t="s">
        <v>38</v>
      </c>
      <c r="E7212" t="s">
        <v>42</v>
      </c>
      <c r="F7212" s="42">
        <v>89.84961595142704</v>
      </c>
      <c r="G7212" s="42">
        <v>2017</v>
      </c>
    </row>
    <row r="7213" spans="1:7">
      <c r="A7213" t="s">
        <v>11</v>
      </c>
      <c r="B7213" t="s">
        <v>60</v>
      </c>
      <c r="C7213" t="s">
        <v>62</v>
      </c>
      <c r="D7213" t="s">
        <v>66</v>
      </c>
      <c r="E7213" t="s">
        <v>42</v>
      </c>
      <c r="F7213" s="42">
        <v>7.5534774669134928</v>
      </c>
      <c r="G7213" s="42">
        <v>2017</v>
      </c>
    </row>
    <row r="7214" spans="1:7">
      <c r="A7214" t="s">
        <v>11</v>
      </c>
      <c r="B7214" t="s">
        <v>60</v>
      </c>
      <c r="C7214" t="s">
        <v>62</v>
      </c>
      <c r="D7214" t="s">
        <v>76</v>
      </c>
      <c r="E7214" t="s">
        <v>43</v>
      </c>
      <c r="F7214" s="42">
        <v>101.2887309539788</v>
      </c>
      <c r="G7214" s="42">
        <v>2017</v>
      </c>
    </row>
    <row r="7215" spans="1:7">
      <c r="A7215" t="s">
        <v>11</v>
      </c>
      <c r="B7215" t="s">
        <v>60</v>
      </c>
      <c r="C7215" t="s">
        <v>62</v>
      </c>
      <c r="D7215" t="s">
        <v>37</v>
      </c>
      <c r="E7215" t="s">
        <v>43</v>
      </c>
      <c r="F7215" s="42">
        <v>93.302274603934535</v>
      </c>
      <c r="G7215" s="42">
        <v>2017</v>
      </c>
    </row>
    <row r="7216" spans="1:7">
      <c r="A7216" t="s">
        <v>11</v>
      </c>
      <c r="B7216" t="s">
        <v>60</v>
      </c>
      <c r="C7216" t="s">
        <v>62</v>
      </c>
      <c r="D7216" t="s">
        <v>38</v>
      </c>
      <c r="E7216" t="s">
        <v>43</v>
      </c>
      <c r="F7216" s="42">
        <v>90.858095929090467</v>
      </c>
      <c r="G7216" s="42">
        <v>2017</v>
      </c>
    </row>
    <row r="7217" spans="1:7">
      <c r="A7217" t="s">
        <v>11</v>
      </c>
      <c r="B7217" t="s">
        <v>60</v>
      </c>
      <c r="C7217" t="s">
        <v>62</v>
      </c>
      <c r="D7217" t="s">
        <v>66</v>
      </c>
      <c r="E7217" t="s">
        <v>43</v>
      </c>
      <c r="F7217" s="42">
        <v>6.259925775022368</v>
      </c>
      <c r="G7217" s="42">
        <v>2017</v>
      </c>
    </row>
    <row r="7218" spans="1:7">
      <c r="A7218" t="s">
        <v>11</v>
      </c>
      <c r="B7218" t="s">
        <v>60</v>
      </c>
      <c r="C7218" t="s">
        <v>62</v>
      </c>
      <c r="D7218" t="s">
        <v>76</v>
      </c>
      <c r="E7218" t="s">
        <v>44</v>
      </c>
      <c r="F7218" s="42">
        <v>96.447072161464433</v>
      </c>
      <c r="G7218" s="42">
        <v>2017</v>
      </c>
    </row>
    <row r="7219" spans="1:7">
      <c r="A7219" t="s">
        <v>11</v>
      </c>
      <c r="B7219" t="s">
        <v>60</v>
      </c>
      <c r="C7219" t="s">
        <v>62</v>
      </c>
      <c r="D7219" t="s">
        <v>37</v>
      </c>
      <c r="E7219" t="s">
        <v>44</v>
      </c>
      <c r="F7219" s="42">
        <v>91.876346020695138</v>
      </c>
      <c r="G7219" s="42">
        <v>2017</v>
      </c>
    </row>
    <row r="7220" spans="1:7">
      <c r="A7220" t="s">
        <v>11</v>
      </c>
      <c r="B7220" t="s">
        <v>60</v>
      </c>
      <c r="C7220" t="s">
        <v>62</v>
      </c>
      <c r="D7220" t="s">
        <v>38</v>
      </c>
      <c r="E7220" t="s">
        <v>44</v>
      </c>
      <c r="F7220" s="42">
        <v>77.679631287124266</v>
      </c>
      <c r="G7220" s="42">
        <v>2017</v>
      </c>
    </row>
    <row r="7221" spans="1:7">
      <c r="A7221" t="s">
        <v>11</v>
      </c>
      <c r="B7221" t="s">
        <v>60</v>
      </c>
      <c r="C7221" t="s">
        <v>62</v>
      </c>
      <c r="D7221" t="s">
        <v>66</v>
      </c>
      <c r="E7221" t="s">
        <v>44</v>
      </c>
      <c r="F7221" s="42">
        <v>3.811157162890709</v>
      </c>
      <c r="G7221" s="42">
        <v>2017</v>
      </c>
    </row>
    <row r="7222" spans="1:7">
      <c r="A7222" t="s">
        <v>11</v>
      </c>
      <c r="B7222" t="s">
        <v>60</v>
      </c>
      <c r="C7222" t="s">
        <v>62</v>
      </c>
      <c r="D7222" t="s">
        <v>76</v>
      </c>
      <c r="E7222" t="s">
        <v>45</v>
      </c>
      <c r="F7222" s="42">
        <v>96.099845201390266</v>
      </c>
      <c r="G7222" s="42">
        <v>2017</v>
      </c>
    </row>
    <row r="7223" spans="1:7">
      <c r="A7223" t="s">
        <v>11</v>
      </c>
      <c r="B7223" t="s">
        <v>60</v>
      </c>
      <c r="C7223" t="s">
        <v>62</v>
      </c>
      <c r="D7223" t="s">
        <v>37</v>
      </c>
      <c r="E7223" t="s">
        <v>45</v>
      </c>
      <c r="F7223" s="42">
        <v>93.422639350158931</v>
      </c>
      <c r="G7223" s="42">
        <v>2017</v>
      </c>
    </row>
    <row r="7224" spans="1:7">
      <c r="A7224" t="s">
        <v>11</v>
      </c>
      <c r="B7224" t="s">
        <v>60</v>
      </c>
      <c r="C7224" t="s">
        <v>62</v>
      </c>
      <c r="D7224" t="s">
        <v>38</v>
      </c>
      <c r="E7224" t="s">
        <v>45</v>
      </c>
      <c r="F7224" s="42">
        <v>84.999942845938264</v>
      </c>
      <c r="G7224" s="42">
        <v>2017</v>
      </c>
    </row>
    <row r="7225" spans="1:7">
      <c r="A7225" t="s">
        <v>11</v>
      </c>
      <c r="B7225" t="s">
        <v>60</v>
      </c>
      <c r="C7225" t="s">
        <v>62</v>
      </c>
      <c r="D7225" t="s">
        <v>66</v>
      </c>
      <c r="E7225" t="s">
        <v>45</v>
      </c>
      <c r="F7225" s="42">
        <v>5.9470601319896153</v>
      </c>
      <c r="G7225" s="42">
        <v>2017</v>
      </c>
    </row>
    <row r="7226" spans="1:7">
      <c r="A7226" t="s">
        <v>11</v>
      </c>
      <c r="B7226" t="s">
        <v>60</v>
      </c>
      <c r="C7226" t="s">
        <v>62</v>
      </c>
      <c r="D7226" t="s">
        <v>76</v>
      </c>
      <c r="E7226" t="s">
        <v>46</v>
      </c>
      <c r="F7226" s="42">
        <v>117.1938624673159</v>
      </c>
      <c r="G7226" s="42">
        <v>2017</v>
      </c>
    </row>
    <row r="7227" spans="1:7">
      <c r="A7227" t="s">
        <v>11</v>
      </c>
      <c r="B7227" t="s">
        <v>60</v>
      </c>
      <c r="C7227" t="s">
        <v>62</v>
      </c>
      <c r="D7227" t="s">
        <v>37</v>
      </c>
      <c r="E7227" t="s">
        <v>46</v>
      </c>
      <c r="F7227" s="42">
        <v>90.774764621740673</v>
      </c>
      <c r="G7227" s="42">
        <v>2017</v>
      </c>
    </row>
    <row r="7228" spans="1:7">
      <c r="A7228" t="s">
        <v>11</v>
      </c>
      <c r="B7228" t="s">
        <v>60</v>
      </c>
      <c r="C7228" t="s">
        <v>62</v>
      </c>
      <c r="D7228" t="s">
        <v>38</v>
      </c>
      <c r="E7228" t="s">
        <v>46</v>
      </c>
      <c r="F7228" s="42">
        <v>91.413463222552409</v>
      </c>
      <c r="G7228" s="42">
        <v>2017</v>
      </c>
    </row>
    <row r="7229" spans="1:7">
      <c r="A7229" t="s">
        <v>11</v>
      </c>
      <c r="B7229" t="s">
        <v>60</v>
      </c>
      <c r="C7229" t="s">
        <v>62</v>
      </c>
      <c r="D7229" t="s">
        <v>66</v>
      </c>
      <c r="E7229" t="s">
        <v>46</v>
      </c>
      <c r="F7229" s="42">
        <v>8.2560671376148829</v>
      </c>
      <c r="G7229" s="42">
        <v>2017</v>
      </c>
    </row>
    <row r="7230" spans="1:7">
      <c r="A7230" t="s">
        <v>11</v>
      </c>
      <c r="B7230" t="s">
        <v>60</v>
      </c>
      <c r="C7230" t="s">
        <v>62</v>
      </c>
      <c r="D7230" t="s">
        <v>76</v>
      </c>
      <c r="E7230" t="s">
        <v>47</v>
      </c>
      <c r="F7230" s="42">
        <v>114.56108244741159</v>
      </c>
      <c r="G7230" s="42">
        <v>2017</v>
      </c>
    </row>
    <row r="7231" spans="1:7">
      <c r="A7231" t="s">
        <v>11</v>
      </c>
      <c r="B7231" t="s">
        <v>60</v>
      </c>
      <c r="C7231" t="s">
        <v>62</v>
      </c>
      <c r="D7231" t="s">
        <v>37</v>
      </c>
      <c r="E7231" t="s">
        <v>47</v>
      </c>
      <c r="F7231" s="42">
        <v>90.10857552425685</v>
      </c>
      <c r="G7231" s="42">
        <v>2017</v>
      </c>
    </row>
    <row r="7232" spans="1:7">
      <c r="A7232" t="s">
        <v>11</v>
      </c>
      <c r="B7232" t="s">
        <v>60</v>
      </c>
      <c r="C7232" t="s">
        <v>62</v>
      </c>
      <c r="D7232" t="s">
        <v>38</v>
      </c>
      <c r="E7232" t="s">
        <v>47</v>
      </c>
      <c r="F7232" s="42">
        <v>89.113431711770602</v>
      </c>
      <c r="G7232" s="42">
        <v>2017</v>
      </c>
    </row>
    <row r="7233" spans="1:7">
      <c r="A7233" t="s">
        <v>11</v>
      </c>
      <c r="B7233" t="s">
        <v>60</v>
      </c>
      <c r="C7233" t="s">
        <v>62</v>
      </c>
      <c r="D7233" t="s">
        <v>66</v>
      </c>
      <c r="E7233" t="s">
        <v>47</v>
      </c>
      <c r="F7233" s="42">
        <v>13.62706382772013</v>
      </c>
      <c r="G7233" s="42">
        <v>2017</v>
      </c>
    </row>
    <row r="7234" spans="1:7">
      <c r="A7234" t="s">
        <v>11</v>
      </c>
      <c r="B7234" t="s">
        <v>60</v>
      </c>
      <c r="C7234" t="s">
        <v>62</v>
      </c>
      <c r="D7234" t="s">
        <v>76</v>
      </c>
      <c r="E7234" t="s">
        <v>48</v>
      </c>
      <c r="F7234" s="42">
        <v>99.715535962019018</v>
      </c>
      <c r="G7234" s="42">
        <v>2017</v>
      </c>
    </row>
    <row r="7235" spans="1:7">
      <c r="A7235" t="s">
        <v>11</v>
      </c>
      <c r="B7235" t="s">
        <v>60</v>
      </c>
      <c r="C7235" t="s">
        <v>62</v>
      </c>
      <c r="D7235" t="s">
        <v>37</v>
      </c>
      <c r="E7235" t="s">
        <v>48</v>
      </c>
      <c r="F7235" s="42">
        <v>92.016411558216006</v>
      </c>
      <c r="G7235" s="42">
        <v>2017</v>
      </c>
    </row>
    <row r="7236" spans="1:7">
      <c r="A7236" t="s">
        <v>11</v>
      </c>
      <c r="B7236" t="s">
        <v>60</v>
      </c>
      <c r="C7236" t="s">
        <v>62</v>
      </c>
      <c r="D7236" t="s">
        <v>38</v>
      </c>
      <c r="E7236" t="s">
        <v>48</v>
      </c>
      <c r="F7236" s="42">
        <v>83.940782266456509</v>
      </c>
      <c r="G7236" s="42">
        <v>2017</v>
      </c>
    </row>
    <row r="7237" spans="1:7">
      <c r="A7237" t="s">
        <v>11</v>
      </c>
      <c r="B7237" t="s">
        <v>60</v>
      </c>
      <c r="C7237" t="s">
        <v>62</v>
      </c>
      <c r="D7237" t="s">
        <v>66</v>
      </c>
      <c r="E7237" t="s">
        <v>48</v>
      </c>
      <c r="F7237" s="42">
        <v>4.6596144475384014</v>
      </c>
      <c r="G7237" s="42">
        <v>2017</v>
      </c>
    </row>
    <row r="7238" spans="1:7">
      <c r="A7238" t="s">
        <v>11</v>
      </c>
      <c r="B7238" t="s">
        <v>60</v>
      </c>
      <c r="C7238" t="s">
        <v>62</v>
      </c>
      <c r="D7238" t="s">
        <v>76</v>
      </c>
      <c r="E7238" t="s">
        <v>49</v>
      </c>
      <c r="F7238" s="42">
        <v>116.4817948195498</v>
      </c>
      <c r="G7238" s="42">
        <v>2017</v>
      </c>
    </row>
    <row r="7239" spans="1:7">
      <c r="A7239" t="s">
        <v>11</v>
      </c>
      <c r="B7239" t="s">
        <v>60</v>
      </c>
      <c r="C7239" t="s">
        <v>62</v>
      </c>
      <c r="D7239" t="s">
        <v>37</v>
      </c>
      <c r="E7239" t="s">
        <v>49</v>
      </c>
      <c r="F7239" s="42">
        <v>92.565213334801314</v>
      </c>
      <c r="G7239" s="42">
        <v>2017</v>
      </c>
    </row>
    <row r="7240" spans="1:7">
      <c r="A7240" t="s">
        <v>11</v>
      </c>
      <c r="B7240" t="s">
        <v>60</v>
      </c>
      <c r="C7240" t="s">
        <v>62</v>
      </c>
      <c r="D7240" t="s">
        <v>38</v>
      </c>
      <c r="E7240" t="s">
        <v>49</v>
      </c>
      <c r="F7240" s="42">
        <v>95.216169648538511</v>
      </c>
      <c r="G7240" s="42">
        <v>2017</v>
      </c>
    </row>
    <row r="7241" spans="1:7">
      <c r="A7241" t="s">
        <v>11</v>
      </c>
      <c r="B7241" t="s">
        <v>60</v>
      </c>
      <c r="C7241" t="s">
        <v>62</v>
      </c>
      <c r="D7241" t="s">
        <v>66</v>
      </c>
      <c r="E7241" t="s">
        <v>49</v>
      </c>
      <c r="F7241" s="42">
        <v>15.847095112744491</v>
      </c>
      <c r="G7241" s="42">
        <v>2017</v>
      </c>
    </row>
    <row r="7242" spans="1:7">
      <c r="A7242" t="s">
        <v>75</v>
      </c>
      <c r="B7242" t="s">
        <v>60</v>
      </c>
      <c r="C7242" t="s">
        <v>62</v>
      </c>
      <c r="D7242" t="s">
        <v>76</v>
      </c>
      <c r="E7242" t="s">
        <v>40</v>
      </c>
      <c r="F7242" s="42"/>
      <c r="G7242" s="42">
        <v>2017</v>
      </c>
    </row>
    <row r="7243" spans="1:7">
      <c r="A7243" t="s">
        <v>75</v>
      </c>
      <c r="B7243" t="s">
        <v>60</v>
      </c>
      <c r="C7243" t="s">
        <v>62</v>
      </c>
      <c r="D7243" t="s">
        <v>37</v>
      </c>
      <c r="E7243" t="s">
        <v>40</v>
      </c>
      <c r="F7243" s="42"/>
      <c r="G7243" s="42">
        <v>2017</v>
      </c>
    </row>
    <row r="7244" spans="1:7">
      <c r="A7244" t="s">
        <v>75</v>
      </c>
      <c r="B7244" t="s">
        <v>60</v>
      </c>
      <c r="C7244" t="s">
        <v>62</v>
      </c>
      <c r="D7244" t="s">
        <v>38</v>
      </c>
      <c r="E7244" t="s">
        <v>40</v>
      </c>
      <c r="F7244" s="42"/>
      <c r="G7244" s="42">
        <v>2017</v>
      </c>
    </row>
    <row r="7245" spans="1:7">
      <c r="A7245" t="s">
        <v>75</v>
      </c>
      <c r="B7245" t="s">
        <v>60</v>
      </c>
      <c r="C7245" t="s">
        <v>62</v>
      </c>
      <c r="D7245" t="s">
        <v>66</v>
      </c>
      <c r="E7245" t="s">
        <v>40</v>
      </c>
      <c r="F7245" s="42"/>
      <c r="G7245" s="42">
        <v>2017</v>
      </c>
    </row>
    <row r="7246" spans="1:7">
      <c r="A7246" t="s">
        <v>75</v>
      </c>
      <c r="B7246" t="s">
        <v>60</v>
      </c>
      <c r="C7246" t="s">
        <v>62</v>
      </c>
      <c r="D7246" t="s">
        <v>76</v>
      </c>
      <c r="E7246" t="s">
        <v>41</v>
      </c>
      <c r="F7246" s="42"/>
      <c r="G7246" s="42">
        <v>2017</v>
      </c>
    </row>
    <row r="7247" spans="1:7">
      <c r="A7247" t="s">
        <v>75</v>
      </c>
      <c r="B7247" t="s">
        <v>60</v>
      </c>
      <c r="C7247" t="s">
        <v>62</v>
      </c>
      <c r="D7247" t="s">
        <v>37</v>
      </c>
      <c r="E7247" t="s">
        <v>41</v>
      </c>
      <c r="F7247" s="42"/>
      <c r="G7247" s="42">
        <v>2017</v>
      </c>
    </row>
    <row r="7248" spans="1:7">
      <c r="A7248" t="s">
        <v>75</v>
      </c>
      <c r="B7248" t="s">
        <v>60</v>
      </c>
      <c r="C7248" t="s">
        <v>62</v>
      </c>
      <c r="D7248" t="s">
        <v>38</v>
      </c>
      <c r="E7248" t="s">
        <v>41</v>
      </c>
      <c r="F7248" s="42"/>
      <c r="G7248" s="42">
        <v>2017</v>
      </c>
    </row>
    <row r="7249" spans="1:7">
      <c r="A7249" t="s">
        <v>75</v>
      </c>
      <c r="B7249" t="s">
        <v>60</v>
      </c>
      <c r="C7249" t="s">
        <v>62</v>
      </c>
      <c r="D7249" t="s">
        <v>66</v>
      </c>
      <c r="E7249" t="s">
        <v>41</v>
      </c>
      <c r="F7249" s="42"/>
      <c r="G7249" s="42">
        <v>2017</v>
      </c>
    </row>
    <row r="7250" spans="1:7">
      <c r="A7250" t="s">
        <v>75</v>
      </c>
      <c r="B7250" t="s">
        <v>60</v>
      </c>
      <c r="C7250" t="s">
        <v>62</v>
      </c>
      <c r="D7250" t="s">
        <v>76</v>
      </c>
      <c r="E7250" t="s">
        <v>42</v>
      </c>
      <c r="F7250" s="42"/>
      <c r="G7250" s="42">
        <v>2017</v>
      </c>
    </row>
    <row r="7251" spans="1:7">
      <c r="A7251" t="s">
        <v>75</v>
      </c>
      <c r="B7251" t="s">
        <v>60</v>
      </c>
      <c r="C7251" t="s">
        <v>62</v>
      </c>
      <c r="D7251" t="s">
        <v>37</v>
      </c>
      <c r="E7251" t="s">
        <v>42</v>
      </c>
      <c r="F7251" s="42"/>
      <c r="G7251" s="42">
        <v>2017</v>
      </c>
    </row>
    <row r="7252" spans="1:7">
      <c r="A7252" t="s">
        <v>75</v>
      </c>
      <c r="B7252" t="s">
        <v>60</v>
      </c>
      <c r="C7252" t="s">
        <v>62</v>
      </c>
      <c r="D7252" t="s">
        <v>38</v>
      </c>
      <c r="E7252" t="s">
        <v>42</v>
      </c>
      <c r="F7252" s="42"/>
      <c r="G7252" s="42">
        <v>2017</v>
      </c>
    </row>
    <row r="7253" spans="1:7">
      <c r="A7253" t="s">
        <v>75</v>
      </c>
      <c r="B7253" t="s">
        <v>60</v>
      </c>
      <c r="C7253" t="s">
        <v>62</v>
      </c>
      <c r="D7253" t="s">
        <v>66</v>
      </c>
      <c r="E7253" t="s">
        <v>42</v>
      </c>
      <c r="F7253" s="42"/>
      <c r="G7253" s="42">
        <v>2017</v>
      </c>
    </row>
    <row r="7254" spans="1:7">
      <c r="A7254" t="s">
        <v>75</v>
      </c>
      <c r="B7254" t="s">
        <v>60</v>
      </c>
      <c r="C7254" t="s">
        <v>62</v>
      </c>
      <c r="D7254" t="s">
        <v>76</v>
      </c>
      <c r="E7254" t="s">
        <v>43</v>
      </c>
      <c r="F7254" s="42"/>
      <c r="G7254" s="42">
        <v>2017</v>
      </c>
    </row>
    <row r="7255" spans="1:7">
      <c r="A7255" t="s">
        <v>75</v>
      </c>
      <c r="B7255" t="s">
        <v>60</v>
      </c>
      <c r="C7255" t="s">
        <v>62</v>
      </c>
      <c r="D7255" t="s">
        <v>37</v>
      </c>
      <c r="E7255" t="s">
        <v>43</v>
      </c>
      <c r="F7255" s="42"/>
      <c r="G7255" s="42">
        <v>2017</v>
      </c>
    </row>
    <row r="7256" spans="1:7">
      <c r="A7256" t="s">
        <v>75</v>
      </c>
      <c r="B7256" t="s">
        <v>60</v>
      </c>
      <c r="C7256" t="s">
        <v>62</v>
      </c>
      <c r="D7256" t="s">
        <v>38</v>
      </c>
      <c r="E7256" t="s">
        <v>43</v>
      </c>
      <c r="F7256" s="42"/>
      <c r="G7256" s="42">
        <v>2017</v>
      </c>
    </row>
    <row r="7257" spans="1:7">
      <c r="A7257" t="s">
        <v>75</v>
      </c>
      <c r="B7257" t="s">
        <v>60</v>
      </c>
      <c r="C7257" t="s">
        <v>62</v>
      </c>
      <c r="D7257" t="s">
        <v>66</v>
      </c>
      <c r="E7257" t="s">
        <v>43</v>
      </c>
      <c r="F7257" s="42"/>
      <c r="G7257" s="42">
        <v>2017</v>
      </c>
    </row>
    <row r="7258" spans="1:7">
      <c r="A7258" t="s">
        <v>75</v>
      </c>
      <c r="B7258" t="s">
        <v>60</v>
      </c>
      <c r="C7258" t="s">
        <v>62</v>
      </c>
      <c r="D7258" t="s">
        <v>76</v>
      </c>
      <c r="E7258" t="s">
        <v>44</v>
      </c>
      <c r="F7258" s="42"/>
      <c r="G7258" s="42">
        <v>2017</v>
      </c>
    </row>
    <row r="7259" spans="1:7">
      <c r="A7259" t="s">
        <v>75</v>
      </c>
      <c r="B7259" t="s">
        <v>60</v>
      </c>
      <c r="C7259" t="s">
        <v>62</v>
      </c>
      <c r="D7259" t="s">
        <v>37</v>
      </c>
      <c r="E7259" t="s">
        <v>44</v>
      </c>
      <c r="F7259" s="42"/>
      <c r="G7259" s="42">
        <v>2017</v>
      </c>
    </row>
    <row r="7260" spans="1:7">
      <c r="A7260" t="s">
        <v>75</v>
      </c>
      <c r="B7260" t="s">
        <v>60</v>
      </c>
      <c r="C7260" t="s">
        <v>62</v>
      </c>
      <c r="D7260" t="s">
        <v>38</v>
      </c>
      <c r="E7260" t="s">
        <v>44</v>
      </c>
      <c r="F7260" s="42"/>
      <c r="G7260" s="42">
        <v>2017</v>
      </c>
    </row>
    <row r="7261" spans="1:7">
      <c r="A7261" t="s">
        <v>75</v>
      </c>
      <c r="B7261" t="s">
        <v>60</v>
      </c>
      <c r="C7261" t="s">
        <v>62</v>
      </c>
      <c r="D7261" t="s">
        <v>66</v>
      </c>
      <c r="E7261" t="s">
        <v>44</v>
      </c>
      <c r="F7261" s="42"/>
      <c r="G7261" s="42">
        <v>2017</v>
      </c>
    </row>
    <row r="7262" spans="1:7">
      <c r="A7262" t="s">
        <v>75</v>
      </c>
      <c r="B7262" t="s">
        <v>60</v>
      </c>
      <c r="C7262" t="s">
        <v>62</v>
      </c>
      <c r="D7262" t="s">
        <v>76</v>
      </c>
      <c r="E7262" t="s">
        <v>45</v>
      </c>
      <c r="F7262" s="42"/>
      <c r="G7262" s="42">
        <v>2017</v>
      </c>
    </row>
    <row r="7263" spans="1:7">
      <c r="A7263" t="s">
        <v>75</v>
      </c>
      <c r="B7263" t="s">
        <v>60</v>
      </c>
      <c r="C7263" t="s">
        <v>62</v>
      </c>
      <c r="D7263" t="s">
        <v>37</v>
      </c>
      <c r="E7263" t="s">
        <v>45</v>
      </c>
      <c r="F7263" s="42"/>
      <c r="G7263" s="42">
        <v>2017</v>
      </c>
    </row>
    <row r="7264" spans="1:7">
      <c r="A7264" t="s">
        <v>75</v>
      </c>
      <c r="B7264" t="s">
        <v>60</v>
      </c>
      <c r="C7264" t="s">
        <v>62</v>
      </c>
      <c r="D7264" t="s">
        <v>38</v>
      </c>
      <c r="E7264" t="s">
        <v>45</v>
      </c>
      <c r="F7264" s="42"/>
      <c r="G7264" s="42">
        <v>2017</v>
      </c>
    </row>
    <row r="7265" spans="1:7">
      <c r="A7265" t="s">
        <v>75</v>
      </c>
      <c r="B7265" t="s">
        <v>60</v>
      </c>
      <c r="C7265" t="s">
        <v>62</v>
      </c>
      <c r="D7265" t="s">
        <v>66</v>
      </c>
      <c r="E7265" t="s">
        <v>45</v>
      </c>
      <c r="F7265" s="42"/>
      <c r="G7265" s="42">
        <v>2017</v>
      </c>
    </row>
    <row r="7266" spans="1:7">
      <c r="A7266" t="s">
        <v>75</v>
      </c>
      <c r="B7266" t="s">
        <v>60</v>
      </c>
      <c r="C7266" t="s">
        <v>62</v>
      </c>
      <c r="D7266" t="s">
        <v>76</v>
      </c>
      <c r="E7266" t="s">
        <v>46</v>
      </c>
      <c r="F7266" s="42"/>
      <c r="G7266" s="42">
        <v>2017</v>
      </c>
    </row>
    <row r="7267" spans="1:7">
      <c r="A7267" t="s">
        <v>75</v>
      </c>
      <c r="B7267" t="s">
        <v>60</v>
      </c>
      <c r="C7267" t="s">
        <v>62</v>
      </c>
      <c r="D7267" t="s">
        <v>37</v>
      </c>
      <c r="E7267" t="s">
        <v>46</v>
      </c>
      <c r="F7267" s="42"/>
      <c r="G7267" s="42">
        <v>2017</v>
      </c>
    </row>
    <row r="7268" spans="1:7">
      <c r="A7268" t="s">
        <v>75</v>
      </c>
      <c r="B7268" t="s">
        <v>60</v>
      </c>
      <c r="C7268" t="s">
        <v>62</v>
      </c>
      <c r="D7268" t="s">
        <v>38</v>
      </c>
      <c r="E7268" t="s">
        <v>46</v>
      </c>
      <c r="F7268" s="42"/>
      <c r="G7268" s="42">
        <v>2017</v>
      </c>
    </row>
    <row r="7269" spans="1:7">
      <c r="A7269" t="s">
        <v>75</v>
      </c>
      <c r="B7269" t="s">
        <v>60</v>
      </c>
      <c r="C7269" t="s">
        <v>62</v>
      </c>
      <c r="D7269" t="s">
        <v>66</v>
      </c>
      <c r="E7269" t="s">
        <v>46</v>
      </c>
      <c r="F7269" s="42"/>
      <c r="G7269" s="42">
        <v>2017</v>
      </c>
    </row>
    <row r="7270" spans="1:7">
      <c r="A7270" t="s">
        <v>75</v>
      </c>
      <c r="B7270" t="s">
        <v>60</v>
      </c>
      <c r="C7270" t="s">
        <v>62</v>
      </c>
      <c r="D7270" t="s">
        <v>76</v>
      </c>
      <c r="E7270" t="s">
        <v>47</v>
      </c>
      <c r="F7270" s="42"/>
      <c r="G7270" s="42">
        <v>2017</v>
      </c>
    </row>
    <row r="7271" spans="1:7">
      <c r="A7271" t="s">
        <v>75</v>
      </c>
      <c r="B7271" t="s">
        <v>60</v>
      </c>
      <c r="C7271" t="s">
        <v>62</v>
      </c>
      <c r="D7271" t="s">
        <v>37</v>
      </c>
      <c r="E7271" t="s">
        <v>47</v>
      </c>
      <c r="F7271" s="42"/>
      <c r="G7271" s="42">
        <v>2017</v>
      </c>
    </row>
    <row r="7272" spans="1:7">
      <c r="A7272" t="s">
        <v>75</v>
      </c>
      <c r="B7272" t="s">
        <v>60</v>
      </c>
      <c r="C7272" t="s">
        <v>62</v>
      </c>
      <c r="D7272" t="s">
        <v>38</v>
      </c>
      <c r="E7272" t="s">
        <v>47</v>
      </c>
      <c r="F7272" s="42"/>
      <c r="G7272" s="42">
        <v>2017</v>
      </c>
    </row>
    <row r="7273" spans="1:7">
      <c r="A7273" t="s">
        <v>75</v>
      </c>
      <c r="B7273" t="s">
        <v>60</v>
      </c>
      <c r="C7273" t="s">
        <v>62</v>
      </c>
      <c r="D7273" t="s">
        <v>66</v>
      </c>
      <c r="E7273" t="s">
        <v>47</v>
      </c>
      <c r="F7273" s="42"/>
      <c r="G7273" s="42">
        <v>2017</v>
      </c>
    </row>
    <row r="7274" spans="1:7">
      <c r="A7274" t="s">
        <v>75</v>
      </c>
      <c r="B7274" t="s">
        <v>60</v>
      </c>
      <c r="C7274" t="s">
        <v>62</v>
      </c>
      <c r="D7274" t="s">
        <v>76</v>
      </c>
      <c r="E7274" t="s">
        <v>48</v>
      </c>
      <c r="F7274" s="42"/>
      <c r="G7274" s="42">
        <v>2017</v>
      </c>
    </row>
    <row r="7275" spans="1:7">
      <c r="A7275" t="s">
        <v>75</v>
      </c>
      <c r="B7275" t="s">
        <v>60</v>
      </c>
      <c r="C7275" t="s">
        <v>62</v>
      </c>
      <c r="D7275" t="s">
        <v>37</v>
      </c>
      <c r="E7275" t="s">
        <v>48</v>
      </c>
      <c r="F7275" s="42"/>
      <c r="G7275" s="42">
        <v>2017</v>
      </c>
    </row>
    <row r="7276" spans="1:7">
      <c r="A7276" t="s">
        <v>75</v>
      </c>
      <c r="B7276" t="s">
        <v>60</v>
      </c>
      <c r="C7276" t="s">
        <v>62</v>
      </c>
      <c r="D7276" t="s">
        <v>38</v>
      </c>
      <c r="E7276" t="s">
        <v>48</v>
      </c>
      <c r="F7276" s="42"/>
      <c r="G7276" s="42">
        <v>2017</v>
      </c>
    </row>
    <row r="7277" spans="1:7">
      <c r="A7277" t="s">
        <v>75</v>
      </c>
      <c r="B7277" t="s">
        <v>60</v>
      </c>
      <c r="C7277" t="s">
        <v>62</v>
      </c>
      <c r="D7277" t="s">
        <v>66</v>
      </c>
      <c r="E7277" t="s">
        <v>48</v>
      </c>
      <c r="F7277" s="42"/>
      <c r="G7277" s="42">
        <v>2017</v>
      </c>
    </row>
    <row r="7278" spans="1:7">
      <c r="A7278" t="s">
        <v>75</v>
      </c>
      <c r="B7278" t="s">
        <v>60</v>
      </c>
      <c r="C7278" t="s">
        <v>62</v>
      </c>
      <c r="D7278" t="s">
        <v>76</v>
      </c>
      <c r="E7278" t="s">
        <v>49</v>
      </c>
      <c r="F7278" s="42"/>
      <c r="G7278" s="42">
        <v>2017</v>
      </c>
    </row>
    <row r="7279" spans="1:7">
      <c r="A7279" t="s">
        <v>75</v>
      </c>
      <c r="B7279" t="s">
        <v>60</v>
      </c>
      <c r="C7279" t="s">
        <v>62</v>
      </c>
      <c r="D7279" t="s">
        <v>37</v>
      </c>
      <c r="E7279" t="s">
        <v>49</v>
      </c>
      <c r="F7279" s="42"/>
      <c r="G7279" s="42">
        <v>2017</v>
      </c>
    </row>
    <row r="7280" spans="1:7">
      <c r="A7280" t="s">
        <v>75</v>
      </c>
      <c r="B7280" t="s">
        <v>60</v>
      </c>
      <c r="C7280" t="s">
        <v>62</v>
      </c>
      <c r="D7280" t="s">
        <v>38</v>
      </c>
      <c r="E7280" t="s">
        <v>49</v>
      </c>
      <c r="F7280" s="42"/>
      <c r="G7280" s="42">
        <v>2017</v>
      </c>
    </row>
    <row r="7281" spans="1:7">
      <c r="A7281" t="s">
        <v>75</v>
      </c>
      <c r="B7281" t="s">
        <v>60</v>
      </c>
      <c r="C7281" t="s">
        <v>62</v>
      </c>
      <c r="D7281" t="s">
        <v>66</v>
      </c>
      <c r="E7281" t="s">
        <v>49</v>
      </c>
      <c r="F7281" s="42"/>
      <c r="G7281" s="42">
        <v>2017</v>
      </c>
    </row>
    <row r="7282" spans="1:7">
      <c r="A7282" t="s">
        <v>0</v>
      </c>
      <c r="B7282" t="s">
        <v>60</v>
      </c>
      <c r="C7282" t="s">
        <v>63</v>
      </c>
      <c r="D7282" t="s">
        <v>76</v>
      </c>
      <c r="E7282" t="s">
        <v>40</v>
      </c>
      <c r="F7282" s="42"/>
      <c r="G7282" s="42">
        <v>2006</v>
      </c>
    </row>
    <row r="7283" spans="1:7">
      <c r="A7283" t="s">
        <v>0</v>
      </c>
      <c r="B7283" t="s">
        <v>60</v>
      </c>
      <c r="C7283" t="s">
        <v>63</v>
      </c>
      <c r="D7283" t="s">
        <v>37</v>
      </c>
      <c r="E7283" t="s">
        <v>40</v>
      </c>
      <c r="F7283" s="42"/>
      <c r="G7283" s="42">
        <v>2006</v>
      </c>
    </row>
    <row r="7284" spans="1:7">
      <c r="A7284" t="s">
        <v>0</v>
      </c>
      <c r="B7284" t="s">
        <v>60</v>
      </c>
      <c r="C7284" t="s">
        <v>63</v>
      </c>
      <c r="D7284" t="s">
        <v>38</v>
      </c>
      <c r="E7284" t="s">
        <v>40</v>
      </c>
      <c r="F7284" s="42"/>
      <c r="G7284" s="42">
        <v>2006</v>
      </c>
    </row>
    <row r="7285" spans="1:7">
      <c r="A7285" t="s">
        <v>0</v>
      </c>
      <c r="B7285" t="s">
        <v>60</v>
      </c>
      <c r="C7285" t="s">
        <v>63</v>
      </c>
      <c r="D7285" t="s">
        <v>66</v>
      </c>
      <c r="E7285" t="s">
        <v>40</v>
      </c>
      <c r="F7285" s="42"/>
      <c r="G7285" s="42">
        <v>2006</v>
      </c>
    </row>
    <row r="7286" spans="1:7">
      <c r="A7286" t="s">
        <v>0</v>
      </c>
      <c r="B7286" t="s">
        <v>60</v>
      </c>
      <c r="C7286" t="s">
        <v>63</v>
      </c>
      <c r="D7286" t="s">
        <v>76</v>
      </c>
      <c r="E7286" t="s">
        <v>41</v>
      </c>
      <c r="F7286" s="42"/>
      <c r="G7286" s="42">
        <v>2006</v>
      </c>
    </row>
    <row r="7287" spans="1:7">
      <c r="A7287" t="s">
        <v>0</v>
      </c>
      <c r="B7287" t="s">
        <v>60</v>
      </c>
      <c r="C7287" t="s">
        <v>63</v>
      </c>
      <c r="D7287" t="s">
        <v>37</v>
      </c>
      <c r="E7287" t="s">
        <v>41</v>
      </c>
      <c r="F7287" s="42"/>
      <c r="G7287" s="42">
        <v>2006</v>
      </c>
    </row>
    <row r="7288" spans="1:7">
      <c r="A7288" t="s">
        <v>0</v>
      </c>
      <c r="B7288" t="s">
        <v>60</v>
      </c>
      <c r="C7288" t="s">
        <v>63</v>
      </c>
      <c r="D7288" t="s">
        <v>38</v>
      </c>
      <c r="E7288" t="s">
        <v>41</v>
      </c>
      <c r="F7288" s="42"/>
      <c r="G7288" s="42">
        <v>2006</v>
      </c>
    </row>
    <row r="7289" spans="1:7">
      <c r="A7289" t="s">
        <v>0</v>
      </c>
      <c r="B7289" t="s">
        <v>60</v>
      </c>
      <c r="C7289" t="s">
        <v>63</v>
      </c>
      <c r="D7289" t="s">
        <v>66</v>
      </c>
      <c r="E7289" t="s">
        <v>41</v>
      </c>
      <c r="F7289" s="42"/>
      <c r="G7289" s="42">
        <v>2006</v>
      </c>
    </row>
    <row r="7290" spans="1:7">
      <c r="A7290" t="s">
        <v>0</v>
      </c>
      <c r="B7290" t="s">
        <v>60</v>
      </c>
      <c r="C7290" t="s">
        <v>63</v>
      </c>
      <c r="D7290" t="s">
        <v>76</v>
      </c>
      <c r="E7290" t="s">
        <v>42</v>
      </c>
      <c r="F7290" s="42"/>
      <c r="G7290" s="42">
        <v>2006</v>
      </c>
    </row>
    <row r="7291" spans="1:7">
      <c r="A7291" t="s">
        <v>0</v>
      </c>
      <c r="B7291" t="s">
        <v>60</v>
      </c>
      <c r="C7291" t="s">
        <v>63</v>
      </c>
      <c r="D7291" t="s">
        <v>37</v>
      </c>
      <c r="E7291" t="s">
        <v>42</v>
      </c>
      <c r="F7291" s="42"/>
      <c r="G7291" s="42">
        <v>2006</v>
      </c>
    </row>
    <row r="7292" spans="1:7">
      <c r="A7292" t="s">
        <v>0</v>
      </c>
      <c r="B7292" t="s">
        <v>60</v>
      </c>
      <c r="C7292" t="s">
        <v>63</v>
      </c>
      <c r="D7292" t="s">
        <v>38</v>
      </c>
      <c r="E7292" t="s">
        <v>42</v>
      </c>
      <c r="F7292" s="42"/>
      <c r="G7292" s="42">
        <v>2006</v>
      </c>
    </row>
    <row r="7293" spans="1:7">
      <c r="A7293" t="s">
        <v>0</v>
      </c>
      <c r="B7293" t="s">
        <v>60</v>
      </c>
      <c r="C7293" t="s">
        <v>63</v>
      </c>
      <c r="D7293" t="s">
        <v>66</v>
      </c>
      <c r="E7293" t="s">
        <v>42</v>
      </c>
      <c r="F7293" s="42"/>
      <c r="G7293" s="42">
        <v>2006</v>
      </c>
    </row>
    <row r="7294" spans="1:7">
      <c r="A7294" t="s">
        <v>0</v>
      </c>
      <c r="B7294" t="s">
        <v>60</v>
      </c>
      <c r="C7294" t="s">
        <v>63</v>
      </c>
      <c r="D7294" t="s">
        <v>76</v>
      </c>
      <c r="E7294" t="s">
        <v>43</v>
      </c>
      <c r="F7294" s="42"/>
      <c r="G7294" s="42">
        <v>2006</v>
      </c>
    </row>
    <row r="7295" spans="1:7">
      <c r="A7295" t="s">
        <v>0</v>
      </c>
      <c r="B7295" t="s">
        <v>60</v>
      </c>
      <c r="C7295" t="s">
        <v>63</v>
      </c>
      <c r="D7295" t="s">
        <v>37</v>
      </c>
      <c r="E7295" t="s">
        <v>43</v>
      </c>
      <c r="F7295" s="42"/>
      <c r="G7295" s="42">
        <v>2006</v>
      </c>
    </row>
    <row r="7296" spans="1:7">
      <c r="A7296" t="s">
        <v>0</v>
      </c>
      <c r="B7296" t="s">
        <v>60</v>
      </c>
      <c r="C7296" t="s">
        <v>63</v>
      </c>
      <c r="D7296" t="s">
        <v>38</v>
      </c>
      <c r="E7296" t="s">
        <v>43</v>
      </c>
      <c r="F7296" s="42"/>
      <c r="G7296" s="42">
        <v>2006</v>
      </c>
    </row>
    <row r="7297" spans="1:7">
      <c r="A7297" t="s">
        <v>0</v>
      </c>
      <c r="B7297" t="s">
        <v>60</v>
      </c>
      <c r="C7297" t="s">
        <v>63</v>
      </c>
      <c r="D7297" t="s">
        <v>66</v>
      </c>
      <c r="E7297" t="s">
        <v>43</v>
      </c>
      <c r="F7297" s="42"/>
      <c r="G7297" s="42">
        <v>2006</v>
      </c>
    </row>
    <row r="7298" spans="1:7">
      <c r="A7298" t="s">
        <v>0</v>
      </c>
      <c r="B7298" t="s">
        <v>60</v>
      </c>
      <c r="C7298" t="s">
        <v>63</v>
      </c>
      <c r="D7298" t="s">
        <v>76</v>
      </c>
      <c r="E7298" t="s">
        <v>44</v>
      </c>
      <c r="F7298" s="42"/>
      <c r="G7298" s="42">
        <v>2006</v>
      </c>
    </row>
    <row r="7299" spans="1:7">
      <c r="A7299" t="s">
        <v>0</v>
      </c>
      <c r="B7299" t="s">
        <v>60</v>
      </c>
      <c r="C7299" t="s">
        <v>63</v>
      </c>
      <c r="D7299" t="s">
        <v>37</v>
      </c>
      <c r="E7299" t="s">
        <v>44</v>
      </c>
      <c r="F7299" s="42"/>
      <c r="G7299" s="42">
        <v>2006</v>
      </c>
    </row>
    <row r="7300" spans="1:7">
      <c r="A7300" t="s">
        <v>0</v>
      </c>
      <c r="B7300" t="s">
        <v>60</v>
      </c>
      <c r="C7300" t="s">
        <v>63</v>
      </c>
      <c r="D7300" t="s">
        <v>38</v>
      </c>
      <c r="E7300" t="s">
        <v>44</v>
      </c>
      <c r="F7300" s="42"/>
      <c r="G7300" s="42">
        <v>2006</v>
      </c>
    </row>
    <row r="7301" spans="1:7">
      <c r="A7301" t="s">
        <v>0</v>
      </c>
      <c r="B7301" t="s">
        <v>60</v>
      </c>
      <c r="C7301" t="s">
        <v>63</v>
      </c>
      <c r="D7301" t="s">
        <v>66</v>
      </c>
      <c r="E7301" t="s">
        <v>44</v>
      </c>
      <c r="F7301" s="42"/>
      <c r="G7301" s="42">
        <v>2006</v>
      </c>
    </row>
    <row r="7302" spans="1:7">
      <c r="A7302" t="s">
        <v>0</v>
      </c>
      <c r="B7302" t="s">
        <v>60</v>
      </c>
      <c r="C7302" t="s">
        <v>63</v>
      </c>
      <c r="D7302" t="s">
        <v>76</v>
      </c>
      <c r="E7302" t="s">
        <v>45</v>
      </c>
      <c r="F7302" s="42"/>
      <c r="G7302" s="42">
        <v>2006</v>
      </c>
    </row>
    <row r="7303" spans="1:7">
      <c r="A7303" t="s">
        <v>0</v>
      </c>
      <c r="B7303" t="s">
        <v>60</v>
      </c>
      <c r="C7303" t="s">
        <v>63</v>
      </c>
      <c r="D7303" t="s">
        <v>37</v>
      </c>
      <c r="E7303" t="s">
        <v>45</v>
      </c>
      <c r="F7303" s="42"/>
      <c r="G7303" s="42">
        <v>2006</v>
      </c>
    </row>
    <row r="7304" spans="1:7">
      <c r="A7304" t="s">
        <v>0</v>
      </c>
      <c r="B7304" t="s">
        <v>60</v>
      </c>
      <c r="C7304" t="s">
        <v>63</v>
      </c>
      <c r="D7304" t="s">
        <v>38</v>
      </c>
      <c r="E7304" t="s">
        <v>45</v>
      </c>
      <c r="F7304" s="42"/>
      <c r="G7304" s="42">
        <v>2006</v>
      </c>
    </row>
    <row r="7305" spans="1:7">
      <c r="A7305" t="s">
        <v>0</v>
      </c>
      <c r="B7305" t="s">
        <v>60</v>
      </c>
      <c r="C7305" t="s">
        <v>63</v>
      </c>
      <c r="D7305" t="s">
        <v>66</v>
      </c>
      <c r="E7305" t="s">
        <v>45</v>
      </c>
      <c r="F7305" s="42"/>
      <c r="G7305" s="42">
        <v>2006</v>
      </c>
    </row>
    <row r="7306" spans="1:7">
      <c r="A7306" t="s">
        <v>0</v>
      </c>
      <c r="B7306" t="s">
        <v>60</v>
      </c>
      <c r="C7306" t="s">
        <v>63</v>
      </c>
      <c r="D7306" t="s">
        <v>76</v>
      </c>
      <c r="E7306" t="s">
        <v>46</v>
      </c>
      <c r="F7306" s="42"/>
      <c r="G7306" s="42">
        <v>2006</v>
      </c>
    </row>
    <row r="7307" spans="1:7">
      <c r="A7307" t="s">
        <v>0</v>
      </c>
      <c r="B7307" t="s">
        <v>60</v>
      </c>
      <c r="C7307" t="s">
        <v>63</v>
      </c>
      <c r="D7307" t="s">
        <v>37</v>
      </c>
      <c r="E7307" t="s">
        <v>46</v>
      </c>
      <c r="F7307" s="42"/>
      <c r="G7307" s="42">
        <v>2006</v>
      </c>
    </row>
    <row r="7308" spans="1:7">
      <c r="A7308" t="s">
        <v>0</v>
      </c>
      <c r="B7308" t="s">
        <v>60</v>
      </c>
      <c r="C7308" t="s">
        <v>63</v>
      </c>
      <c r="D7308" t="s">
        <v>38</v>
      </c>
      <c r="E7308" t="s">
        <v>46</v>
      </c>
      <c r="F7308" s="42"/>
      <c r="G7308" s="42">
        <v>2006</v>
      </c>
    </row>
    <row r="7309" spans="1:7">
      <c r="A7309" t="s">
        <v>0</v>
      </c>
      <c r="B7309" t="s">
        <v>60</v>
      </c>
      <c r="C7309" t="s">
        <v>63</v>
      </c>
      <c r="D7309" t="s">
        <v>66</v>
      </c>
      <c r="E7309" t="s">
        <v>46</v>
      </c>
      <c r="F7309" s="42"/>
      <c r="G7309" s="42">
        <v>2006</v>
      </c>
    </row>
    <row r="7310" spans="1:7">
      <c r="A7310" t="s">
        <v>0</v>
      </c>
      <c r="B7310" t="s">
        <v>60</v>
      </c>
      <c r="C7310" t="s">
        <v>63</v>
      </c>
      <c r="D7310" t="s">
        <v>76</v>
      </c>
      <c r="E7310" t="s">
        <v>47</v>
      </c>
      <c r="F7310" s="42"/>
      <c r="G7310" s="42">
        <v>2006</v>
      </c>
    </row>
    <row r="7311" spans="1:7">
      <c r="A7311" t="s">
        <v>0</v>
      </c>
      <c r="B7311" t="s">
        <v>60</v>
      </c>
      <c r="C7311" t="s">
        <v>63</v>
      </c>
      <c r="D7311" t="s">
        <v>37</v>
      </c>
      <c r="E7311" t="s">
        <v>47</v>
      </c>
      <c r="F7311" s="42"/>
      <c r="G7311" s="42">
        <v>2006</v>
      </c>
    </row>
    <row r="7312" spans="1:7">
      <c r="A7312" t="s">
        <v>0</v>
      </c>
      <c r="B7312" t="s">
        <v>60</v>
      </c>
      <c r="C7312" t="s">
        <v>63</v>
      </c>
      <c r="D7312" t="s">
        <v>38</v>
      </c>
      <c r="E7312" t="s">
        <v>47</v>
      </c>
      <c r="F7312" s="42"/>
      <c r="G7312" s="42">
        <v>2006</v>
      </c>
    </row>
    <row r="7313" spans="1:7">
      <c r="A7313" t="s">
        <v>0</v>
      </c>
      <c r="B7313" t="s">
        <v>60</v>
      </c>
      <c r="C7313" t="s">
        <v>63</v>
      </c>
      <c r="D7313" t="s">
        <v>66</v>
      </c>
      <c r="E7313" t="s">
        <v>47</v>
      </c>
      <c r="F7313" s="42"/>
      <c r="G7313" s="42">
        <v>2006</v>
      </c>
    </row>
    <row r="7314" spans="1:7">
      <c r="A7314" t="s">
        <v>0</v>
      </c>
      <c r="B7314" t="s">
        <v>60</v>
      </c>
      <c r="C7314" t="s">
        <v>63</v>
      </c>
      <c r="D7314" t="s">
        <v>76</v>
      </c>
      <c r="E7314" t="s">
        <v>48</v>
      </c>
      <c r="F7314" s="42"/>
      <c r="G7314" s="42">
        <v>2006</v>
      </c>
    </row>
    <row r="7315" spans="1:7">
      <c r="A7315" t="s">
        <v>0</v>
      </c>
      <c r="B7315" t="s">
        <v>60</v>
      </c>
      <c r="C7315" t="s">
        <v>63</v>
      </c>
      <c r="D7315" t="s">
        <v>37</v>
      </c>
      <c r="E7315" t="s">
        <v>48</v>
      </c>
      <c r="F7315" s="42"/>
      <c r="G7315" s="42">
        <v>2006</v>
      </c>
    </row>
    <row r="7316" spans="1:7">
      <c r="A7316" t="s">
        <v>0</v>
      </c>
      <c r="B7316" t="s">
        <v>60</v>
      </c>
      <c r="C7316" t="s">
        <v>63</v>
      </c>
      <c r="D7316" t="s">
        <v>38</v>
      </c>
      <c r="E7316" t="s">
        <v>48</v>
      </c>
      <c r="F7316" s="42"/>
      <c r="G7316" s="42">
        <v>2006</v>
      </c>
    </row>
    <row r="7317" spans="1:7">
      <c r="A7317" t="s">
        <v>0</v>
      </c>
      <c r="B7317" t="s">
        <v>60</v>
      </c>
      <c r="C7317" t="s">
        <v>63</v>
      </c>
      <c r="D7317" t="s">
        <v>66</v>
      </c>
      <c r="E7317" t="s">
        <v>48</v>
      </c>
      <c r="F7317" s="42"/>
      <c r="G7317" s="42">
        <v>2006</v>
      </c>
    </row>
    <row r="7318" spans="1:7">
      <c r="A7318" t="s">
        <v>0</v>
      </c>
      <c r="B7318" t="s">
        <v>60</v>
      </c>
      <c r="C7318" t="s">
        <v>63</v>
      </c>
      <c r="D7318" t="s">
        <v>76</v>
      </c>
      <c r="E7318" t="s">
        <v>49</v>
      </c>
      <c r="F7318" s="42"/>
      <c r="G7318" s="42">
        <v>2006</v>
      </c>
    </row>
    <row r="7319" spans="1:7">
      <c r="A7319" t="s">
        <v>0</v>
      </c>
      <c r="B7319" t="s">
        <v>60</v>
      </c>
      <c r="C7319" t="s">
        <v>63</v>
      </c>
      <c r="D7319" t="s">
        <v>37</v>
      </c>
      <c r="E7319" t="s">
        <v>49</v>
      </c>
      <c r="F7319" s="42"/>
      <c r="G7319" s="42">
        <v>2006</v>
      </c>
    </row>
    <row r="7320" spans="1:7">
      <c r="A7320" t="s">
        <v>0</v>
      </c>
      <c r="B7320" t="s">
        <v>60</v>
      </c>
      <c r="C7320" t="s">
        <v>63</v>
      </c>
      <c r="D7320" t="s">
        <v>38</v>
      </c>
      <c r="E7320" t="s">
        <v>49</v>
      </c>
      <c r="F7320" s="42"/>
      <c r="G7320" s="42">
        <v>2006</v>
      </c>
    </row>
    <row r="7321" spans="1:7">
      <c r="A7321" t="s">
        <v>0</v>
      </c>
      <c r="B7321" t="s">
        <v>60</v>
      </c>
      <c r="C7321" t="s">
        <v>63</v>
      </c>
      <c r="D7321" t="s">
        <v>66</v>
      </c>
      <c r="E7321" t="s">
        <v>49</v>
      </c>
      <c r="F7321" s="42"/>
      <c r="G7321" s="42">
        <v>2006</v>
      </c>
    </row>
    <row r="7322" spans="1:7">
      <c r="A7322" t="s">
        <v>1</v>
      </c>
      <c r="B7322" t="s">
        <v>60</v>
      </c>
      <c r="C7322" t="s">
        <v>63</v>
      </c>
      <c r="D7322" t="s">
        <v>76</v>
      </c>
      <c r="E7322" t="s">
        <v>40</v>
      </c>
      <c r="F7322" s="42"/>
      <c r="G7322" s="42">
        <v>2007</v>
      </c>
    </row>
    <row r="7323" spans="1:7">
      <c r="A7323" t="s">
        <v>1</v>
      </c>
      <c r="B7323" t="s">
        <v>60</v>
      </c>
      <c r="C7323" t="s">
        <v>63</v>
      </c>
      <c r="D7323" t="s">
        <v>37</v>
      </c>
      <c r="E7323" t="s">
        <v>40</v>
      </c>
      <c r="F7323" s="42"/>
      <c r="G7323" s="42">
        <v>2007</v>
      </c>
    </row>
    <row r="7324" spans="1:7">
      <c r="A7324" t="s">
        <v>1</v>
      </c>
      <c r="B7324" t="s">
        <v>60</v>
      </c>
      <c r="C7324" t="s">
        <v>63</v>
      </c>
      <c r="D7324" t="s">
        <v>38</v>
      </c>
      <c r="E7324" t="s">
        <v>40</v>
      </c>
      <c r="F7324" s="42"/>
      <c r="G7324" s="42">
        <v>2007</v>
      </c>
    </row>
    <row r="7325" spans="1:7">
      <c r="A7325" t="s">
        <v>1</v>
      </c>
      <c r="B7325" t="s">
        <v>60</v>
      </c>
      <c r="C7325" t="s">
        <v>63</v>
      </c>
      <c r="D7325" t="s">
        <v>66</v>
      </c>
      <c r="E7325" t="s">
        <v>40</v>
      </c>
      <c r="F7325" s="42"/>
      <c r="G7325" s="42">
        <v>2007</v>
      </c>
    </row>
    <row r="7326" spans="1:7">
      <c r="A7326" t="s">
        <v>1</v>
      </c>
      <c r="B7326" t="s">
        <v>60</v>
      </c>
      <c r="C7326" t="s">
        <v>63</v>
      </c>
      <c r="D7326" t="s">
        <v>76</v>
      </c>
      <c r="E7326" t="s">
        <v>41</v>
      </c>
      <c r="F7326" s="42"/>
      <c r="G7326" s="42">
        <v>2007</v>
      </c>
    </row>
    <row r="7327" spans="1:7">
      <c r="A7327" t="s">
        <v>1</v>
      </c>
      <c r="B7327" t="s">
        <v>60</v>
      </c>
      <c r="C7327" t="s">
        <v>63</v>
      </c>
      <c r="D7327" t="s">
        <v>37</v>
      </c>
      <c r="E7327" t="s">
        <v>41</v>
      </c>
      <c r="F7327" s="42"/>
      <c r="G7327" s="42">
        <v>2007</v>
      </c>
    </row>
    <row r="7328" spans="1:7">
      <c r="A7328" t="s">
        <v>1</v>
      </c>
      <c r="B7328" t="s">
        <v>60</v>
      </c>
      <c r="C7328" t="s">
        <v>63</v>
      </c>
      <c r="D7328" t="s">
        <v>38</v>
      </c>
      <c r="E7328" t="s">
        <v>41</v>
      </c>
      <c r="F7328" s="42"/>
      <c r="G7328" s="42">
        <v>2007</v>
      </c>
    </row>
    <row r="7329" spans="1:7">
      <c r="A7329" t="s">
        <v>1</v>
      </c>
      <c r="B7329" t="s">
        <v>60</v>
      </c>
      <c r="C7329" t="s">
        <v>63</v>
      </c>
      <c r="D7329" t="s">
        <v>66</v>
      </c>
      <c r="E7329" t="s">
        <v>41</v>
      </c>
      <c r="F7329" s="42"/>
      <c r="G7329" s="42">
        <v>2007</v>
      </c>
    </row>
    <row r="7330" spans="1:7">
      <c r="A7330" t="s">
        <v>1</v>
      </c>
      <c r="B7330" t="s">
        <v>60</v>
      </c>
      <c r="C7330" t="s">
        <v>63</v>
      </c>
      <c r="D7330" t="s">
        <v>76</v>
      </c>
      <c r="E7330" t="s">
        <v>42</v>
      </c>
      <c r="F7330" s="42"/>
      <c r="G7330" s="42">
        <v>2007</v>
      </c>
    </row>
    <row r="7331" spans="1:7">
      <c r="A7331" t="s">
        <v>1</v>
      </c>
      <c r="B7331" t="s">
        <v>60</v>
      </c>
      <c r="C7331" t="s">
        <v>63</v>
      </c>
      <c r="D7331" t="s">
        <v>37</v>
      </c>
      <c r="E7331" t="s">
        <v>42</v>
      </c>
      <c r="F7331" s="42"/>
      <c r="G7331" s="42">
        <v>2007</v>
      </c>
    </row>
    <row r="7332" spans="1:7">
      <c r="A7332" t="s">
        <v>1</v>
      </c>
      <c r="B7332" t="s">
        <v>60</v>
      </c>
      <c r="C7332" t="s">
        <v>63</v>
      </c>
      <c r="D7332" t="s">
        <v>38</v>
      </c>
      <c r="E7332" t="s">
        <v>42</v>
      </c>
      <c r="F7332" s="42"/>
      <c r="G7332" s="42">
        <v>2007</v>
      </c>
    </row>
    <row r="7333" spans="1:7">
      <c r="A7333" t="s">
        <v>1</v>
      </c>
      <c r="B7333" t="s">
        <v>60</v>
      </c>
      <c r="C7333" t="s">
        <v>63</v>
      </c>
      <c r="D7333" t="s">
        <v>66</v>
      </c>
      <c r="E7333" t="s">
        <v>42</v>
      </c>
      <c r="F7333" s="42"/>
      <c r="G7333" s="42">
        <v>2007</v>
      </c>
    </row>
    <row r="7334" spans="1:7">
      <c r="A7334" t="s">
        <v>1</v>
      </c>
      <c r="B7334" t="s">
        <v>60</v>
      </c>
      <c r="C7334" t="s">
        <v>63</v>
      </c>
      <c r="D7334" t="s">
        <v>76</v>
      </c>
      <c r="E7334" t="s">
        <v>43</v>
      </c>
      <c r="F7334" s="42"/>
      <c r="G7334" s="42">
        <v>2007</v>
      </c>
    </row>
    <row r="7335" spans="1:7">
      <c r="A7335" t="s">
        <v>1</v>
      </c>
      <c r="B7335" t="s">
        <v>60</v>
      </c>
      <c r="C7335" t="s">
        <v>63</v>
      </c>
      <c r="D7335" t="s">
        <v>37</v>
      </c>
      <c r="E7335" t="s">
        <v>43</v>
      </c>
      <c r="F7335" s="42"/>
      <c r="G7335" s="42">
        <v>2007</v>
      </c>
    </row>
    <row r="7336" spans="1:7">
      <c r="A7336" t="s">
        <v>1</v>
      </c>
      <c r="B7336" t="s">
        <v>60</v>
      </c>
      <c r="C7336" t="s">
        <v>63</v>
      </c>
      <c r="D7336" t="s">
        <v>38</v>
      </c>
      <c r="E7336" t="s">
        <v>43</v>
      </c>
      <c r="F7336" s="42"/>
      <c r="G7336" s="42">
        <v>2007</v>
      </c>
    </row>
    <row r="7337" spans="1:7">
      <c r="A7337" t="s">
        <v>1</v>
      </c>
      <c r="B7337" t="s">
        <v>60</v>
      </c>
      <c r="C7337" t="s">
        <v>63</v>
      </c>
      <c r="D7337" t="s">
        <v>66</v>
      </c>
      <c r="E7337" t="s">
        <v>43</v>
      </c>
      <c r="F7337" s="42"/>
      <c r="G7337" s="42">
        <v>2007</v>
      </c>
    </row>
    <row r="7338" spans="1:7">
      <c r="A7338" t="s">
        <v>1</v>
      </c>
      <c r="B7338" t="s">
        <v>60</v>
      </c>
      <c r="C7338" t="s">
        <v>63</v>
      </c>
      <c r="D7338" t="s">
        <v>76</v>
      </c>
      <c r="E7338" t="s">
        <v>44</v>
      </c>
      <c r="F7338" s="42"/>
      <c r="G7338" s="42">
        <v>2007</v>
      </c>
    </row>
    <row r="7339" spans="1:7">
      <c r="A7339" t="s">
        <v>1</v>
      </c>
      <c r="B7339" t="s">
        <v>60</v>
      </c>
      <c r="C7339" t="s">
        <v>63</v>
      </c>
      <c r="D7339" t="s">
        <v>37</v>
      </c>
      <c r="E7339" t="s">
        <v>44</v>
      </c>
      <c r="F7339" s="42"/>
      <c r="G7339" s="42">
        <v>2007</v>
      </c>
    </row>
    <row r="7340" spans="1:7">
      <c r="A7340" t="s">
        <v>1</v>
      </c>
      <c r="B7340" t="s">
        <v>60</v>
      </c>
      <c r="C7340" t="s">
        <v>63</v>
      </c>
      <c r="D7340" t="s">
        <v>38</v>
      </c>
      <c r="E7340" t="s">
        <v>44</v>
      </c>
      <c r="F7340" s="42"/>
      <c r="G7340" s="42">
        <v>2007</v>
      </c>
    </row>
    <row r="7341" spans="1:7">
      <c r="A7341" t="s">
        <v>1</v>
      </c>
      <c r="B7341" t="s">
        <v>60</v>
      </c>
      <c r="C7341" t="s">
        <v>63</v>
      </c>
      <c r="D7341" t="s">
        <v>66</v>
      </c>
      <c r="E7341" t="s">
        <v>44</v>
      </c>
      <c r="F7341" s="42"/>
      <c r="G7341" s="42">
        <v>2007</v>
      </c>
    </row>
    <row r="7342" spans="1:7">
      <c r="A7342" t="s">
        <v>1</v>
      </c>
      <c r="B7342" t="s">
        <v>60</v>
      </c>
      <c r="C7342" t="s">
        <v>63</v>
      </c>
      <c r="D7342" t="s">
        <v>76</v>
      </c>
      <c r="E7342" t="s">
        <v>45</v>
      </c>
      <c r="F7342" s="42"/>
      <c r="G7342" s="42">
        <v>2007</v>
      </c>
    </row>
    <row r="7343" spans="1:7">
      <c r="A7343" t="s">
        <v>1</v>
      </c>
      <c r="B7343" t="s">
        <v>60</v>
      </c>
      <c r="C7343" t="s">
        <v>63</v>
      </c>
      <c r="D7343" t="s">
        <v>37</v>
      </c>
      <c r="E7343" t="s">
        <v>45</v>
      </c>
      <c r="F7343" s="42"/>
      <c r="G7343" s="42">
        <v>2007</v>
      </c>
    </row>
    <row r="7344" spans="1:7">
      <c r="A7344" t="s">
        <v>1</v>
      </c>
      <c r="B7344" t="s">
        <v>60</v>
      </c>
      <c r="C7344" t="s">
        <v>63</v>
      </c>
      <c r="D7344" t="s">
        <v>38</v>
      </c>
      <c r="E7344" t="s">
        <v>45</v>
      </c>
      <c r="F7344" s="42"/>
      <c r="G7344" s="42">
        <v>2007</v>
      </c>
    </row>
    <row r="7345" spans="1:7">
      <c r="A7345" t="s">
        <v>1</v>
      </c>
      <c r="B7345" t="s">
        <v>60</v>
      </c>
      <c r="C7345" t="s">
        <v>63</v>
      </c>
      <c r="D7345" t="s">
        <v>66</v>
      </c>
      <c r="E7345" t="s">
        <v>45</v>
      </c>
      <c r="F7345" s="42"/>
      <c r="G7345" s="42">
        <v>2007</v>
      </c>
    </row>
    <row r="7346" spans="1:7">
      <c r="A7346" t="s">
        <v>1</v>
      </c>
      <c r="B7346" t="s">
        <v>60</v>
      </c>
      <c r="C7346" t="s">
        <v>63</v>
      </c>
      <c r="D7346" t="s">
        <v>76</v>
      </c>
      <c r="E7346" t="s">
        <v>46</v>
      </c>
      <c r="F7346" s="42"/>
      <c r="G7346" s="42">
        <v>2007</v>
      </c>
    </row>
    <row r="7347" spans="1:7">
      <c r="A7347" t="s">
        <v>1</v>
      </c>
      <c r="B7347" t="s">
        <v>60</v>
      </c>
      <c r="C7347" t="s">
        <v>63</v>
      </c>
      <c r="D7347" t="s">
        <v>37</v>
      </c>
      <c r="E7347" t="s">
        <v>46</v>
      </c>
      <c r="F7347" s="42"/>
      <c r="G7347" s="42">
        <v>2007</v>
      </c>
    </row>
    <row r="7348" spans="1:7">
      <c r="A7348" t="s">
        <v>1</v>
      </c>
      <c r="B7348" t="s">
        <v>60</v>
      </c>
      <c r="C7348" t="s">
        <v>63</v>
      </c>
      <c r="D7348" t="s">
        <v>38</v>
      </c>
      <c r="E7348" t="s">
        <v>46</v>
      </c>
      <c r="F7348" s="42"/>
      <c r="G7348" s="42">
        <v>2007</v>
      </c>
    </row>
    <row r="7349" spans="1:7">
      <c r="A7349" t="s">
        <v>1</v>
      </c>
      <c r="B7349" t="s">
        <v>60</v>
      </c>
      <c r="C7349" t="s">
        <v>63</v>
      </c>
      <c r="D7349" t="s">
        <v>66</v>
      </c>
      <c r="E7349" t="s">
        <v>46</v>
      </c>
      <c r="F7349" s="42"/>
      <c r="G7349" s="42">
        <v>2007</v>
      </c>
    </row>
    <row r="7350" spans="1:7">
      <c r="A7350" t="s">
        <v>1</v>
      </c>
      <c r="B7350" t="s">
        <v>60</v>
      </c>
      <c r="C7350" t="s">
        <v>63</v>
      </c>
      <c r="D7350" t="s">
        <v>76</v>
      </c>
      <c r="E7350" t="s">
        <v>47</v>
      </c>
      <c r="F7350" s="42"/>
      <c r="G7350" s="42">
        <v>2007</v>
      </c>
    </row>
    <row r="7351" spans="1:7">
      <c r="A7351" t="s">
        <v>1</v>
      </c>
      <c r="B7351" t="s">
        <v>60</v>
      </c>
      <c r="C7351" t="s">
        <v>63</v>
      </c>
      <c r="D7351" t="s">
        <v>37</v>
      </c>
      <c r="E7351" t="s">
        <v>47</v>
      </c>
      <c r="F7351" s="42"/>
      <c r="G7351" s="42">
        <v>2007</v>
      </c>
    </row>
    <row r="7352" spans="1:7">
      <c r="A7352" t="s">
        <v>1</v>
      </c>
      <c r="B7352" t="s">
        <v>60</v>
      </c>
      <c r="C7352" t="s">
        <v>63</v>
      </c>
      <c r="D7352" t="s">
        <v>38</v>
      </c>
      <c r="E7352" t="s">
        <v>47</v>
      </c>
      <c r="F7352" s="42"/>
      <c r="G7352" s="42">
        <v>2007</v>
      </c>
    </row>
    <row r="7353" spans="1:7">
      <c r="A7353" t="s">
        <v>1</v>
      </c>
      <c r="B7353" t="s">
        <v>60</v>
      </c>
      <c r="C7353" t="s">
        <v>63</v>
      </c>
      <c r="D7353" t="s">
        <v>66</v>
      </c>
      <c r="E7353" t="s">
        <v>47</v>
      </c>
      <c r="F7353" s="42"/>
      <c r="G7353" s="42">
        <v>2007</v>
      </c>
    </row>
    <row r="7354" spans="1:7">
      <c r="A7354" t="s">
        <v>1</v>
      </c>
      <c r="B7354" t="s">
        <v>60</v>
      </c>
      <c r="C7354" t="s">
        <v>63</v>
      </c>
      <c r="D7354" t="s">
        <v>76</v>
      </c>
      <c r="E7354" t="s">
        <v>48</v>
      </c>
      <c r="F7354" s="42"/>
      <c r="G7354" s="42">
        <v>2007</v>
      </c>
    </row>
    <row r="7355" spans="1:7">
      <c r="A7355" t="s">
        <v>1</v>
      </c>
      <c r="B7355" t="s">
        <v>60</v>
      </c>
      <c r="C7355" t="s">
        <v>63</v>
      </c>
      <c r="D7355" t="s">
        <v>37</v>
      </c>
      <c r="E7355" t="s">
        <v>48</v>
      </c>
      <c r="F7355" s="42"/>
      <c r="G7355" s="42">
        <v>2007</v>
      </c>
    </row>
    <row r="7356" spans="1:7">
      <c r="A7356" t="s">
        <v>1</v>
      </c>
      <c r="B7356" t="s">
        <v>60</v>
      </c>
      <c r="C7356" t="s">
        <v>63</v>
      </c>
      <c r="D7356" t="s">
        <v>38</v>
      </c>
      <c r="E7356" t="s">
        <v>48</v>
      </c>
      <c r="F7356" s="42"/>
      <c r="G7356" s="42">
        <v>2007</v>
      </c>
    </row>
    <row r="7357" spans="1:7">
      <c r="A7357" t="s">
        <v>1</v>
      </c>
      <c r="B7357" t="s">
        <v>60</v>
      </c>
      <c r="C7357" t="s">
        <v>63</v>
      </c>
      <c r="D7357" t="s">
        <v>66</v>
      </c>
      <c r="E7357" t="s">
        <v>48</v>
      </c>
      <c r="F7357" s="42"/>
      <c r="G7357" s="42">
        <v>2007</v>
      </c>
    </row>
    <row r="7358" spans="1:7">
      <c r="A7358" t="s">
        <v>1</v>
      </c>
      <c r="B7358" t="s">
        <v>60</v>
      </c>
      <c r="C7358" t="s">
        <v>63</v>
      </c>
      <c r="D7358" t="s">
        <v>76</v>
      </c>
      <c r="E7358" t="s">
        <v>49</v>
      </c>
      <c r="F7358" s="42"/>
      <c r="G7358" s="42">
        <v>2007</v>
      </c>
    </row>
    <row r="7359" spans="1:7">
      <c r="A7359" t="s">
        <v>1</v>
      </c>
      <c r="B7359" t="s">
        <v>60</v>
      </c>
      <c r="C7359" t="s">
        <v>63</v>
      </c>
      <c r="D7359" t="s">
        <v>37</v>
      </c>
      <c r="E7359" t="s">
        <v>49</v>
      </c>
      <c r="F7359" s="42"/>
      <c r="G7359" s="42">
        <v>2007</v>
      </c>
    </row>
    <row r="7360" spans="1:7">
      <c r="A7360" t="s">
        <v>1</v>
      </c>
      <c r="B7360" t="s">
        <v>60</v>
      </c>
      <c r="C7360" t="s">
        <v>63</v>
      </c>
      <c r="D7360" t="s">
        <v>38</v>
      </c>
      <c r="E7360" t="s">
        <v>49</v>
      </c>
      <c r="F7360" s="42"/>
      <c r="G7360" s="42">
        <v>2007</v>
      </c>
    </row>
    <row r="7361" spans="1:7">
      <c r="A7361" t="s">
        <v>1</v>
      </c>
      <c r="B7361" t="s">
        <v>60</v>
      </c>
      <c r="C7361" t="s">
        <v>63</v>
      </c>
      <c r="D7361" t="s">
        <v>66</v>
      </c>
      <c r="E7361" t="s">
        <v>49</v>
      </c>
      <c r="F7361" s="42"/>
      <c r="G7361" s="42">
        <v>2007</v>
      </c>
    </row>
    <row r="7362" spans="1:7">
      <c r="A7362" t="s">
        <v>2</v>
      </c>
      <c r="B7362" t="s">
        <v>60</v>
      </c>
      <c r="C7362" t="s">
        <v>63</v>
      </c>
      <c r="D7362" t="s">
        <v>76</v>
      </c>
      <c r="E7362" t="s">
        <v>40</v>
      </c>
      <c r="F7362" s="42"/>
      <c r="G7362" s="42">
        <v>2008</v>
      </c>
    </row>
    <row r="7363" spans="1:7">
      <c r="A7363" t="s">
        <v>2</v>
      </c>
      <c r="B7363" t="s">
        <v>60</v>
      </c>
      <c r="C7363" t="s">
        <v>63</v>
      </c>
      <c r="D7363" t="s">
        <v>37</v>
      </c>
      <c r="E7363" t="s">
        <v>40</v>
      </c>
      <c r="F7363" s="42"/>
      <c r="G7363" s="42">
        <v>2008</v>
      </c>
    </row>
    <row r="7364" spans="1:7">
      <c r="A7364" t="s">
        <v>2</v>
      </c>
      <c r="B7364" t="s">
        <v>60</v>
      </c>
      <c r="C7364" t="s">
        <v>63</v>
      </c>
      <c r="D7364" t="s">
        <v>38</v>
      </c>
      <c r="E7364" t="s">
        <v>40</v>
      </c>
      <c r="F7364" s="42"/>
      <c r="G7364" s="42">
        <v>2008</v>
      </c>
    </row>
    <row r="7365" spans="1:7">
      <c r="A7365" t="s">
        <v>2</v>
      </c>
      <c r="B7365" t="s">
        <v>60</v>
      </c>
      <c r="C7365" t="s">
        <v>63</v>
      </c>
      <c r="D7365" t="s">
        <v>66</v>
      </c>
      <c r="E7365" t="s">
        <v>40</v>
      </c>
      <c r="F7365" s="42"/>
      <c r="G7365" s="42">
        <v>2008</v>
      </c>
    </row>
    <row r="7366" spans="1:7">
      <c r="A7366" t="s">
        <v>2</v>
      </c>
      <c r="B7366" t="s">
        <v>60</v>
      </c>
      <c r="C7366" t="s">
        <v>63</v>
      </c>
      <c r="D7366" t="s">
        <v>76</v>
      </c>
      <c r="E7366" t="s">
        <v>41</v>
      </c>
      <c r="F7366" s="42"/>
      <c r="G7366" s="42">
        <v>2008</v>
      </c>
    </row>
    <row r="7367" spans="1:7">
      <c r="A7367" t="s">
        <v>2</v>
      </c>
      <c r="B7367" t="s">
        <v>60</v>
      </c>
      <c r="C7367" t="s">
        <v>63</v>
      </c>
      <c r="D7367" t="s">
        <v>37</v>
      </c>
      <c r="E7367" t="s">
        <v>41</v>
      </c>
      <c r="F7367" s="42"/>
      <c r="G7367" s="42">
        <v>2008</v>
      </c>
    </row>
    <row r="7368" spans="1:7">
      <c r="A7368" t="s">
        <v>2</v>
      </c>
      <c r="B7368" t="s">
        <v>60</v>
      </c>
      <c r="C7368" t="s">
        <v>63</v>
      </c>
      <c r="D7368" t="s">
        <v>38</v>
      </c>
      <c r="E7368" t="s">
        <v>41</v>
      </c>
      <c r="F7368" s="42"/>
      <c r="G7368" s="42">
        <v>2008</v>
      </c>
    </row>
    <row r="7369" spans="1:7">
      <c r="A7369" t="s">
        <v>2</v>
      </c>
      <c r="B7369" t="s">
        <v>60</v>
      </c>
      <c r="C7369" t="s">
        <v>63</v>
      </c>
      <c r="D7369" t="s">
        <v>66</v>
      </c>
      <c r="E7369" t="s">
        <v>41</v>
      </c>
      <c r="F7369" s="42"/>
      <c r="G7369" s="42">
        <v>2008</v>
      </c>
    </row>
    <row r="7370" spans="1:7">
      <c r="A7370" t="s">
        <v>2</v>
      </c>
      <c r="B7370" t="s">
        <v>60</v>
      </c>
      <c r="C7370" t="s">
        <v>63</v>
      </c>
      <c r="D7370" t="s">
        <v>76</v>
      </c>
      <c r="E7370" t="s">
        <v>42</v>
      </c>
      <c r="F7370" s="42"/>
      <c r="G7370" s="42">
        <v>2008</v>
      </c>
    </row>
    <row r="7371" spans="1:7">
      <c r="A7371" t="s">
        <v>2</v>
      </c>
      <c r="B7371" t="s">
        <v>60</v>
      </c>
      <c r="C7371" t="s">
        <v>63</v>
      </c>
      <c r="D7371" t="s">
        <v>37</v>
      </c>
      <c r="E7371" t="s">
        <v>42</v>
      </c>
      <c r="F7371" s="42"/>
      <c r="G7371" s="42">
        <v>2008</v>
      </c>
    </row>
    <row r="7372" spans="1:7">
      <c r="A7372" t="s">
        <v>2</v>
      </c>
      <c r="B7372" t="s">
        <v>60</v>
      </c>
      <c r="C7372" t="s">
        <v>63</v>
      </c>
      <c r="D7372" t="s">
        <v>38</v>
      </c>
      <c r="E7372" t="s">
        <v>42</v>
      </c>
      <c r="F7372" s="42"/>
      <c r="G7372" s="42">
        <v>2008</v>
      </c>
    </row>
    <row r="7373" spans="1:7">
      <c r="A7373" t="s">
        <v>2</v>
      </c>
      <c r="B7373" t="s">
        <v>60</v>
      </c>
      <c r="C7373" t="s">
        <v>63</v>
      </c>
      <c r="D7373" t="s">
        <v>66</v>
      </c>
      <c r="E7373" t="s">
        <v>42</v>
      </c>
      <c r="F7373" s="42"/>
      <c r="G7373" s="42">
        <v>2008</v>
      </c>
    </row>
    <row r="7374" spans="1:7">
      <c r="A7374" t="s">
        <v>2</v>
      </c>
      <c r="B7374" t="s">
        <v>60</v>
      </c>
      <c r="C7374" t="s">
        <v>63</v>
      </c>
      <c r="D7374" t="s">
        <v>76</v>
      </c>
      <c r="E7374" t="s">
        <v>43</v>
      </c>
      <c r="F7374" s="42"/>
      <c r="G7374" s="42">
        <v>2008</v>
      </c>
    </row>
    <row r="7375" spans="1:7">
      <c r="A7375" t="s">
        <v>2</v>
      </c>
      <c r="B7375" t="s">
        <v>60</v>
      </c>
      <c r="C7375" t="s">
        <v>63</v>
      </c>
      <c r="D7375" t="s">
        <v>37</v>
      </c>
      <c r="E7375" t="s">
        <v>43</v>
      </c>
      <c r="F7375" s="42"/>
      <c r="G7375" s="42">
        <v>2008</v>
      </c>
    </row>
    <row r="7376" spans="1:7">
      <c r="A7376" t="s">
        <v>2</v>
      </c>
      <c r="B7376" t="s">
        <v>60</v>
      </c>
      <c r="C7376" t="s">
        <v>63</v>
      </c>
      <c r="D7376" t="s">
        <v>38</v>
      </c>
      <c r="E7376" t="s">
        <v>43</v>
      </c>
      <c r="F7376" s="42"/>
      <c r="G7376" s="42">
        <v>2008</v>
      </c>
    </row>
    <row r="7377" spans="1:7">
      <c r="A7377" t="s">
        <v>2</v>
      </c>
      <c r="B7377" t="s">
        <v>60</v>
      </c>
      <c r="C7377" t="s">
        <v>63</v>
      </c>
      <c r="D7377" t="s">
        <v>66</v>
      </c>
      <c r="E7377" t="s">
        <v>43</v>
      </c>
      <c r="F7377" s="42"/>
      <c r="G7377" s="42">
        <v>2008</v>
      </c>
    </row>
    <row r="7378" spans="1:7">
      <c r="A7378" t="s">
        <v>2</v>
      </c>
      <c r="B7378" t="s">
        <v>60</v>
      </c>
      <c r="C7378" t="s">
        <v>63</v>
      </c>
      <c r="D7378" t="s">
        <v>76</v>
      </c>
      <c r="E7378" t="s">
        <v>44</v>
      </c>
      <c r="F7378" s="42"/>
      <c r="G7378" s="42">
        <v>2008</v>
      </c>
    </row>
    <row r="7379" spans="1:7">
      <c r="A7379" t="s">
        <v>2</v>
      </c>
      <c r="B7379" t="s">
        <v>60</v>
      </c>
      <c r="C7379" t="s">
        <v>63</v>
      </c>
      <c r="D7379" t="s">
        <v>37</v>
      </c>
      <c r="E7379" t="s">
        <v>44</v>
      </c>
      <c r="F7379" s="42"/>
      <c r="G7379" s="42">
        <v>2008</v>
      </c>
    </row>
    <row r="7380" spans="1:7">
      <c r="A7380" t="s">
        <v>2</v>
      </c>
      <c r="B7380" t="s">
        <v>60</v>
      </c>
      <c r="C7380" t="s">
        <v>63</v>
      </c>
      <c r="D7380" t="s">
        <v>38</v>
      </c>
      <c r="E7380" t="s">
        <v>44</v>
      </c>
      <c r="F7380" s="42"/>
      <c r="G7380" s="42">
        <v>2008</v>
      </c>
    </row>
    <row r="7381" spans="1:7">
      <c r="A7381" t="s">
        <v>2</v>
      </c>
      <c r="B7381" t="s">
        <v>60</v>
      </c>
      <c r="C7381" t="s">
        <v>63</v>
      </c>
      <c r="D7381" t="s">
        <v>66</v>
      </c>
      <c r="E7381" t="s">
        <v>44</v>
      </c>
      <c r="F7381" s="42"/>
      <c r="G7381" s="42">
        <v>2008</v>
      </c>
    </row>
    <row r="7382" spans="1:7">
      <c r="A7382" t="s">
        <v>2</v>
      </c>
      <c r="B7382" t="s">
        <v>60</v>
      </c>
      <c r="C7382" t="s">
        <v>63</v>
      </c>
      <c r="D7382" t="s">
        <v>76</v>
      </c>
      <c r="E7382" t="s">
        <v>45</v>
      </c>
      <c r="F7382" s="42"/>
      <c r="G7382" s="42">
        <v>2008</v>
      </c>
    </row>
    <row r="7383" spans="1:7">
      <c r="A7383" t="s">
        <v>2</v>
      </c>
      <c r="B7383" t="s">
        <v>60</v>
      </c>
      <c r="C7383" t="s">
        <v>63</v>
      </c>
      <c r="D7383" t="s">
        <v>37</v>
      </c>
      <c r="E7383" t="s">
        <v>45</v>
      </c>
      <c r="F7383" s="42"/>
      <c r="G7383" s="42">
        <v>2008</v>
      </c>
    </row>
    <row r="7384" spans="1:7">
      <c r="A7384" t="s">
        <v>2</v>
      </c>
      <c r="B7384" t="s">
        <v>60</v>
      </c>
      <c r="C7384" t="s">
        <v>63</v>
      </c>
      <c r="D7384" t="s">
        <v>38</v>
      </c>
      <c r="E7384" t="s">
        <v>45</v>
      </c>
      <c r="F7384" s="42"/>
      <c r="G7384" s="42">
        <v>2008</v>
      </c>
    </row>
    <row r="7385" spans="1:7">
      <c r="A7385" t="s">
        <v>2</v>
      </c>
      <c r="B7385" t="s">
        <v>60</v>
      </c>
      <c r="C7385" t="s">
        <v>63</v>
      </c>
      <c r="D7385" t="s">
        <v>66</v>
      </c>
      <c r="E7385" t="s">
        <v>45</v>
      </c>
      <c r="F7385" s="42"/>
      <c r="G7385" s="42">
        <v>2008</v>
      </c>
    </row>
    <row r="7386" spans="1:7">
      <c r="A7386" t="s">
        <v>2</v>
      </c>
      <c r="B7386" t="s">
        <v>60</v>
      </c>
      <c r="C7386" t="s">
        <v>63</v>
      </c>
      <c r="D7386" t="s">
        <v>76</v>
      </c>
      <c r="E7386" t="s">
        <v>46</v>
      </c>
      <c r="F7386" s="42"/>
      <c r="G7386" s="42">
        <v>2008</v>
      </c>
    </row>
    <row r="7387" spans="1:7">
      <c r="A7387" t="s">
        <v>2</v>
      </c>
      <c r="B7387" t="s">
        <v>60</v>
      </c>
      <c r="C7387" t="s">
        <v>63</v>
      </c>
      <c r="D7387" t="s">
        <v>37</v>
      </c>
      <c r="E7387" t="s">
        <v>46</v>
      </c>
      <c r="F7387" s="42"/>
      <c r="G7387" s="42">
        <v>2008</v>
      </c>
    </row>
    <row r="7388" spans="1:7">
      <c r="A7388" t="s">
        <v>2</v>
      </c>
      <c r="B7388" t="s">
        <v>60</v>
      </c>
      <c r="C7388" t="s">
        <v>63</v>
      </c>
      <c r="D7388" t="s">
        <v>38</v>
      </c>
      <c r="E7388" t="s">
        <v>46</v>
      </c>
      <c r="F7388" s="42"/>
      <c r="G7388" s="42">
        <v>2008</v>
      </c>
    </row>
    <row r="7389" spans="1:7">
      <c r="A7389" t="s">
        <v>2</v>
      </c>
      <c r="B7389" t="s">
        <v>60</v>
      </c>
      <c r="C7389" t="s">
        <v>63</v>
      </c>
      <c r="D7389" t="s">
        <v>66</v>
      </c>
      <c r="E7389" t="s">
        <v>46</v>
      </c>
      <c r="F7389" s="42"/>
      <c r="G7389" s="42">
        <v>2008</v>
      </c>
    </row>
    <row r="7390" spans="1:7">
      <c r="A7390" t="s">
        <v>2</v>
      </c>
      <c r="B7390" t="s">
        <v>60</v>
      </c>
      <c r="C7390" t="s">
        <v>63</v>
      </c>
      <c r="D7390" t="s">
        <v>76</v>
      </c>
      <c r="E7390" t="s">
        <v>47</v>
      </c>
      <c r="F7390" s="42"/>
      <c r="G7390" s="42">
        <v>2008</v>
      </c>
    </row>
    <row r="7391" spans="1:7">
      <c r="A7391" t="s">
        <v>2</v>
      </c>
      <c r="B7391" t="s">
        <v>60</v>
      </c>
      <c r="C7391" t="s">
        <v>63</v>
      </c>
      <c r="D7391" t="s">
        <v>37</v>
      </c>
      <c r="E7391" t="s">
        <v>47</v>
      </c>
      <c r="F7391" s="42"/>
      <c r="G7391" s="42">
        <v>2008</v>
      </c>
    </row>
    <row r="7392" spans="1:7">
      <c r="A7392" t="s">
        <v>2</v>
      </c>
      <c r="B7392" t="s">
        <v>60</v>
      </c>
      <c r="C7392" t="s">
        <v>63</v>
      </c>
      <c r="D7392" t="s">
        <v>38</v>
      </c>
      <c r="E7392" t="s">
        <v>47</v>
      </c>
      <c r="F7392" s="42"/>
      <c r="G7392" s="42">
        <v>2008</v>
      </c>
    </row>
    <row r="7393" spans="1:7">
      <c r="A7393" t="s">
        <v>2</v>
      </c>
      <c r="B7393" t="s">
        <v>60</v>
      </c>
      <c r="C7393" t="s">
        <v>63</v>
      </c>
      <c r="D7393" t="s">
        <v>66</v>
      </c>
      <c r="E7393" t="s">
        <v>47</v>
      </c>
      <c r="F7393" s="42"/>
      <c r="G7393" s="42">
        <v>2008</v>
      </c>
    </row>
    <row r="7394" spans="1:7">
      <c r="A7394" t="s">
        <v>2</v>
      </c>
      <c r="B7394" t="s">
        <v>60</v>
      </c>
      <c r="C7394" t="s">
        <v>63</v>
      </c>
      <c r="D7394" t="s">
        <v>76</v>
      </c>
      <c r="E7394" t="s">
        <v>48</v>
      </c>
      <c r="F7394" s="42"/>
      <c r="G7394" s="42">
        <v>2008</v>
      </c>
    </row>
    <row r="7395" spans="1:7">
      <c r="A7395" t="s">
        <v>2</v>
      </c>
      <c r="B7395" t="s">
        <v>60</v>
      </c>
      <c r="C7395" t="s">
        <v>63</v>
      </c>
      <c r="D7395" t="s">
        <v>37</v>
      </c>
      <c r="E7395" t="s">
        <v>48</v>
      </c>
      <c r="F7395" s="42"/>
      <c r="G7395" s="42">
        <v>2008</v>
      </c>
    </row>
    <row r="7396" spans="1:7">
      <c r="A7396" t="s">
        <v>2</v>
      </c>
      <c r="B7396" t="s">
        <v>60</v>
      </c>
      <c r="C7396" t="s">
        <v>63</v>
      </c>
      <c r="D7396" t="s">
        <v>38</v>
      </c>
      <c r="E7396" t="s">
        <v>48</v>
      </c>
      <c r="F7396" s="42"/>
      <c r="G7396" s="42">
        <v>2008</v>
      </c>
    </row>
    <row r="7397" spans="1:7">
      <c r="A7397" t="s">
        <v>2</v>
      </c>
      <c r="B7397" t="s">
        <v>60</v>
      </c>
      <c r="C7397" t="s">
        <v>63</v>
      </c>
      <c r="D7397" t="s">
        <v>66</v>
      </c>
      <c r="E7397" t="s">
        <v>48</v>
      </c>
      <c r="F7397" s="42"/>
      <c r="G7397" s="42">
        <v>2008</v>
      </c>
    </row>
    <row r="7398" spans="1:7">
      <c r="A7398" t="s">
        <v>2</v>
      </c>
      <c r="B7398" t="s">
        <v>60</v>
      </c>
      <c r="C7398" t="s">
        <v>63</v>
      </c>
      <c r="D7398" t="s">
        <v>76</v>
      </c>
      <c r="E7398" t="s">
        <v>49</v>
      </c>
      <c r="F7398" s="42"/>
      <c r="G7398" s="42">
        <v>2008</v>
      </c>
    </row>
    <row r="7399" spans="1:7">
      <c r="A7399" t="s">
        <v>2</v>
      </c>
      <c r="B7399" t="s">
        <v>60</v>
      </c>
      <c r="C7399" t="s">
        <v>63</v>
      </c>
      <c r="D7399" t="s">
        <v>37</v>
      </c>
      <c r="E7399" t="s">
        <v>49</v>
      </c>
      <c r="F7399" s="42"/>
      <c r="G7399" s="42">
        <v>2008</v>
      </c>
    </row>
    <row r="7400" spans="1:7">
      <c r="A7400" t="s">
        <v>2</v>
      </c>
      <c r="B7400" t="s">
        <v>60</v>
      </c>
      <c r="C7400" t="s">
        <v>63</v>
      </c>
      <c r="D7400" t="s">
        <v>38</v>
      </c>
      <c r="E7400" t="s">
        <v>49</v>
      </c>
      <c r="F7400" s="42"/>
      <c r="G7400" s="42">
        <v>2008</v>
      </c>
    </row>
    <row r="7401" spans="1:7">
      <c r="A7401" t="s">
        <v>2</v>
      </c>
      <c r="B7401" t="s">
        <v>60</v>
      </c>
      <c r="C7401" t="s">
        <v>63</v>
      </c>
      <c r="D7401" t="s">
        <v>66</v>
      </c>
      <c r="E7401" t="s">
        <v>49</v>
      </c>
      <c r="F7401" s="42"/>
      <c r="G7401" s="42">
        <v>2008</v>
      </c>
    </row>
    <row r="7402" spans="1:7">
      <c r="A7402" t="s">
        <v>3</v>
      </c>
      <c r="B7402" t="s">
        <v>60</v>
      </c>
      <c r="C7402" t="s">
        <v>63</v>
      </c>
      <c r="D7402" t="s">
        <v>76</v>
      </c>
      <c r="E7402" t="s">
        <v>40</v>
      </c>
      <c r="F7402" s="42"/>
      <c r="G7402" s="42">
        <v>2009</v>
      </c>
    </row>
    <row r="7403" spans="1:7">
      <c r="A7403" t="s">
        <v>3</v>
      </c>
      <c r="B7403" t="s">
        <v>60</v>
      </c>
      <c r="C7403" t="s">
        <v>63</v>
      </c>
      <c r="D7403" t="s">
        <v>37</v>
      </c>
      <c r="E7403" t="s">
        <v>40</v>
      </c>
      <c r="F7403" s="42"/>
      <c r="G7403" s="42">
        <v>2009</v>
      </c>
    </row>
    <row r="7404" spans="1:7">
      <c r="A7404" t="s">
        <v>3</v>
      </c>
      <c r="B7404" t="s">
        <v>60</v>
      </c>
      <c r="C7404" t="s">
        <v>63</v>
      </c>
      <c r="D7404" t="s">
        <v>38</v>
      </c>
      <c r="E7404" t="s">
        <v>40</v>
      </c>
      <c r="F7404" s="42"/>
      <c r="G7404" s="42">
        <v>2009</v>
      </c>
    </row>
    <row r="7405" spans="1:7">
      <c r="A7405" t="s">
        <v>3</v>
      </c>
      <c r="B7405" t="s">
        <v>60</v>
      </c>
      <c r="C7405" t="s">
        <v>63</v>
      </c>
      <c r="D7405" t="s">
        <v>66</v>
      </c>
      <c r="E7405" t="s">
        <v>40</v>
      </c>
      <c r="F7405" s="42"/>
      <c r="G7405" s="42">
        <v>2009</v>
      </c>
    </row>
    <row r="7406" spans="1:7">
      <c r="A7406" t="s">
        <v>3</v>
      </c>
      <c r="B7406" t="s">
        <v>60</v>
      </c>
      <c r="C7406" t="s">
        <v>63</v>
      </c>
      <c r="D7406" t="s">
        <v>76</v>
      </c>
      <c r="E7406" t="s">
        <v>41</v>
      </c>
      <c r="F7406" s="42"/>
      <c r="G7406" s="42">
        <v>2009</v>
      </c>
    </row>
    <row r="7407" spans="1:7">
      <c r="A7407" t="s">
        <v>3</v>
      </c>
      <c r="B7407" t="s">
        <v>60</v>
      </c>
      <c r="C7407" t="s">
        <v>63</v>
      </c>
      <c r="D7407" t="s">
        <v>37</v>
      </c>
      <c r="E7407" t="s">
        <v>41</v>
      </c>
      <c r="F7407" s="42"/>
      <c r="G7407" s="42">
        <v>2009</v>
      </c>
    </row>
    <row r="7408" spans="1:7">
      <c r="A7408" t="s">
        <v>3</v>
      </c>
      <c r="B7408" t="s">
        <v>60</v>
      </c>
      <c r="C7408" t="s">
        <v>63</v>
      </c>
      <c r="D7408" t="s">
        <v>38</v>
      </c>
      <c r="E7408" t="s">
        <v>41</v>
      </c>
      <c r="F7408" s="42"/>
      <c r="G7408" s="42">
        <v>2009</v>
      </c>
    </row>
    <row r="7409" spans="1:7">
      <c r="A7409" t="s">
        <v>3</v>
      </c>
      <c r="B7409" t="s">
        <v>60</v>
      </c>
      <c r="C7409" t="s">
        <v>63</v>
      </c>
      <c r="D7409" t="s">
        <v>66</v>
      </c>
      <c r="E7409" t="s">
        <v>41</v>
      </c>
      <c r="F7409" s="42"/>
      <c r="G7409" s="42">
        <v>2009</v>
      </c>
    </row>
    <row r="7410" spans="1:7">
      <c r="A7410" t="s">
        <v>3</v>
      </c>
      <c r="B7410" t="s">
        <v>60</v>
      </c>
      <c r="C7410" t="s">
        <v>63</v>
      </c>
      <c r="D7410" t="s">
        <v>76</v>
      </c>
      <c r="E7410" t="s">
        <v>42</v>
      </c>
      <c r="F7410" s="42"/>
      <c r="G7410" s="42">
        <v>2009</v>
      </c>
    </row>
    <row r="7411" spans="1:7">
      <c r="A7411" t="s">
        <v>3</v>
      </c>
      <c r="B7411" t="s">
        <v>60</v>
      </c>
      <c r="C7411" t="s">
        <v>63</v>
      </c>
      <c r="D7411" t="s">
        <v>37</v>
      </c>
      <c r="E7411" t="s">
        <v>42</v>
      </c>
      <c r="F7411" s="42"/>
      <c r="G7411" s="42">
        <v>2009</v>
      </c>
    </row>
    <row r="7412" spans="1:7">
      <c r="A7412" t="s">
        <v>3</v>
      </c>
      <c r="B7412" t="s">
        <v>60</v>
      </c>
      <c r="C7412" t="s">
        <v>63</v>
      </c>
      <c r="D7412" t="s">
        <v>38</v>
      </c>
      <c r="E7412" t="s">
        <v>42</v>
      </c>
      <c r="F7412" s="42"/>
      <c r="G7412" s="42">
        <v>2009</v>
      </c>
    </row>
    <row r="7413" spans="1:7">
      <c r="A7413" t="s">
        <v>3</v>
      </c>
      <c r="B7413" t="s">
        <v>60</v>
      </c>
      <c r="C7413" t="s">
        <v>63</v>
      </c>
      <c r="D7413" t="s">
        <v>66</v>
      </c>
      <c r="E7413" t="s">
        <v>42</v>
      </c>
      <c r="F7413" s="42"/>
      <c r="G7413" s="42">
        <v>2009</v>
      </c>
    </row>
    <row r="7414" spans="1:7">
      <c r="A7414" t="s">
        <v>3</v>
      </c>
      <c r="B7414" t="s">
        <v>60</v>
      </c>
      <c r="C7414" t="s">
        <v>63</v>
      </c>
      <c r="D7414" t="s">
        <v>76</v>
      </c>
      <c r="E7414" t="s">
        <v>43</v>
      </c>
      <c r="F7414" s="42"/>
      <c r="G7414" s="42">
        <v>2009</v>
      </c>
    </row>
    <row r="7415" spans="1:7">
      <c r="A7415" t="s">
        <v>3</v>
      </c>
      <c r="B7415" t="s">
        <v>60</v>
      </c>
      <c r="C7415" t="s">
        <v>63</v>
      </c>
      <c r="D7415" t="s">
        <v>37</v>
      </c>
      <c r="E7415" t="s">
        <v>43</v>
      </c>
      <c r="F7415" s="42"/>
      <c r="G7415" s="42">
        <v>2009</v>
      </c>
    </row>
    <row r="7416" spans="1:7">
      <c r="A7416" t="s">
        <v>3</v>
      </c>
      <c r="B7416" t="s">
        <v>60</v>
      </c>
      <c r="C7416" t="s">
        <v>63</v>
      </c>
      <c r="D7416" t="s">
        <v>38</v>
      </c>
      <c r="E7416" t="s">
        <v>43</v>
      </c>
      <c r="F7416" s="42"/>
      <c r="G7416" s="42">
        <v>2009</v>
      </c>
    </row>
    <row r="7417" spans="1:7">
      <c r="A7417" t="s">
        <v>3</v>
      </c>
      <c r="B7417" t="s">
        <v>60</v>
      </c>
      <c r="C7417" t="s">
        <v>63</v>
      </c>
      <c r="D7417" t="s">
        <v>66</v>
      </c>
      <c r="E7417" t="s">
        <v>43</v>
      </c>
      <c r="F7417" s="42"/>
      <c r="G7417" s="42">
        <v>2009</v>
      </c>
    </row>
    <row r="7418" spans="1:7">
      <c r="A7418" t="s">
        <v>3</v>
      </c>
      <c r="B7418" t="s">
        <v>60</v>
      </c>
      <c r="C7418" t="s">
        <v>63</v>
      </c>
      <c r="D7418" t="s">
        <v>76</v>
      </c>
      <c r="E7418" t="s">
        <v>44</v>
      </c>
      <c r="F7418" s="42"/>
      <c r="G7418" s="42">
        <v>2009</v>
      </c>
    </row>
    <row r="7419" spans="1:7">
      <c r="A7419" t="s">
        <v>3</v>
      </c>
      <c r="B7419" t="s">
        <v>60</v>
      </c>
      <c r="C7419" t="s">
        <v>63</v>
      </c>
      <c r="D7419" t="s">
        <v>37</v>
      </c>
      <c r="E7419" t="s">
        <v>44</v>
      </c>
      <c r="F7419" s="42"/>
      <c r="G7419" s="42">
        <v>2009</v>
      </c>
    </row>
    <row r="7420" spans="1:7">
      <c r="A7420" t="s">
        <v>3</v>
      </c>
      <c r="B7420" t="s">
        <v>60</v>
      </c>
      <c r="C7420" t="s">
        <v>63</v>
      </c>
      <c r="D7420" t="s">
        <v>38</v>
      </c>
      <c r="E7420" t="s">
        <v>44</v>
      </c>
      <c r="F7420" s="42"/>
      <c r="G7420" s="42">
        <v>2009</v>
      </c>
    </row>
    <row r="7421" spans="1:7">
      <c r="A7421" t="s">
        <v>3</v>
      </c>
      <c r="B7421" t="s">
        <v>60</v>
      </c>
      <c r="C7421" t="s">
        <v>63</v>
      </c>
      <c r="D7421" t="s">
        <v>66</v>
      </c>
      <c r="E7421" t="s">
        <v>44</v>
      </c>
      <c r="F7421" s="42"/>
      <c r="G7421" s="42">
        <v>2009</v>
      </c>
    </row>
    <row r="7422" spans="1:7">
      <c r="A7422" t="s">
        <v>3</v>
      </c>
      <c r="B7422" t="s">
        <v>60</v>
      </c>
      <c r="C7422" t="s">
        <v>63</v>
      </c>
      <c r="D7422" t="s">
        <v>76</v>
      </c>
      <c r="E7422" t="s">
        <v>45</v>
      </c>
      <c r="F7422" s="42"/>
      <c r="G7422" s="42">
        <v>2009</v>
      </c>
    </row>
    <row r="7423" spans="1:7">
      <c r="A7423" t="s">
        <v>3</v>
      </c>
      <c r="B7423" t="s">
        <v>60</v>
      </c>
      <c r="C7423" t="s">
        <v>63</v>
      </c>
      <c r="D7423" t="s">
        <v>37</v>
      </c>
      <c r="E7423" t="s">
        <v>45</v>
      </c>
      <c r="F7423" s="42"/>
      <c r="G7423" s="42">
        <v>2009</v>
      </c>
    </row>
    <row r="7424" spans="1:7">
      <c r="A7424" t="s">
        <v>3</v>
      </c>
      <c r="B7424" t="s">
        <v>60</v>
      </c>
      <c r="C7424" t="s">
        <v>63</v>
      </c>
      <c r="D7424" t="s">
        <v>38</v>
      </c>
      <c r="E7424" t="s">
        <v>45</v>
      </c>
      <c r="F7424" s="42"/>
      <c r="G7424" s="42">
        <v>2009</v>
      </c>
    </row>
    <row r="7425" spans="1:7">
      <c r="A7425" t="s">
        <v>3</v>
      </c>
      <c r="B7425" t="s">
        <v>60</v>
      </c>
      <c r="C7425" t="s">
        <v>63</v>
      </c>
      <c r="D7425" t="s">
        <v>66</v>
      </c>
      <c r="E7425" t="s">
        <v>45</v>
      </c>
      <c r="F7425" s="42"/>
      <c r="G7425" s="42">
        <v>2009</v>
      </c>
    </row>
    <row r="7426" spans="1:7">
      <c r="A7426" t="s">
        <v>3</v>
      </c>
      <c r="B7426" t="s">
        <v>60</v>
      </c>
      <c r="C7426" t="s">
        <v>63</v>
      </c>
      <c r="D7426" t="s">
        <v>76</v>
      </c>
      <c r="E7426" t="s">
        <v>46</v>
      </c>
      <c r="F7426" s="42"/>
      <c r="G7426" s="42">
        <v>2009</v>
      </c>
    </row>
    <row r="7427" spans="1:7">
      <c r="A7427" t="s">
        <v>3</v>
      </c>
      <c r="B7427" t="s">
        <v>60</v>
      </c>
      <c r="C7427" t="s">
        <v>63</v>
      </c>
      <c r="D7427" t="s">
        <v>37</v>
      </c>
      <c r="E7427" t="s">
        <v>46</v>
      </c>
      <c r="F7427" s="42"/>
      <c r="G7427" s="42">
        <v>2009</v>
      </c>
    </row>
    <row r="7428" spans="1:7">
      <c r="A7428" t="s">
        <v>3</v>
      </c>
      <c r="B7428" t="s">
        <v>60</v>
      </c>
      <c r="C7428" t="s">
        <v>63</v>
      </c>
      <c r="D7428" t="s">
        <v>38</v>
      </c>
      <c r="E7428" t="s">
        <v>46</v>
      </c>
      <c r="F7428" s="42"/>
      <c r="G7428" s="42">
        <v>2009</v>
      </c>
    </row>
    <row r="7429" spans="1:7">
      <c r="A7429" t="s">
        <v>3</v>
      </c>
      <c r="B7429" t="s">
        <v>60</v>
      </c>
      <c r="C7429" t="s">
        <v>63</v>
      </c>
      <c r="D7429" t="s">
        <v>66</v>
      </c>
      <c r="E7429" t="s">
        <v>46</v>
      </c>
      <c r="F7429" s="42"/>
      <c r="G7429" s="42">
        <v>2009</v>
      </c>
    </row>
    <row r="7430" spans="1:7">
      <c r="A7430" t="s">
        <v>3</v>
      </c>
      <c r="B7430" t="s">
        <v>60</v>
      </c>
      <c r="C7430" t="s">
        <v>63</v>
      </c>
      <c r="D7430" t="s">
        <v>76</v>
      </c>
      <c r="E7430" t="s">
        <v>47</v>
      </c>
      <c r="F7430" s="42"/>
      <c r="G7430" s="42">
        <v>2009</v>
      </c>
    </row>
    <row r="7431" spans="1:7">
      <c r="A7431" t="s">
        <v>3</v>
      </c>
      <c r="B7431" t="s">
        <v>60</v>
      </c>
      <c r="C7431" t="s">
        <v>63</v>
      </c>
      <c r="D7431" t="s">
        <v>37</v>
      </c>
      <c r="E7431" t="s">
        <v>47</v>
      </c>
      <c r="F7431" s="42"/>
      <c r="G7431" s="42">
        <v>2009</v>
      </c>
    </row>
    <row r="7432" spans="1:7">
      <c r="A7432" t="s">
        <v>3</v>
      </c>
      <c r="B7432" t="s">
        <v>60</v>
      </c>
      <c r="C7432" t="s">
        <v>63</v>
      </c>
      <c r="D7432" t="s">
        <v>38</v>
      </c>
      <c r="E7432" t="s">
        <v>47</v>
      </c>
      <c r="F7432" s="42"/>
      <c r="G7432" s="42">
        <v>2009</v>
      </c>
    </row>
    <row r="7433" spans="1:7">
      <c r="A7433" t="s">
        <v>3</v>
      </c>
      <c r="B7433" t="s">
        <v>60</v>
      </c>
      <c r="C7433" t="s">
        <v>63</v>
      </c>
      <c r="D7433" t="s">
        <v>66</v>
      </c>
      <c r="E7433" t="s">
        <v>47</v>
      </c>
      <c r="F7433" s="42"/>
      <c r="G7433" s="42">
        <v>2009</v>
      </c>
    </row>
    <row r="7434" spans="1:7">
      <c r="A7434" t="s">
        <v>3</v>
      </c>
      <c r="B7434" t="s">
        <v>60</v>
      </c>
      <c r="C7434" t="s">
        <v>63</v>
      </c>
      <c r="D7434" t="s">
        <v>76</v>
      </c>
      <c r="E7434" t="s">
        <v>48</v>
      </c>
      <c r="F7434" s="42"/>
      <c r="G7434" s="42">
        <v>2009</v>
      </c>
    </row>
    <row r="7435" spans="1:7">
      <c r="A7435" t="s">
        <v>3</v>
      </c>
      <c r="B7435" t="s">
        <v>60</v>
      </c>
      <c r="C7435" t="s">
        <v>63</v>
      </c>
      <c r="D7435" t="s">
        <v>37</v>
      </c>
      <c r="E7435" t="s">
        <v>48</v>
      </c>
      <c r="F7435" s="42"/>
      <c r="G7435" s="42">
        <v>2009</v>
      </c>
    </row>
    <row r="7436" spans="1:7">
      <c r="A7436" t="s">
        <v>3</v>
      </c>
      <c r="B7436" t="s">
        <v>60</v>
      </c>
      <c r="C7436" t="s">
        <v>63</v>
      </c>
      <c r="D7436" t="s">
        <v>38</v>
      </c>
      <c r="E7436" t="s">
        <v>48</v>
      </c>
      <c r="F7436" s="42"/>
      <c r="G7436" s="42">
        <v>2009</v>
      </c>
    </row>
    <row r="7437" spans="1:7">
      <c r="A7437" t="s">
        <v>3</v>
      </c>
      <c r="B7437" t="s">
        <v>60</v>
      </c>
      <c r="C7437" t="s">
        <v>63</v>
      </c>
      <c r="D7437" t="s">
        <v>66</v>
      </c>
      <c r="E7437" t="s">
        <v>48</v>
      </c>
      <c r="F7437" s="42"/>
      <c r="G7437" s="42">
        <v>2009</v>
      </c>
    </row>
    <row r="7438" spans="1:7">
      <c r="A7438" t="s">
        <v>3</v>
      </c>
      <c r="B7438" t="s">
        <v>60</v>
      </c>
      <c r="C7438" t="s">
        <v>63</v>
      </c>
      <c r="D7438" t="s">
        <v>76</v>
      </c>
      <c r="E7438" t="s">
        <v>49</v>
      </c>
      <c r="F7438" s="42"/>
      <c r="G7438" s="42">
        <v>2009</v>
      </c>
    </row>
    <row r="7439" spans="1:7">
      <c r="A7439" t="s">
        <v>3</v>
      </c>
      <c r="B7439" t="s">
        <v>60</v>
      </c>
      <c r="C7439" t="s">
        <v>63</v>
      </c>
      <c r="D7439" t="s">
        <v>37</v>
      </c>
      <c r="E7439" t="s">
        <v>49</v>
      </c>
      <c r="F7439" s="42"/>
      <c r="G7439" s="42">
        <v>2009</v>
      </c>
    </row>
    <row r="7440" spans="1:7">
      <c r="A7440" t="s">
        <v>3</v>
      </c>
      <c r="B7440" t="s">
        <v>60</v>
      </c>
      <c r="C7440" t="s">
        <v>63</v>
      </c>
      <c r="D7440" t="s">
        <v>38</v>
      </c>
      <c r="E7440" t="s">
        <v>49</v>
      </c>
      <c r="F7440" s="42"/>
      <c r="G7440" s="42">
        <v>2009</v>
      </c>
    </row>
    <row r="7441" spans="1:7">
      <c r="A7441" t="s">
        <v>3</v>
      </c>
      <c r="B7441" t="s">
        <v>60</v>
      </c>
      <c r="C7441" t="s">
        <v>63</v>
      </c>
      <c r="D7441" t="s">
        <v>66</v>
      </c>
      <c r="E7441" t="s">
        <v>49</v>
      </c>
      <c r="F7441" s="42"/>
      <c r="G7441" s="42">
        <v>2009</v>
      </c>
    </row>
    <row r="7442" spans="1:7">
      <c r="A7442" t="s">
        <v>4</v>
      </c>
      <c r="B7442" t="s">
        <v>60</v>
      </c>
      <c r="C7442" t="s">
        <v>63</v>
      </c>
      <c r="D7442" t="s">
        <v>76</v>
      </c>
      <c r="E7442" t="s">
        <v>40</v>
      </c>
      <c r="F7442" s="42"/>
      <c r="G7442" s="42">
        <v>2010</v>
      </c>
    </row>
    <row r="7443" spans="1:7">
      <c r="A7443" t="s">
        <v>4</v>
      </c>
      <c r="B7443" t="s">
        <v>60</v>
      </c>
      <c r="C7443" t="s">
        <v>63</v>
      </c>
      <c r="D7443" t="s">
        <v>37</v>
      </c>
      <c r="E7443" t="s">
        <v>40</v>
      </c>
      <c r="F7443" s="42"/>
      <c r="G7443" s="42">
        <v>2010</v>
      </c>
    </row>
    <row r="7444" spans="1:7">
      <c r="A7444" t="s">
        <v>4</v>
      </c>
      <c r="B7444" t="s">
        <v>60</v>
      </c>
      <c r="C7444" t="s">
        <v>63</v>
      </c>
      <c r="D7444" t="s">
        <v>38</v>
      </c>
      <c r="E7444" t="s">
        <v>40</v>
      </c>
      <c r="F7444" s="42"/>
      <c r="G7444" s="42">
        <v>2010</v>
      </c>
    </row>
    <row r="7445" spans="1:7">
      <c r="A7445" t="s">
        <v>4</v>
      </c>
      <c r="B7445" t="s">
        <v>60</v>
      </c>
      <c r="C7445" t="s">
        <v>63</v>
      </c>
      <c r="D7445" t="s">
        <v>66</v>
      </c>
      <c r="E7445" t="s">
        <v>40</v>
      </c>
      <c r="F7445" s="42"/>
      <c r="G7445" s="42">
        <v>2010</v>
      </c>
    </row>
    <row r="7446" spans="1:7">
      <c r="A7446" t="s">
        <v>4</v>
      </c>
      <c r="B7446" t="s">
        <v>60</v>
      </c>
      <c r="C7446" t="s">
        <v>63</v>
      </c>
      <c r="D7446" t="s">
        <v>76</v>
      </c>
      <c r="E7446" t="s">
        <v>41</v>
      </c>
      <c r="F7446" s="42"/>
      <c r="G7446" s="42">
        <v>2010</v>
      </c>
    </row>
    <row r="7447" spans="1:7">
      <c r="A7447" t="s">
        <v>4</v>
      </c>
      <c r="B7447" t="s">
        <v>60</v>
      </c>
      <c r="C7447" t="s">
        <v>63</v>
      </c>
      <c r="D7447" t="s">
        <v>37</v>
      </c>
      <c r="E7447" t="s">
        <v>41</v>
      </c>
      <c r="F7447" s="42"/>
      <c r="G7447" s="42">
        <v>2010</v>
      </c>
    </row>
    <row r="7448" spans="1:7">
      <c r="A7448" t="s">
        <v>4</v>
      </c>
      <c r="B7448" t="s">
        <v>60</v>
      </c>
      <c r="C7448" t="s">
        <v>63</v>
      </c>
      <c r="D7448" t="s">
        <v>38</v>
      </c>
      <c r="E7448" t="s">
        <v>41</v>
      </c>
      <c r="F7448" s="42"/>
      <c r="G7448" s="42">
        <v>2010</v>
      </c>
    </row>
    <row r="7449" spans="1:7">
      <c r="A7449" t="s">
        <v>4</v>
      </c>
      <c r="B7449" t="s">
        <v>60</v>
      </c>
      <c r="C7449" t="s">
        <v>63</v>
      </c>
      <c r="D7449" t="s">
        <v>66</v>
      </c>
      <c r="E7449" t="s">
        <v>41</v>
      </c>
      <c r="F7449" s="42"/>
      <c r="G7449" s="42">
        <v>2010</v>
      </c>
    </row>
    <row r="7450" spans="1:7">
      <c r="A7450" t="s">
        <v>4</v>
      </c>
      <c r="B7450" t="s">
        <v>60</v>
      </c>
      <c r="C7450" t="s">
        <v>63</v>
      </c>
      <c r="D7450" t="s">
        <v>76</v>
      </c>
      <c r="E7450" t="s">
        <v>42</v>
      </c>
      <c r="F7450" s="42"/>
      <c r="G7450" s="42">
        <v>2010</v>
      </c>
    </row>
    <row r="7451" spans="1:7">
      <c r="A7451" t="s">
        <v>4</v>
      </c>
      <c r="B7451" t="s">
        <v>60</v>
      </c>
      <c r="C7451" t="s">
        <v>63</v>
      </c>
      <c r="D7451" t="s">
        <v>37</v>
      </c>
      <c r="E7451" t="s">
        <v>42</v>
      </c>
      <c r="F7451" s="42"/>
      <c r="G7451" s="42">
        <v>2010</v>
      </c>
    </row>
    <row r="7452" spans="1:7">
      <c r="A7452" t="s">
        <v>4</v>
      </c>
      <c r="B7452" t="s">
        <v>60</v>
      </c>
      <c r="C7452" t="s">
        <v>63</v>
      </c>
      <c r="D7452" t="s">
        <v>38</v>
      </c>
      <c r="E7452" t="s">
        <v>42</v>
      </c>
      <c r="F7452" s="42"/>
      <c r="G7452" s="42">
        <v>2010</v>
      </c>
    </row>
    <row r="7453" spans="1:7">
      <c r="A7453" t="s">
        <v>4</v>
      </c>
      <c r="B7453" t="s">
        <v>60</v>
      </c>
      <c r="C7453" t="s">
        <v>63</v>
      </c>
      <c r="D7453" t="s">
        <v>66</v>
      </c>
      <c r="E7453" t="s">
        <v>42</v>
      </c>
      <c r="F7453" s="42"/>
      <c r="G7453" s="42">
        <v>2010</v>
      </c>
    </row>
    <row r="7454" spans="1:7">
      <c r="A7454" t="s">
        <v>4</v>
      </c>
      <c r="B7454" t="s">
        <v>60</v>
      </c>
      <c r="C7454" t="s">
        <v>63</v>
      </c>
      <c r="D7454" t="s">
        <v>76</v>
      </c>
      <c r="E7454" t="s">
        <v>43</v>
      </c>
      <c r="F7454" s="42"/>
      <c r="G7454" s="42">
        <v>2010</v>
      </c>
    </row>
    <row r="7455" spans="1:7">
      <c r="A7455" t="s">
        <v>4</v>
      </c>
      <c r="B7455" t="s">
        <v>60</v>
      </c>
      <c r="C7455" t="s">
        <v>63</v>
      </c>
      <c r="D7455" t="s">
        <v>37</v>
      </c>
      <c r="E7455" t="s">
        <v>43</v>
      </c>
      <c r="F7455" s="42"/>
      <c r="G7455" s="42">
        <v>2010</v>
      </c>
    </row>
    <row r="7456" spans="1:7">
      <c r="A7456" t="s">
        <v>4</v>
      </c>
      <c r="B7456" t="s">
        <v>60</v>
      </c>
      <c r="C7456" t="s">
        <v>63</v>
      </c>
      <c r="D7456" t="s">
        <v>38</v>
      </c>
      <c r="E7456" t="s">
        <v>43</v>
      </c>
      <c r="F7456" s="42"/>
      <c r="G7456" s="42">
        <v>2010</v>
      </c>
    </row>
    <row r="7457" spans="1:7">
      <c r="A7457" t="s">
        <v>4</v>
      </c>
      <c r="B7457" t="s">
        <v>60</v>
      </c>
      <c r="C7457" t="s">
        <v>63</v>
      </c>
      <c r="D7457" t="s">
        <v>66</v>
      </c>
      <c r="E7457" t="s">
        <v>43</v>
      </c>
      <c r="F7457" s="42"/>
      <c r="G7457" s="42">
        <v>2010</v>
      </c>
    </row>
    <row r="7458" spans="1:7">
      <c r="A7458" t="s">
        <v>4</v>
      </c>
      <c r="B7458" t="s">
        <v>60</v>
      </c>
      <c r="C7458" t="s">
        <v>63</v>
      </c>
      <c r="D7458" t="s">
        <v>76</v>
      </c>
      <c r="E7458" t="s">
        <v>44</v>
      </c>
      <c r="F7458" s="42"/>
      <c r="G7458" s="42">
        <v>2010</v>
      </c>
    </row>
    <row r="7459" spans="1:7">
      <c r="A7459" t="s">
        <v>4</v>
      </c>
      <c r="B7459" t="s">
        <v>60</v>
      </c>
      <c r="C7459" t="s">
        <v>63</v>
      </c>
      <c r="D7459" t="s">
        <v>37</v>
      </c>
      <c r="E7459" t="s">
        <v>44</v>
      </c>
      <c r="F7459" s="42"/>
      <c r="G7459" s="42">
        <v>2010</v>
      </c>
    </row>
    <row r="7460" spans="1:7">
      <c r="A7460" t="s">
        <v>4</v>
      </c>
      <c r="B7460" t="s">
        <v>60</v>
      </c>
      <c r="C7460" t="s">
        <v>63</v>
      </c>
      <c r="D7460" t="s">
        <v>38</v>
      </c>
      <c r="E7460" t="s">
        <v>44</v>
      </c>
      <c r="F7460" s="42"/>
      <c r="G7460" s="42">
        <v>2010</v>
      </c>
    </row>
    <row r="7461" spans="1:7">
      <c r="A7461" t="s">
        <v>4</v>
      </c>
      <c r="B7461" t="s">
        <v>60</v>
      </c>
      <c r="C7461" t="s">
        <v>63</v>
      </c>
      <c r="D7461" t="s">
        <v>66</v>
      </c>
      <c r="E7461" t="s">
        <v>44</v>
      </c>
      <c r="F7461" s="42"/>
      <c r="G7461" s="42">
        <v>2010</v>
      </c>
    </row>
    <row r="7462" spans="1:7">
      <c r="A7462" t="s">
        <v>4</v>
      </c>
      <c r="B7462" t="s">
        <v>60</v>
      </c>
      <c r="C7462" t="s">
        <v>63</v>
      </c>
      <c r="D7462" t="s">
        <v>76</v>
      </c>
      <c r="E7462" t="s">
        <v>45</v>
      </c>
      <c r="F7462" s="42"/>
      <c r="G7462" s="42">
        <v>2010</v>
      </c>
    </row>
    <row r="7463" spans="1:7">
      <c r="A7463" t="s">
        <v>4</v>
      </c>
      <c r="B7463" t="s">
        <v>60</v>
      </c>
      <c r="C7463" t="s">
        <v>63</v>
      </c>
      <c r="D7463" t="s">
        <v>37</v>
      </c>
      <c r="E7463" t="s">
        <v>45</v>
      </c>
      <c r="F7463" s="42"/>
      <c r="G7463" s="42">
        <v>2010</v>
      </c>
    </row>
    <row r="7464" spans="1:7">
      <c r="A7464" t="s">
        <v>4</v>
      </c>
      <c r="B7464" t="s">
        <v>60</v>
      </c>
      <c r="C7464" t="s">
        <v>63</v>
      </c>
      <c r="D7464" t="s">
        <v>38</v>
      </c>
      <c r="E7464" t="s">
        <v>45</v>
      </c>
      <c r="F7464" s="42"/>
      <c r="G7464" s="42">
        <v>2010</v>
      </c>
    </row>
    <row r="7465" spans="1:7">
      <c r="A7465" t="s">
        <v>4</v>
      </c>
      <c r="B7465" t="s">
        <v>60</v>
      </c>
      <c r="C7465" t="s">
        <v>63</v>
      </c>
      <c r="D7465" t="s">
        <v>66</v>
      </c>
      <c r="E7465" t="s">
        <v>45</v>
      </c>
      <c r="F7465" s="42"/>
      <c r="G7465" s="42">
        <v>2010</v>
      </c>
    </row>
    <row r="7466" spans="1:7">
      <c r="A7466" t="s">
        <v>4</v>
      </c>
      <c r="B7466" t="s">
        <v>60</v>
      </c>
      <c r="C7466" t="s">
        <v>63</v>
      </c>
      <c r="D7466" t="s">
        <v>76</v>
      </c>
      <c r="E7466" t="s">
        <v>46</v>
      </c>
      <c r="F7466" s="42"/>
      <c r="G7466" s="42">
        <v>2010</v>
      </c>
    </row>
    <row r="7467" spans="1:7">
      <c r="A7467" t="s">
        <v>4</v>
      </c>
      <c r="B7467" t="s">
        <v>60</v>
      </c>
      <c r="C7467" t="s">
        <v>63</v>
      </c>
      <c r="D7467" t="s">
        <v>37</v>
      </c>
      <c r="E7467" t="s">
        <v>46</v>
      </c>
      <c r="F7467" s="42"/>
      <c r="G7467" s="42">
        <v>2010</v>
      </c>
    </row>
    <row r="7468" spans="1:7">
      <c r="A7468" t="s">
        <v>4</v>
      </c>
      <c r="B7468" t="s">
        <v>60</v>
      </c>
      <c r="C7468" t="s">
        <v>63</v>
      </c>
      <c r="D7468" t="s">
        <v>38</v>
      </c>
      <c r="E7468" t="s">
        <v>46</v>
      </c>
      <c r="F7468" s="42"/>
      <c r="G7468" s="42">
        <v>2010</v>
      </c>
    </row>
    <row r="7469" spans="1:7">
      <c r="A7469" t="s">
        <v>4</v>
      </c>
      <c r="B7469" t="s">
        <v>60</v>
      </c>
      <c r="C7469" t="s">
        <v>63</v>
      </c>
      <c r="D7469" t="s">
        <v>66</v>
      </c>
      <c r="E7469" t="s">
        <v>46</v>
      </c>
      <c r="F7469" s="42"/>
      <c r="G7469" s="42">
        <v>2010</v>
      </c>
    </row>
    <row r="7470" spans="1:7">
      <c r="A7470" t="s">
        <v>4</v>
      </c>
      <c r="B7470" t="s">
        <v>60</v>
      </c>
      <c r="C7470" t="s">
        <v>63</v>
      </c>
      <c r="D7470" t="s">
        <v>76</v>
      </c>
      <c r="E7470" t="s">
        <v>47</v>
      </c>
      <c r="F7470" s="42"/>
      <c r="G7470" s="42">
        <v>2010</v>
      </c>
    </row>
    <row r="7471" spans="1:7">
      <c r="A7471" t="s">
        <v>4</v>
      </c>
      <c r="B7471" t="s">
        <v>60</v>
      </c>
      <c r="C7471" t="s">
        <v>63</v>
      </c>
      <c r="D7471" t="s">
        <v>37</v>
      </c>
      <c r="E7471" t="s">
        <v>47</v>
      </c>
      <c r="F7471" s="42"/>
      <c r="G7471" s="42">
        <v>2010</v>
      </c>
    </row>
    <row r="7472" spans="1:7">
      <c r="A7472" t="s">
        <v>4</v>
      </c>
      <c r="B7472" t="s">
        <v>60</v>
      </c>
      <c r="C7472" t="s">
        <v>63</v>
      </c>
      <c r="D7472" t="s">
        <v>38</v>
      </c>
      <c r="E7472" t="s">
        <v>47</v>
      </c>
      <c r="F7472" s="42"/>
      <c r="G7472" s="42">
        <v>2010</v>
      </c>
    </row>
    <row r="7473" spans="1:7">
      <c r="A7473" t="s">
        <v>4</v>
      </c>
      <c r="B7473" t="s">
        <v>60</v>
      </c>
      <c r="C7473" t="s">
        <v>63</v>
      </c>
      <c r="D7473" t="s">
        <v>66</v>
      </c>
      <c r="E7473" t="s">
        <v>47</v>
      </c>
      <c r="F7473" s="42"/>
      <c r="G7473" s="42">
        <v>2010</v>
      </c>
    </row>
    <row r="7474" spans="1:7">
      <c r="A7474" t="s">
        <v>4</v>
      </c>
      <c r="B7474" t="s">
        <v>60</v>
      </c>
      <c r="C7474" t="s">
        <v>63</v>
      </c>
      <c r="D7474" t="s">
        <v>76</v>
      </c>
      <c r="E7474" t="s">
        <v>48</v>
      </c>
      <c r="F7474" s="42"/>
      <c r="G7474" s="42">
        <v>2010</v>
      </c>
    </row>
    <row r="7475" spans="1:7">
      <c r="A7475" t="s">
        <v>4</v>
      </c>
      <c r="B7475" t="s">
        <v>60</v>
      </c>
      <c r="C7475" t="s">
        <v>63</v>
      </c>
      <c r="D7475" t="s">
        <v>37</v>
      </c>
      <c r="E7475" t="s">
        <v>48</v>
      </c>
      <c r="F7475" s="42"/>
      <c r="G7475" s="42">
        <v>2010</v>
      </c>
    </row>
    <row r="7476" spans="1:7">
      <c r="A7476" t="s">
        <v>4</v>
      </c>
      <c r="B7476" t="s">
        <v>60</v>
      </c>
      <c r="C7476" t="s">
        <v>63</v>
      </c>
      <c r="D7476" t="s">
        <v>38</v>
      </c>
      <c r="E7476" t="s">
        <v>48</v>
      </c>
      <c r="F7476" s="42"/>
      <c r="G7476" s="42">
        <v>2010</v>
      </c>
    </row>
    <row r="7477" spans="1:7">
      <c r="A7477" t="s">
        <v>4</v>
      </c>
      <c r="B7477" t="s">
        <v>60</v>
      </c>
      <c r="C7477" t="s">
        <v>63</v>
      </c>
      <c r="D7477" t="s">
        <v>66</v>
      </c>
      <c r="E7477" t="s">
        <v>48</v>
      </c>
      <c r="F7477" s="42"/>
      <c r="G7477" s="42">
        <v>2010</v>
      </c>
    </row>
    <row r="7478" spans="1:7">
      <c r="A7478" t="s">
        <v>4</v>
      </c>
      <c r="B7478" t="s">
        <v>60</v>
      </c>
      <c r="C7478" t="s">
        <v>63</v>
      </c>
      <c r="D7478" t="s">
        <v>76</v>
      </c>
      <c r="E7478" t="s">
        <v>49</v>
      </c>
      <c r="F7478" s="42"/>
      <c r="G7478" s="42">
        <v>2010</v>
      </c>
    </row>
    <row r="7479" spans="1:7">
      <c r="A7479" t="s">
        <v>4</v>
      </c>
      <c r="B7479" t="s">
        <v>60</v>
      </c>
      <c r="C7479" t="s">
        <v>63</v>
      </c>
      <c r="D7479" t="s">
        <v>37</v>
      </c>
      <c r="E7479" t="s">
        <v>49</v>
      </c>
      <c r="F7479" s="42"/>
      <c r="G7479" s="42">
        <v>2010</v>
      </c>
    </row>
    <row r="7480" spans="1:7">
      <c r="A7480" t="s">
        <v>4</v>
      </c>
      <c r="B7480" t="s">
        <v>60</v>
      </c>
      <c r="C7480" t="s">
        <v>63</v>
      </c>
      <c r="D7480" t="s">
        <v>38</v>
      </c>
      <c r="E7480" t="s">
        <v>49</v>
      </c>
      <c r="F7480" s="42"/>
      <c r="G7480" s="42">
        <v>2010</v>
      </c>
    </row>
    <row r="7481" spans="1:7">
      <c r="A7481" t="s">
        <v>4</v>
      </c>
      <c r="B7481" t="s">
        <v>60</v>
      </c>
      <c r="C7481" t="s">
        <v>63</v>
      </c>
      <c r="D7481" t="s">
        <v>66</v>
      </c>
      <c r="E7481" t="s">
        <v>49</v>
      </c>
      <c r="F7481" s="42"/>
      <c r="G7481" s="42">
        <v>2010</v>
      </c>
    </row>
    <row r="7482" spans="1:7">
      <c r="A7482" t="s">
        <v>5</v>
      </c>
      <c r="B7482" t="s">
        <v>60</v>
      </c>
      <c r="C7482" t="s">
        <v>63</v>
      </c>
      <c r="D7482" t="s">
        <v>76</v>
      </c>
      <c r="E7482" t="s">
        <v>40</v>
      </c>
      <c r="F7482" s="42"/>
      <c r="G7482" s="42">
        <v>2011</v>
      </c>
    </row>
    <row r="7483" spans="1:7">
      <c r="A7483" t="s">
        <v>5</v>
      </c>
      <c r="B7483" t="s">
        <v>60</v>
      </c>
      <c r="C7483" t="s">
        <v>63</v>
      </c>
      <c r="D7483" t="s">
        <v>37</v>
      </c>
      <c r="E7483" t="s">
        <v>40</v>
      </c>
      <c r="F7483" s="42"/>
      <c r="G7483" s="42">
        <v>2011</v>
      </c>
    </row>
    <row r="7484" spans="1:7">
      <c r="A7484" t="s">
        <v>5</v>
      </c>
      <c r="B7484" t="s">
        <v>60</v>
      </c>
      <c r="C7484" t="s">
        <v>63</v>
      </c>
      <c r="D7484" t="s">
        <v>38</v>
      </c>
      <c r="E7484" t="s">
        <v>40</v>
      </c>
      <c r="F7484" s="42"/>
      <c r="G7484" s="42">
        <v>2011</v>
      </c>
    </row>
    <row r="7485" spans="1:7">
      <c r="A7485" t="s">
        <v>5</v>
      </c>
      <c r="B7485" t="s">
        <v>60</v>
      </c>
      <c r="C7485" t="s">
        <v>63</v>
      </c>
      <c r="D7485" t="s">
        <v>66</v>
      </c>
      <c r="E7485" t="s">
        <v>40</v>
      </c>
      <c r="F7485" s="42"/>
      <c r="G7485" s="42">
        <v>2011</v>
      </c>
    </row>
    <row r="7486" spans="1:7">
      <c r="A7486" t="s">
        <v>5</v>
      </c>
      <c r="B7486" t="s">
        <v>60</v>
      </c>
      <c r="C7486" t="s">
        <v>63</v>
      </c>
      <c r="D7486" t="s">
        <v>76</v>
      </c>
      <c r="E7486" t="s">
        <v>41</v>
      </c>
      <c r="F7486" s="42"/>
      <c r="G7486" s="42">
        <v>2011</v>
      </c>
    </row>
    <row r="7487" spans="1:7">
      <c r="A7487" t="s">
        <v>5</v>
      </c>
      <c r="B7487" t="s">
        <v>60</v>
      </c>
      <c r="C7487" t="s">
        <v>63</v>
      </c>
      <c r="D7487" t="s">
        <v>37</v>
      </c>
      <c r="E7487" t="s">
        <v>41</v>
      </c>
      <c r="F7487" s="42"/>
      <c r="G7487" s="42">
        <v>2011</v>
      </c>
    </row>
    <row r="7488" spans="1:7">
      <c r="A7488" t="s">
        <v>5</v>
      </c>
      <c r="B7488" t="s">
        <v>60</v>
      </c>
      <c r="C7488" t="s">
        <v>63</v>
      </c>
      <c r="D7488" t="s">
        <v>38</v>
      </c>
      <c r="E7488" t="s">
        <v>41</v>
      </c>
      <c r="F7488" s="42"/>
      <c r="G7488" s="42">
        <v>2011</v>
      </c>
    </row>
    <row r="7489" spans="1:7">
      <c r="A7489" t="s">
        <v>5</v>
      </c>
      <c r="B7489" t="s">
        <v>60</v>
      </c>
      <c r="C7489" t="s">
        <v>63</v>
      </c>
      <c r="D7489" t="s">
        <v>66</v>
      </c>
      <c r="E7489" t="s">
        <v>41</v>
      </c>
      <c r="F7489" s="42"/>
      <c r="G7489" s="42">
        <v>2011</v>
      </c>
    </row>
    <row r="7490" spans="1:7">
      <c r="A7490" t="s">
        <v>5</v>
      </c>
      <c r="B7490" t="s">
        <v>60</v>
      </c>
      <c r="C7490" t="s">
        <v>63</v>
      </c>
      <c r="D7490" t="s">
        <v>76</v>
      </c>
      <c r="E7490" t="s">
        <v>42</v>
      </c>
      <c r="F7490" s="42"/>
      <c r="G7490" s="42">
        <v>2011</v>
      </c>
    </row>
    <row r="7491" spans="1:7">
      <c r="A7491" t="s">
        <v>5</v>
      </c>
      <c r="B7491" t="s">
        <v>60</v>
      </c>
      <c r="C7491" t="s">
        <v>63</v>
      </c>
      <c r="D7491" t="s">
        <v>37</v>
      </c>
      <c r="E7491" t="s">
        <v>42</v>
      </c>
      <c r="F7491" s="42"/>
      <c r="G7491" s="42">
        <v>2011</v>
      </c>
    </row>
    <row r="7492" spans="1:7">
      <c r="A7492" t="s">
        <v>5</v>
      </c>
      <c r="B7492" t="s">
        <v>60</v>
      </c>
      <c r="C7492" t="s">
        <v>63</v>
      </c>
      <c r="D7492" t="s">
        <v>38</v>
      </c>
      <c r="E7492" t="s">
        <v>42</v>
      </c>
      <c r="F7492" s="42"/>
      <c r="G7492" s="42">
        <v>2011</v>
      </c>
    </row>
    <row r="7493" spans="1:7">
      <c r="A7493" t="s">
        <v>5</v>
      </c>
      <c r="B7493" t="s">
        <v>60</v>
      </c>
      <c r="C7493" t="s">
        <v>63</v>
      </c>
      <c r="D7493" t="s">
        <v>66</v>
      </c>
      <c r="E7493" t="s">
        <v>42</v>
      </c>
      <c r="F7493" s="42"/>
      <c r="G7493" s="42">
        <v>2011</v>
      </c>
    </row>
    <row r="7494" spans="1:7">
      <c r="A7494" t="s">
        <v>5</v>
      </c>
      <c r="B7494" t="s">
        <v>60</v>
      </c>
      <c r="C7494" t="s">
        <v>63</v>
      </c>
      <c r="D7494" t="s">
        <v>76</v>
      </c>
      <c r="E7494" t="s">
        <v>43</v>
      </c>
      <c r="F7494" s="42"/>
      <c r="G7494" s="42">
        <v>2011</v>
      </c>
    </row>
    <row r="7495" spans="1:7">
      <c r="A7495" t="s">
        <v>5</v>
      </c>
      <c r="B7495" t="s">
        <v>60</v>
      </c>
      <c r="C7495" t="s">
        <v>63</v>
      </c>
      <c r="D7495" t="s">
        <v>37</v>
      </c>
      <c r="E7495" t="s">
        <v>43</v>
      </c>
      <c r="F7495" s="42"/>
      <c r="G7495" s="42">
        <v>2011</v>
      </c>
    </row>
    <row r="7496" spans="1:7">
      <c r="A7496" t="s">
        <v>5</v>
      </c>
      <c r="B7496" t="s">
        <v>60</v>
      </c>
      <c r="C7496" t="s">
        <v>63</v>
      </c>
      <c r="D7496" t="s">
        <v>38</v>
      </c>
      <c r="E7496" t="s">
        <v>43</v>
      </c>
      <c r="F7496" s="42"/>
      <c r="G7496" s="42">
        <v>2011</v>
      </c>
    </row>
    <row r="7497" spans="1:7">
      <c r="A7497" t="s">
        <v>5</v>
      </c>
      <c r="B7497" t="s">
        <v>60</v>
      </c>
      <c r="C7497" t="s">
        <v>63</v>
      </c>
      <c r="D7497" t="s">
        <v>66</v>
      </c>
      <c r="E7497" t="s">
        <v>43</v>
      </c>
      <c r="F7497" s="42"/>
      <c r="G7497" s="42">
        <v>2011</v>
      </c>
    </row>
    <row r="7498" spans="1:7">
      <c r="A7498" t="s">
        <v>5</v>
      </c>
      <c r="B7498" t="s">
        <v>60</v>
      </c>
      <c r="C7498" t="s">
        <v>63</v>
      </c>
      <c r="D7498" t="s">
        <v>76</v>
      </c>
      <c r="E7498" t="s">
        <v>44</v>
      </c>
      <c r="F7498" s="42"/>
      <c r="G7498" s="42">
        <v>2011</v>
      </c>
    </row>
    <row r="7499" spans="1:7">
      <c r="A7499" t="s">
        <v>5</v>
      </c>
      <c r="B7499" t="s">
        <v>60</v>
      </c>
      <c r="C7499" t="s">
        <v>63</v>
      </c>
      <c r="D7499" t="s">
        <v>37</v>
      </c>
      <c r="E7499" t="s">
        <v>44</v>
      </c>
      <c r="F7499" s="42"/>
      <c r="G7499" s="42">
        <v>2011</v>
      </c>
    </row>
    <row r="7500" spans="1:7">
      <c r="A7500" t="s">
        <v>5</v>
      </c>
      <c r="B7500" t="s">
        <v>60</v>
      </c>
      <c r="C7500" t="s">
        <v>63</v>
      </c>
      <c r="D7500" t="s">
        <v>38</v>
      </c>
      <c r="E7500" t="s">
        <v>44</v>
      </c>
      <c r="F7500" s="42"/>
      <c r="G7500" s="42">
        <v>2011</v>
      </c>
    </row>
    <row r="7501" spans="1:7">
      <c r="A7501" t="s">
        <v>5</v>
      </c>
      <c r="B7501" t="s">
        <v>60</v>
      </c>
      <c r="C7501" t="s">
        <v>63</v>
      </c>
      <c r="D7501" t="s">
        <v>66</v>
      </c>
      <c r="E7501" t="s">
        <v>44</v>
      </c>
      <c r="F7501" s="42"/>
      <c r="G7501" s="42">
        <v>2011</v>
      </c>
    </row>
    <row r="7502" spans="1:7">
      <c r="A7502" t="s">
        <v>5</v>
      </c>
      <c r="B7502" t="s">
        <v>60</v>
      </c>
      <c r="C7502" t="s">
        <v>63</v>
      </c>
      <c r="D7502" t="s">
        <v>76</v>
      </c>
      <c r="E7502" t="s">
        <v>45</v>
      </c>
      <c r="F7502" s="42"/>
      <c r="G7502" s="42">
        <v>2011</v>
      </c>
    </row>
    <row r="7503" spans="1:7">
      <c r="A7503" t="s">
        <v>5</v>
      </c>
      <c r="B7503" t="s">
        <v>60</v>
      </c>
      <c r="C7503" t="s">
        <v>63</v>
      </c>
      <c r="D7503" t="s">
        <v>37</v>
      </c>
      <c r="E7503" t="s">
        <v>45</v>
      </c>
      <c r="F7503" s="42"/>
      <c r="G7503" s="42">
        <v>2011</v>
      </c>
    </row>
    <row r="7504" spans="1:7">
      <c r="A7504" t="s">
        <v>5</v>
      </c>
      <c r="B7504" t="s">
        <v>60</v>
      </c>
      <c r="C7504" t="s">
        <v>63</v>
      </c>
      <c r="D7504" t="s">
        <v>38</v>
      </c>
      <c r="E7504" t="s">
        <v>45</v>
      </c>
      <c r="F7504" s="42"/>
      <c r="G7504" s="42">
        <v>2011</v>
      </c>
    </row>
    <row r="7505" spans="1:7">
      <c r="A7505" t="s">
        <v>5</v>
      </c>
      <c r="B7505" t="s">
        <v>60</v>
      </c>
      <c r="C7505" t="s">
        <v>63</v>
      </c>
      <c r="D7505" t="s">
        <v>66</v>
      </c>
      <c r="E7505" t="s">
        <v>45</v>
      </c>
      <c r="F7505" s="42"/>
      <c r="G7505" s="42">
        <v>2011</v>
      </c>
    </row>
    <row r="7506" spans="1:7">
      <c r="A7506" t="s">
        <v>5</v>
      </c>
      <c r="B7506" t="s">
        <v>60</v>
      </c>
      <c r="C7506" t="s">
        <v>63</v>
      </c>
      <c r="D7506" t="s">
        <v>76</v>
      </c>
      <c r="E7506" t="s">
        <v>46</v>
      </c>
      <c r="F7506" s="42"/>
      <c r="G7506" s="42">
        <v>2011</v>
      </c>
    </row>
    <row r="7507" spans="1:7">
      <c r="A7507" t="s">
        <v>5</v>
      </c>
      <c r="B7507" t="s">
        <v>60</v>
      </c>
      <c r="C7507" t="s">
        <v>63</v>
      </c>
      <c r="D7507" t="s">
        <v>37</v>
      </c>
      <c r="E7507" t="s">
        <v>46</v>
      </c>
      <c r="F7507" s="42"/>
      <c r="G7507" s="42">
        <v>2011</v>
      </c>
    </row>
    <row r="7508" spans="1:7">
      <c r="A7508" t="s">
        <v>5</v>
      </c>
      <c r="B7508" t="s">
        <v>60</v>
      </c>
      <c r="C7508" t="s">
        <v>63</v>
      </c>
      <c r="D7508" t="s">
        <v>38</v>
      </c>
      <c r="E7508" t="s">
        <v>46</v>
      </c>
      <c r="F7508" s="42"/>
      <c r="G7508" s="42">
        <v>2011</v>
      </c>
    </row>
    <row r="7509" spans="1:7">
      <c r="A7509" t="s">
        <v>5</v>
      </c>
      <c r="B7509" t="s">
        <v>60</v>
      </c>
      <c r="C7509" t="s">
        <v>63</v>
      </c>
      <c r="D7509" t="s">
        <v>66</v>
      </c>
      <c r="E7509" t="s">
        <v>46</v>
      </c>
      <c r="F7509" s="42"/>
      <c r="G7509" s="42">
        <v>2011</v>
      </c>
    </row>
    <row r="7510" spans="1:7">
      <c r="A7510" t="s">
        <v>5</v>
      </c>
      <c r="B7510" t="s">
        <v>60</v>
      </c>
      <c r="C7510" t="s">
        <v>63</v>
      </c>
      <c r="D7510" t="s">
        <v>76</v>
      </c>
      <c r="E7510" t="s">
        <v>47</v>
      </c>
      <c r="F7510" s="42"/>
      <c r="G7510" s="42">
        <v>2011</v>
      </c>
    </row>
    <row r="7511" spans="1:7">
      <c r="A7511" t="s">
        <v>5</v>
      </c>
      <c r="B7511" t="s">
        <v>60</v>
      </c>
      <c r="C7511" t="s">
        <v>63</v>
      </c>
      <c r="D7511" t="s">
        <v>37</v>
      </c>
      <c r="E7511" t="s">
        <v>47</v>
      </c>
      <c r="F7511" s="42"/>
      <c r="G7511" s="42">
        <v>2011</v>
      </c>
    </row>
    <row r="7512" spans="1:7">
      <c r="A7512" t="s">
        <v>5</v>
      </c>
      <c r="B7512" t="s">
        <v>60</v>
      </c>
      <c r="C7512" t="s">
        <v>63</v>
      </c>
      <c r="D7512" t="s">
        <v>38</v>
      </c>
      <c r="E7512" t="s">
        <v>47</v>
      </c>
      <c r="F7512" s="42"/>
      <c r="G7512" s="42">
        <v>2011</v>
      </c>
    </row>
    <row r="7513" spans="1:7">
      <c r="A7513" t="s">
        <v>5</v>
      </c>
      <c r="B7513" t="s">
        <v>60</v>
      </c>
      <c r="C7513" t="s">
        <v>63</v>
      </c>
      <c r="D7513" t="s">
        <v>66</v>
      </c>
      <c r="E7513" t="s">
        <v>47</v>
      </c>
      <c r="F7513" s="42"/>
      <c r="G7513" s="42">
        <v>2011</v>
      </c>
    </row>
    <row r="7514" spans="1:7">
      <c r="A7514" t="s">
        <v>5</v>
      </c>
      <c r="B7514" t="s">
        <v>60</v>
      </c>
      <c r="C7514" t="s">
        <v>63</v>
      </c>
      <c r="D7514" t="s">
        <v>76</v>
      </c>
      <c r="E7514" t="s">
        <v>48</v>
      </c>
      <c r="F7514" s="42"/>
      <c r="G7514" s="42">
        <v>2011</v>
      </c>
    </row>
    <row r="7515" spans="1:7">
      <c r="A7515" t="s">
        <v>5</v>
      </c>
      <c r="B7515" t="s">
        <v>60</v>
      </c>
      <c r="C7515" t="s">
        <v>63</v>
      </c>
      <c r="D7515" t="s">
        <v>37</v>
      </c>
      <c r="E7515" t="s">
        <v>48</v>
      </c>
      <c r="F7515" s="42"/>
      <c r="G7515" s="42">
        <v>2011</v>
      </c>
    </row>
    <row r="7516" spans="1:7">
      <c r="A7516" t="s">
        <v>5</v>
      </c>
      <c r="B7516" t="s">
        <v>60</v>
      </c>
      <c r="C7516" t="s">
        <v>63</v>
      </c>
      <c r="D7516" t="s">
        <v>38</v>
      </c>
      <c r="E7516" t="s">
        <v>48</v>
      </c>
      <c r="F7516" s="42"/>
      <c r="G7516" s="42">
        <v>2011</v>
      </c>
    </row>
    <row r="7517" spans="1:7">
      <c r="A7517" t="s">
        <v>5</v>
      </c>
      <c r="B7517" t="s">
        <v>60</v>
      </c>
      <c r="C7517" t="s">
        <v>63</v>
      </c>
      <c r="D7517" t="s">
        <v>66</v>
      </c>
      <c r="E7517" t="s">
        <v>48</v>
      </c>
      <c r="F7517" s="42"/>
      <c r="G7517" s="42">
        <v>2011</v>
      </c>
    </row>
    <row r="7518" spans="1:7">
      <c r="A7518" t="s">
        <v>5</v>
      </c>
      <c r="B7518" t="s">
        <v>60</v>
      </c>
      <c r="C7518" t="s">
        <v>63</v>
      </c>
      <c r="D7518" t="s">
        <v>76</v>
      </c>
      <c r="E7518" t="s">
        <v>49</v>
      </c>
      <c r="F7518" s="42"/>
      <c r="G7518" s="42">
        <v>2011</v>
      </c>
    </row>
    <row r="7519" spans="1:7">
      <c r="A7519" t="s">
        <v>5</v>
      </c>
      <c r="B7519" t="s">
        <v>60</v>
      </c>
      <c r="C7519" t="s">
        <v>63</v>
      </c>
      <c r="D7519" t="s">
        <v>37</v>
      </c>
      <c r="E7519" t="s">
        <v>49</v>
      </c>
      <c r="F7519" s="42"/>
      <c r="G7519" s="42">
        <v>2011</v>
      </c>
    </row>
    <row r="7520" spans="1:7">
      <c r="A7520" t="s">
        <v>5</v>
      </c>
      <c r="B7520" t="s">
        <v>60</v>
      </c>
      <c r="C7520" t="s">
        <v>63</v>
      </c>
      <c r="D7520" t="s">
        <v>38</v>
      </c>
      <c r="E7520" t="s">
        <v>49</v>
      </c>
      <c r="F7520" s="42"/>
      <c r="G7520" s="42">
        <v>2011</v>
      </c>
    </row>
    <row r="7521" spans="1:7">
      <c r="A7521" t="s">
        <v>5</v>
      </c>
      <c r="B7521" t="s">
        <v>60</v>
      </c>
      <c r="C7521" t="s">
        <v>63</v>
      </c>
      <c r="D7521" t="s">
        <v>66</v>
      </c>
      <c r="E7521" t="s">
        <v>49</v>
      </c>
      <c r="F7521" s="42"/>
      <c r="G7521" s="42">
        <v>2011</v>
      </c>
    </row>
    <row r="7522" spans="1:7">
      <c r="A7522" t="s">
        <v>6</v>
      </c>
      <c r="B7522" t="s">
        <v>60</v>
      </c>
      <c r="C7522" t="s">
        <v>63</v>
      </c>
      <c r="D7522" t="s">
        <v>76</v>
      </c>
      <c r="E7522" t="s">
        <v>40</v>
      </c>
      <c r="F7522" s="42"/>
      <c r="G7522" s="42">
        <v>2012</v>
      </c>
    </row>
    <row r="7523" spans="1:7">
      <c r="A7523" t="s">
        <v>6</v>
      </c>
      <c r="B7523" t="s">
        <v>60</v>
      </c>
      <c r="C7523" t="s">
        <v>63</v>
      </c>
      <c r="D7523" t="s">
        <v>37</v>
      </c>
      <c r="E7523" t="s">
        <v>40</v>
      </c>
      <c r="F7523" s="42"/>
      <c r="G7523" s="42">
        <v>2012</v>
      </c>
    </row>
    <row r="7524" spans="1:7">
      <c r="A7524" t="s">
        <v>6</v>
      </c>
      <c r="B7524" t="s">
        <v>60</v>
      </c>
      <c r="C7524" t="s">
        <v>63</v>
      </c>
      <c r="D7524" t="s">
        <v>38</v>
      </c>
      <c r="E7524" t="s">
        <v>40</v>
      </c>
      <c r="F7524" s="42"/>
      <c r="G7524" s="42">
        <v>2012</v>
      </c>
    </row>
    <row r="7525" spans="1:7">
      <c r="A7525" t="s">
        <v>6</v>
      </c>
      <c r="B7525" t="s">
        <v>60</v>
      </c>
      <c r="C7525" t="s">
        <v>63</v>
      </c>
      <c r="D7525" t="s">
        <v>66</v>
      </c>
      <c r="E7525" t="s">
        <v>40</v>
      </c>
      <c r="F7525" s="42"/>
      <c r="G7525" s="42">
        <v>2012</v>
      </c>
    </row>
    <row r="7526" spans="1:7">
      <c r="A7526" t="s">
        <v>6</v>
      </c>
      <c r="B7526" t="s">
        <v>60</v>
      </c>
      <c r="C7526" t="s">
        <v>63</v>
      </c>
      <c r="D7526" t="s">
        <v>76</v>
      </c>
      <c r="E7526" t="s">
        <v>41</v>
      </c>
      <c r="F7526" s="42"/>
      <c r="G7526" s="42">
        <v>2012</v>
      </c>
    </row>
    <row r="7527" spans="1:7">
      <c r="A7527" t="s">
        <v>6</v>
      </c>
      <c r="B7527" t="s">
        <v>60</v>
      </c>
      <c r="C7527" t="s">
        <v>63</v>
      </c>
      <c r="D7527" t="s">
        <v>37</v>
      </c>
      <c r="E7527" t="s">
        <v>41</v>
      </c>
      <c r="F7527" s="42"/>
      <c r="G7527" s="42">
        <v>2012</v>
      </c>
    </row>
    <row r="7528" spans="1:7">
      <c r="A7528" t="s">
        <v>6</v>
      </c>
      <c r="B7528" t="s">
        <v>60</v>
      </c>
      <c r="C7528" t="s">
        <v>63</v>
      </c>
      <c r="D7528" t="s">
        <v>38</v>
      </c>
      <c r="E7528" t="s">
        <v>41</v>
      </c>
      <c r="F7528" s="42"/>
      <c r="G7528" s="42">
        <v>2012</v>
      </c>
    </row>
    <row r="7529" spans="1:7">
      <c r="A7529" t="s">
        <v>6</v>
      </c>
      <c r="B7529" t="s">
        <v>60</v>
      </c>
      <c r="C7529" t="s">
        <v>63</v>
      </c>
      <c r="D7529" t="s">
        <v>66</v>
      </c>
      <c r="E7529" t="s">
        <v>41</v>
      </c>
      <c r="F7529" s="42"/>
      <c r="G7529" s="42">
        <v>2012</v>
      </c>
    </row>
    <row r="7530" spans="1:7">
      <c r="A7530" t="s">
        <v>6</v>
      </c>
      <c r="B7530" t="s">
        <v>60</v>
      </c>
      <c r="C7530" t="s">
        <v>63</v>
      </c>
      <c r="D7530" t="s">
        <v>76</v>
      </c>
      <c r="E7530" t="s">
        <v>42</v>
      </c>
      <c r="F7530" s="42"/>
      <c r="G7530" s="42">
        <v>2012</v>
      </c>
    </row>
    <row r="7531" spans="1:7">
      <c r="A7531" t="s">
        <v>6</v>
      </c>
      <c r="B7531" t="s">
        <v>60</v>
      </c>
      <c r="C7531" t="s">
        <v>63</v>
      </c>
      <c r="D7531" t="s">
        <v>37</v>
      </c>
      <c r="E7531" t="s">
        <v>42</v>
      </c>
      <c r="F7531" s="42"/>
      <c r="G7531" s="42">
        <v>2012</v>
      </c>
    </row>
    <row r="7532" spans="1:7">
      <c r="A7532" t="s">
        <v>6</v>
      </c>
      <c r="B7532" t="s">
        <v>60</v>
      </c>
      <c r="C7532" t="s">
        <v>63</v>
      </c>
      <c r="D7532" t="s">
        <v>38</v>
      </c>
      <c r="E7532" t="s">
        <v>42</v>
      </c>
      <c r="F7532" s="42"/>
      <c r="G7532" s="42">
        <v>2012</v>
      </c>
    </row>
    <row r="7533" spans="1:7">
      <c r="A7533" t="s">
        <v>6</v>
      </c>
      <c r="B7533" t="s">
        <v>60</v>
      </c>
      <c r="C7533" t="s">
        <v>63</v>
      </c>
      <c r="D7533" t="s">
        <v>66</v>
      </c>
      <c r="E7533" t="s">
        <v>42</v>
      </c>
      <c r="F7533" s="42"/>
      <c r="G7533" s="42">
        <v>2012</v>
      </c>
    </row>
    <row r="7534" spans="1:7">
      <c r="A7534" t="s">
        <v>6</v>
      </c>
      <c r="B7534" t="s">
        <v>60</v>
      </c>
      <c r="C7534" t="s">
        <v>63</v>
      </c>
      <c r="D7534" t="s">
        <v>76</v>
      </c>
      <c r="E7534" t="s">
        <v>43</v>
      </c>
      <c r="F7534" s="42"/>
      <c r="G7534" s="42">
        <v>2012</v>
      </c>
    </row>
    <row r="7535" spans="1:7">
      <c r="A7535" t="s">
        <v>6</v>
      </c>
      <c r="B7535" t="s">
        <v>60</v>
      </c>
      <c r="C7535" t="s">
        <v>63</v>
      </c>
      <c r="D7535" t="s">
        <v>37</v>
      </c>
      <c r="E7535" t="s">
        <v>43</v>
      </c>
      <c r="F7535" s="42"/>
      <c r="G7535" s="42">
        <v>2012</v>
      </c>
    </row>
    <row r="7536" spans="1:7">
      <c r="A7536" t="s">
        <v>6</v>
      </c>
      <c r="B7536" t="s">
        <v>60</v>
      </c>
      <c r="C7536" t="s">
        <v>63</v>
      </c>
      <c r="D7536" t="s">
        <v>38</v>
      </c>
      <c r="E7536" t="s">
        <v>43</v>
      </c>
      <c r="F7536" s="42"/>
      <c r="G7536" s="42">
        <v>2012</v>
      </c>
    </row>
    <row r="7537" spans="1:7">
      <c r="A7537" t="s">
        <v>6</v>
      </c>
      <c r="B7537" t="s">
        <v>60</v>
      </c>
      <c r="C7537" t="s">
        <v>63</v>
      </c>
      <c r="D7537" t="s">
        <v>66</v>
      </c>
      <c r="E7537" t="s">
        <v>43</v>
      </c>
      <c r="F7537" s="42"/>
      <c r="G7537" s="42">
        <v>2012</v>
      </c>
    </row>
    <row r="7538" spans="1:7">
      <c r="A7538" t="s">
        <v>6</v>
      </c>
      <c r="B7538" t="s">
        <v>60</v>
      </c>
      <c r="C7538" t="s">
        <v>63</v>
      </c>
      <c r="D7538" t="s">
        <v>76</v>
      </c>
      <c r="E7538" t="s">
        <v>44</v>
      </c>
      <c r="F7538" s="42"/>
      <c r="G7538" s="42">
        <v>2012</v>
      </c>
    </row>
    <row r="7539" spans="1:7">
      <c r="A7539" t="s">
        <v>6</v>
      </c>
      <c r="B7539" t="s">
        <v>60</v>
      </c>
      <c r="C7539" t="s">
        <v>63</v>
      </c>
      <c r="D7539" t="s">
        <v>37</v>
      </c>
      <c r="E7539" t="s">
        <v>44</v>
      </c>
      <c r="F7539" s="42"/>
      <c r="G7539" s="42">
        <v>2012</v>
      </c>
    </row>
    <row r="7540" spans="1:7">
      <c r="A7540" t="s">
        <v>6</v>
      </c>
      <c r="B7540" t="s">
        <v>60</v>
      </c>
      <c r="C7540" t="s">
        <v>63</v>
      </c>
      <c r="D7540" t="s">
        <v>38</v>
      </c>
      <c r="E7540" t="s">
        <v>44</v>
      </c>
      <c r="F7540" s="42"/>
      <c r="G7540" s="42">
        <v>2012</v>
      </c>
    </row>
    <row r="7541" spans="1:7">
      <c r="A7541" t="s">
        <v>6</v>
      </c>
      <c r="B7541" t="s">
        <v>60</v>
      </c>
      <c r="C7541" t="s">
        <v>63</v>
      </c>
      <c r="D7541" t="s">
        <v>66</v>
      </c>
      <c r="E7541" t="s">
        <v>44</v>
      </c>
      <c r="F7541" s="42"/>
      <c r="G7541" s="42">
        <v>2012</v>
      </c>
    </row>
    <row r="7542" spans="1:7">
      <c r="A7542" t="s">
        <v>6</v>
      </c>
      <c r="B7542" t="s">
        <v>60</v>
      </c>
      <c r="C7542" t="s">
        <v>63</v>
      </c>
      <c r="D7542" t="s">
        <v>76</v>
      </c>
      <c r="E7542" t="s">
        <v>45</v>
      </c>
      <c r="F7542" s="42"/>
      <c r="G7542" s="42">
        <v>2012</v>
      </c>
    </row>
    <row r="7543" spans="1:7">
      <c r="A7543" t="s">
        <v>6</v>
      </c>
      <c r="B7543" t="s">
        <v>60</v>
      </c>
      <c r="C7543" t="s">
        <v>63</v>
      </c>
      <c r="D7543" t="s">
        <v>37</v>
      </c>
      <c r="E7543" t="s">
        <v>45</v>
      </c>
      <c r="F7543" s="42"/>
      <c r="G7543" s="42">
        <v>2012</v>
      </c>
    </row>
    <row r="7544" spans="1:7">
      <c r="A7544" t="s">
        <v>6</v>
      </c>
      <c r="B7544" t="s">
        <v>60</v>
      </c>
      <c r="C7544" t="s">
        <v>63</v>
      </c>
      <c r="D7544" t="s">
        <v>38</v>
      </c>
      <c r="E7544" t="s">
        <v>45</v>
      </c>
      <c r="F7544" s="42"/>
      <c r="G7544" s="42">
        <v>2012</v>
      </c>
    </row>
    <row r="7545" spans="1:7">
      <c r="A7545" t="s">
        <v>6</v>
      </c>
      <c r="B7545" t="s">
        <v>60</v>
      </c>
      <c r="C7545" t="s">
        <v>63</v>
      </c>
      <c r="D7545" t="s">
        <v>66</v>
      </c>
      <c r="E7545" t="s">
        <v>45</v>
      </c>
      <c r="F7545" s="42"/>
      <c r="G7545" s="42">
        <v>2012</v>
      </c>
    </row>
    <row r="7546" spans="1:7">
      <c r="A7546" t="s">
        <v>6</v>
      </c>
      <c r="B7546" t="s">
        <v>60</v>
      </c>
      <c r="C7546" t="s">
        <v>63</v>
      </c>
      <c r="D7546" t="s">
        <v>76</v>
      </c>
      <c r="E7546" t="s">
        <v>46</v>
      </c>
      <c r="F7546" s="42"/>
      <c r="G7546" s="42">
        <v>2012</v>
      </c>
    </row>
    <row r="7547" spans="1:7">
      <c r="A7547" t="s">
        <v>6</v>
      </c>
      <c r="B7547" t="s">
        <v>60</v>
      </c>
      <c r="C7547" t="s">
        <v>63</v>
      </c>
      <c r="D7547" t="s">
        <v>37</v>
      </c>
      <c r="E7547" t="s">
        <v>46</v>
      </c>
      <c r="F7547" s="42"/>
      <c r="G7547" s="42">
        <v>2012</v>
      </c>
    </row>
    <row r="7548" spans="1:7">
      <c r="A7548" t="s">
        <v>6</v>
      </c>
      <c r="B7548" t="s">
        <v>60</v>
      </c>
      <c r="C7548" t="s">
        <v>63</v>
      </c>
      <c r="D7548" t="s">
        <v>38</v>
      </c>
      <c r="E7548" t="s">
        <v>46</v>
      </c>
      <c r="F7548" s="42"/>
      <c r="G7548" s="42">
        <v>2012</v>
      </c>
    </row>
    <row r="7549" spans="1:7">
      <c r="A7549" t="s">
        <v>6</v>
      </c>
      <c r="B7549" t="s">
        <v>60</v>
      </c>
      <c r="C7549" t="s">
        <v>63</v>
      </c>
      <c r="D7549" t="s">
        <v>66</v>
      </c>
      <c r="E7549" t="s">
        <v>46</v>
      </c>
      <c r="F7549" s="42"/>
      <c r="G7549" s="42">
        <v>2012</v>
      </c>
    </row>
    <row r="7550" spans="1:7">
      <c r="A7550" t="s">
        <v>6</v>
      </c>
      <c r="B7550" t="s">
        <v>60</v>
      </c>
      <c r="C7550" t="s">
        <v>63</v>
      </c>
      <c r="D7550" t="s">
        <v>76</v>
      </c>
      <c r="E7550" t="s">
        <v>47</v>
      </c>
      <c r="F7550" s="42"/>
      <c r="G7550" s="42">
        <v>2012</v>
      </c>
    </row>
    <row r="7551" spans="1:7">
      <c r="A7551" t="s">
        <v>6</v>
      </c>
      <c r="B7551" t="s">
        <v>60</v>
      </c>
      <c r="C7551" t="s">
        <v>63</v>
      </c>
      <c r="D7551" t="s">
        <v>37</v>
      </c>
      <c r="E7551" t="s">
        <v>47</v>
      </c>
      <c r="F7551" s="42"/>
      <c r="G7551" s="42">
        <v>2012</v>
      </c>
    </row>
    <row r="7552" spans="1:7">
      <c r="A7552" t="s">
        <v>6</v>
      </c>
      <c r="B7552" t="s">
        <v>60</v>
      </c>
      <c r="C7552" t="s">
        <v>63</v>
      </c>
      <c r="D7552" t="s">
        <v>38</v>
      </c>
      <c r="E7552" t="s">
        <v>47</v>
      </c>
      <c r="F7552" s="42"/>
      <c r="G7552" s="42">
        <v>2012</v>
      </c>
    </row>
    <row r="7553" spans="1:7">
      <c r="A7553" t="s">
        <v>6</v>
      </c>
      <c r="B7553" t="s">
        <v>60</v>
      </c>
      <c r="C7553" t="s">
        <v>63</v>
      </c>
      <c r="D7553" t="s">
        <v>66</v>
      </c>
      <c r="E7553" t="s">
        <v>47</v>
      </c>
      <c r="F7553" s="42"/>
      <c r="G7553" s="42">
        <v>2012</v>
      </c>
    </row>
    <row r="7554" spans="1:7">
      <c r="A7554" t="s">
        <v>6</v>
      </c>
      <c r="B7554" t="s">
        <v>60</v>
      </c>
      <c r="C7554" t="s">
        <v>63</v>
      </c>
      <c r="D7554" t="s">
        <v>76</v>
      </c>
      <c r="E7554" t="s">
        <v>48</v>
      </c>
      <c r="F7554" s="42"/>
      <c r="G7554" s="42">
        <v>2012</v>
      </c>
    </row>
    <row r="7555" spans="1:7">
      <c r="A7555" t="s">
        <v>6</v>
      </c>
      <c r="B7555" t="s">
        <v>60</v>
      </c>
      <c r="C7555" t="s">
        <v>63</v>
      </c>
      <c r="D7555" t="s">
        <v>37</v>
      </c>
      <c r="E7555" t="s">
        <v>48</v>
      </c>
      <c r="F7555" s="42"/>
      <c r="G7555" s="42">
        <v>2012</v>
      </c>
    </row>
    <row r="7556" spans="1:7">
      <c r="A7556" t="s">
        <v>6</v>
      </c>
      <c r="B7556" t="s">
        <v>60</v>
      </c>
      <c r="C7556" t="s">
        <v>63</v>
      </c>
      <c r="D7556" t="s">
        <v>38</v>
      </c>
      <c r="E7556" t="s">
        <v>48</v>
      </c>
      <c r="F7556" s="42"/>
      <c r="G7556" s="42">
        <v>2012</v>
      </c>
    </row>
    <row r="7557" spans="1:7">
      <c r="A7557" t="s">
        <v>6</v>
      </c>
      <c r="B7557" t="s">
        <v>60</v>
      </c>
      <c r="C7557" t="s">
        <v>63</v>
      </c>
      <c r="D7557" t="s">
        <v>66</v>
      </c>
      <c r="E7557" t="s">
        <v>48</v>
      </c>
      <c r="F7557" s="42"/>
      <c r="G7557" s="42">
        <v>2012</v>
      </c>
    </row>
    <row r="7558" spans="1:7">
      <c r="A7558" t="s">
        <v>6</v>
      </c>
      <c r="B7558" t="s">
        <v>60</v>
      </c>
      <c r="C7558" t="s">
        <v>63</v>
      </c>
      <c r="D7558" t="s">
        <v>76</v>
      </c>
      <c r="E7558" t="s">
        <v>49</v>
      </c>
      <c r="F7558" s="42"/>
      <c r="G7558" s="42">
        <v>2012</v>
      </c>
    </row>
    <row r="7559" spans="1:7">
      <c r="A7559" t="s">
        <v>6</v>
      </c>
      <c r="B7559" t="s">
        <v>60</v>
      </c>
      <c r="C7559" t="s">
        <v>63</v>
      </c>
      <c r="D7559" t="s">
        <v>37</v>
      </c>
      <c r="E7559" t="s">
        <v>49</v>
      </c>
      <c r="F7559" s="42"/>
      <c r="G7559" s="42">
        <v>2012</v>
      </c>
    </row>
    <row r="7560" spans="1:7">
      <c r="A7560" t="s">
        <v>6</v>
      </c>
      <c r="B7560" t="s">
        <v>60</v>
      </c>
      <c r="C7560" t="s">
        <v>63</v>
      </c>
      <c r="D7560" t="s">
        <v>38</v>
      </c>
      <c r="E7560" t="s">
        <v>49</v>
      </c>
      <c r="F7560" s="42"/>
      <c r="G7560" s="42">
        <v>2012</v>
      </c>
    </row>
    <row r="7561" spans="1:7">
      <c r="A7561" t="s">
        <v>6</v>
      </c>
      <c r="B7561" t="s">
        <v>60</v>
      </c>
      <c r="C7561" t="s">
        <v>63</v>
      </c>
      <c r="D7561" t="s">
        <v>66</v>
      </c>
      <c r="E7561" t="s">
        <v>49</v>
      </c>
      <c r="F7561" s="42"/>
      <c r="G7561" s="42">
        <v>2012</v>
      </c>
    </row>
    <row r="7562" spans="1:7">
      <c r="A7562" t="s">
        <v>7</v>
      </c>
      <c r="B7562" t="s">
        <v>60</v>
      </c>
      <c r="C7562" t="s">
        <v>63</v>
      </c>
      <c r="D7562" t="s">
        <v>76</v>
      </c>
      <c r="E7562" t="s">
        <v>40</v>
      </c>
      <c r="F7562" s="42"/>
      <c r="G7562" s="42">
        <v>2013</v>
      </c>
    </row>
    <row r="7563" spans="1:7">
      <c r="A7563" t="s">
        <v>7</v>
      </c>
      <c r="B7563" t="s">
        <v>60</v>
      </c>
      <c r="C7563" t="s">
        <v>63</v>
      </c>
      <c r="D7563" t="s">
        <v>37</v>
      </c>
      <c r="E7563" t="s">
        <v>40</v>
      </c>
      <c r="F7563" s="42"/>
      <c r="G7563" s="42">
        <v>2013</v>
      </c>
    </row>
    <row r="7564" spans="1:7">
      <c r="A7564" t="s">
        <v>7</v>
      </c>
      <c r="B7564" t="s">
        <v>60</v>
      </c>
      <c r="C7564" t="s">
        <v>63</v>
      </c>
      <c r="D7564" t="s">
        <v>38</v>
      </c>
      <c r="E7564" t="s">
        <v>40</v>
      </c>
      <c r="F7564" s="42"/>
      <c r="G7564" s="42">
        <v>2013</v>
      </c>
    </row>
    <row r="7565" spans="1:7">
      <c r="A7565" t="s">
        <v>7</v>
      </c>
      <c r="B7565" t="s">
        <v>60</v>
      </c>
      <c r="C7565" t="s">
        <v>63</v>
      </c>
      <c r="D7565" t="s">
        <v>66</v>
      </c>
      <c r="E7565" t="s">
        <v>40</v>
      </c>
      <c r="F7565" s="42"/>
      <c r="G7565" s="42">
        <v>2013</v>
      </c>
    </row>
    <row r="7566" spans="1:7">
      <c r="A7566" t="s">
        <v>7</v>
      </c>
      <c r="B7566" t="s">
        <v>60</v>
      </c>
      <c r="C7566" t="s">
        <v>63</v>
      </c>
      <c r="D7566" t="s">
        <v>76</v>
      </c>
      <c r="E7566" t="s">
        <v>41</v>
      </c>
      <c r="F7566" s="42"/>
      <c r="G7566" s="42">
        <v>2013</v>
      </c>
    </row>
    <row r="7567" spans="1:7">
      <c r="A7567" t="s">
        <v>7</v>
      </c>
      <c r="B7567" t="s">
        <v>60</v>
      </c>
      <c r="C7567" t="s">
        <v>63</v>
      </c>
      <c r="D7567" t="s">
        <v>37</v>
      </c>
      <c r="E7567" t="s">
        <v>41</v>
      </c>
      <c r="F7567" s="42"/>
      <c r="G7567" s="42">
        <v>2013</v>
      </c>
    </row>
    <row r="7568" spans="1:7">
      <c r="A7568" t="s">
        <v>7</v>
      </c>
      <c r="B7568" t="s">
        <v>60</v>
      </c>
      <c r="C7568" t="s">
        <v>63</v>
      </c>
      <c r="D7568" t="s">
        <v>38</v>
      </c>
      <c r="E7568" t="s">
        <v>41</v>
      </c>
      <c r="F7568" s="42"/>
      <c r="G7568" s="42">
        <v>2013</v>
      </c>
    </row>
    <row r="7569" spans="1:7">
      <c r="A7569" t="s">
        <v>7</v>
      </c>
      <c r="B7569" t="s">
        <v>60</v>
      </c>
      <c r="C7569" t="s">
        <v>63</v>
      </c>
      <c r="D7569" t="s">
        <v>66</v>
      </c>
      <c r="E7569" t="s">
        <v>41</v>
      </c>
      <c r="F7569" s="42"/>
      <c r="G7569" s="42">
        <v>2013</v>
      </c>
    </row>
    <row r="7570" spans="1:7">
      <c r="A7570" t="s">
        <v>7</v>
      </c>
      <c r="B7570" t="s">
        <v>60</v>
      </c>
      <c r="C7570" t="s">
        <v>63</v>
      </c>
      <c r="D7570" t="s">
        <v>76</v>
      </c>
      <c r="E7570" t="s">
        <v>42</v>
      </c>
      <c r="F7570" s="42"/>
      <c r="G7570" s="42">
        <v>2013</v>
      </c>
    </row>
    <row r="7571" spans="1:7">
      <c r="A7571" t="s">
        <v>7</v>
      </c>
      <c r="B7571" t="s">
        <v>60</v>
      </c>
      <c r="C7571" t="s">
        <v>63</v>
      </c>
      <c r="D7571" t="s">
        <v>37</v>
      </c>
      <c r="E7571" t="s">
        <v>42</v>
      </c>
      <c r="F7571" s="42"/>
      <c r="G7571" s="42">
        <v>2013</v>
      </c>
    </row>
    <row r="7572" spans="1:7">
      <c r="A7572" t="s">
        <v>7</v>
      </c>
      <c r="B7572" t="s">
        <v>60</v>
      </c>
      <c r="C7572" t="s">
        <v>63</v>
      </c>
      <c r="D7572" t="s">
        <v>38</v>
      </c>
      <c r="E7572" t="s">
        <v>42</v>
      </c>
      <c r="F7572" s="42"/>
      <c r="G7572" s="42">
        <v>2013</v>
      </c>
    </row>
    <row r="7573" spans="1:7">
      <c r="A7573" t="s">
        <v>7</v>
      </c>
      <c r="B7573" t="s">
        <v>60</v>
      </c>
      <c r="C7573" t="s">
        <v>63</v>
      </c>
      <c r="D7573" t="s">
        <v>66</v>
      </c>
      <c r="E7573" t="s">
        <v>42</v>
      </c>
      <c r="F7573" s="42"/>
      <c r="G7573" s="42">
        <v>2013</v>
      </c>
    </row>
    <row r="7574" spans="1:7">
      <c r="A7574" t="s">
        <v>7</v>
      </c>
      <c r="B7574" t="s">
        <v>60</v>
      </c>
      <c r="C7574" t="s">
        <v>63</v>
      </c>
      <c r="D7574" t="s">
        <v>76</v>
      </c>
      <c r="E7574" t="s">
        <v>43</v>
      </c>
      <c r="F7574" s="42"/>
      <c r="G7574" s="42">
        <v>2013</v>
      </c>
    </row>
    <row r="7575" spans="1:7">
      <c r="A7575" t="s">
        <v>7</v>
      </c>
      <c r="B7575" t="s">
        <v>60</v>
      </c>
      <c r="C7575" t="s">
        <v>63</v>
      </c>
      <c r="D7575" t="s">
        <v>37</v>
      </c>
      <c r="E7575" t="s">
        <v>43</v>
      </c>
      <c r="F7575" s="42"/>
      <c r="G7575" s="42">
        <v>2013</v>
      </c>
    </row>
    <row r="7576" spans="1:7">
      <c r="A7576" t="s">
        <v>7</v>
      </c>
      <c r="B7576" t="s">
        <v>60</v>
      </c>
      <c r="C7576" t="s">
        <v>63</v>
      </c>
      <c r="D7576" t="s">
        <v>38</v>
      </c>
      <c r="E7576" t="s">
        <v>43</v>
      </c>
      <c r="F7576" s="42"/>
      <c r="G7576" s="42">
        <v>2013</v>
      </c>
    </row>
    <row r="7577" spans="1:7">
      <c r="A7577" t="s">
        <v>7</v>
      </c>
      <c r="B7577" t="s">
        <v>60</v>
      </c>
      <c r="C7577" t="s">
        <v>63</v>
      </c>
      <c r="D7577" t="s">
        <v>66</v>
      </c>
      <c r="E7577" t="s">
        <v>43</v>
      </c>
      <c r="F7577" s="42"/>
      <c r="G7577" s="42">
        <v>2013</v>
      </c>
    </row>
    <row r="7578" spans="1:7">
      <c r="A7578" t="s">
        <v>7</v>
      </c>
      <c r="B7578" t="s">
        <v>60</v>
      </c>
      <c r="C7578" t="s">
        <v>63</v>
      </c>
      <c r="D7578" t="s">
        <v>76</v>
      </c>
      <c r="E7578" t="s">
        <v>44</v>
      </c>
      <c r="F7578" s="42"/>
      <c r="G7578" s="42">
        <v>2013</v>
      </c>
    </row>
    <row r="7579" spans="1:7">
      <c r="A7579" t="s">
        <v>7</v>
      </c>
      <c r="B7579" t="s">
        <v>60</v>
      </c>
      <c r="C7579" t="s">
        <v>63</v>
      </c>
      <c r="D7579" t="s">
        <v>37</v>
      </c>
      <c r="E7579" t="s">
        <v>44</v>
      </c>
      <c r="F7579" s="42"/>
      <c r="G7579" s="42">
        <v>2013</v>
      </c>
    </row>
    <row r="7580" spans="1:7">
      <c r="A7580" t="s">
        <v>7</v>
      </c>
      <c r="B7580" t="s">
        <v>60</v>
      </c>
      <c r="C7580" t="s">
        <v>63</v>
      </c>
      <c r="D7580" t="s">
        <v>38</v>
      </c>
      <c r="E7580" t="s">
        <v>44</v>
      </c>
      <c r="F7580" s="42"/>
      <c r="G7580" s="42">
        <v>2013</v>
      </c>
    </row>
    <row r="7581" spans="1:7">
      <c r="A7581" t="s">
        <v>7</v>
      </c>
      <c r="B7581" t="s">
        <v>60</v>
      </c>
      <c r="C7581" t="s">
        <v>63</v>
      </c>
      <c r="D7581" t="s">
        <v>66</v>
      </c>
      <c r="E7581" t="s">
        <v>44</v>
      </c>
      <c r="F7581" s="42"/>
      <c r="G7581" s="42">
        <v>2013</v>
      </c>
    </row>
    <row r="7582" spans="1:7">
      <c r="A7582" t="s">
        <v>7</v>
      </c>
      <c r="B7582" t="s">
        <v>60</v>
      </c>
      <c r="C7582" t="s">
        <v>63</v>
      </c>
      <c r="D7582" t="s">
        <v>76</v>
      </c>
      <c r="E7582" t="s">
        <v>45</v>
      </c>
      <c r="F7582" s="42"/>
      <c r="G7582" s="42">
        <v>2013</v>
      </c>
    </row>
    <row r="7583" spans="1:7">
      <c r="A7583" t="s">
        <v>7</v>
      </c>
      <c r="B7583" t="s">
        <v>60</v>
      </c>
      <c r="C7583" t="s">
        <v>63</v>
      </c>
      <c r="D7583" t="s">
        <v>37</v>
      </c>
      <c r="E7583" t="s">
        <v>45</v>
      </c>
      <c r="F7583" s="42"/>
      <c r="G7583" s="42">
        <v>2013</v>
      </c>
    </row>
    <row r="7584" spans="1:7">
      <c r="A7584" t="s">
        <v>7</v>
      </c>
      <c r="B7584" t="s">
        <v>60</v>
      </c>
      <c r="C7584" t="s">
        <v>63</v>
      </c>
      <c r="D7584" t="s">
        <v>38</v>
      </c>
      <c r="E7584" t="s">
        <v>45</v>
      </c>
      <c r="F7584" s="42"/>
      <c r="G7584" s="42">
        <v>2013</v>
      </c>
    </row>
    <row r="7585" spans="1:7">
      <c r="A7585" t="s">
        <v>7</v>
      </c>
      <c r="B7585" t="s">
        <v>60</v>
      </c>
      <c r="C7585" t="s">
        <v>63</v>
      </c>
      <c r="D7585" t="s">
        <v>66</v>
      </c>
      <c r="E7585" t="s">
        <v>45</v>
      </c>
      <c r="F7585" s="42"/>
      <c r="G7585" s="42">
        <v>2013</v>
      </c>
    </row>
    <row r="7586" spans="1:7">
      <c r="A7586" t="s">
        <v>7</v>
      </c>
      <c r="B7586" t="s">
        <v>60</v>
      </c>
      <c r="C7586" t="s">
        <v>63</v>
      </c>
      <c r="D7586" t="s">
        <v>76</v>
      </c>
      <c r="E7586" t="s">
        <v>46</v>
      </c>
      <c r="F7586" s="42"/>
      <c r="G7586" s="42">
        <v>2013</v>
      </c>
    </row>
    <row r="7587" spans="1:7">
      <c r="A7587" t="s">
        <v>7</v>
      </c>
      <c r="B7587" t="s">
        <v>60</v>
      </c>
      <c r="C7587" t="s">
        <v>63</v>
      </c>
      <c r="D7587" t="s">
        <v>37</v>
      </c>
      <c r="E7587" t="s">
        <v>46</v>
      </c>
      <c r="F7587" s="42"/>
      <c r="G7587" s="42">
        <v>2013</v>
      </c>
    </row>
    <row r="7588" spans="1:7">
      <c r="A7588" t="s">
        <v>7</v>
      </c>
      <c r="B7588" t="s">
        <v>60</v>
      </c>
      <c r="C7588" t="s">
        <v>63</v>
      </c>
      <c r="D7588" t="s">
        <v>38</v>
      </c>
      <c r="E7588" t="s">
        <v>46</v>
      </c>
      <c r="F7588" s="42"/>
      <c r="G7588" s="42">
        <v>2013</v>
      </c>
    </row>
    <row r="7589" spans="1:7">
      <c r="A7589" t="s">
        <v>7</v>
      </c>
      <c r="B7589" t="s">
        <v>60</v>
      </c>
      <c r="C7589" t="s">
        <v>63</v>
      </c>
      <c r="D7589" t="s">
        <v>66</v>
      </c>
      <c r="E7589" t="s">
        <v>46</v>
      </c>
      <c r="F7589" s="42"/>
      <c r="G7589" s="42">
        <v>2013</v>
      </c>
    </row>
    <row r="7590" spans="1:7">
      <c r="A7590" t="s">
        <v>7</v>
      </c>
      <c r="B7590" t="s">
        <v>60</v>
      </c>
      <c r="C7590" t="s">
        <v>63</v>
      </c>
      <c r="D7590" t="s">
        <v>76</v>
      </c>
      <c r="E7590" t="s">
        <v>47</v>
      </c>
      <c r="F7590" s="42"/>
      <c r="G7590" s="42">
        <v>2013</v>
      </c>
    </row>
    <row r="7591" spans="1:7">
      <c r="A7591" t="s">
        <v>7</v>
      </c>
      <c r="B7591" t="s">
        <v>60</v>
      </c>
      <c r="C7591" t="s">
        <v>63</v>
      </c>
      <c r="D7591" t="s">
        <v>37</v>
      </c>
      <c r="E7591" t="s">
        <v>47</v>
      </c>
      <c r="F7591" s="42"/>
      <c r="G7591" s="42">
        <v>2013</v>
      </c>
    </row>
    <row r="7592" spans="1:7">
      <c r="A7592" t="s">
        <v>7</v>
      </c>
      <c r="B7592" t="s">
        <v>60</v>
      </c>
      <c r="C7592" t="s">
        <v>63</v>
      </c>
      <c r="D7592" t="s">
        <v>38</v>
      </c>
      <c r="E7592" t="s">
        <v>47</v>
      </c>
      <c r="F7592" s="42"/>
      <c r="G7592" s="42">
        <v>2013</v>
      </c>
    </row>
    <row r="7593" spans="1:7">
      <c r="A7593" t="s">
        <v>7</v>
      </c>
      <c r="B7593" t="s">
        <v>60</v>
      </c>
      <c r="C7593" t="s">
        <v>63</v>
      </c>
      <c r="D7593" t="s">
        <v>66</v>
      </c>
      <c r="E7593" t="s">
        <v>47</v>
      </c>
      <c r="F7593" s="42"/>
      <c r="G7593" s="42">
        <v>2013</v>
      </c>
    </row>
    <row r="7594" spans="1:7">
      <c r="A7594" t="s">
        <v>7</v>
      </c>
      <c r="B7594" t="s">
        <v>60</v>
      </c>
      <c r="C7594" t="s">
        <v>63</v>
      </c>
      <c r="D7594" t="s">
        <v>76</v>
      </c>
      <c r="E7594" t="s">
        <v>48</v>
      </c>
      <c r="F7594" s="42"/>
      <c r="G7594" s="42">
        <v>2013</v>
      </c>
    </row>
    <row r="7595" spans="1:7">
      <c r="A7595" t="s">
        <v>7</v>
      </c>
      <c r="B7595" t="s">
        <v>60</v>
      </c>
      <c r="C7595" t="s">
        <v>63</v>
      </c>
      <c r="D7595" t="s">
        <v>37</v>
      </c>
      <c r="E7595" t="s">
        <v>48</v>
      </c>
      <c r="F7595" s="42"/>
      <c r="G7595" s="42">
        <v>2013</v>
      </c>
    </row>
    <row r="7596" spans="1:7">
      <c r="A7596" t="s">
        <v>7</v>
      </c>
      <c r="B7596" t="s">
        <v>60</v>
      </c>
      <c r="C7596" t="s">
        <v>63</v>
      </c>
      <c r="D7596" t="s">
        <v>38</v>
      </c>
      <c r="E7596" t="s">
        <v>48</v>
      </c>
      <c r="F7596" s="42"/>
      <c r="G7596" s="42">
        <v>2013</v>
      </c>
    </row>
    <row r="7597" spans="1:7">
      <c r="A7597" t="s">
        <v>7</v>
      </c>
      <c r="B7597" t="s">
        <v>60</v>
      </c>
      <c r="C7597" t="s">
        <v>63</v>
      </c>
      <c r="D7597" t="s">
        <v>66</v>
      </c>
      <c r="E7597" t="s">
        <v>48</v>
      </c>
      <c r="F7597" s="42"/>
      <c r="G7597" s="42">
        <v>2013</v>
      </c>
    </row>
    <row r="7598" spans="1:7">
      <c r="A7598" t="s">
        <v>7</v>
      </c>
      <c r="B7598" t="s">
        <v>60</v>
      </c>
      <c r="C7598" t="s">
        <v>63</v>
      </c>
      <c r="D7598" t="s">
        <v>76</v>
      </c>
      <c r="E7598" t="s">
        <v>49</v>
      </c>
      <c r="F7598" s="42"/>
      <c r="G7598" s="42">
        <v>2013</v>
      </c>
    </row>
    <row r="7599" spans="1:7">
      <c r="A7599" t="s">
        <v>7</v>
      </c>
      <c r="B7599" t="s">
        <v>60</v>
      </c>
      <c r="C7599" t="s">
        <v>63</v>
      </c>
      <c r="D7599" t="s">
        <v>37</v>
      </c>
      <c r="E7599" t="s">
        <v>49</v>
      </c>
      <c r="F7599" s="42"/>
      <c r="G7599" s="42">
        <v>2013</v>
      </c>
    </row>
    <row r="7600" spans="1:7">
      <c r="A7600" t="s">
        <v>7</v>
      </c>
      <c r="B7600" t="s">
        <v>60</v>
      </c>
      <c r="C7600" t="s">
        <v>63</v>
      </c>
      <c r="D7600" t="s">
        <v>38</v>
      </c>
      <c r="E7600" t="s">
        <v>49</v>
      </c>
      <c r="F7600" s="42"/>
      <c r="G7600" s="42">
        <v>2013</v>
      </c>
    </row>
    <row r="7601" spans="1:7">
      <c r="A7601" t="s">
        <v>7</v>
      </c>
      <c r="B7601" t="s">
        <v>60</v>
      </c>
      <c r="C7601" t="s">
        <v>63</v>
      </c>
      <c r="D7601" t="s">
        <v>66</v>
      </c>
      <c r="E7601" t="s">
        <v>49</v>
      </c>
      <c r="F7601" s="42"/>
      <c r="G7601" s="42">
        <v>2013</v>
      </c>
    </row>
    <row r="7602" spans="1:7">
      <c r="A7602" t="s">
        <v>8</v>
      </c>
      <c r="B7602" t="s">
        <v>60</v>
      </c>
      <c r="C7602" t="s">
        <v>63</v>
      </c>
      <c r="D7602" t="s">
        <v>76</v>
      </c>
      <c r="E7602" t="s">
        <v>40</v>
      </c>
      <c r="F7602" s="42"/>
      <c r="G7602" s="42">
        <v>2014</v>
      </c>
    </row>
    <row r="7603" spans="1:7">
      <c r="A7603" t="s">
        <v>8</v>
      </c>
      <c r="B7603" t="s">
        <v>60</v>
      </c>
      <c r="C7603" t="s">
        <v>63</v>
      </c>
      <c r="D7603" t="s">
        <v>37</v>
      </c>
      <c r="E7603" t="s">
        <v>40</v>
      </c>
      <c r="F7603" s="42"/>
      <c r="G7603" s="42">
        <v>2014</v>
      </c>
    </row>
    <row r="7604" spans="1:7">
      <c r="A7604" t="s">
        <v>8</v>
      </c>
      <c r="B7604" t="s">
        <v>60</v>
      </c>
      <c r="C7604" t="s">
        <v>63</v>
      </c>
      <c r="D7604" t="s">
        <v>38</v>
      </c>
      <c r="E7604" t="s">
        <v>40</v>
      </c>
      <c r="F7604" s="42"/>
      <c r="G7604" s="42">
        <v>2014</v>
      </c>
    </row>
    <row r="7605" spans="1:7">
      <c r="A7605" t="s">
        <v>8</v>
      </c>
      <c r="B7605" t="s">
        <v>60</v>
      </c>
      <c r="C7605" t="s">
        <v>63</v>
      </c>
      <c r="D7605" t="s">
        <v>66</v>
      </c>
      <c r="E7605" t="s">
        <v>40</v>
      </c>
      <c r="F7605" s="42"/>
      <c r="G7605" s="42">
        <v>2014</v>
      </c>
    </row>
    <row r="7606" spans="1:7">
      <c r="A7606" t="s">
        <v>8</v>
      </c>
      <c r="B7606" t="s">
        <v>60</v>
      </c>
      <c r="C7606" t="s">
        <v>63</v>
      </c>
      <c r="D7606" t="s">
        <v>76</v>
      </c>
      <c r="E7606" t="s">
        <v>41</v>
      </c>
      <c r="F7606" s="42"/>
      <c r="G7606" s="42">
        <v>2014</v>
      </c>
    </row>
    <row r="7607" spans="1:7">
      <c r="A7607" t="s">
        <v>8</v>
      </c>
      <c r="B7607" t="s">
        <v>60</v>
      </c>
      <c r="C7607" t="s">
        <v>63</v>
      </c>
      <c r="D7607" t="s">
        <v>37</v>
      </c>
      <c r="E7607" t="s">
        <v>41</v>
      </c>
      <c r="F7607" s="42"/>
      <c r="G7607" s="42">
        <v>2014</v>
      </c>
    </row>
    <row r="7608" spans="1:7">
      <c r="A7608" t="s">
        <v>8</v>
      </c>
      <c r="B7608" t="s">
        <v>60</v>
      </c>
      <c r="C7608" t="s">
        <v>63</v>
      </c>
      <c r="D7608" t="s">
        <v>38</v>
      </c>
      <c r="E7608" t="s">
        <v>41</v>
      </c>
      <c r="F7608" s="42"/>
      <c r="G7608" s="42">
        <v>2014</v>
      </c>
    </row>
    <row r="7609" spans="1:7">
      <c r="A7609" t="s">
        <v>8</v>
      </c>
      <c r="B7609" t="s">
        <v>60</v>
      </c>
      <c r="C7609" t="s">
        <v>63</v>
      </c>
      <c r="D7609" t="s">
        <v>66</v>
      </c>
      <c r="E7609" t="s">
        <v>41</v>
      </c>
      <c r="F7609" s="42"/>
      <c r="G7609" s="42">
        <v>2014</v>
      </c>
    </row>
    <row r="7610" spans="1:7">
      <c r="A7610" t="s">
        <v>8</v>
      </c>
      <c r="B7610" t="s">
        <v>60</v>
      </c>
      <c r="C7610" t="s">
        <v>63</v>
      </c>
      <c r="D7610" t="s">
        <v>76</v>
      </c>
      <c r="E7610" t="s">
        <v>42</v>
      </c>
      <c r="F7610" s="42"/>
      <c r="G7610" s="42">
        <v>2014</v>
      </c>
    </row>
    <row r="7611" spans="1:7">
      <c r="A7611" t="s">
        <v>8</v>
      </c>
      <c r="B7611" t="s">
        <v>60</v>
      </c>
      <c r="C7611" t="s">
        <v>63</v>
      </c>
      <c r="D7611" t="s">
        <v>37</v>
      </c>
      <c r="E7611" t="s">
        <v>42</v>
      </c>
      <c r="F7611" s="42"/>
      <c r="G7611" s="42">
        <v>2014</v>
      </c>
    </row>
    <row r="7612" spans="1:7">
      <c r="A7612" t="s">
        <v>8</v>
      </c>
      <c r="B7612" t="s">
        <v>60</v>
      </c>
      <c r="C7612" t="s">
        <v>63</v>
      </c>
      <c r="D7612" t="s">
        <v>38</v>
      </c>
      <c r="E7612" t="s">
        <v>42</v>
      </c>
      <c r="F7612" s="42"/>
      <c r="G7612" s="42">
        <v>2014</v>
      </c>
    </row>
    <row r="7613" spans="1:7">
      <c r="A7613" t="s">
        <v>8</v>
      </c>
      <c r="B7613" t="s">
        <v>60</v>
      </c>
      <c r="C7613" t="s">
        <v>63</v>
      </c>
      <c r="D7613" t="s">
        <v>66</v>
      </c>
      <c r="E7613" t="s">
        <v>42</v>
      </c>
      <c r="F7613" s="42"/>
      <c r="G7613" s="42">
        <v>2014</v>
      </c>
    </row>
    <row r="7614" spans="1:7">
      <c r="A7614" t="s">
        <v>8</v>
      </c>
      <c r="B7614" t="s">
        <v>60</v>
      </c>
      <c r="C7614" t="s">
        <v>63</v>
      </c>
      <c r="D7614" t="s">
        <v>76</v>
      </c>
      <c r="E7614" t="s">
        <v>43</v>
      </c>
      <c r="F7614" s="42"/>
      <c r="G7614" s="42">
        <v>2014</v>
      </c>
    </row>
    <row r="7615" spans="1:7">
      <c r="A7615" t="s">
        <v>8</v>
      </c>
      <c r="B7615" t="s">
        <v>60</v>
      </c>
      <c r="C7615" t="s">
        <v>63</v>
      </c>
      <c r="D7615" t="s">
        <v>37</v>
      </c>
      <c r="E7615" t="s">
        <v>43</v>
      </c>
      <c r="F7615" s="42"/>
      <c r="G7615" s="42">
        <v>2014</v>
      </c>
    </row>
    <row r="7616" spans="1:7">
      <c r="A7616" t="s">
        <v>8</v>
      </c>
      <c r="B7616" t="s">
        <v>60</v>
      </c>
      <c r="C7616" t="s">
        <v>63</v>
      </c>
      <c r="D7616" t="s">
        <v>38</v>
      </c>
      <c r="E7616" t="s">
        <v>43</v>
      </c>
      <c r="F7616" s="42"/>
      <c r="G7616" s="42">
        <v>2014</v>
      </c>
    </row>
    <row r="7617" spans="1:7">
      <c r="A7617" t="s">
        <v>8</v>
      </c>
      <c r="B7617" t="s">
        <v>60</v>
      </c>
      <c r="C7617" t="s">
        <v>63</v>
      </c>
      <c r="D7617" t="s">
        <v>66</v>
      </c>
      <c r="E7617" t="s">
        <v>43</v>
      </c>
      <c r="F7617" s="42"/>
      <c r="G7617" s="42">
        <v>2014</v>
      </c>
    </row>
    <row r="7618" spans="1:7">
      <c r="A7618" t="s">
        <v>8</v>
      </c>
      <c r="B7618" t="s">
        <v>60</v>
      </c>
      <c r="C7618" t="s">
        <v>63</v>
      </c>
      <c r="D7618" t="s">
        <v>76</v>
      </c>
      <c r="E7618" t="s">
        <v>44</v>
      </c>
      <c r="F7618" s="42"/>
      <c r="G7618" s="42">
        <v>2014</v>
      </c>
    </row>
    <row r="7619" spans="1:7">
      <c r="A7619" t="s">
        <v>8</v>
      </c>
      <c r="B7619" t="s">
        <v>60</v>
      </c>
      <c r="C7619" t="s">
        <v>63</v>
      </c>
      <c r="D7619" t="s">
        <v>37</v>
      </c>
      <c r="E7619" t="s">
        <v>44</v>
      </c>
      <c r="F7619" s="42"/>
      <c r="G7619" s="42">
        <v>2014</v>
      </c>
    </row>
    <row r="7620" spans="1:7">
      <c r="A7620" t="s">
        <v>8</v>
      </c>
      <c r="B7620" t="s">
        <v>60</v>
      </c>
      <c r="C7620" t="s">
        <v>63</v>
      </c>
      <c r="D7620" t="s">
        <v>38</v>
      </c>
      <c r="E7620" t="s">
        <v>44</v>
      </c>
      <c r="F7620" s="42"/>
      <c r="G7620" s="42">
        <v>2014</v>
      </c>
    </row>
    <row r="7621" spans="1:7">
      <c r="A7621" t="s">
        <v>8</v>
      </c>
      <c r="B7621" t="s">
        <v>60</v>
      </c>
      <c r="C7621" t="s">
        <v>63</v>
      </c>
      <c r="D7621" t="s">
        <v>66</v>
      </c>
      <c r="E7621" t="s">
        <v>44</v>
      </c>
      <c r="F7621" s="42"/>
      <c r="G7621" s="42">
        <v>2014</v>
      </c>
    </row>
    <row r="7622" spans="1:7">
      <c r="A7622" t="s">
        <v>8</v>
      </c>
      <c r="B7622" t="s">
        <v>60</v>
      </c>
      <c r="C7622" t="s">
        <v>63</v>
      </c>
      <c r="D7622" t="s">
        <v>76</v>
      </c>
      <c r="E7622" t="s">
        <v>45</v>
      </c>
      <c r="F7622" s="42"/>
      <c r="G7622" s="42">
        <v>2014</v>
      </c>
    </row>
    <row r="7623" spans="1:7">
      <c r="A7623" t="s">
        <v>8</v>
      </c>
      <c r="B7623" t="s">
        <v>60</v>
      </c>
      <c r="C7623" t="s">
        <v>63</v>
      </c>
      <c r="D7623" t="s">
        <v>37</v>
      </c>
      <c r="E7623" t="s">
        <v>45</v>
      </c>
      <c r="F7623" s="42"/>
      <c r="G7623" s="42">
        <v>2014</v>
      </c>
    </row>
    <row r="7624" spans="1:7">
      <c r="A7624" t="s">
        <v>8</v>
      </c>
      <c r="B7624" t="s">
        <v>60</v>
      </c>
      <c r="C7624" t="s">
        <v>63</v>
      </c>
      <c r="D7624" t="s">
        <v>38</v>
      </c>
      <c r="E7624" t="s">
        <v>45</v>
      </c>
      <c r="F7624" s="42"/>
      <c r="G7624" s="42">
        <v>2014</v>
      </c>
    </row>
    <row r="7625" spans="1:7">
      <c r="A7625" t="s">
        <v>8</v>
      </c>
      <c r="B7625" t="s">
        <v>60</v>
      </c>
      <c r="C7625" t="s">
        <v>63</v>
      </c>
      <c r="D7625" t="s">
        <v>66</v>
      </c>
      <c r="E7625" t="s">
        <v>45</v>
      </c>
      <c r="F7625" s="42"/>
      <c r="G7625" s="42">
        <v>2014</v>
      </c>
    </row>
    <row r="7626" spans="1:7">
      <c r="A7626" t="s">
        <v>8</v>
      </c>
      <c r="B7626" t="s">
        <v>60</v>
      </c>
      <c r="C7626" t="s">
        <v>63</v>
      </c>
      <c r="D7626" t="s">
        <v>76</v>
      </c>
      <c r="E7626" t="s">
        <v>46</v>
      </c>
      <c r="F7626" s="42"/>
      <c r="G7626" s="42">
        <v>2014</v>
      </c>
    </row>
    <row r="7627" spans="1:7">
      <c r="A7627" t="s">
        <v>8</v>
      </c>
      <c r="B7627" t="s">
        <v>60</v>
      </c>
      <c r="C7627" t="s">
        <v>63</v>
      </c>
      <c r="D7627" t="s">
        <v>37</v>
      </c>
      <c r="E7627" t="s">
        <v>46</v>
      </c>
      <c r="F7627" s="42"/>
      <c r="G7627" s="42">
        <v>2014</v>
      </c>
    </row>
    <row r="7628" spans="1:7">
      <c r="A7628" t="s">
        <v>8</v>
      </c>
      <c r="B7628" t="s">
        <v>60</v>
      </c>
      <c r="C7628" t="s">
        <v>63</v>
      </c>
      <c r="D7628" t="s">
        <v>38</v>
      </c>
      <c r="E7628" t="s">
        <v>46</v>
      </c>
      <c r="F7628" s="42"/>
      <c r="G7628" s="42">
        <v>2014</v>
      </c>
    </row>
    <row r="7629" spans="1:7">
      <c r="A7629" t="s">
        <v>8</v>
      </c>
      <c r="B7629" t="s">
        <v>60</v>
      </c>
      <c r="C7629" t="s">
        <v>63</v>
      </c>
      <c r="D7629" t="s">
        <v>66</v>
      </c>
      <c r="E7629" t="s">
        <v>46</v>
      </c>
      <c r="F7629" s="42"/>
      <c r="G7629" s="42">
        <v>2014</v>
      </c>
    </row>
    <row r="7630" spans="1:7">
      <c r="A7630" t="s">
        <v>8</v>
      </c>
      <c r="B7630" t="s">
        <v>60</v>
      </c>
      <c r="C7630" t="s">
        <v>63</v>
      </c>
      <c r="D7630" t="s">
        <v>76</v>
      </c>
      <c r="E7630" t="s">
        <v>47</v>
      </c>
      <c r="F7630" s="42"/>
      <c r="G7630" s="42">
        <v>2014</v>
      </c>
    </row>
    <row r="7631" spans="1:7">
      <c r="A7631" t="s">
        <v>8</v>
      </c>
      <c r="B7631" t="s">
        <v>60</v>
      </c>
      <c r="C7631" t="s">
        <v>63</v>
      </c>
      <c r="D7631" t="s">
        <v>37</v>
      </c>
      <c r="E7631" t="s">
        <v>47</v>
      </c>
      <c r="F7631" s="42"/>
      <c r="G7631" s="42">
        <v>2014</v>
      </c>
    </row>
    <row r="7632" spans="1:7">
      <c r="A7632" t="s">
        <v>8</v>
      </c>
      <c r="B7632" t="s">
        <v>60</v>
      </c>
      <c r="C7632" t="s">
        <v>63</v>
      </c>
      <c r="D7632" t="s">
        <v>38</v>
      </c>
      <c r="E7632" t="s">
        <v>47</v>
      </c>
      <c r="F7632" s="42"/>
      <c r="G7632" s="42">
        <v>2014</v>
      </c>
    </row>
    <row r="7633" spans="1:7">
      <c r="A7633" t="s">
        <v>8</v>
      </c>
      <c r="B7633" t="s">
        <v>60</v>
      </c>
      <c r="C7633" t="s">
        <v>63</v>
      </c>
      <c r="D7633" t="s">
        <v>66</v>
      </c>
      <c r="E7633" t="s">
        <v>47</v>
      </c>
      <c r="F7633" s="42"/>
      <c r="G7633" s="42">
        <v>2014</v>
      </c>
    </row>
    <row r="7634" spans="1:7">
      <c r="A7634" t="s">
        <v>8</v>
      </c>
      <c r="B7634" t="s">
        <v>60</v>
      </c>
      <c r="C7634" t="s">
        <v>63</v>
      </c>
      <c r="D7634" t="s">
        <v>76</v>
      </c>
      <c r="E7634" t="s">
        <v>48</v>
      </c>
      <c r="F7634" s="42"/>
      <c r="G7634" s="42">
        <v>2014</v>
      </c>
    </row>
    <row r="7635" spans="1:7">
      <c r="A7635" t="s">
        <v>8</v>
      </c>
      <c r="B7635" t="s">
        <v>60</v>
      </c>
      <c r="C7635" t="s">
        <v>63</v>
      </c>
      <c r="D7635" t="s">
        <v>37</v>
      </c>
      <c r="E7635" t="s">
        <v>48</v>
      </c>
      <c r="F7635" s="42"/>
      <c r="G7635" s="42">
        <v>2014</v>
      </c>
    </row>
    <row r="7636" spans="1:7">
      <c r="A7636" t="s">
        <v>8</v>
      </c>
      <c r="B7636" t="s">
        <v>60</v>
      </c>
      <c r="C7636" t="s">
        <v>63</v>
      </c>
      <c r="D7636" t="s">
        <v>38</v>
      </c>
      <c r="E7636" t="s">
        <v>48</v>
      </c>
      <c r="F7636" s="42"/>
      <c r="G7636" s="42">
        <v>2014</v>
      </c>
    </row>
    <row r="7637" spans="1:7">
      <c r="A7637" t="s">
        <v>8</v>
      </c>
      <c r="B7637" t="s">
        <v>60</v>
      </c>
      <c r="C7637" t="s">
        <v>63</v>
      </c>
      <c r="D7637" t="s">
        <v>66</v>
      </c>
      <c r="E7637" t="s">
        <v>48</v>
      </c>
      <c r="F7637" s="42"/>
      <c r="G7637" s="42">
        <v>2014</v>
      </c>
    </row>
    <row r="7638" spans="1:7">
      <c r="A7638" t="s">
        <v>8</v>
      </c>
      <c r="B7638" t="s">
        <v>60</v>
      </c>
      <c r="C7638" t="s">
        <v>63</v>
      </c>
      <c r="D7638" t="s">
        <v>76</v>
      </c>
      <c r="E7638" t="s">
        <v>49</v>
      </c>
      <c r="F7638" s="42"/>
      <c r="G7638" s="42">
        <v>2014</v>
      </c>
    </row>
    <row r="7639" spans="1:7">
      <c r="A7639" t="s">
        <v>8</v>
      </c>
      <c r="B7639" t="s">
        <v>60</v>
      </c>
      <c r="C7639" t="s">
        <v>63</v>
      </c>
      <c r="D7639" t="s">
        <v>37</v>
      </c>
      <c r="E7639" t="s">
        <v>49</v>
      </c>
      <c r="F7639" s="42"/>
      <c r="G7639" s="42">
        <v>2014</v>
      </c>
    </row>
    <row r="7640" spans="1:7">
      <c r="A7640" t="s">
        <v>8</v>
      </c>
      <c r="B7640" t="s">
        <v>60</v>
      </c>
      <c r="C7640" t="s">
        <v>63</v>
      </c>
      <c r="D7640" t="s">
        <v>38</v>
      </c>
      <c r="E7640" t="s">
        <v>49</v>
      </c>
      <c r="F7640" s="42"/>
      <c r="G7640" s="42">
        <v>2014</v>
      </c>
    </row>
    <row r="7641" spans="1:7">
      <c r="A7641" t="s">
        <v>8</v>
      </c>
      <c r="B7641" t="s">
        <v>60</v>
      </c>
      <c r="C7641" t="s">
        <v>63</v>
      </c>
      <c r="D7641" t="s">
        <v>66</v>
      </c>
      <c r="E7641" t="s">
        <v>49</v>
      </c>
      <c r="F7641" s="42"/>
      <c r="G7641" s="42">
        <v>2014</v>
      </c>
    </row>
    <row r="7642" spans="1:7">
      <c r="A7642" t="s">
        <v>9</v>
      </c>
      <c r="B7642" t="s">
        <v>60</v>
      </c>
      <c r="C7642" t="s">
        <v>63</v>
      </c>
      <c r="D7642" t="s">
        <v>76</v>
      </c>
      <c r="E7642" t="s">
        <v>40</v>
      </c>
      <c r="F7642" s="42"/>
      <c r="G7642" s="42">
        <v>2015</v>
      </c>
    </row>
    <row r="7643" spans="1:7">
      <c r="A7643" t="s">
        <v>9</v>
      </c>
      <c r="B7643" t="s">
        <v>60</v>
      </c>
      <c r="C7643" t="s">
        <v>63</v>
      </c>
      <c r="D7643" t="s">
        <v>37</v>
      </c>
      <c r="E7643" t="s">
        <v>40</v>
      </c>
      <c r="F7643" s="42"/>
      <c r="G7643" s="42">
        <v>2015</v>
      </c>
    </row>
    <row r="7644" spans="1:7">
      <c r="A7644" t="s">
        <v>9</v>
      </c>
      <c r="B7644" t="s">
        <v>60</v>
      </c>
      <c r="C7644" t="s">
        <v>63</v>
      </c>
      <c r="D7644" t="s">
        <v>38</v>
      </c>
      <c r="E7644" t="s">
        <v>40</v>
      </c>
      <c r="F7644" s="42"/>
      <c r="G7644" s="42">
        <v>2015</v>
      </c>
    </row>
    <row r="7645" spans="1:7">
      <c r="A7645" t="s">
        <v>9</v>
      </c>
      <c r="B7645" t="s">
        <v>60</v>
      </c>
      <c r="C7645" t="s">
        <v>63</v>
      </c>
      <c r="D7645" t="s">
        <v>66</v>
      </c>
      <c r="E7645" t="s">
        <v>40</v>
      </c>
      <c r="F7645" s="42"/>
      <c r="G7645" s="42">
        <v>2015</v>
      </c>
    </row>
    <row r="7646" spans="1:7">
      <c r="A7646" t="s">
        <v>9</v>
      </c>
      <c r="B7646" t="s">
        <v>60</v>
      </c>
      <c r="C7646" t="s">
        <v>63</v>
      </c>
      <c r="D7646" t="s">
        <v>76</v>
      </c>
      <c r="E7646" t="s">
        <v>41</v>
      </c>
      <c r="F7646" s="42"/>
      <c r="G7646" s="42">
        <v>2015</v>
      </c>
    </row>
    <row r="7647" spans="1:7">
      <c r="A7647" t="s">
        <v>9</v>
      </c>
      <c r="B7647" t="s">
        <v>60</v>
      </c>
      <c r="C7647" t="s">
        <v>63</v>
      </c>
      <c r="D7647" t="s">
        <v>37</v>
      </c>
      <c r="E7647" t="s">
        <v>41</v>
      </c>
      <c r="F7647" s="42"/>
      <c r="G7647" s="42">
        <v>2015</v>
      </c>
    </row>
    <row r="7648" spans="1:7">
      <c r="A7648" t="s">
        <v>9</v>
      </c>
      <c r="B7648" t="s">
        <v>60</v>
      </c>
      <c r="C7648" t="s">
        <v>63</v>
      </c>
      <c r="D7648" t="s">
        <v>38</v>
      </c>
      <c r="E7648" t="s">
        <v>41</v>
      </c>
      <c r="F7648" s="42"/>
      <c r="G7648" s="42">
        <v>2015</v>
      </c>
    </row>
    <row r="7649" spans="1:7">
      <c r="A7649" t="s">
        <v>9</v>
      </c>
      <c r="B7649" t="s">
        <v>60</v>
      </c>
      <c r="C7649" t="s">
        <v>63</v>
      </c>
      <c r="D7649" t="s">
        <v>66</v>
      </c>
      <c r="E7649" t="s">
        <v>41</v>
      </c>
      <c r="F7649" s="42"/>
      <c r="G7649" s="42">
        <v>2015</v>
      </c>
    </row>
    <row r="7650" spans="1:7">
      <c r="A7650" t="s">
        <v>9</v>
      </c>
      <c r="B7650" t="s">
        <v>60</v>
      </c>
      <c r="C7650" t="s">
        <v>63</v>
      </c>
      <c r="D7650" t="s">
        <v>76</v>
      </c>
      <c r="E7650" t="s">
        <v>42</v>
      </c>
      <c r="F7650" s="42"/>
      <c r="G7650" s="42">
        <v>2015</v>
      </c>
    </row>
    <row r="7651" spans="1:7">
      <c r="A7651" t="s">
        <v>9</v>
      </c>
      <c r="B7651" t="s">
        <v>60</v>
      </c>
      <c r="C7651" t="s">
        <v>63</v>
      </c>
      <c r="D7651" t="s">
        <v>37</v>
      </c>
      <c r="E7651" t="s">
        <v>42</v>
      </c>
      <c r="F7651" s="42"/>
      <c r="G7651" s="42">
        <v>2015</v>
      </c>
    </row>
    <row r="7652" spans="1:7">
      <c r="A7652" t="s">
        <v>9</v>
      </c>
      <c r="B7652" t="s">
        <v>60</v>
      </c>
      <c r="C7652" t="s">
        <v>63</v>
      </c>
      <c r="D7652" t="s">
        <v>38</v>
      </c>
      <c r="E7652" t="s">
        <v>42</v>
      </c>
      <c r="F7652" s="42"/>
      <c r="G7652" s="42">
        <v>2015</v>
      </c>
    </row>
    <row r="7653" spans="1:7">
      <c r="A7653" t="s">
        <v>9</v>
      </c>
      <c r="B7653" t="s">
        <v>60</v>
      </c>
      <c r="C7653" t="s">
        <v>63</v>
      </c>
      <c r="D7653" t="s">
        <v>66</v>
      </c>
      <c r="E7653" t="s">
        <v>42</v>
      </c>
      <c r="F7653" s="42"/>
      <c r="G7653" s="42">
        <v>2015</v>
      </c>
    </row>
    <row r="7654" spans="1:7">
      <c r="A7654" t="s">
        <v>9</v>
      </c>
      <c r="B7654" t="s">
        <v>60</v>
      </c>
      <c r="C7654" t="s">
        <v>63</v>
      </c>
      <c r="D7654" t="s">
        <v>76</v>
      </c>
      <c r="E7654" t="s">
        <v>43</v>
      </c>
      <c r="F7654" s="42"/>
      <c r="G7654" s="42">
        <v>2015</v>
      </c>
    </row>
    <row r="7655" spans="1:7">
      <c r="A7655" t="s">
        <v>9</v>
      </c>
      <c r="B7655" t="s">
        <v>60</v>
      </c>
      <c r="C7655" t="s">
        <v>63</v>
      </c>
      <c r="D7655" t="s">
        <v>37</v>
      </c>
      <c r="E7655" t="s">
        <v>43</v>
      </c>
      <c r="F7655" s="42"/>
      <c r="G7655" s="42">
        <v>2015</v>
      </c>
    </row>
    <row r="7656" spans="1:7">
      <c r="A7656" t="s">
        <v>9</v>
      </c>
      <c r="B7656" t="s">
        <v>60</v>
      </c>
      <c r="C7656" t="s">
        <v>63</v>
      </c>
      <c r="D7656" t="s">
        <v>38</v>
      </c>
      <c r="E7656" t="s">
        <v>43</v>
      </c>
      <c r="F7656" s="42"/>
      <c r="G7656" s="42">
        <v>2015</v>
      </c>
    </row>
    <row r="7657" spans="1:7">
      <c r="A7657" t="s">
        <v>9</v>
      </c>
      <c r="B7657" t="s">
        <v>60</v>
      </c>
      <c r="C7657" t="s">
        <v>63</v>
      </c>
      <c r="D7657" t="s">
        <v>66</v>
      </c>
      <c r="E7657" t="s">
        <v>43</v>
      </c>
      <c r="F7657" s="42"/>
      <c r="G7657" s="42">
        <v>2015</v>
      </c>
    </row>
    <row r="7658" spans="1:7">
      <c r="A7658" t="s">
        <v>9</v>
      </c>
      <c r="B7658" t="s">
        <v>60</v>
      </c>
      <c r="C7658" t="s">
        <v>63</v>
      </c>
      <c r="D7658" t="s">
        <v>76</v>
      </c>
      <c r="E7658" t="s">
        <v>44</v>
      </c>
      <c r="F7658" s="42"/>
      <c r="G7658" s="42">
        <v>2015</v>
      </c>
    </row>
    <row r="7659" spans="1:7">
      <c r="A7659" t="s">
        <v>9</v>
      </c>
      <c r="B7659" t="s">
        <v>60</v>
      </c>
      <c r="C7659" t="s">
        <v>63</v>
      </c>
      <c r="D7659" t="s">
        <v>37</v>
      </c>
      <c r="E7659" t="s">
        <v>44</v>
      </c>
      <c r="F7659" s="42"/>
      <c r="G7659" s="42">
        <v>2015</v>
      </c>
    </row>
    <row r="7660" spans="1:7">
      <c r="A7660" t="s">
        <v>9</v>
      </c>
      <c r="B7660" t="s">
        <v>60</v>
      </c>
      <c r="C7660" t="s">
        <v>63</v>
      </c>
      <c r="D7660" t="s">
        <v>38</v>
      </c>
      <c r="E7660" t="s">
        <v>44</v>
      </c>
      <c r="F7660" s="42"/>
      <c r="G7660" s="42">
        <v>2015</v>
      </c>
    </row>
    <row r="7661" spans="1:7">
      <c r="A7661" t="s">
        <v>9</v>
      </c>
      <c r="B7661" t="s">
        <v>60</v>
      </c>
      <c r="C7661" t="s">
        <v>63</v>
      </c>
      <c r="D7661" t="s">
        <v>66</v>
      </c>
      <c r="E7661" t="s">
        <v>44</v>
      </c>
      <c r="F7661" s="42"/>
      <c r="G7661" s="42">
        <v>2015</v>
      </c>
    </row>
    <row r="7662" spans="1:7">
      <c r="A7662" t="s">
        <v>9</v>
      </c>
      <c r="B7662" t="s">
        <v>60</v>
      </c>
      <c r="C7662" t="s">
        <v>63</v>
      </c>
      <c r="D7662" t="s">
        <v>76</v>
      </c>
      <c r="E7662" t="s">
        <v>45</v>
      </c>
      <c r="F7662" s="42"/>
      <c r="G7662" s="42">
        <v>2015</v>
      </c>
    </row>
    <row r="7663" spans="1:7">
      <c r="A7663" t="s">
        <v>9</v>
      </c>
      <c r="B7663" t="s">
        <v>60</v>
      </c>
      <c r="C7663" t="s">
        <v>63</v>
      </c>
      <c r="D7663" t="s">
        <v>37</v>
      </c>
      <c r="E7663" t="s">
        <v>45</v>
      </c>
      <c r="F7663" s="42"/>
      <c r="G7663" s="42">
        <v>2015</v>
      </c>
    </row>
    <row r="7664" spans="1:7">
      <c r="A7664" t="s">
        <v>9</v>
      </c>
      <c r="B7664" t="s">
        <v>60</v>
      </c>
      <c r="C7664" t="s">
        <v>63</v>
      </c>
      <c r="D7664" t="s">
        <v>38</v>
      </c>
      <c r="E7664" t="s">
        <v>45</v>
      </c>
      <c r="F7664" s="42"/>
      <c r="G7664" s="42">
        <v>2015</v>
      </c>
    </row>
    <row r="7665" spans="1:7">
      <c r="A7665" t="s">
        <v>9</v>
      </c>
      <c r="B7665" t="s">
        <v>60</v>
      </c>
      <c r="C7665" t="s">
        <v>63</v>
      </c>
      <c r="D7665" t="s">
        <v>66</v>
      </c>
      <c r="E7665" t="s">
        <v>45</v>
      </c>
      <c r="F7665" s="42"/>
      <c r="G7665" s="42">
        <v>2015</v>
      </c>
    </row>
    <row r="7666" spans="1:7">
      <c r="A7666" t="s">
        <v>9</v>
      </c>
      <c r="B7666" t="s">
        <v>60</v>
      </c>
      <c r="C7666" t="s">
        <v>63</v>
      </c>
      <c r="D7666" t="s">
        <v>76</v>
      </c>
      <c r="E7666" t="s">
        <v>46</v>
      </c>
      <c r="F7666" s="42"/>
      <c r="G7666" s="42">
        <v>2015</v>
      </c>
    </row>
    <row r="7667" spans="1:7">
      <c r="A7667" t="s">
        <v>9</v>
      </c>
      <c r="B7667" t="s">
        <v>60</v>
      </c>
      <c r="C7667" t="s">
        <v>63</v>
      </c>
      <c r="D7667" t="s">
        <v>37</v>
      </c>
      <c r="E7667" t="s">
        <v>46</v>
      </c>
      <c r="F7667" s="42"/>
      <c r="G7667" s="42">
        <v>2015</v>
      </c>
    </row>
    <row r="7668" spans="1:7">
      <c r="A7668" t="s">
        <v>9</v>
      </c>
      <c r="B7668" t="s">
        <v>60</v>
      </c>
      <c r="C7668" t="s">
        <v>63</v>
      </c>
      <c r="D7668" t="s">
        <v>38</v>
      </c>
      <c r="E7668" t="s">
        <v>46</v>
      </c>
      <c r="F7668" s="42"/>
      <c r="G7668" s="42">
        <v>2015</v>
      </c>
    </row>
    <row r="7669" spans="1:7">
      <c r="A7669" t="s">
        <v>9</v>
      </c>
      <c r="B7669" t="s">
        <v>60</v>
      </c>
      <c r="C7669" t="s">
        <v>63</v>
      </c>
      <c r="D7669" t="s">
        <v>66</v>
      </c>
      <c r="E7669" t="s">
        <v>46</v>
      </c>
      <c r="F7669" s="42"/>
      <c r="G7669" s="42">
        <v>2015</v>
      </c>
    </row>
    <row r="7670" spans="1:7">
      <c r="A7670" t="s">
        <v>9</v>
      </c>
      <c r="B7670" t="s">
        <v>60</v>
      </c>
      <c r="C7670" t="s">
        <v>63</v>
      </c>
      <c r="D7670" t="s">
        <v>76</v>
      </c>
      <c r="E7670" t="s">
        <v>47</v>
      </c>
      <c r="F7670" s="42"/>
      <c r="G7670" s="42">
        <v>2015</v>
      </c>
    </row>
    <row r="7671" spans="1:7">
      <c r="A7671" t="s">
        <v>9</v>
      </c>
      <c r="B7671" t="s">
        <v>60</v>
      </c>
      <c r="C7671" t="s">
        <v>63</v>
      </c>
      <c r="D7671" t="s">
        <v>37</v>
      </c>
      <c r="E7671" t="s">
        <v>47</v>
      </c>
      <c r="F7671" s="42"/>
      <c r="G7671" s="42">
        <v>2015</v>
      </c>
    </row>
    <row r="7672" spans="1:7">
      <c r="A7672" t="s">
        <v>9</v>
      </c>
      <c r="B7672" t="s">
        <v>60</v>
      </c>
      <c r="C7672" t="s">
        <v>63</v>
      </c>
      <c r="D7672" t="s">
        <v>38</v>
      </c>
      <c r="E7672" t="s">
        <v>47</v>
      </c>
      <c r="F7672" s="42"/>
      <c r="G7672" s="42">
        <v>2015</v>
      </c>
    </row>
    <row r="7673" spans="1:7">
      <c r="A7673" t="s">
        <v>9</v>
      </c>
      <c r="B7673" t="s">
        <v>60</v>
      </c>
      <c r="C7673" t="s">
        <v>63</v>
      </c>
      <c r="D7673" t="s">
        <v>66</v>
      </c>
      <c r="E7673" t="s">
        <v>47</v>
      </c>
      <c r="F7673" s="42"/>
      <c r="G7673" s="42">
        <v>2015</v>
      </c>
    </row>
    <row r="7674" spans="1:7">
      <c r="A7674" t="s">
        <v>9</v>
      </c>
      <c r="B7674" t="s">
        <v>60</v>
      </c>
      <c r="C7674" t="s">
        <v>63</v>
      </c>
      <c r="D7674" t="s">
        <v>76</v>
      </c>
      <c r="E7674" t="s">
        <v>48</v>
      </c>
      <c r="F7674" s="42"/>
      <c r="G7674" s="42">
        <v>2015</v>
      </c>
    </row>
    <row r="7675" spans="1:7">
      <c r="A7675" t="s">
        <v>9</v>
      </c>
      <c r="B7675" t="s">
        <v>60</v>
      </c>
      <c r="C7675" t="s">
        <v>63</v>
      </c>
      <c r="D7675" t="s">
        <v>37</v>
      </c>
      <c r="E7675" t="s">
        <v>48</v>
      </c>
      <c r="F7675" s="42"/>
      <c r="G7675" s="42">
        <v>2015</v>
      </c>
    </row>
    <row r="7676" spans="1:7">
      <c r="A7676" t="s">
        <v>9</v>
      </c>
      <c r="B7676" t="s">
        <v>60</v>
      </c>
      <c r="C7676" t="s">
        <v>63</v>
      </c>
      <c r="D7676" t="s">
        <v>38</v>
      </c>
      <c r="E7676" t="s">
        <v>48</v>
      </c>
      <c r="F7676" s="42"/>
      <c r="G7676" s="42">
        <v>2015</v>
      </c>
    </row>
    <row r="7677" spans="1:7">
      <c r="A7677" t="s">
        <v>9</v>
      </c>
      <c r="B7677" t="s">
        <v>60</v>
      </c>
      <c r="C7677" t="s">
        <v>63</v>
      </c>
      <c r="D7677" t="s">
        <v>66</v>
      </c>
      <c r="E7677" t="s">
        <v>48</v>
      </c>
      <c r="F7677" s="42"/>
      <c r="G7677" s="42">
        <v>2015</v>
      </c>
    </row>
    <row r="7678" spans="1:7">
      <c r="A7678" t="s">
        <v>9</v>
      </c>
      <c r="B7678" t="s">
        <v>60</v>
      </c>
      <c r="C7678" t="s">
        <v>63</v>
      </c>
      <c r="D7678" t="s">
        <v>76</v>
      </c>
      <c r="E7678" t="s">
        <v>49</v>
      </c>
      <c r="F7678" s="42"/>
      <c r="G7678" s="42">
        <v>2015</v>
      </c>
    </row>
    <row r="7679" spans="1:7">
      <c r="A7679" t="s">
        <v>9</v>
      </c>
      <c r="B7679" t="s">
        <v>60</v>
      </c>
      <c r="C7679" t="s">
        <v>63</v>
      </c>
      <c r="D7679" t="s">
        <v>37</v>
      </c>
      <c r="E7679" t="s">
        <v>49</v>
      </c>
      <c r="F7679" s="42"/>
      <c r="G7679" s="42">
        <v>2015</v>
      </c>
    </row>
    <row r="7680" spans="1:7">
      <c r="A7680" t="s">
        <v>9</v>
      </c>
      <c r="B7680" t="s">
        <v>60</v>
      </c>
      <c r="C7680" t="s">
        <v>63</v>
      </c>
      <c r="D7680" t="s">
        <v>38</v>
      </c>
      <c r="E7680" t="s">
        <v>49</v>
      </c>
      <c r="F7680" s="42"/>
      <c r="G7680" s="42">
        <v>2015</v>
      </c>
    </row>
    <row r="7681" spans="1:7">
      <c r="A7681" t="s">
        <v>9</v>
      </c>
      <c r="B7681" t="s">
        <v>60</v>
      </c>
      <c r="C7681" t="s">
        <v>63</v>
      </c>
      <c r="D7681" t="s">
        <v>66</v>
      </c>
      <c r="E7681" t="s">
        <v>49</v>
      </c>
      <c r="F7681" s="42"/>
      <c r="G7681" s="42">
        <v>2015</v>
      </c>
    </row>
    <row r="7682" spans="1:7">
      <c r="A7682" t="s">
        <v>10</v>
      </c>
      <c r="B7682" t="s">
        <v>60</v>
      </c>
      <c r="C7682" t="s">
        <v>63</v>
      </c>
      <c r="D7682" t="s">
        <v>76</v>
      </c>
      <c r="E7682" t="s">
        <v>40</v>
      </c>
      <c r="F7682" s="42"/>
      <c r="G7682" s="42">
        <v>2016</v>
      </c>
    </row>
    <row r="7683" spans="1:7">
      <c r="A7683" t="s">
        <v>10</v>
      </c>
      <c r="B7683" t="s">
        <v>60</v>
      </c>
      <c r="C7683" t="s">
        <v>63</v>
      </c>
      <c r="D7683" t="s">
        <v>37</v>
      </c>
      <c r="E7683" t="s">
        <v>40</v>
      </c>
      <c r="F7683" s="42"/>
      <c r="G7683" s="42">
        <v>2016</v>
      </c>
    </row>
    <row r="7684" spans="1:7">
      <c r="A7684" t="s">
        <v>10</v>
      </c>
      <c r="B7684" t="s">
        <v>60</v>
      </c>
      <c r="C7684" t="s">
        <v>63</v>
      </c>
      <c r="D7684" t="s">
        <v>38</v>
      </c>
      <c r="E7684" t="s">
        <v>40</v>
      </c>
      <c r="F7684" s="42"/>
      <c r="G7684" s="42">
        <v>2016</v>
      </c>
    </row>
    <row r="7685" spans="1:7">
      <c r="A7685" t="s">
        <v>10</v>
      </c>
      <c r="B7685" t="s">
        <v>60</v>
      </c>
      <c r="C7685" t="s">
        <v>63</v>
      </c>
      <c r="D7685" t="s">
        <v>66</v>
      </c>
      <c r="E7685" t="s">
        <v>40</v>
      </c>
      <c r="F7685" s="42"/>
      <c r="G7685" s="42">
        <v>2016</v>
      </c>
    </row>
    <row r="7686" spans="1:7">
      <c r="A7686" t="s">
        <v>10</v>
      </c>
      <c r="B7686" t="s">
        <v>60</v>
      </c>
      <c r="C7686" t="s">
        <v>63</v>
      </c>
      <c r="D7686" t="s">
        <v>76</v>
      </c>
      <c r="E7686" t="s">
        <v>41</v>
      </c>
      <c r="F7686" s="42"/>
      <c r="G7686" s="42">
        <v>2016</v>
      </c>
    </row>
    <row r="7687" spans="1:7">
      <c r="A7687" t="s">
        <v>10</v>
      </c>
      <c r="B7687" t="s">
        <v>60</v>
      </c>
      <c r="C7687" t="s">
        <v>63</v>
      </c>
      <c r="D7687" t="s">
        <v>37</v>
      </c>
      <c r="E7687" t="s">
        <v>41</v>
      </c>
      <c r="F7687" s="42"/>
      <c r="G7687" s="42">
        <v>2016</v>
      </c>
    </row>
    <row r="7688" spans="1:7">
      <c r="A7688" t="s">
        <v>10</v>
      </c>
      <c r="B7688" t="s">
        <v>60</v>
      </c>
      <c r="C7688" t="s">
        <v>63</v>
      </c>
      <c r="D7688" t="s">
        <v>38</v>
      </c>
      <c r="E7688" t="s">
        <v>41</v>
      </c>
      <c r="F7688" s="42"/>
      <c r="G7688" s="42">
        <v>2016</v>
      </c>
    </row>
    <row r="7689" spans="1:7">
      <c r="A7689" t="s">
        <v>10</v>
      </c>
      <c r="B7689" t="s">
        <v>60</v>
      </c>
      <c r="C7689" t="s">
        <v>63</v>
      </c>
      <c r="D7689" t="s">
        <v>66</v>
      </c>
      <c r="E7689" t="s">
        <v>41</v>
      </c>
      <c r="F7689" s="42"/>
      <c r="G7689" s="42">
        <v>2016</v>
      </c>
    </row>
    <row r="7690" spans="1:7">
      <c r="A7690" t="s">
        <v>10</v>
      </c>
      <c r="B7690" t="s">
        <v>60</v>
      </c>
      <c r="C7690" t="s">
        <v>63</v>
      </c>
      <c r="D7690" t="s">
        <v>76</v>
      </c>
      <c r="E7690" t="s">
        <v>42</v>
      </c>
      <c r="F7690" s="42"/>
      <c r="G7690" s="42">
        <v>2016</v>
      </c>
    </row>
    <row r="7691" spans="1:7">
      <c r="A7691" t="s">
        <v>10</v>
      </c>
      <c r="B7691" t="s">
        <v>60</v>
      </c>
      <c r="C7691" t="s">
        <v>63</v>
      </c>
      <c r="D7691" t="s">
        <v>37</v>
      </c>
      <c r="E7691" t="s">
        <v>42</v>
      </c>
      <c r="F7691" s="42"/>
      <c r="G7691" s="42">
        <v>2016</v>
      </c>
    </row>
    <row r="7692" spans="1:7">
      <c r="A7692" t="s">
        <v>10</v>
      </c>
      <c r="B7692" t="s">
        <v>60</v>
      </c>
      <c r="C7692" t="s">
        <v>63</v>
      </c>
      <c r="D7692" t="s">
        <v>38</v>
      </c>
      <c r="E7692" t="s">
        <v>42</v>
      </c>
      <c r="F7692" s="42"/>
      <c r="G7692" s="42">
        <v>2016</v>
      </c>
    </row>
    <row r="7693" spans="1:7">
      <c r="A7693" t="s">
        <v>10</v>
      </c>
      <c r="B7693" t="s">
        <v>60</v>
      </c>
      <c r="C7693" t="s">
        <v>63</v>
      </c>
      <c r="D7693" t="s">
        <v>66</v>
      </c>
      <c r="E7693" t="s">
        <v>42</v>
      </c>
      <c r="F7693" s="42"/>
      <c r="G7693" s="42">
        <v>2016</v>
      </c>
    </row>
    <row r="7694" spans="1:7">
      <c r="A7694" t="s">
        <v>10</v>
      </c>
      <c r="B7694" t="s">
        <v>60</v>
      </c>
      <c r="C7694" t="s">
        <v>63</v>
      </c>
      <c r="D7694" t="s">
        <v>76</v>
      </c>
      <c r="E7694" t="s">
        <v>43</v>
      </c>
      <c r="F7694" s="42"/>
      <c r="G7694" s="42">
        <v>2016</v>
      </c>
    </row>
    <row r="7695" spans="1:7">
      <c r="A7695" t="s">
        <v>10</v>
      </c>
      <c r="B7695" t="s">
        <v>60</v>
      </c>
      <c r="C7695" t="s">
        <v>63</v>
      </c>
      <c r="D7695" t="s">
        <v>37</v>
      </c>
      <c r="E7695" t="s">
        <v>43</v>
      </c>
      <c r="F7695" s="42"/>
      <c r="G7695" s="42">
        <v>2016</v>
      </c>
    </row>
    <row r="7696" spans="1:7">
      <c r="A7696" t="s">
        <v>10</v>
      </c>
      <c r="B7696" t="s">
        <v>60</v>
      </c>
      <c r="C7696" t="s">
        <v>63</v>
      </c>
      <c r="D7696" t="s">
        <v>38</v>
      </c>
      <c r="E7696" t="s">
        <v>43</v>
      </c>
      <c r="F7696" s="42"/>
      <c r="G7696" s="42">
        <v>2016</v>
      </c>
    </row>
    <row r="7697" spans="1:7">
      <c r="A7697" t="s">
        <v>10</v>
      </c>
      <c r="B7697" t="s">
        <v>60</v>
      </c>
      <c r="C7697" t="s">
        <v>63</v>
      </c>
      <c r="D7697" t="s">
        <v>66</v>
      </c>
      <c r="E7697" t="s">
        <v>43</v>
      </c>
      <c r="F7697" s="42"/>
      <c r="G7697" s="42">
        <v>2016</v>
      </c>
    </row>
    <row r="7698" spans="1:7">
      <c r="A7698" t="s">
        <v>10</v>
      </c>
      <c r="B7698" t="s">
        <v>60</v>
      </c>
      <c r="C7698" t="s">
        <v>63</v>
      </c>
      <c r="D7698" t="s">
        <v>76</v>
      </c>
      <c r="E7698" t="s">
        <v>44</v>
      </c>
      <c r="F7698" s="42"/>
      <c r="G7698" s="42">
        <v>2016</v>
      </c>
    </row>
    <row r="7699" spans="1:7">
      <c r="A7699" t="s">
        <v>10</v>
      </c>
      <c r="B7699" t="s">
        <v>60</v>
      </c>
      <c r="C7699" t="s">
        <v>63</v>
      </c>
      <c r="D7699" t="s">
        <v>37</v>
      </c>
      <c r="E7699" t="s">
        <v>44</v>
      </c>
      <c r="F7699" s="42"/>
      <c r="G7699" s="42">
        <v>2016</v>
      </c>
    </row>
    <row r="7700" spans="1:7">
      <c r="A7700" t="s">
        <v>10</v>
      </c>
      <c r="B7700" t="s">
        <v>60</v>
      </c>
      <c r="C7700" t="s">
        <v>63</v>
      </c>
      <c r="D7700" t="s">
        <v>38</v>
      </c>
      <c r="E7700" t="s">
        <v>44</v>
      </c>
      <c r="F7700" s="42"/>
      <c r="G7700" s="42">
        <v>2016</v>
      </c>
    </row>
    <row r="7701" spans="1:7">
      <c r="A7701" t="s">
        <v>10</v>
      </c>
      <c r="B7701" t="s">
        <v>60</v>
      </c>
      <c r="C7701" t="s">
        <v>63</v>
      </c>
      <c r="D7701" t="s">
        <v>66</v>
      </c>
      <c r="E7701" t="s">
        <v>44</v>
      </c>
      <c r="F7701" s="42"/>
      <c r="G7701" s="42">
        <v>2016</v>
      </c>
    </row>
    <row r="7702" spans="1:7">
      <c r="A7702" t="s">
        <v>10</v>
      </c>
      <c r="B7702" t="s">
        <v>60</v>
      </c>
      <c r="C7702" t="s">
        <v>63</v>
      </c>
      <c r="D7702" t="s">
        <v>76</v>
      </c>
      <c r="E7702" t="s">
        <v>45</v>
      </c>
      <c r="F7702" s="42"/>
      <c r="G7702" s="42">
        <v>2016</v>
      </c>
    </row>
    <row r="7703" spans="1:7">
      <c r="A7703" t="s">
        <v>10</v>
      </c>
      <c r="B7703" t="s">
        <v>60</v>
      </c>
      <c r="C7703" t="s">
        <v>63</v>
      </c>
      <c r="D7703" t="s">
        <v>37</v>
      </c>
      <c r="E7703" t="s">
        <v>45</v>
      </c>
      <c r="F7703" s="42"/>
      <c r="G7703" s="42">
        <v>2016</v>
      </c>
    </row>
    <row r="7704" spans="1:7">
      <c r="A7704" t="s">
        <v>10</v>
      </c>
      <c r="B7704" t="s">
        <v>60</v>
      </c>
      <c r="C7704" t="s">
        <v>63</v>
      </c>
      <c r="D7704" t="s">
        <v>38</v>
      </c>
      <c r="E7704" t="s">
        <v>45</v>
      </c>
      <c r="F7704" s="42"/>
      <c r="G7704" s="42">
        <v>2016</v>
      </c>
    </row>
    <row r="7705" spans="1:7">
      <c r="A7705" t="s">
        <v>10</v>
      </c>
      <c r="B7705" t="s">
        <v>60</v>
      </c>
      <c r="C7705" t="s">
        <v>63</v>
      </c>
      <c r="D7705" t="s">
        <v>66</v>
      </c>
      <c r="E7705" t="s">
        <v>45</v>
      </c>
      <c r="F7705" s="42"/>
      <c r="G7705" s="42">
        <v>2016</v>
      </c>
    </row>
    <row r="7706" spans="1:7">
      <c r="A7706" t="s">
        <v>10</v>
      </c>
      <c r="B7706" t="s">
        <v>60</v>
      </c>
      <c r="C7706" t="s">
        <v>63</v>
      </c>
      <c r="D7706" t="s">
        <v>76</v>
      </c>
      <c r="E7706" t="s">
        <v>46</v>
      </c>
      <c r="F7706" s="42"/>
      <c r="G7706" s="42">
        <v>2016</v>
      </c>
    </row>
    <row r="7707" spans="1:7">
      <c r="A7707" t="s">
        <v>10</v>
      </c>
      <c r="B7707" t="s">
        <v>60</v>
      </c>
      <c r="C7707" t="s">
        <v>63</v>
      </c>
      <c r="D7707" t="s">
        <v>37</v>
      </c>
      <c r="E7707" t="s">
        <v>46</v>
      </c>
      <c r="F7707" s="42"/>
      <c r="G7707" s="42">
        <v>2016</v>
      </c>
    </row>
    <row r="7708" spans="1:7">
      <c r="A7708" t="s">
        <v>10</v>
      </c>
      <c r="B7708" t="s">
        <v>60</v>
      </c>
      <c r="C7708" t="s">
        <v>63</v>
      </c>
      <c r="D7708" t="s">
        <v>38</v>
      </c>
      <c r="E7708" t="s">
        <v>46</v>
      </c>
      <c r="F7708" s="42"/>
      <c r="G7708" s="42">
        <v>2016</v>
      </c>
    </row>
    <row r="7709" spans="1:7">
      <c r="A7709" t="s">
        <v>10</v>
      </c>
      <c r="B7709" t="s">
        <v>60</v>
      </c>
      <c r="C7709" t="s">
        <v>63</v>
      </c>
      <c r="D7709" t="s">
        <v>66</v>
      </c>
      <c r="E7709" t="s">
        <v>46</v>
      </c>
      <c r="F7709" s="42"/>
      <c r="G7709" s="42">
        <v>2016</v>
      </c>
    </row>
    <row r="7710" spans="1:7">
      <c r="A7710" t="s">
        <v>10</v>
      </c>
      <c r="B7710" t="s">
        <v>60</v>
      </c>
      <c r="C7710" t="s">
        <v>63</v>
      </c>
      <c r="D7710" t="s">
        <v>76</v>
      </c>
      <c r="E7710" t="s">
        <v>47</v>
      </c>
      <c r="F7710" s="42"/>
      <c r="G7710" s="42">
        <v>2016</v>
      </c>
    </row>
    <row r="7711" spans="1:7">
      <c r="A7711" t="s">
        <v>10</v>
      </c>
      <c r="B7711" t="s">
        <v>60</v>
      </c>
      <c r="C7711" t="s">
        <v>63</v>
      </c>
      <c r="D7711" t="s">
        <v>37</v>
      </c>
      <c r="E7711" t="s">
        <v>47</v>
      </c>
      <c r="F7711" s="42"/>
      <c r="G7711" s="42">
        <v>2016</v>
      </c>
    </row>
    <row r="7712" spans="1:7">
      <c r="A7712" t="s">
        <v>10</v>
      </c>
      <c r="B7712" t="s">
        <v>60</v>
      </c>
      <c r="C7712" t="s">
        <v>63</v>
      </c>
      <c r="D7712" t="s">
        <v>38</v>
      </c>
      <c r="E7712" t="s">
        <v>47</v>
      </c>
      <c r="F7712" s="42"/>
      <c r="G7712" s="42">
        <v>2016</v>
      </c>
    </row>
    <row r="7713" spans="1:7">
      <c r="A7713" t="s">
        <v>10</v>
      </c>
      <c r="B7713" t="s">
        <v>60</v>
      </c>
      <c r="C7713" t="s">
        <v>63</v>
      </c>
      <c r="D7713" t="s">
        <v>66</v>
      </c>
      <c r="E7713" t="s">
        <v>47</v>
      </c>
      <c r="F7713" s="42"/>
      <c r="G7713" s="42">
        <v>2016</v>
      </c>
    </row>
    <row r="7714" spans="1:7">
      <c r="A7714" t="s">
        <v>10</v>
      </c>
      <c r="B7714" t="s">
        <v>60</v>
      </c>
      <c r="C7714" t="s">
        <v>63</v>
      </c>
      <c r="D7714" t="s">
        <v>76</v>
      </c>
      <c r="E7714" t="s">
        <v>48</v>
      </c>
      <c r="F7714" s="42"/>
      <c r="G7714" s="42">
        <v>2016</v>
      </c>
    </row>
    <row r="7715" spans="1:7">
      <c r="A7715" t="s">
        <v>10</v>
      </c>
      <c r="B7715" t="s">
        <v>60</v>
      </c>
      <c r="C7715" t="s">
        <v>63</v>
      </c>
      <c r="D7715" t="s">
        <v>37</v>
      </c>
      <c r="E7715" t="s">
        <v>48</v>
      </c>
      <c r="F7715" s="42"/>
      <c r="G7715" s="42">
        <v>2016</v>
      </c>
    </row>
    <row r="7716" spans="1:7">
      <c r="A7716" t="s">
        <v>10</v>
      </c>
      <c r="B7716" t="s">
        <v>60</v>
      </c>
      <c r="C7716" t="s">
        <v>63</v>
      </c>
      <c r="D7716" t="s">
        <v>38</v>
      </c>
      <c r="E7716" t="s">
        <v>48</v>
      </c>
      <c r="F7716" s="42"/>
      <c r="G7716" s="42">
        <v>2016</v>
      </c>
    </row>
    <row r="7717" spans="1:7">
      <c r="A7717" t="s">
        <v>10</v>
      </c>
      <c r="B7717" t="s">
        <v>60</v>
      </c>
      <c r="C7717" t="s">
        <v>63</v>
      </c>
      <c r="D7717" t="s">
        <v>66</v>
      </c>
      <c r="E7717" t="s">
        <v>48</v>
      </c>
      <c r="F7717" s="42"/>
      <c r="G7717" s="42">
        <v>2016</v>
      </c>
    </row>
    <row r="7718" spans="1:7">
      <c r="A7718" t="s">
        <v>10</v>
      </c>
      <c r="B7718" t="s">
        <v>60</v>
      </c>
      <c r="C7718" t="s">
        <v>63</v>
      </c>
      <c r="D7718" t="s">
        <v>76</v>
      </c>
      <c r="E7718" t="s">
        <v>49</v>
      </c>
      <c r="F7718" s="42"/>
      <c r="G7718" s="42">
        <v>2016</v>
      </c>
    </row>
    <row r="7719" spans="1:7">
      <c r="A7719" t="s">
        <v>10</v>
      </c>
      <c r="B7719" t="s">
        <v>60</v>
      </c>
      <c r="C7719" t="s">
        <v>63</v>
      </c>
      <c r="D7719" t="s">
        <v>37</v>
      </c>
      <c r="E7719" t="s">
        <v>49</v>
      </c>
      <c r="F7719" s="42"/>
      <c r="G7719" s="42">
        <v>2016</v>
      </c>
    </row>
    <row r="7720" spans="1:7">
      <c r="A7720" t="s">
        <v>10</v>
      </c>
      <c r="B7720" t="s">
        <v>60</v>
      </c>
      <c r="C7720" t="s">
        <v>63</v>
      </c>
      <c r="D7720" t="s">
        <v>38</v>
      </c>
      <c r="E7720" t="s">
        <v>49</v>
      </c>
      <c r="F7720" s="42"/>
      <c r="G7720" s="42">
        <v>2016</v>
      </c>
    </row>
    <row r="7721" spans="1:7">
      <c r="A7721" t="s">
        <v>10</v>
      </c>
      <c r="B7721" t="s">
        <v>60</v>
      </c>
      <c r="C7721" t="s">
        <v>63</v>
      </c>
      <c r="D7721" t="s">
        <v>66</v>
      </c>
      <c r="E7721" t="s">
        <v>49</v>
      </c>
      <c r="F7721" s="42"/>
      <c r="G7721" s="42">
        <v>2016</v>
      </c>
    </row>
    <row r="7722" spans="1:7">
      <c r="A7722" t="s">
        <v>11</v>
      </c>
      <c r="B7722" t="s">
        <v>60</v>
      </c>
      <c r="C7722" t="s">
        <v>63</v>
      </c>
      <c r="D7722" t="s">
        <v>76</v>
      </c>
      <c r="E7722" t="s">
        <v>40</v>
      </c>
      <c r="F7722" s="42"/>
      <c r="G7722" s="42">
        <v>2017</v>
      </c>
    </row>
    <row r="7723" spans="1:7">
      <c r="A7723" t="s">
        <v>11</v>
      </c>
      <c r="B7723" t="s">
        <v>60</v>
      </c>
      <c r="C7723" t="s">
        <v>63</v>
      </c>
      <c r="D7723" t="s">
        <v>37</v>
      </c>
      <c r="E7723" t="s">
        <v>40</v>
      </c>
      <c r="F7723" s="42"/>
      <c r="G7723" s="42">
        <v>2017</v>
      </c>
    </row>
    <row r="7724" spans="1:7">
      <c r="A7724" t="s">
        <v>11</v>
      </c>
      <c r="B7724" t="s">
        <v>60</v>
      </c>
      <c r="C7724" t="s">
        <v>63</v>
      </c>
      <c r="D7724" t="s">
        <v>38</v>
      </c>
      <c r="E7724" t="s">
        <v>40</v>
      </c>
      <c r="F7724" s="42"/>
      <c r="G7724" s="42">
        <v>2017</v>
      </c>
    </row>
    <row r="7725" spans="1:7">
      <c r="A7725" t="s">
        <v>11</v>
      </c>
      <c r="B7725" t="s">
        <v>60</v>
      </c>
      <c r="C7725" t="s">
        <v>63</v>
      </c>
      <c r="D7725" t="s">
        <v>66</v>
      </c>
      <c r="E7725" t="s">
        <v>40</v>
      </c>
      <c r="F7725" s="42"/>
      <c r="G7725" s="42">
        <v>2017</v>
      </c>
    </row>
    <row r="7726" spans="1:7">
      <c r="A7726" t="s">
        <v>11</v>
      </c>
      <c r="B7726" t="s">
        <v>60</v>
      </c>
      <c r="C7726" t="s">
        <v>63</v>
      </c>
      <c r="D7726" t="s">
        <v>76</v>
      </c>
      <c r="E7726" t="s">
        <v>41</v>
      </c>
      <c r="F7726" s="42"/>
      <c r="G7726" s="42">
        <v>2017</v>
      </c>
    </row>
    <row r="7727" spans="1:7">
      <c r="A7727" t="s">
        <v>11</v>
      </c>
      <c r="B7727" t="s">
        <v>60</v>
      </c>
      <c r="C7727" t="s">
        <v>63</v>
      </c>
      <c r="D7727" t="s">
        <v>37</v>
      </c>
      <c r="E7727" t="s">
        <v>41</v>
      </c>
      <c r="F7727" s="42"/>
      <c r="G7727" s="42">
        <v>2017</v>
      </c>
    </row>
    <row r="7728" spans="1:7">
      <c r="A7728" t="s">
        <v>11</v>
      </c>
      <c r="B7728" t="s">
        <v>60</v>
      </c>
      <c r="C7728" t="s">
        <v>63</v>
      </c>
      <c r="D7728" t="s">
        <v>38</v>
      </c>
      <c r="E7728" t="s">
        <v>41</v>
      </c>
      <c r="F7728" s="42"/>
      <c r="G7728" s="42">
        <v>2017</v>
      </c>
    </row>
    <row r="7729" spans="1:7">
      <c r="A7729" t="s">
        <v>11</v>
      </c>
      <c r="B7729" t="s">
        <v>60</v>
      </c>
      <c r="C7729" t="s">
        <v>63</v>
      </c>
      <c r="D7729" t="s">
        <v>66</v>
      </c>
      <c r="E7729" t="s">
        <v>41</v>
      </c>
      <c r="F7729" s="42"/>
      <c r="G7729" s="42">
        <v>2017</v>
      </c>
    </row>
    <row r="7730" spans="1:7">
      <c r="A7730" t="s">
        <v>11</v>
      </c>
      <c r="B7730" t="s">
        <v>60</v>
      </c>
      <c r="C7730" t="s">
        <v>63</v>
      </c>
      <c r="D7730" t="s">
        <v>76</v>
      </c>
      <c r="E7730" t="s">
        <v>42</v>
      </c>
      <c r="F7730" s="42"/>
      <c r="G7730" s="42">
        <v>2017</v>
      </c>
    </row>
    <row r="7731" spans="1:7">
      <c r="A7731" t="s">
        <v>11</v>
      </c>
      <c r="B7731" t="s">
        <v>60</v>
      </c>
      <c r="C7731" t="s">
        <v>63</v>
      </c>
      <c r="D7731" t="s">
        <v>37</v>
      </c>
      <c r="E7731" t="s">
        <v>42</v>
      </c>
      <c r="F7731" s="42"/>
      <c r="G7731" s="42">
        <v>2017</v>
      </c>
    </row>
    <row r="7732" spans="1:7">
      <c r="A7732" t="s">
        <v>11</v>
      </c>
      <c r="B7732" t="s">
        <v>60</v>
      </c>
      <c r="C7732" t="s">
        <v>63</v>
      </c>
      <c r="D7732" t="s">
        <v>38</v>
      </c>
      <c r="E7732" t="s">
        <v>42</v>
      </c>
      <c r="F7732" s="42"/>
      <c r="G7732" s="42">
        <v>2017</v>
      </c>
    </row>
    <row r="7733" spans="1:7">
      <c r="A7733" t="s">
        <v>11</v>
      </c>
      <c r="B7733" t="s">
        <v>60</v>
      </c>
      <c r="C7733" t="s">
        <v>63</v>
      </c>
      <c r="D7733" t="s">
        <v>66</v>
      </c>
      <c r="E7733" t="s">
        <v>42</v>
      </c>
      <c r="F7733" s="42"/>
      <c r="G7733" s="42">
        <v>2017</v>
      </c>
    </row>
    <row r="7734" spans="1:7">
      <c r="A7734" t="s">
        <v>11</v>
      </c>
      <c r="B7734" t="s">
        <v>60</v>
      </c>
      <c r="C7734" t="s">
        <v>63</v>
      </c>
      <c r="D7734" t="s">
        <v>76</v>
      </c>
      <c r="E7734" t="s">
        <v>43</v>
      </c>
      <c r="F7734" s="42"/>
      <c r="G7734" s="42">
        <v>2017</v>
      </c>
    </row>
    <row r="7735" spans="1:7">
      <c r="A7735" t="s">
        <v>11</v>
      </c>
      <c r="B7735" t="s">
        <v>60</v>
      </c>
      <c r="C7735" t="s">
        <v>63</v>
      </c>
      <c r="D7735" t="s">
        <v>37</v>
      </c>
      <c r="E7735" t="s">
        <v>43</v>
      </c>
      <c r="F7735" s="42"/>
      <c r="G7735" s="42">
        <v>2017</v>
      </c>
    </row>
    <row r="7736" spans="1:7">
      <c r="A7736" t="s">
        <v>11</v>
      </c>
      <c r="B7736" t="s">
        <v>60</v>
      </c>
      <c r="C7736" t="s">
        <v>63</v>
      </c>
      <c r="D7736" t="s">
        <v>38</v>
      </c>
      <c r="E7736" t="s">
        <v>43</v>
      </c>
      <c r="F7736" s="42"/>
      <c r="G7736" s="42">
        <v>2017</v>
      </c>
    </row>
    <row r="7737" spans="1:7">
      <c r="A7737" t="s">
        <v>11</v>
      </c>
      <c r="B7737" t="s">
        <v>60</v>
      </c>
      <c r="C7737" t="s">
        <v>63</v>
      </c>
      <c r="D7737" t="s">
        <v>66</v>
      </c>
      <c r="E7737" t="s">
        <v>43</v>
      </c>
      <c r="F7737" s="42"/>
      <c r="G7737" s="42">
        <v>2017</v>
      </c>
    </row>
    <row r="7738" spans="1:7">
      <c r="A7738" t="s">
        <v>11</v>
      </c>
      <c r="B7738" t="s">
        <v>60</v>
      </c>
      <c r="C7738" t="s">
        <v>63</v>
      </c>
      <c r="D7738" t="s">
        <v>76</v>
      </c>
      <c r="E7738" t="s">
        <v>44</v>
      </c>
      <c r="F7738" s="42"/>
      <c r="G7738" s="42">
        <v>2017</v>
      </c>
    </row>
    <row r="7739" spans="1:7">
      <c r="A7739" t="s">
        <v>11</v>
      </c>
      <c r="B7739" t="s">
        <v>60</v>
      </c>
      <c r="C7739" t="s">
        <v>63</v>
      </c>
      <c r="D7739" t="s">
        <v>37</v>
      </c>
      <c r="E7739" t="s">
        <v>44</v>
      </c>
      <c r="F7739" s="42"/>
      <c r="G7739" s="42">
        <v>2017</v>
      </c>
    </row>
    <row r="7740" spans="1:7">
      <c r="A7740" t="s">
        <v>11</v>
      </c>
      <c r="B7740" t="s">
        <v>60</v>
      </c>
      <c r="C7740" t="s">
        <v>63</v>
      </c>
      <c r="D7740" t="s">
        <v>38</v>
      </c>
      <c r="E7740" t="s">
        <v>44</v>
      </c>
      <c r="F7740" s="42"/>
      <c r="G7740" s="42">
        <v>2017</v>
      </c>
    </row>
    <row r="7741" spans="1:7">
      <c r="A7741" t="s">
        <v>11</v>
      </c>
      <c r="B7741" t="s">
        <v>60</v>
      </c>
      <c r="C7741" t="s">
        <v>63</v>
      </c>
      <c r="D7741" t="s">
        <v>66</v>
      </c>
      <c r="E7741" t="s">
        <v>44</v>
      </c>
      <c r="F7741" s="42"/>
      <c r="G7741" s="42">
        <v>2017</v>
      </c>
    </row>
    <row r="7742" spans="1:7">
      <c r="A7742" t="s">
        <v>11</v>
      </c>
      <c r="B7742" t="s">
        <v>60</v>
      </c>
      <c r="C7742" t="s">
        <v>63</v>
      </c>
      <c r="D7742" t="s">
        <v>76</v>
      </c>
      <c r="E7742" t="s">
        <v>45</v>
      </c>
      <c r="F7742" s="42"/>
      <c r="G7742" s="42">
        <v>2017</v>
      </c>
    </row>
    <row r="7743" spans="1:7">
      <c r="A7743" t="s">
        <v>11</v>
      </c>
      <c r="B7743" t="s">
        <v>60</v>
      </c>
      <c r="C7743" t="s">
        <v>63</v>
      </c>
      <c r="D7743" t="s">
        <v>37</v>
      </c>
      <c r="E7743" t="s">
        <v>45</v>
      </c>
      <c r="F7743" s="42"/>
      <c r="G7743" s="42">
        <v>2017</v>
      </c>
    </row>
    <row r="7744" spans="1:7">
      <c r="A7744" t="s">
        <v>11</v>
      </c>
      <c r="B7744" t="s">
        <v>60</v>
      </c>
      <c r="C7744" t="s">
        <v>63</v>
      </c>
      <c r="D7744" t="s">
        <v>38</v>
      </c>
      <c r="E7744" t="s">
        <v>45</v>
      </c>
      <c r="F7744" s="42"/>
      <c r="G7744" s="42">
        <v>2017</v>
      </c>
    </row>
    <row r="7745" spans="1:7">
      <c r="A7745" t="s">
        <v>11</v>
      </c>
      <c r="B7745" t="s">
        <v>60</v>
      </c>
      <c r="C7745" t="s">
        <v>63</v>
      </c>
      <c r="D7745" t="s">
        <v>66</v>
      </c>
      <c r="E7745" t="s">
        <v>45</v>
      </c>
      <c r="F7745" s="42"/>
      <c r="G7745" s="42">
        <v>2017</v>
      </c>
    </row>
    <row r="7746" spans="1:7">
      <c r="A7746" t="s">
        <v>11</v>
      </c>
      <c r="B7746" t="s">
        <v>60</v>
      </c>
      <c r="C7746" t="s">
        <v>63</v>
      </c>
      <c r="D7746" t="s">
        <v>76</v>
      </c>
      <c r="E7746" t="s">
        <v>46</v>
      </c>
      <c r="F7746" s="42"/>
      <c r="G7746" s="42">
        <v>2017</v>
      </c>
    </row>
    <row r="7747" spans="1:7">
      <c r="A7747" t="s">
        <v>11</v>
      </c>
      <c r="B7747" t="s">
        <v>60</v>
      </c>
      <c r="C7747" t="s">
        <v>63</v>
      </c>
      <c r="D7747" t="s">
        <v>37</v>
      </c>
      <c r="E7747" t="s">
        <v>46</v>
      </c>
      <c r="F7747" s="42"/>
      <c r="G7747" s="42">
        <v>2017</v>
      </c>
    </row>
    <row r="7748" spans="1:7">
      <c r="A7748" t="s">
        <v>11</v>
      </c>
      <c r="B7748" t="s">
        <v>60</v>
      </c>
      <c r="C7748" t="s">
        <v>63</v>
      </c>
      <c r="D7748" t="s">
        <v>38</v>
      </c>
      <c r="E7748" t="s">
        <v>46</v>
      </c>
      <c r="F7748" s="42"/>
      <c r="G7748" s="42">
        <v>2017</v>
      </c>
    </row>
    <row r="7749" spans="1:7">
      <c r="A7749" t="s">
        <v>11</v>
      </c>
      <c r="B7749" t="s">
        <v>60</v>
      </c>
      <c r="C7749" t="s">
        <v>63</v>
      </c>
      <c r="D7749" t="s">
        <v>66</v>
      </c>
      <c r="E7749" t="s">
        <v>46</v>
      </c>
      <c r="F7749" s="42"/>
      <c r="G7749" s="42">
        <v>2017</v>
      </c>
    </row>
    <row r="7750" spans="1:7">
      <c r="A7750" t="s">
        <v>11</v>
      </c>
      <c r="B7750" t="s">
        <v>60</v>
      </c>
      <c r="C7750" t="s">
        <v>63</v>
      </c>
      <c r="D7750" t="s">
        <v>76</v>
      </c>
      <c r="E7750" t="s">
        <v>47</v>
      </c>
      <c r="F7750" s="42"/>
      <c r="G7750" s="42">
        <v>2017</v>
      </c>
    </row>
    <row r="7751" spans="1:7">
      <c r="A7751" t="s">
        <v>11</v>
      </c>
      <c r="B7751" t="s">
        <v>60</v>
      </c>
      <c r="C7751" t="s">
        <v>63</v>
      </c>
      <c r="D7751" t="s">
        <v>37</v>
      </c>
      <c r="E7751" t="s">
        <v>47</v>
      </c>
      <c r="F7751" s="42"/>
      <c r="G7751" s="42">
        <v>2017</v>
      </c>
    </row>
    <row r="7752" spans="1:7">
      <c r="A7752" t="s">
        <v>11</v>
      </c>
      <c r="B7752" t="s">
        <v>60</v>
      </c>
      <c r="C7752" t="s">
        <v>63</v>
      </c>
      <c r="D7752" t="s">
        <v>38</v>
      </c>
      <c r="E7752" t="s">
        <v>47</v>
      </c>
      <c r="F7752" s="42"/>
      <c r="G7752" s="42">
        <v>2017</v>
      </c>
    </row>
    <row r="7753" spans="1:7">
      <c r="A7753" t="s">
        <v>11</v>
      </c>
      <c r="B7753" t="s">
        <v>60</v>
      </c>
      <c r="C7753" t="s">
        <v>63</v>
      </c>
      <c r="D7753" t="s">
        <v>66</v>
      </c>
      <c r="E7753" t="s">
        <v>47</v>
      </c>
      <c r="F7753" s="42"/>
      <c r="G7753" s="42">
        <v>2017</v>
      </c>
    </row>
    <row r="7754" spans="1:7">
      <c r="A7754" t="s">
        <v>11</v>
      </c>
      <c r="B7754" t="s">
        <v>60</v>
      </c>
      <c r="C7754" t="s">
        <v>63</v>
      </c>
      <c r="D7754" t="s">
        <v>76</v>
      </c>
      <c r="E7754" t="s">
        <v>48</v>
      </c>
      <c r="F7754" s="42"/>
      <c r="G7754" s="42">
        <v>2017</v>
      </c>
    </row>
    <row r="7755" spans="1:7">
      <c r="A7755" t="s">
        <v>11</v>
      </c>
      <c r="B7755" t="s">
        <v>60</v>
      </c>
      <c r="C7755" t="s">
        <v>63</v>
      </c>
      <c r="D7755" t="s">
        <v>37</v>
      </c>
      <c r="E7755" t="s">
        <v>48</v>
      </c>
      <c r="F7755" s="42"/>
      <c r="G7755" s="42">
        <v>2017</v>
      </c>
    </row>
    <row r="7756" spans="1:7">
      <c r="A7756" t="s">
        <v>11</v>
      </c>
      <c r="B7756" t="s">
        <v>60</v>
      </c>
      <c r="C7756" t="s">
        <v>63</v>
      </c>
      <c r="D7756" t="s">
        <v>38</v>
      </c>
      <c r="E7756" t="s">
        <v>48</v>
      </c>
      <c r="F7756" s="42"/>
      <c r="G7756" s="42">
        <v>2017</v>
      </c>
    </row>
    <row r="7757" spans="1:7">
      <c r="A7757" t="s">
        <v>11</v>
      </c>
      <c r="B7757" t="s">
        <v>60</v>
      </c>
      <c r="C7757" t="s">
        <v>63</v>
      </c>
      <c r="D7757" t="s">
        <v>66</v>
      </c>
      <c r="E7757" t="s">
        <v>48</v>
      </c>
      <c r="F7757" s="42"/>
      <c r="G7757" s="42">
        <v>2017</v>
      </c>
    </row>
    <row r="7758" spans="1:7">
      <c r="A7758" t="s">
        <v>11</v>
      </c>
      <c r="B7758" t="s">
        <v>60</v>
      </c>
      <c r="C7758" t="s">
        <v>63</v>
      </c>
      <c r="D7758" t="s">
        <v>76</v>
      </c>
      <c r="E7758" t="s">
        <v>49</v>
      </c>
      <c r="F7758" s="42"/>
      <c r="G7758" s="42">
        <v>2017</v>
      </c>
    </row>
    <row r="7759" spans="1:7">
      <c r="A7759" t="s">
        <v>11</v>
      </c>
      <c r="B7759" t="s">
        <v>60</v>
      </c>
      <c r="C7759" t="s">
        <v>63</v>
      </c>
      <c r="D7759" t="s">
        <v>37</v>
      </c>
      <c r="E7759" t="s">
        <v>49</v>
      </c>
      <c r="F7759" s="42"/>
      <c r="G7759" s="42">
        <v>2017</v>
      </c>
    </row>
    <row r="7760" spans="1:7">
      <c r="A7760" t="s">
        <v>11</v>
      </c>
      <c r="B7760" t="s">
        <v>60</v>
      </c>
      <c r="C7760" t="s">
        <v>63</v>
      </c>
      <c r="D7760" t="s">
        <v>38</v>
      </c>
      <c r="E7760" t="s">
        <v>49</v>
      </c>
      <c r="F7760" s="42"/>
      <c r="G7760" s="42">
        <v>2017</v>
      </c>
    </row>
    <row r="7761" spans="1:7">
      <c r="A7761" t="s">
        <v>11</v>
      </c>
      <c r="B7761" t="s">
        <v>60</v>
      </c>
      <c r="C7761" t="s">
        <v>63</v>
      </c>
      <c r="D7761" t="s">
        <v>66</v>
      </c>
      <c r="E7761" t="s">
        <v>49</v>
      </c>
      <c r="F7761" s="42"/>
      <c r="G7761" s="42">
        <v>2017</v>
      </c>
    </row>
    <row r="7762" spans="1:7">
      <c r="A7762" t="s">
        <v>75</v>
      </c>
      <c r="B7762" t="s">
        <v>60</v>
      </c>
      <c r="C7762" t="s">
        <v>63</v>
      </c>
      <c r="D7762" t="s">
        <v>76</v>
      </c>
      <c r="E7762" t="s">
        <v>40</v>
      </c>
      <c r="F7762" s="42"/>
      <c r="G7762" s="42">
        <v>2017</v>
      </c>
    </row>
    <row r="7763" spans="1:7">
      <c r="A7763" t="s">
        <v>75</v>
      </c>
      <c r="B7763" t="s">
        <v>60</v>
      </c>
      <c r="C7763" t="s">
        <v>63</v>
      </c>
      <c r="D7763" t="s">
        <v>37</v>
      </c>
      <c r="E7763" t="s">
        <v>40</v>
      </c>
      <c r="F7763" s="42"/>
      <c r="G7763" s="42">
        <v>2017</v>
      </c>
    </row>
    <row r="7764" spans="1:7">
      <c r="A7764" t="s">
        <v>75</v>
      </c>
      <c r="B7764" t="s">
        <v>60</v>
      </c>
      <c r="C7764" t="s">
        <v>63</v>
      </c>
      <c r="D7764" t="s">
        <v>38</v>
      </c>
      <c r="E7764" t="s">
        <v>40</v>
      </c>
      <c r="F7764" s="42"/>
      <c r="G7764" s="42">
        <v>2017</v>
      </c>
    </row>
    <row r="7765" spans="1:7">
      <c r="A7765" t="s">
        <v>75</v>
      </c>
      <c r="B7765" t="s">
        <v>60</v>
      </c>
      <c r="C7765" t="s">
        <v>63</v>
      </c>
      <c r="D7765" t="s">
        <v>66</v>
      </c>
      <c r="E7765" t="s">
        <v>40</v>
      </c>
      <c r="F7765" s="42"/>
      <c r="G7765" s="42">
        <v>2017</v>
      </c>
    </row>
    <row r="7766" spans="1:7">
      <c r="A7766" t="s">
        <v>75</v>
      </c>
      <c r="B7766" t="s">
        <v>60</v>
      </c>
      <c r="C7766" t="s">
        <v>63</v>
      </c>
      <c r="D7766" t="s">
        <v>76</v>
      </c>
      <c r="E7766" t="s">
        <v>41</v>
      </c>
      <c r="F7766" s="42"/>
      <c r="G7766" s="42">
        <v>2017</v>
      </c>
    </row>
    <row r="7767" spans="1:7">
      <c r="A7767" t="s">
        <v>75</v>
      </c>
      <c r="B7767" t="s">
        <v>60</v>
      </c>
      <c r="C7767" t="s">
        <v>63</v>
      </c>
      <c r="D7767" t="s">
        <v>37</v>
      </c>
      <c r="E7767" t="s">
        <v>41</v>
      </c>
      <c r="F7767" s="42"/>
      <c r="G7767" s="42">
        <v>2017</v>
      </c>
    </row>
    <row r="7768" spans="1:7">
      <c r="A7768" t="s">
        <v>75</v>
      </c>
      <c r="B7768" t="s">
        <v>60</v>
      </c>
      <c r="C7768" t="s">
        <v>63</v>
      </c>
      <c r="D7768" t="s">
        <v>38</v>
      </c>
      <c r="E7768" t="s">
        <v>41</v>
      </c>
      <c r="F7768" s="42"/>
      <c r="G7768" s="42">
        <v>2017</v>
      </c>
    </row>
    <row r="7769" spans="1:7">
      <c r="A7769" t="s">
        <v>75</v>
      </c>
      <c r="B7769" t="s">
        <v>60</v>
      </c>
      <c r="C7769" t="s">
        <v>63</v>
      </c>
      <c r="D7769" t="s">
        <v>66</v>
      </c>
      <c r="E7769" t="s">
        <v>41</v>
      </c>
      <c r="F7769" s="42"/>
      <c r="G7769" s="42">
        <v>2017</v>
      </c>
    </row>
    <row r="7770" spans="1:7">
      <c r="A7770" t="s">
        <v>75</v>
      </c>
      <c r="B7770" t="s">
        <v>60</v>
      </c>
      <c r="C7770" t="s">
        <v>63</v>
      </c>
      <c r="D7770" t="s">
        <v>76</v>
      </c>
      <c r="E7770" t="s">
        <v>42</v>
      </c>
      <c r="F7770" s="42"/>
      <c r="G7770" s="42">
        <v>2017</v>
      </c>
    </row>
    <row r="7771" spans="1:7">
      <c r="A7771" t="s">
        <v>75</v>
      </c>
      <c r="B7771" t="s">
        <v>60</v>
      </c>
      <c r="C7771" t="s">
        <v>63</v>
      </c>
      <c r="D7771" t="s">
        <v>37</v>
      </c>
      <c r="E7771" t="s">
        <v>42</v>
      </c>
      <c r="F7771" s="42"/>
      <c r="G7771" s="42">
        <v>2017</v>
      </c>
    </row>
    <row r="7772" spans="1:7">
      <c r="A7772" t="s">
        <v>75</v>
      </c>
      <c r="B7772" t="s">
        <v>60</v>
      </c>
      <c r="C7772" t="s">
        <v>63</v>
      </c>
      <c r="D7772" t="s">
        <v>38</v>
      </c>
      <c r="E7772" t="s">
        <v>42</v>
      </c>
      <c r="F7772" s="42"/>
      <c r="G7772" s="42">
        <v>2017</v>
      </c>
    </row>
    <row r="7773" spans="1:7">
      <c r="A7773" t="s">
        <v>75</v>
      </c>
      <c r="B7773" t="s">
        <v>60</v>
      </c>
      <c r="C7773" t="s">
        <v>63</v>
      </c>
      <c r="D7773" t="s">
        <v>66</v>
      </c>
      <c r="E7773" t="s">
        <v>42</v>
      </c>
      <c r="F7773" s="42"/>
      <c r="G7773" s="42">
        <v>2017</v>
      </c>
    </row>
    <row r="7774" spans="1:7">
      <c r="A7774" t="s">
        <v>75</v>
      </c>
      <c r="B7774" t="s">
        <v>60</v>
      </c>
      <c r="C7774" t="s">
        <v>63</v>
      </c>
      <c r="D7774" t="s">
        <v>76</v>
      </c>
      <c r="E7774" t="s">
        <v>43</v>
      </c>
      <c r="F7774" s="42"/>
      <c r="G7774" s="42">
        <v>2017</v>
      </c>
    </row>
    <row r="7775" spans="1:7">
      <c r="A7775" t="s">
        <v>75</v>
      </c>
      <c r="B7775" t="s">
        <v>60</v>
      </c>
      <c r="C7775" t="s">
        <v>63</v>
      </c>
      <c r="D7775" t="s">
        <v>37</v>
      </c>
      <c r="E7775" t="s">
        <v>43</v>
      </c>
      <c r="F7775" s="42"/>
      <c r="G7775" s="42">
        <v>2017</v>
      </c>
    </row>
    <row r="7776" spans="1:7">
      <c r="A7776" t="s">
        <v>75</v>
      </c>
      <c r="B7776" t="s">
        <v>60</v>
      </c>
      <c r="C7776" t="s">
        <v>63</v>
      </c>
      <c r="D7776" t="s">
        <v>38</v>
      </c>
      <c r="E7776" t="s">
        <v>43</v>
      </c>
      <c r="F7776" s="42"/>
      <c r="G7776" s="42">
        <v>2017</v>
      </c>
    </row>
    <row r="7777" spans="1:7">
      <c r="A7777" t="s">
        <v>75</v>
      </c>
      <c r="B7777" t="s">
        <v>60</v>
      </c>
      <c r="C7777" t="s">
        <v>63</v>
      </c>
      <c r="D7777" t="s">
        <v>66</v>
      </c>
      <c r="E7777" t="s">
        <v>43</v>
      </c>
      <c r="F7777" s="42"/>
      <c r="G7777" s="42">
        <v>2017</v>
      </c>
    </row>
    <row r="7778" spans="1:7">
      <c r="A7778" t="s">
        <v>75</v>
      </c>
      <c r="B7778" t="s">
        <v>60</v>
      </c>
      <c r="C7778" t="s">
        <v>63</v>
      </c>
      <c r="D7778" t="s">
        <v>76</v>
      </c>
      <c r="E7778" t="s">
        <v>44</v>
      </c>
      <c r="F7778" s="42"/>
      <c r="G7778" s="42">
        <v>2017</v>
      </c>
    </row>
    <row r="7779" spans="1:7">
      <c r="A7779" t="s">
        <v>75</v>
      </c>
      <c r="B7779" t="s">
        <v>60</v>
      </c>
      <c r="C7779" t="s">
        <v>63</v>
      </c>
      <c r="D7779" t="s">
        <v>37</v>
      </c>
      <c r="E7779" t="s">
        <v>44</v>
      </c>
      <c r="F7779" s="42"/>
      <c r="G7779" s="42">
        <v>2017</v>
      </c>
    </row>
    <row r="7780" spans="1:7">
      <c r="A7780" t="s">
        <v>75</v>
      </c>
      <c r="B7780" t="s">
        <v>60</v>
      </c>
      <c r="C7780" t="s">
        <v>63</v>
      </c>
      <c r="D7780" t="s">
        <v>38</v>
      </c>
      <c r="E7780" t="s">
        <v>44</v>
      </c>
      <c r="F7780" s="42"/>
      <c r="G7780" s="42">
        <v>2017</v>
      </c>
    </row>
    <row r="7781" spans="1:7">
      <c r="A7781" t="s">
        <v>75</v>
      </c>
      <c r="B7781" t="s">
        <v>60</v>
      </c>
      <c r="C7781" t="s">
        <v>63</v>
      </c>
      <c r="D7781" t="s">
        <v>66</v>
      </c>
      <c r="E7781" t="s">
        <v>44</v>
      </c>
      <c r="F7781" s="42"/>
      <c r="G7781" s="42">
        <v>2017</v>
      </c>
    </row>
    <row r="7782" spans="1:7">
      <c r="A7782" t="s">
        <v>75</v>
      </c>
      <c r="B7782" t="s">
        <v>60</v>
      </c>
      <c r="C7782" t="s">
        <v>63</v>
      </c>
      <c r="D7782" t="s">
        <v>76</v>
      </c>
      <c r="E7782" t="s">
        <v>45</v>
      </c>
      <c r="F7782" s="42"/>
      <c r="G7782" s="42">
        <v>2017</v>
      </c>
    </row>
    <row r="7783" spans="1:7">
      <c r="A7783" t="s">
        <v>75</v>
      </c>
      <c r="B7783" t="s">
        <v>60</v>
      </c>
      <c r="C7783" t="s">
        <v>63</v>
      </c>
      <c r="D7783" t="s">
        <v>37</v>
      </c>
      <c r="E7783" t="s">
        <v>45</v>
      </c>
      <c r="F7783" s="42"/>
      <c r="G7783" s="42">
        <v>2017</v>
      </c>
    </row>
    <row r="7784" spans="1:7">
      <c r="A7784" t="s">
        <v>75</v>
      </c>
      <c r="B7784" t="s">
        <v>60</v>
      </c>
      <c r="C7784" t="s">
        <v>63</v>
      </c>
      <c r="D7784" t="s">
        <v>38</v>
      </c>
      <c r="E7784" t="s">
        <v>45</v>
      </c>
      <c r="F7784" s="42"/>
      <c r="G7784" s="42">
        <v>2017</v>
      </c>
    </row>
    <row r="7785" spans="1:7">
      <c r="A7785" t="s">
        <v>75</v>
      </c>
      <c r="B7785" t="s">
        <v>60</v>
      </c>
      <c r="C7785" t="s">
        <v>63</v>
      </c>
      <c r="D7785" t="s">
        <v>66</v>
      </c>
      <c r="E7785" t="s">
        <v>45</v>
      </c>
      <c r="F7785" s="42"/>
      <c r="G7785" s="42">
        <v>2017</v>
      </c>
    </row>
    <row r="7786" spans="1:7">
      <c r="A7786" t="s">
        <v>75</v>
      </c>
      <c r="B7786" t="s">
        <v>60</v>
      </c>
      <c r="C7786" t="s">
        <v>63</v>
      </c>
      <c r="D7786" t="s">
        <v>76</v>
      </c>
      <c r="E7786" t="s">
        <v>46</v>
      </c>
      <c r="F7786" s="42"/>
      <c r="G7786" s="42">
        <v>2017</v>
      </c>
    </row>
    <row r="7787" spans="1:7">
      <c r="A7787" t="s">
        <v>75</v>
      </c>
      <c r="B7787" t="s">
        <v>60</v>
      </c>
      <c r="C7787" t="s">
        <v>63</v>
      </c>
      <c r="D7787" t="s">
        <v>37</v>
      </c>
      <c r="E7787" t="s">
        <v>46</v>
      </c>
      <c r="F7787" s="42"/>
      <c r="G7787" s="42">
        <v>2017</v>
      </c>
    </row>
    <row r="7788" spans="1:7">
      <c r="A7788" t="s">
        <v>75</v>
      </c>
      <c r="B7788" t="s">
        <v>60</v>
      </c>
      <c r="C7788" t="s">
        <v>63</v>
      </c>
      <c r="D7788" t="s">
        <v>38</v>
      </c>
      <c r="E7788" t="s">
        <v>46</v>
      </c>
      <c r="F7788" s="42"/>
      <c r="G7788" s="42">
        <v>2017</v>
      </c>
    </row>
    <row r="7789" spans="1:7">
      <c r="A7789" t="s">
        <v>75</v>
      </c>
      <c r="B7789" t="s">
        <v>60</v>
      </c>
      <c r="C7789" t="s">
        <v>63</v>
      </c>
      <c r="D7789" t="s">
        <v>66</v>
      </c>
      <c r="E7789" t="s">
        <v>46</v>
      </c>
      <c r="F7789" s="42"/>
      <c r="G7789" s="42">
        <v>2017</v>
      </c>
    </row>
    <row r="7790" spans="1:7">
      <c r="A7790" t="s">
        <v>75</v>
      </c>
      <c r="B7790" t="s">
        <v>60</v>
      </c>
      <c r="C7790" t="s">
        <v>63</v>
      </c>
      <c r="D7790" t="s">
        <v>76</v>
      </c>
      <c r="E7790" t="s">
        <v>47</v>
      </c>
      <c r="F7790" s="42"/>
      <c r="G7790" s="42">
        <v>2017</v>
      </c>
    </row>
    <row r="7791" spans="1:7">
      <c r="A7791" t="s">
        <v>75</v>
      </c>
      <c r="B7791" t="s">
        <v>60</v>
      </c>
      <c r="C7791" t="s">
        <v>63</v>
      </c>
      <c r="D7791" t="s">
        <v>37</v>
      </c>
      <c r="E7791" t="s">
        <v>47</v>
      </c>
      <c r="F7791" s="42"/>
      <c r="G7791" s="42">
        <v>2017</v>
      </c>
    </row>
    <row r="7792" spans="1:7">
      <c r="A7792" t="s">
        <v>75</v>
      </c>
      <c r="B7792" t="s">
        <v>60</v>
      </c>
      <c r="C7792" t="s">
        <v>63</v>
      </c>
      <c r="D7792" t="s">
        <v>38</v>
      </c>
      <c r="E7792" t="s">
        <v>47</v>
      </c>
      <c r="F7792" s="42"/>
      <c r="G7792" s="42">
        <v>2017</v>
      </c>
    </row>
    <row r="7793" spans="1:7">
      <c r="A7793" t="s">
        <v>75</v>
      </c>
      <c r="B7793" t="s">
        <v>60</v>
      </c>
      <c r="C7793" t="s">
        <v>63</v>
      </c>
      <c r="D7793" t="s">
        <v>66</v>
      </c>
      <c r="E7793" t="s">
        <v>47</v>
      </c>
      <c r="F7793" s="42"/>
      <c r="G7793" s="42">
        <v>2017</v>
      </c>
    </row>
    <row r="7794" spans="1:7">
      <c r="A7794" t="s">
        <v>75</v>
      </c>
      <c r="B7794" t="s">
        <v>60</v>
      </c>
      <c r="C7794" t="s">
        <v>63</v>
      </c>
      <c r="D7794" t="s">
        <v>76</v>
      </c>
      <c r="E7794" t="s">
        <v>48</v>
      </c>
      <c r="F7794" s="42"/>
      <c r="G7794" s="42">
        <v>2017</v>
      </c>
    </row>
    <row r="7795" spans="1:7">
      <c r="A7795" t="s">
        <v>75</v>
      </c>
      <c r="B7795" t="s">
        <v>60</v>
      </c>
      <c r="C7795" t="s">
        <v>63</v>
      </c>
      <c r="D7795" t="s">
        <v>37</v>
      </c>
      <c r="E7795" t="s">
        <v>48</v>
      </c>
      <c r="F7795" s="42"/>
      <c r="G7795" s="42">
        <v>2017</v>
      </c>
    </row>
    <row r="7796" spans="1:7">
      <c r="A7796" t="s">
        <v>75</v>
      </c>
      <c r="B7796" t="s">
        <v>60</v>
      </c>
      <c r="C7796" t="s">
        <v>63</v>
      </c>
      <c r="D7796" t="s">
        <v>38</v>
      </c>
      <c r="E7796" t="s">
        <v>48</v>
      </c>
      <c r="F7796" s="42"/>
      <c r="G7796" s="42">
        <v>2017</v>
      </c>
    </row>
    <row r="7797" spans="1:7">
      <c r="A7797" t="s">
        <v>75</v>
      </c>
      <c r="B7797" t="s">
        <v>60</v>
      </c>
      <c r="C7797" t="s">
        <v>63</v>
      </c>
      <c r="D7797" t="s">
        <v>66</v>
      </c>
      <c r="E7797" t="s">
        <v>48</v>
      </c>
      <c r="F7797" s="42"/>
      <c r="G7797" s="42">
        <v>2017</v>
      </c>
    </row>
    <row r="7798" spans="1:7">
      <c r="A7798" t="s">
        <v>75</v>
      </c>
      <c r="B7798" t="s">
        <v>60</v>
      </c>
      <c r="C7798" t="s">
        <v>63</v>
      </c>
      <c r="D7798" t="s">
        <v>76</v>
      </c>
      <c r="E7798" t="s">
        <v>49</v>
      </c>
      <c r="F7798" s="42"/>
      <c r="G7798" s="42">
        <v>2017</v>
      </c>
    </row>
    <row r="7799" spans="1:7">
      <c r="A7799" t="s">
        <v>75</v>
      </c>
      <c r="B7799" t="s">
        <v>60</v>
      </c>
      <c r="C7799" t="s">
        <v>63</v>
      </c>
      <c r="D7799" t="s">
        <v>37</v>
      </c>
      <c r="E7799" t="s">
        <v>49</v>
      </c>
      <c r="F7799" s="42"/>
      <c r="G7799" s="42">
        <v>2017</v>
      </c>
    </row>
    <row r="7800" spans="1:7">
      <c r="A7800" t="s">
        <v>75</v>
      </c>
      <c r="B7800" t="s">
        <v>60</v>
      </c>
      <c r="C7800" t="s">
        <v>63</v>
      </c>
      <c r="D7800" t="s">
        <v>38</v>
      </c>
      <c r="E7800" t="s">
        <v>49</v>
      </c>
      <c r="F7800" s="42"/>
      <c r="G7800" s="42">
        <v>2017</v>
      </c>
    </row>
    <row r="7801" spans="1:7">
      <c r="A7801" t="s">
        <v>75</v>
      </c>
      <c r="B7801" t="s">
        <v>60</v>
      </c>
      <c r="C7801" t="s">
        <v>63</v>
      </c>
      <c r="D7801" t="s">
        <v>66</v>
      </c>
      <c r="E7801" t="s">
        <v>49</v>
      </c>
      <c r="F7801" s="42"/>
      <c r="G7801" s="42">
        <v>2017</v>
      </c>
    </row>
    <row r="7802" spans="1:7">
      <c r="A7802" t="s">
        <v>0</v>
      </c>
      <c r="B7802" t="s">
        <v>60</v>
      </c>
      <c r="C7802" t="s">
        <v>25</v>
      </c>
      <c r="D7802" t="s">
        <v>76</v>
      </c>
      <c r="E7802" t="s">
        <v>40</v>
      </c>
      <c r="F7802" s="42"/>
      <c r="G7802" s="42">
        <v>2006</v>
      </c>
    </row>
    <row r="7803" spans="1:7">
      <c r="A7803" t="s">
        <v>0</v>
      </c>
      <c r="B7803" t="s">
        <v>60</v>
      </c>
      <c r="C7803" t="s">
        <v>25</v>
      </c>
      <c r="D7803" t="s">
        <v>37</v>
      </c>
      <c r="E7803" t="s">
        <v>40</v>
      </c>
      <c r="F7803" s="42">
        <v>118.2302433630293</v>
      </c>
      <c r="G7803" s="42">
        <v>2006</v>
      </c>
    </row>
    <row r="7804" spans="1:7">
      <c r="A7804" t="s">
        <v>0</v>
      </c>
      <c r="B7804" t="s">
        <v>60</v>
      </c>
      <c r="C7804" t="s">
        <v>25</v>
      </c>
      <c r="D7804" t="s">
        <v>38</v>
      </c>
      <c r="E7804" t="s">
        <v>40</v>
      </c>
      <c r="F7804" s="42">
        <v>51.638116368585003</v>
      </c>
      <c r="G7804" s="42">
        <v>2006</v>
      </c>
    </row>
    <row r="7805" spans="1:7">
      <c r="A7805" t="s">
        <v>0</v>
      </c>
      <c r="B7805" t="s">
        <v>60</v>
      </c>
      <c r="C7805" t="s">
        <v>25</v>
      </c>
      <c r="D7805" t="s">
        <v>66</v>
      </c>
      <c r="E7805" t="s">
        <v>40</v>
      </c>
      <c r="F7805" s="42">
        <v>19.265040675362151</v>
      </c>
      <c r="G7805" s="42">
        <v>2006</v>
      </c>
    </row>
    <row r="7806" spans="1:7">
      <c r="A7806" t="s">
        <v>0</v>
      </c>
      <c r="B7806" t="s">
        <v>60</v>
      </c>
      <c r="C7806" t="s">
        <v>25</v>
      </c>
      <c r="D7806" t="s">
        <v>76</v>
      </c>
      <c r="E7806" t="s">
        <v>41</v>
      </c>
      <c r="F7806" s="42"/>
      <c r="G7806" s="42">
        <v>2006</v>
      </c>
    </row>
    <row r="7807" spans="1:7">
      <c r="A7807" t="s">
        <v>0</v>
      </c>
      <c r="B7807" t="s">
        <v>60</v>
      </c>
      <c r="C7807" t="s">
        <v>25</v>
      </c>
      <c r="D7807" t="s">
        <v>37</v>
      </c>
      <c r="E7807" t="s">
        <v>41</v>
      </c>
      <c r="F7807" s="42">
        <v>117.9635429744658</v>
      </c>
      <c r="G7807" s="42">
        <v>2006</v>
      </c>
    </row>
    <row r="7808" spans="1:7">
      <c r="A7808" t="s">
        <v>0</v>
      </c>
      <c r="B7808" t="s">
        <v>60</v>
      </c>
      <c r="C7808" t="s">
        <v>25</v>
      </c>
      <c r="D7808" t="s">
        <v>38</v>
      </c>
      <c r="E7808" t="s">
        <v>41</v>
      </c>
      <c r="F7808" s="42">
        <v>45.607187656038192</v>
      </c>
      <c r="G7808" s="42">
        <v>2006</v>
      </c>
    </row>
    <row r="7809" spans="1:7">
      <c r="A7809" t="s">
        <v>0</v>
      </c>
      <c r="B7809" t="s">
        <v>60</v>
      </c>
      <c r="C7809" t="s">
        <v>25</v>
      </c>
      <c r="D7809" t="s">
        <v>66</v>
      </c>
      <c r="E7809" t="s">
        <v>41</v>
      </c>
      <c r="F7809" s="42">
        <v>17.92820488672276</v>
      </c>
      <c r="G7809" s="42">
        <v>2006</v>
      </c>
    </row>
    <row r="7810" spans="1:7">
      <c r="A7810" t="s">
        <v>0</v>
      </c>
      <c r="B7810" t="s">
        <v>60</v>
      </c>
      <c r="C7810" t="s">
        <v>25</v>
      </c>
      <c r="D7810" t="s">
        <v>76</v>
      </c>
      <c r="E7810" t="s">
        <v>42</v>
      </c>
      <c r="F7810" s="42"/>
      <c r="G7810" s="42">
        <v>2006</v>
      </c>
    </row>
    <row r="7811" spans="1:7">
      <c r="A7811" t="s">
        <v>0</v>
      </c>
      <c r="B7811" t="s">
        <v>60</v>
      </c>
      <c r="C7811" t="s">
        <v>25</v>
      </c>
      <c r="D7811" t="s">
        <v>37</v>
      </c>
      <c r="E7811" t="s">
        <v>42</v>
      </c>
      <c r="F7811" s="42">
        <v>118.5024795010456</v>
      </c>
      <c r="G7811" s="42">
        <v>2006</v>
      </c>
    </row>
    <row r="7812" spans="1:7">
      <c r="A7812" t="s">
        <v>0</v>
      </c>
      <c r="B7812" t="s">
        <v>60</v>
      </c>
      <c r="C7812" t="s">
        <v>25</v>
      </c>
      <c r="D7812" t="s">
        <v>38</v>
      </c>
      <c r="E7812" t="s">
        <v>42</v>
      </c>
      <c r="F7812" s="42">
        <v>57.615295010117237</v>
      </c>
      <c r="G7812" s="42">
        <v>2006</v>
      </c>
    </row>
    <row r="7813" spans="1:7">
      <c r="A7813" t="s">
        <v>0</v>
      </c>
      <c r="B7813" t="s">
        <v>60</v>
      </c>
      <c r="C7813" t="s">
        <v>25</v>
      </c>
      <c r="D7813" t="s">
        <v>66</v>
      </c>
      <c r="E7813" t="s">
        <v>42</v>
      </c>
      <c r="F7813" s="42">
        <v>20.464106054459659</v>
      </c>
      <c r="G7813" s="42">
        <v>2006</v>
      </c>
    </row>
    <row r="7814" spans="1:7">
      <c r="A7814" t="s">
        <v>0</v>
      </c>
      <c r="B7814" t="s">
        <v>60</v>
      </c>
      <c r="C7814" t="s">
        <v>25</v>
      </c>
      <c r="D7814" t="s">
        <v>76</v>
      </c>
      <c r="E7814" t="s">
        <v>43</v>
      </c>
      <c r="F7814" s="42"/>
      <c r="G7814" s="42">
        <v>2006</v>
      </c>
    </row>
    <row r="7815" spans="1:7">
      <c r="A7815" t="s">
        <v>0</v>
      </c>
      <c r="B7815" t="s">
        <v>60</v>
      </c>
      <c r="C7815" t="s">
        <v>25</v>
      </c>
      <c r="D7815" t="s">
        <v>37</v>
      </c>
      <c r="E7815" t="s">
        <v>43</v>
      </c>
      <c r="F7815" s="42">
        <v>114.2505180240876</v>
      </c>
      <c r="G7815" s="42">
        <v>2006</v>
      </c>
    </row>
    <row r="7816" spans="1:7">
      <c r="A7816" t="s">
        <v>0</v>
      </c>
      <c r="B7816" t="s">
        <v>60</v>
      </c>
      <c r="C7816" t="s">
        <v>25</v>
      </c>
      <c r="D7816" t="s">
        <v>38</v>
      </c>
      <c r="E7816" t="s">
        <v>43</v>
      </c>
      <c r="F7816" s="42">
        <v>21.394148772481621</v>
      </c>
      <c r="G7816" s="42">
        <v>2006</v>
      </c>
    </row>
    <row r="7817" spans="1:7">
      <c r="A7817" t="s">
        <v>0</v>
      </c>
      <c r="B7817" t="s">
        <v>60</v>
      </c>
      <c r="C7817" t="s">
        <v>25</v>
      </c>
      <c r="D7817" t="s">
        <v>66</v>
      </c>
      <c r="E7817" t="s">
        <v>43</v>
      </c>
      <c r="F7817" s="42">
        <v>1.23265454792022</v>
      </c>
      <c r="G7817" s="42">
        <v>2006</v>
      </c>
    </row>
    <row r="7818" spans="1:7">
      <c r="A7818" t="s">
        <v>0</v>
      </c>
      <c r="B7818" t="s">
        <v>60</v>
      </c>
      <c r="C7818" t="s">
        <v>25</v>
      </c>
      <c r="D7818" t="s">
        <v>76</v>
      </c>
      <c r="E7818" t="s">
        <v>44</v>
      </c>
      <c r="F7818" s="42"/>
      <c r="G7818" s="42">
        <v>2006</v>
      </c>
    </row>
    <row r="7819" spans="1:7">
      <c r="A7819" t="s">
        <v>0</v>
      </c>
      <c r="B7819" t="s">
        <v>60</v>
      </c>
      <c r="C7819" t="s">
        <v>25</v>
      </c>
      <c r="D7819" t="s">
        <v>37</v>
      </c>
      <c r="E7819" t="s">
        <v>44</v>
      </c>
      <c r="F7819" s="42">
        <v>117.65763659193919</v>
      </c>
      <c r="G7819" s="42">
        <v>2006</v>
      </c>
    </row>
    <row r="7820" spans="1:7">
      <c r="A7820" t="s">
        <v>0</v>
      </c>
      <c r="B7820" t="s">
        <v>60</v>
      </c>
      <c r="C7820" t="s">
        <v>25</v>
      </c>
      <c r="D7820" t="s">
        <v>38</v>
      </c>
      <c r="E7820" t="s">
        <v>44</v>
      </c>
      <c r="F7820" s="42">
        <v>31.552831687874729</v>
      </c>
      <c r="G7820" s="42">
        <v>2006</v>
      </c>
    </row>
    <row r="7821" spans="1:7">
      <c r="A7821" t="s">
        <v>0</v>
      </c>
      <c r="B7821" t="s">
        <v>60</v>
      </c>
      <c r="C7821" t="s">
        <v>25</v>
      </c>
      <c r="D7821" t="s">
        <v>66</v>
      </c>
      <c r="E7821" t="s">
        <v>44</v>
      </c>
      <c r="F7821" s="42">
        <v>1.788057590285014</v>
      </c>
      <c r="G7821" s="42">
        <v>2006</v>
      </c>
    </row>
    <row r="7822" spans="1:7">
      <c r="A7822" t="s">
        <v>0</v>
      </c>
      <c r="B7822" t="s">
        <v>60</v>
      </c>
      <c r="C7822" t="s">
        <v>25</v>
      </c>
      <c r="D7822" t="s">
        <v>76</v>
      </c>
      <c r="E7822" t="s">
        <v>45</v>
      </c>
      <c r="F7822" s="42"/>
      <c r="G7822" s="42">
        <v>2006</v>
      </c>
    </row>
    <row r="7823" spans="1:7">
      <c r="A7823" t="s">
        <v>0</v>
      </c>
      <c r="B7823" t="s">
        <v>60</v>
      </c>
      <c r="C7823" t="s">
        <v>25</v>
      </c>
      <c r="D7823" t="s">
        <v>37</v>
      </c>
      <c r="E7823" t="s">
        <v>45</v>
      </c>
      <c r="F7823" s="42">
        <v>120.3643654186088</v>
      </c>
      <c r="G7823" s="42">
        <v>2006</v>
      </c>
    </row>
    <row r="7824" spans="1:7">
      <c r="A7824" t="s">
        <v>0</v>
      </c>
      <c r="B7824" t="s">
        <v>60</v>
      </c>
      <c r="C7824" t="s">
        <v>25</v>
      </c>
      <c r="D7824" t="s">
        <v>38</v>
      </c>
      <c r="E7824" t="s">
        <v>45</v>
      </c>
      <c r="F7824" s="42">
        <v>51.745600204953533</v>
      </c>
      <c r="G7824" s="42">
        <v>2006</v>
      </c>
    </row>
    <row r="7825" spans="1:7">
      <c r="A7825" t="s">
        <v>0</v>
      </c>
      <c r="B7825" t="s">
        <v>60</v>
      </c>
      <c r="C7825" t="s">
        <v>25</v>
      </c>
      <c r="D7825" t="s">
        <v>66</v>
      </c>
      <c r="E7825" t="s">
        <v>45</v>
      </c>
      <c r="F7825" s="42">
        <v>5.8356413250970984</v>
      </c>
      <c r="G7825" s="42">
        <v>2006</v>
      </c>
    </row>
    <row r="7826" spans="1:7">
      <c r="A7826" t="s">
        <v>0</v>
      </c>
      <c r="B7826" t="s">
        <v>60</v>
      </c>
      <c r="C7826" t="s">
        <v>25</v>
      </c>
      <c r="D7826" t="s">
        <v>76</v>
      </c>
      <c r="E7826" t="s">
        <v>46</v>
      </c>
      <c r="F7826" s="42"/>
      <c r="G7826" s="42">
        <v>2006</v>
      </c>
    </row>
    <row r="7827" spans="1:7">
      <c r="A7827" t="s">
        <v>0</v>
      </c>
      <c r="B7827" t="s">
        <v>60</v>
      </c>
      <c r="C7827" t="s">
        <v>25</v>
      </c>
      <c r="D7827" t="s">
        <v>37</v>
      </c>
      <c r="E7827" t="s">
        <v>46</v>
      </c>
      <c r="F7827" s="42">
        <v>122.2344751479999</v>
      </c>
      <c r="G7827" s="42">
        <v>2006</v>
      </c>
    </row>
    <row r="7828" spans="1:7">
      <c r="A7828" t="s">
        <v>0</v>
      </c>
      <c r="B7828" t="s">
        <v>60</v>
      </c>
      <c r="C7828" t="s">
        <v>25</v>
      </c>
      <c r="D7828" t="s">
        <v>38</v>
      </c>
      <c r="E7828" t="s">
        <v>46</v>
      </c>
      <c r="F7828" s="42">
        <v>71.346025291671779</v>
      </c>
      <c r="G7828" s="42">
        <v>2006</v>
      </c>
    </row>
    <row r="7829" spans="1:7">
      <c r="A7829" t="s">
        <v>0</v>
      </c>
      <c r="B7829" t="s">
        <v>60</v>
      </c>
      <c r="C7829" t="s">
        <v>25</v>
      </c>
      <c r="D7829" t="s">
        <v>66</v>
      </c>
      <c r="E7829" t="s">
        <v>46</v>
      </c>
      <c r="F7829" s="42">
        <v>16.243802835269811</v>
      </c>
      <c r="G7829" s="42">
        <v>2006</v>
      </c>
    </row>
    <row r="7830" spans="1:7">
      <c r="A7830" t="s">
        <v>0</v>
      </c>
      <c r="B7830" t="s">
        <v>60</v>
      </c>
      <c r="C7830" t="s">
        <v>25</v>
      </c>
      <c r="D7830" t="s">
        <v>76</v>
      </c>
      <c r="E7830" t="s">
        <v>47</v>
      </c>
      <c r="F7830" s="42"/>
      <c r="G7830" s="42">
        <v>2006</v>
      </c>
    </row>
    <row r="7831" spans="1:7">
      <c r="A7831" t="s">
        <v>0</v>
      </c>
      <c r="B7831" t="s">
        <v>60</v>
      </c>
      <c r="C7831" t="s">
        <v>25</v>
      </c>
      <c r="D7831" t="s">
        <v>37</v>
      </c>
      <c r="E7831" t="s">
        <v>47</v>
      </c>
      <c r="F7831" s="42">
        <v>117.3443179312563</v>
      </c>
      <c r="G7831" s="42">
        <v>2006</v>
      </c>
    </row>
    <row r="7832" spans="1:7">
      <c r="A7832" t="s">
        <v>0</v>
      </c>
      <c r="B7832" t="s">
        <v>60</v>
      </c>
      <c r="C7832" t="s">
        <v>25</v>
      </c>
      <c r="D7832" t="s">
        <v>38</v>
      </c>
      <c r="E7832" t="s">
        <v>47</v>
      </c>
      <c r="F7832" s="42">
        <v>90.140395120576827</v>
      </c>
      <c r="G7832" s="42">
        <v>2006</v>
      </c>
    </row>
    <row r="7833" spans="1:7">
      <c r="A7833" t="s">
        <v>0</v>
      </c>
      <c r="B7833" t="s">
        <v>60</v>
      </c>
      <c r="C7833" t="s">
        <v>25</v>
      </c>
      <c r="D7833" t="s">
        <v>66</v>
      </c>
      <c r="E7833" t="s">
        <v>47</v>
      </c>
      <c r="F7833" s="42">
        <v>54.364137291120151</v>
      </c>
      <c r="G7833" s="42">
        <v>2006</v>
      </c>
    </row>
    <row r="7834" spans="1:7">
      <c r="A7834" t="s">
        <v>0</v>
      </c>
      <c r="B7834" t="s">
        <v>60</v>
      </c>
      <c r="C7834" t="s">
        <v>25</v>
      </c>
      <c r="D7834" t="s">
        <v>76</v>
      </c>
      <c r="E7834" t="s">
        <v>48</v>
      </c>
      <c r="F7834" s="42"/>
      <c r="G7834" s="42">
        <v>2006</v>
      </c>
    </row>
    <row r="7835" spans="1:7">
      <c r="A7835" t="s">
        <v>0</v>
      </c>
      <c r="B7835" t="s">
        <v>60</v>
      </c>
      <c r="C7835" t="s">
        <v>25</v>
      </c>
      <c r="D7835" t="s">
        <v>37</v>
      </c>
      <c r="E7835" t="s">
        <v>48</v>
      </c>
      <c r="F7835" s="42">
        <v>118.2402482269504</v>
      </c>
      <c r="G7835" s="42">
        <v>2006</v>
      </c>
    </row>
    <row r="7836" spans="1:7">
      <c r="A7836" t="s">
        <v>0</v>
      </c>
      <c r="B7836" t="s">
        <v>60</v>
      </c>
      <c r="C7836" t="s">
        <v>25</v>
      </c>
      <c r="D7836" t="s">
        <v>38</v>
      </c>
      <c r="E7836" t="s">
        <v>48</v>
      </c>
      <c r="F7836" s="42">
        <v>31.14652060251462</v>
      </c>
      <c r="G7836" s="42">
        <v>2006</v>
      </c>
    </row>
    <row r="7837" spans="1:7">
      <c r="A7837" t="s">
        <v>0</v>
      </c>
      <c r="B7837" t="s">
        <v>60</v>
      </c>
      <c r="C7837" t="s">
        <v>25</v>
      </c>
      <c r="D7837" t="s">
        <v>66</v>
      </c>
      <c r="E7837" t="s">
        <v>48</v>
      </c>
      <c r="F7837" s="42">
        <v>3.3483054307880762</v>
      </c>
      <c r="G7837" s="42">
        <v>2006</v>
      </c>
    </row>
    <row r="7838" spans="1:7">
      <c r="A7838" t="s">
        <v>0</v>
      </c>
      <c r="B7838" t="s">
        <v>60</v>
      </c>
      <c r="C7838" t="s">
        <v>25</v>
      </c>
      <c r="D7838" t="s">
        <v>76</v>
      </c>
      <c r="E7838" t="s">
        <v>49</v>
      </c>
      <c r="F7838" s="42"/>
      <c r="G7838" s="42">
        <v>2006</v>
      </c>
    </row>
    <row r="7839" spans="1:7">
      <c r="A7839" t="s">
        <v>0</v>
      </c>
      <c r="B7839" t="s">
        <v>60</v>
      </c>
      <c r="C7839" t="s">
        <v>25</v>
      </c>
      <c r="D7839" t="s">
        <v>37</v>
      </c>
      <c r="E7839" t="s">
        <v>49</v>
      </c>
      <c r="F7839" s="42">
        <v>118.2143364798136</v>
      </c>
      <c r="G7839" s="42">
        <v>2006</v>
      </c>
    </row>
    <row r="7840" spans="1:7">
      <c r="A7840" t="s">
        <v>0</v>
      </c>
      <c r="B7840" t="s">
        <v>60</v>
      </c>
      <c r="C7840" t="s">
        <v>25</v>
      </c>
      <c r="D7840" t="s">
        <v>38</v>
      </c>
      <c r="E7840" t="s">
        <v>49</v>
      </c>
      <c r="F7840" s="42">
        <v>78.941617119695792</v>
      </c>
      <c r="G7840" s="42">
        <v>2006</v>
      </c>
    </row>
    <row r="7841" spans="1:7">
      <c r="A7841" t="s">
        <v>0</v>
      </c>
      <c r="B7841" t="s">
        <v>60</v>
      </c>
      <c r="C7841" t="s">
        <v>25</v>
      </c>
      <c r="D7841" t="s">
        <v>66</v>
      </c>
      <c r="E7841" t="s">
        <v>49</v>
      </c>
      <c r="F7841" s="42">
        <v>34.723650946555708</v>
      </c>
      <c r="G7841" s="42">
        <v>2006</v>
      </c>
    </row>
    <row r="7842" spans="1:7">
      <c r="A7842" t="s">
        <v>1</v>
      </c>
      <c r="B7842" t="s">
        <v>60</v>
      </c>
      <c r="C7842" t="s">
        <v>25</v>
      </c>
      <c r="D7842" t="s">
        <v>76</v>
      </c>
      <c r="E7842" t="s">
        <v>40</v>
      </c>
      <c r="F7842" s="42">
        <v>53.734708807803209</v>
      </c>
      <c r="G7842" s="42">
        <v>2006</v>
      </c>
    </row>
    <row r="7843" spans="1:7">
      <c r="A7843" t="s">
        <v>1</v>
      </c>
      <c r="B7843" t="s">
        <v>60</v>
      </c>
      <c r="C7843" t="s">
        <v>25</v>
      </c>
      <c r="D7843" t="s">
        <v>37</v>
      </c>
      <c r="E7843" t="s">
        <v>40</v>
      </c>
      <c r="F7843" s="42">
        <v>113.822746028176</v>
      </c>
      <c r="G7843" s="42">
        <v>2006</v>
      </c>
    </row>
    <row r="7844" spans="1:7">
      <c r="A7844" t="s">
        <v>1</v>
      </c>
      <c r="B7844" t="s">
        <v>60</v>
      </c>
      <c r="C7844" t="s">
        <v>25</v>
      </c>
      <c r="D7844" t="s">
        <v>38</v>
      </c>
      <c r="E7844" t="s">
        <v>40</v>
      </c>
      <c r="F7844" s="42">
        <v>52.304100552745368</v>
      </c>
      <c r="G7844" s="42">
        <v>2006</v>
      </c>
    </row>
    <row r="7845" spans="1:7">
      <c r="A7845" t="s">
        <v>1</v>
      </c>
      <c r="B7845" t="s">
        <v>60</v>
      </c>
      <c r="C7845" t="s">
        <v>25</v>
      </c>
      <c r="D7845" t="s">
        <v>66</v>
      </c>
      <c r="E7845" t="s">
        <v>40</v>
      </c>
      <c r="F7845" s="42">
        <v>18.947683673175</v>
      </c>
      <c r="G7845" s="42">
        <v>2006</v>
      </c>
    </row>
    <row r="7846" spans="1:7">
      <c r="A7846" t="s">
        <v>1</v>
      </c>
      <c r="B7846" t="s">
        <v>60</v>
      </c>
      <c r="C7846" t="s">
        <v>25</v>
      </c>
      <c r="D7846" t="s">
        <v>76</v>
      </c>
      <c r="E7846" t="s">
        <v>41</v>
      </c>
      <c r="F7846" s="42">
        <v>53.156582173962157</v>
      </c>
      <c r="G7846" s="42">
        <v>2006</v>
      </c>
    </row>
    <row r="7847" spans="1:7">
      <c r="A7847" t="s">
        <v>1</v>
      </c>
      <c r="B7847" t="s">
        <v>60</v>
      </c>
      <c r="C7847" t="s">
        <v>25</v>
      </c>
      <c r="D7847" t="s">
        <v>37</v>
      </c>
      <c r="E7847" t="s">
        <v>41</v>
      </c>
      <c r="F7847" s="42">
        <v>114.0401324387276</v>
      </c>
      <c r="G7847" s="42">
        <v>2006</v>
      </c>
    </row>
    <row r="7848" spans="1:7">
      <c r="A7848" t="s">
        <v>1</v>
      </c>
      <c r="B7848" t="s">
        <v>60</v>
      </c>
      <c r="C7848" t="s">
        <v>25</v>
      </c>
      <c r="D7848" t="s">
        <v>38</v>
      </c>
      <c r="E7848" t="s">
        <v>41</v>
      </c>
      <c r="F7848" s="42">
        <v>46.684916581819849</v>
      </c>
      <c r="G7848" s="42">
        <v>2006</v>
      </c>
    </row>
    <row r="7849" spans="1:7">
      <c r="A7849" t="s">
        <v>1</v>
      </c>
      <c r="B7849" t="s">
        <v>60</v>
      </c>
      <c r="C7849" t="s">
        <v>25</v>
      </c>
      <c r="D7849" t="s">
        <v>66</v>
      </c>
      <c r="E7849" t="s">
        <v>41</v>
      </c>
      <c r="F7849" s="42">
        <v>16.377672020980729</v>
      </c>
      <c r="G7849" s="42">
        <v>2006</v>
      </c>
    </row>
    <row r="7850" spans="1:7">
      <c r="A7850" t="s">
        <v>1</v>
      </c>
      <c r="B7850" t="s">
        <v>60</v>
      </c>
      <c r="C7850" t="s">
        <v>25</v>
      </c>
      <c r="D7850" t="s">
        <v>76</v>
      </c>
      <c r="E7850" t="s">
        <v>42</v>
      </c>
      <c r="F7850" s="42">
        <v>54.367297393097701</v>
      </c>
      <c r="G7850" s="42">
        <v>2006</v>
      </c>
    </row>
    <row r="7851" spans="1:7">
      <c r="A7851" t="s">
        <v>1</v>
      </c>
      <c r="B7851" t="s">
        <v>60</v>
      </c>
      <c r="C7851" t="s">
        <v>25</v>
      </c>
      <c r="D7851" t="s">
        <v>37</v>
      </c>
      <c r="E7851" t="s">
        <v>42</v>
      </c>
      <c r="F7851" s="42">
        <v>113.6004574253331</v>
      </c>
      <c r="G7851" s="42">
        <v>2006</v>
      </c>
    </row>
    <row r="7852" spans="1:7">
      <c r="A7852" t="s">
        <v>1</v>
      </c>
      <c r="B7852" t="s">
        <v>60</v>
      </c>
      <c r="C7852" t="s">
        <v>25</v>
      </c>
      <c r="D7852" t="s">
        <v>38</v>
      </c>
      <c r="E7852" t="s">
        <v>42</v>
      </c>
      <c r="F7852" s="42">
        <v>58.142166776708933</v>
      </c>
      <c r="G7852" s="42">
        <v>2006</v>
      </c>
    </row>
    <row r="7853" spans="1:7">
      <c r="A7853" t="s">
        <v>1</v>
      </c>
      <c r="B7853" t="s">
        <v>60</v>
      </c>
      <c r="C7853" t="s">
        <v>25</v>
      </c>
      <c r="D7853" t="s">
        <v>66</v>
      </c>
      <c r="E7853" t="s">
        <v>42</v>
      </c>
      <c r="F7853" s="42">
        <v>21.209248313136811</v>
      </c>
      <c r="G7853" s="42">
        <v>2006</v>
      </c>
    </row>
    <row r="7854" spans="1:7">
      <c r="A7854" t="s">
        <v>1</v>
      </c>
      <c r="B7854" t="s">
        <v>60</v>
      </c>
      <c r="C7854" t="s">
        <v>25</v>
      </c>
      <c r="D7854" t="s">
        <v>76</v>
      </c>
      <c r="E7854" t="s">
        <v>43</v>
      </c>
      <c r="F7854" s="42">
        <v>49.554614407012913</v>
      </c>
      <c r="G7854" s="42">
        <v>2006</v>
      </c>
    </row>
    <row r="7855" spans="1:7">
      <c r="A7855" t="s">
        <v>1</v>
      </c>
      <c r="B7855" t="s">
        <v>60</v>
      </c>
      <c r="C7855" t="s">
        <v>25</v>
      </c>
      <c r="D7855" t="s">
        <v>37</v>
      </c>
      <c r="E7855" t="s">
        <v>43</v>
      </c>
      <c r="F7855" s="42">
        <v>107.14598502859511</v>
      </c>
      <c r="G7855" s="42">
        <v>2006</v>
      </c>
    </row>
    <row r="7856" spans="1:7">
      <c r="A7856" t="s">
        <v>1</v>
      </c>
      <c r="B7856" t="s">
        <v>60</v>
      </c>
      <c r="C7856" t="s">
        <v>25</v>
      </c>
      <c r="D7856" t="s">
        <v>38</v>
      </c>
      <c r="E7856" t="s">
        <v>43</v>
      </c>
      <c r="F7856" s="42">
        <v>23.487984170451899</v>
      </c>
      <c r="G7856" s="42">
        <v>2006</v>
      </c>
    </row>
    <row r="7857" spans="1:7">
      <c r="A7857" t="s">
        <v>1</v>
      </c>
      <c r="B7857" t="s">
        <v>60</v>
      </c>
      <c r="C7857" t="s">
        <v>25</v>
      </c>
      <c r="D7857" t="s">
        <v>66</v>
      </c>
      <c r="E7857" t="s">
        <v>43</v>
      </c>
      <c r="F7857" s="42">
        <v>1.756595528783643</v>
      </c>
      <c r="G7857" s="42">
        <v>2006</v>
      </c>
    </row>
    <row r="7858" spans="1:7">
      <c r="A7858" t="s">
        <v>1</v>
      </c>
      <c r="B7858" t="s">
        <v>60</v>
      </c>
      <c r="C7858" t="s">
        <v>25</v>
      </c>
      <c r="D7858" t="s">
        <v>76</v>
      </c>
      <c r="E7858" t="s">
        <v>44</v>
      </c>
      <c r="F7858" s="42">
        <v>47.250511415765658</v>
      </c>
      <c r="G7858" s="42">
        <v>2006</v>
      </c>
    </row>
    <row r="7859" spans="1:7">
      <c r="A7859" t="s">
        <v>1</v>
      </c>
      <c r="B7859" t="s">
        <v>60</v>
      </c>
      <c r="C7859" t="s">
        <v>25</v>
      </c>
      <c r="D7859" t="s">
        <v>37</v>
      </c>
      <c r="E7859" t="s">
        <v>44</v>
      </c>
      <c r="F7859" s="42">
        <v>115.4984445691988</v>
      </c>
      <c r="G7859" s="42">
        <v>2006</v>
      </c>
    </row>
    <row r="7860" spans="1:7">
      <c r="A7860" t="s">
        <v>1</v>
      </c>
      <c r="B7860" t="s">
        <v>60</v>
      </c>
      <c r="C7860" t="s">
        <v>25</v>
      </c>
      <c r="D7860" t="s">
        <v>38</v>
      </c>
      <c r="E7860" t="s">
        <v>44</v>
      </c>
      <c r="F7860" s="42">
        <v>34.694409040096822</v>
      </c>
      <c r="G7860" s="42">
        <v>2006</v>
      </c>
    </row>
    <row r="7861" spans="1:7">
      <c r="A7861" t="s">
        <v>1</v>
      </c>
      <c r="B7861" t="s">
        <v>60</v>
      </c>
      <c r="C7861" t="s">
        <v>25</v>
      </c>
      <c r="D7861" t="s">
        <v>66</v>
      </c>
      <c r="E7861" t="s">
        <v>44</v>
      </c>
      <c r="F7861" s="42">
        <v>2.6058876278675949</v>
      </c>
      <c r="G7861" s="42">
        <v>2006</v>
      </c>
    </row>
    <row r="7862" spans="1:7">
      <c r="A7862" t="s">
        <v>1</v>
      </c>
      <c r="B7862" t="s">
        <v>60</v>
      </c>
      <c r="C7862" t="s">
        <v>25</v>
      </c>
      <c r="D7862" t="s">
        <v>76</v>
      </c>
      <c r="E7862" t="s">
        <v>45</v>
      </c>
      <c r="F7862" s="42">
        <v>52.839994085404321</v>
      </c>
      <c r="G7862" s="42">
        <v>2006</v>
      </c>
    </row>
    <row r="7863" spans="1:7">
      <c r="A7863" t="s">
        <v>1</v>
      </c>
      <c r="B7863" t="s">
        <v>60</v>
      </c>
      <c r="C7863" t="s">
        <v>25</v>
      </c>
      <c r="D7863" t="s">
        <v>37</v>
      </c>
      <c r="E7863" t="s">
        <v>45</v>
      </c>
      <c r="F7863" s="42">
        <v>117.84542070321071</v>
      </c>
      <c r="G7863" s="42">
        <v>2006</v>
      </c>
    </row>
    <row r="7864" spans="1:7">
      <c r="A7864" t="s">
        <v>1</v>
      </c>
      <c r="B7864" t="s">
        <v>60</v>
      </c>
      <c r="C7864" t="s">
        <v>25</v>
      </c>
      <c r="D7864" t="s">
        <v>38</v>
      </c>
      <c r="E7864" t="s">
        <v>45</v>
      </c>
      <c r="F7864" s="42">
        <v>53.444013999963907</v>
      </c>
      <c r="G7864" s="42">
        <v>2006</v>
      </c>
    </row>
    <row r="7865" spans="1:7">
      <c r="A7865" t="s">
        <v>1</v>
      </c>
      <c r="B7865" t="s">
        <v>60</v>
      </c>
      <c r="C7865" t="s">
        <v>25</v>
      </c>
      <c r="D7865" t="s">
        <v>66</v>
      </c>
      <c r="E7865" t="s">
        <v>45</v>
      </c>
      <c r="F7865" s="42">
        <v>6.6584832160978937</v>
      </c>
      <c r="G7865" s="42">
        <v>2006</v>
      </c>
    </row>
    <row r="7866" spans="1:7">
      <c r="A7866" t="s">
        <v>1</v>
      </c>
      <c r="B7866" t="s">
        <v>60</v>
      </c>
      <c r="C7866" t="s">
        <v>25</v>
      </c>
      <c r="D7866" t="s">
        <v>76</v>
      </c>
      <c r="E7866" t="s">
        <v>46</v>
      </c>
      <c r="F7866" s="42">
        <v>55.711168195063813</v>
      </c>
      <c r="G7866" s="42">
        <v>2006</v>
      </c>
    </row>
    <row r="7867" spans="1:7">
      <c r="A7867" t="s">
        <v>1</v>
      </c>
      <c r="B7867" t="s">
        <v>60</v>
      </c>
      <c r="C7867" t="s">
        <v>25</v>
      </c>
      <c r="D7867" t="s">
        <v>37</v>
      </c>
      <c r="E7867" t="s">
        <v>46</v>
      </c>
      <c r="F7867" s="42">
        <v>116.3429115030283</v>
      </c>
      <c r="G7867" s="42">
        <v>2006</v>
      </c>
    </row>
    <row r="7868" spans="1:7">
      <c r="A7868" t="s">
        <v>1</v>
      </c>
      <c r="B7868" t="s">
        <v>60</v>
      </c>
      <c r="C7868" t="s">
        <v>25</v>
      </c>
      <c r="D7868" t="s">
        <v>38</v>
      </c>
      <c r="E7868" t="s">
        <v>46</v>
      </c>
      <c r="F7868" s="42">
        <v>69.148689234028197</v>
      </c>
      <c r="G7868" s="42">
        <v>2006</v>
      </c>
    </row>
    <row r="7869" spans="1:7">
      <c r="A7869" t="s">
        <v>1</v>
      </c>
      <c r="B7869" t="s">
        <v>60</v>
      </c>
      <c r="C7869" t="s">
        <v>25</v>
      </c>
      <c r="D7869" t="s">
        <v>66</v>
      </c>
      <c r="E7869" t="s">
        <v>46</v>
      </c>
      <c r="F7869" s="42">
        <v>15.38402053978027</v>
      </c>
      <c r="G7869" s="42">
        <v>2006</v>
      </c>
    </row>
    <row r="7870" spans="1:7">
      <c r="A7870" t="s">
        <v>1</v>
      </c>
      <c r="B7870" t="s">
        <v>60</v>
      </c>
      <c r="C7870" t="s">
        <v>25</v>
      </c>
      <c r="D7870" t="s">
        <v>76</v>
      </c>
      <c r="E7870" t="s">
        <v>47</v>
      </c>
      <c r="F7870" s="42">
        <v>71.168478653761881</v>
      </c>
      <c r="G7870" s="42">
        <v>2006</v>
      </c>
    </row>
    <row r="7871" spans="1:7">
      <c r="A7871" t="s">
        <v>1</v>
      </c>
      <c r="B7871" t="s">
        <v>60</v>
      </c>
      <c r="C7871" t="s">
        <v>25</v>
      </c>
      <c r="D7871" t="s">
        <v>37</v>
      </c>
      <c r="E7871" t="s">
        <v>47</v>
      </c>
      <c r="F7871" s="42">
        <v>114.6552730729226</v>
      </c>
      <c r="G7871" s="42">
        <v>2006</v>
      </c>
    </row>
    <row r="7872" spans="1:7">
      <c r="A7872" t="s">
        <v>1</v>
      </c>
      <c r="B7872" t="s">
        <v>60</v>
      </c>
      <c r="C7872" t="s">
        <v>25</v>
      </c>
      <c r="D7872" t="s">
        <v>38</v>
      </c>
      <c r="E7872" t="s">
        <v>47</v>
      </c>
      <c r="F7872" s="42">
        <v>91.470649745850992</v>
      </c>
      <c r="G7872" s="42">
        <v>2006</v>
      </c>
    </row>
    <row r="7873" spans="1:7">
      <c r="A7873" t="s">
        <v>1</v>
      </c>
      <c r="B7873" t="s">
        <v>60</v>
      </c>
      <c r="C7873" t="s">
        <v>25</v>
      </c>
      <c r="D7873" t="s">
        <v>66</v>
      </c>
      <c r="E7873" t="s">
        <v>47</v>
      </c>
      <c r="F7873" s="42">
        <v>53.39395795105689</v>
      </c>
      <c r="G7873" s="42">
        <v>2006</v>
      </c>
    </row>
    <row r="7874" spans="1:7">
      <c r="A7874" t="s">
        <v>1</v>
      </c>
      <c r="B7874" t="s">
        <v>60</v>
      </c>
      <c r="C7874" t="s">
        <v>25</v>
      </c>
      <c r="D7874" t="s">
        <v>76</v>
      </c>
      <c r="E7874" t="s">
        <v>48</v>
      </c>
      <c r="F7874" s="42">
        <v>51.06382978723407</v>
      </c>
      <c r="G7874" s="42">
        <v>2006</v>
      </c>
    </row>
    <row r="7875" spans="1:7">
      <c r="A7875" t="s">
        <v>1</v>
      </c>
      <c r="B7875" t="s">
        <v>60</v>
      </c>
      <c r="C7875" t="s">
        <v>25</v>
      </c>
      <c r="D7875" t="s">
        <v>37</v>
      </c>
      <c r="E7875" t="s">
        <v>48</v>
      </c>
      <c r="F7875" s="42">
        <v>113.6061826493959</v>
      </c>
      <c r="G7875" s="42">
        <v>2006</v>
      </c>
    </row>
    <row r="7876" spans="1:7">
      <c r="A7876" t="s">
        <v>1</v>
      </c>
      <c r="B7876" t="s">
        <v>60</v>
      </c>
      <c r="C7876" t="s">
        <v>25</v>
      </c>
      <c r="D7876" t="s">
        <v>38</v>
      </c>
      <c r="E7876" t="s">
        <v>48</v>
      </c>
      <c r="F7876" s="42">
        <v>33.489846226082882</v>
      </c>
      <c r="G7876" s="42">
        <v>2006</v>
      </c>
    </row>
    <row r="7877" spans="1:7">
      <c r="A7877" t="s">
        <v>1</v>
      </c>
      <c r="B7877" t="s">
        <v>60</v>
      </c>
      <c r="C7877" t="s">
        <v>25</v>
      </c>
      <c r="D7877" t="s">
        <v>66</v>
      </c>
      <c r="E7877" t="s">
        <v>48</v>
      </c>
      <c r="F7877" s="42">
        <v>4.3341213553979507</v>
      </c>
      <c r="G7877" s="42">
        <v>2006</v>
      </c>
    </row>
    <row r="7878" spans="1:7">
      <c r="A7878" t="s">
        <v>1</v>
      </c>
      <c r="B7878" t="s">
        <v>60</v>
      </c>
      <c r="C7878" t="s">
        <v>25</v>
      </c>
      <c r="D7878" t="s">
        <v>76</v>
      </c>
      <c r="E7878" t="s">
        <v>49</v>
      </c>
      <c r="F7878" s="42">
        <v>57.642731913445267</v>
      </c>
      <c r="G7878" s="42">
        <v>2006</v>
      </c>
    </row>
    <row r="7879" spans="1:7">
      <c r="A7879" t="s">
        <v>1</v>
      </c>
      <c r="B7879" t="s">
        <v>60</v>
      </c>
      <c r="C7879" t="s">
        <v>25</v>
      </c>
      <c r="D7879" t="s">
        <v>37</v>
      </c>
      <c r="E7879" t="s">
        <v>49</v>
      </c>
      <c r="F7879" s="42">
        <v>114.167897483155</v>
      </c>
      <c r="G7879" s="42">
        <v>2006</v>
      </c>
    </row>
    <row r="7880" spans="1:7">
      <c r="A7880" t="s">
        <v>1</v>
      </c>
      <c r="B7880" t="s">
        <v>60</v>
      </c>
      <c r="C7880" t="s">
        <v>25</v>
      </c>
      <c r="D7880" t="s">
        <v>38</v>
      </c>
      <c r="E7880" t="s">
        <v>49</v>
      </c>
      <c r="F7880" s="42">
        <v>78.387152422579618</v>
      </c>
      <c r="G7880" s="42">
        <v>2006</v>
      </c>
    </row>
    <row r="7881" spans="1:7">
      <c r="A7881" t="s">
        <v>1</v>
      </c>
      <c r="B7881" t="s">
        <v>60</v>
      </c>
      <c r="C7881" t="s">
        <v>25</v>
      </c>
      <c r="D7881" t="s">
        <v>66</v>
      </c>
      <c r="E7881" t="s">
        <v>49</v>
      </c>
      <c r="F7881" s="42">
        <v>33.003458517760578</v>
      </c>
      <c r="G7881" s="42">
        <v>2006</v>
      </c>
    </row>
    <row r="7882" spans="1:7">
      <c r="A7882" t="s">
        <v>2</v>
      </c>
      <c r="B7882" t="s">
        <v>60</v>
      </c>
      <c r="C7882" t="s">
        <v>25</v>
      </c>
      <c r="D7882" t="s">
        <v>76</v>
      </c>
      <c r="E7882" t="s">
        <v>40</v>
      </c>
      <c r="F7882" s="42">
        <v>56.699720926694383</v>
      </c>
      <c r="G7882" s="42">
        <v>2008</v>
      </c>
    </row>
    <row r="7883" spans="1:7">
      <c r="A7883" t="s">
        <v>2</v>
      </c>
      <c r="B7883" t="s">
        <v>60</v>
      </c>
      <c r="C7883" t="s">
        <v>25</v>
      </c>
      <c r="D7883" t="s">
        <v>37</v>
      </c>
      <c r="E7883" t="s">
        <v>40</v>
      </c>
      <c r="F7883" s="42">
        <v>117.6154650932199</v>
      </c>
      <c r="G7883" s="42">
        <v>2008</v>
      </c>
    </row>
    <row r="7884" spans="1:7">
      <c r="A7884" t="s">
        <v>2</v>
      </c>
      <c r="B7884" t="s">
        <v>60</v>
      </c>
      <c r="C7884" t="s">
        <v>25</v>
      </c>
      <c r="D7884" t="s">
        <v>38</v>
      </c>
      <c r="E7884" t="s">
        <v>40</v>
      </c>
      <c r="F7884" s="42">
        <v>56.443123507178022</v>
      </c>
      <c r="G7884" s="42">
        <v>2008</v>
      </c>
    </row>
    <row r="7885" spans="1:7">
      <c r="A7885" t="s">
        <v>2</v>
      </c>
      <c r="B7885" t="s">
        <v>60</v>
      </c>
      <c r="C7885" t="s">
        <v>25</v>
      </c>
      <c r="D7885" t="s">
        <v>66</v>
      </c>
      <c r="E7885" t="s">
        <v>40</v>
      </c>
      <c r="F7885" s="42">
        <v>17.61489349751</v>
      </c>
      <c r="G7885" s="42">
        <v>2008</v>
      </c>
    </row>
    <row r="7886" spans="1:7">
      <c r="A7886" t="s">
        <v>2</v>
      </c>
      <c r="B7886" t="s">
        <v>60</v>
      </c>
      <c r="C7886" t="s">
        <v>25</v>
      </c>
      <c r="D7886" t="s">
        <v>76</v>
      </c>
      <c r="E7886" t="s">
        <v>41</v>
      </c>
      <c r="F7886" s="42">
        <v>55.285404175289322</v>
      </c>
      <c r="G7886" s="42">
        <v>2008</v>
      </c>
    </row>
    <row r="7887" spans="1:7">
      <c r="A7887" t="s">
        <v>2</v>
      </c>
      <c r="B7887" t="s">
        <v>60</v>
      </c>
      <c r="C7887" t="s">
        <v>25</v>
      </c>
      <c r="D7887" t="s">
        <v>37</v>
      </c>
      <c r="E7887" t="s">
        <v>41</v>
      </c>
      <c r="F7887" s="42">
        <v>116.7874248737992</v>
      </c>
      <c r="G7887" s="42">
        <v>2008</v>
      </c>
    </row>
    <row r="7888" spans="1:7">
      <c r="A7888" t="s">
        <v>2</v>
      </c>
      <c r="B7888" t="s">
        <v>60</v>
      </c>
      <c r="C7888" t="s">
        <v>25</v>
      </c>
      <c r="D7888" t="s">
        <v>38</v>
      </c>
      <c r="E7888" t="s">
        <v>41</v>
      </c>
      <c r="F7888" s="42">
        <v>50.922542599794198</v>
      </c>
      <c r="G7888" s="42">
        <v>2008</v>
      </c>
    </row>
    <row r="7889" spans="1:7">
      <c r="A7889" t="s">
        <v>2</v>
      </c>
      <c r="B7889" t="s">
        <v>60</v>
      </c>
      <c r="C7889" t="s">
        <v>25</v>
      </c>
      <c r="D7889" t="s">
        <v>66</v>
      </c>
      <c r="E7889" t="s">
        <v>41</v>
      </c>
      <c r="F7889" s="42">
        <v>15.30284131127766</v>
      </c>
      <c r="G7889" s="42">
        <v>2008</v>
      </c>
    </row>
    <row r="7890" spans="1:7">
      <c r="A7890" t="s">
        <v>2</v>
      </c>
      <c r="B7890" t="s">
        <v>60</v>
      </c>
      <c r="C7890" t="s">
        <v>25</v>
      </c>
      <c r="D7890" t="s">
        <v>76</v>
      </c>
      <c r="E7890" t="s">
        <v>42</v>
      </c>
      <c r="F7890" s="42">
        <v>58.20171013453583</v>
      </c>
      <c r="G7890" s="42">
        <v>2008</v>
      </c>
    </row>
    <row r="7891" spans="1:7">
      <c r="A7891" t="s">
        <v>2</v>
      </c>
      <c r="B7891" t="s">
        <v>60</v>
      </c>
      <c r="C7891" t="s">
        <v>25</v>
      </c>
      <c r="D7891" t="s">
        <v>37</v>
      </c>
      <c r="E7891" t="s">
        <v>42</v>
      </c>
      <c r="F7891" s="42">
        <v>118.4901694170445</v>
      </c>
      <c r="G7891" s="42">
        <v>2008</v>
      </c>
    </row>
    <row r="7892" spans="1:7">
      <c r="A7892" t="s">
        <v>2</v>
      </c>
      <c r="B7892" t="s">
        <v>60</v>
      </c>
      <c r="C7892" t="s">
        <v>25</v>
      </c>
      <c r="D7892" t="s">
        <v>38</v>
      </c>
      <c r="E7892" t="s">
        <v>42</v>
      </c>
      <c r="F7892" s="42">
        <v>62.067527491717136</v>
      </c>
      <c r="G7892" s="42">
        <v>2008</v>
      </c>
    </row>
    <row r="7893" spans="1:7">
      <c r="A7893" t="s">
        <v>2</v>
      </c>
      <c r="B7893" t="s">
        <v>60</v>
      </c>
      <c r="C7893" t="s">
        <v>25</v>
      </c>
      <c r="D7893" t="s">
        <v>66</v>
      </c>
      <c r="E7893" t="s">
        <v>42</v>
      </c>
      <c r="F7893" s="42">
        <v>19.797402144325961</v>
      </c>
      <c r="G7893" s="42">
        <v>2008</v>
      </c>
    </row>
    <row r="7894" spans="1:7">
      <c r="A7894" t="s">
        <v>2</v>
      </c>
      <c r="B7894" t="s">
        <v>60</v>
      </c>
      <c r="C7894" t="s">
        <v>25</v>
      </c>
      <c r="D7894" t="s">
        <v>76</v>
      </c>
      <c r="E7894" t="s">
        <v>43</v>
      </c>
      <c r="F7894" s="42">
        <v>51.722739927760763</v>
      </c>
      <c r="G7894" s="42">
        <v>2008</v>
      </c>
    </row>
    <row r="7895" spans="1:7">
      <c r="A7895" t="s">
        <v>2</v>
      </c>
      <c r="B7895" t="s">
        <v>60</v>
      </c>
      <c r="C7895" t="s">
        <v>25</v>
      </c>
      <c r="D7895" t="s">
        <v>37</v>
      </c>
      <c r="E7895" t="s">
        <v>43</v>
      </c>
      <c r="F7895" s="42">
        <v>118.7171250374969</v>
      </c>
      <c r="G7895" s="42">
        <v>2008</v>
      </c>
    </row>
    <row r="7896" spans="1:7">
      <c r="A7896" t="s">
        <v>2</v>
      </c>
      <c r="B7896" t="s">
        <v>60</v>
      </c>
      <c r="C7896" t="s">
        <v>25</v>
      </c>
      <c r="D7896" t="s">
        <v>38</v>
      </c>
      <c r="E7896" t="s">
        <v>43</v>
      </c>
      <c r="F7896" s="42">
        <v>26.74301469208196</v>
      </c>
      <c r="G7896" s="42">
        <v>2008</v>
      </c>
    </row>
    <row r="7897" spans="1:7">
      <c r="A7897" t="s">
        <v>2</v>
      </c>
      <c r="B7897" t="s">
        <v>60</v>
      </c>
      <c r="C7897" t="s">
        <v>25</v>
      </c>
      <c r="D7897" t="s">
        <v>66</v>
      </c>
      <c r="E7897" t="s">
        <v>43</v>
      </c>
      <c r="F7897" s="42">
        <v>1.820163369373486</v>
      </c>
      <c r="G7897" s="42">
        <v>2008</v>
      </c>
    </row>
    <row r="7898" spans="1:7">
      <c r="A7898" t="s">
        <v>2</v>
      </c>
      <c r="B7898" t="s">
        <v>60</v>
      </c>
      <c r="C7898" t="s">
        <v>25</v>
      </c>
      <c r="D7898" t="s">
        <v>76</v>
      </c>
      <c r="E7898" t="s">
        <v>44</v>
      </c>
      <c r="F7898" s="42">
        <v>55.182668613746912</v>
      </c>
      <c r="G7898" s="42">
        <v>2008</v>
      </c>
    </row>
    <row r="7899" spans="1:7">
      <c r="A7899" t="s">
        <v>2</v>
      </c>
      <c r="B7899" t="s">
        <v>60</v>
      </c>
      <c r="C7899" t="s">
        <v>25</v>
      </c>
      <c r="D7899" t="s">
        <v>37</v>
      </c>
      <c r="E7899" t="s">
        <v>44</v>
      </c>
      <c r="F7899" s="42">
        <v>119.89631321381241</v>
      </c>
      <c r="G7899" s="42">
        <v>2008</v>
      </c>
    </row>
    <row r="7900" spans="1:7">
      <c r="A7900" t="s">
        <v>2</v>
      </c>
      <c r="B7900" t="s">
        <v>60</v>
      </c>
      <c r="C7900" t="s">
        <v>25</v>
      </c>
      <c r="D7900" t="s">
        <v>38</v>
      </c>
      <c r="E7900" t="s">
        <v>44</v>
      </c>
      <c r="F7900" s="42">
        <v>42.2772668900637</v>
      </c>
      <c r="G7900" s="42">
        <v>2008</v>
      </c>
    </row>
    <row r="7901" spans="1:7">
      <c r="A7901" t="s">
        <v>2</v>
      </c>
      <c r="B7901" t="s">
        <v>60</v>
      </c>
      <c r="C7901" t="s">
        <v>25</v>
      </c>
      <c r="D7901" t="s">
        <v>66</v>
      </c>
      <c r="E7901" t="s">
        <v>44</v>
      </c>
      <c r="F7901" s="42">
        <v>1.842231998747287</v>
      </c>
      <c r="G7901" s="42">
        <v>2008</v>
      </c>
    </row>
    <row r="7902" spans="1:7">
      <c r="A7902" t="s">
        <v>2</v>
      </c>
      <c r="B7902" t="s">
        <v>60</v>
      </c>
      <c r="C7902" t="s">
        <v>25</v>
      </c>
      <c r="D7902" t="s">
        <v>76</v>
      </c>
      <c r="E7902" t="s">
        <v>45</v>
      </c>
      <c r="F7902" s="42">
        <v>55.62849756962229</v>
      </c>
      <c r="G7902" s="42">
        <v>2008</v>
      </c>
    </row>
    <row r="7903" spans="1:7">
      <c r="A7903" t="s">
        <v>2</v>
      </c>
      <c r="B7903" t="s">
        <v>60</v>
      </c>
      <c r="C7903" t="s">
        <v>25</v>
      </c>
      <c r="D7903" t="s">
        <v>37</v>
      </c>
      <c r="E7903" t="s">
        <v>45</v>
      </c>
      <c r="F7903" s="42">
        <v>118.7848909585549</v>
      </c>
      <c r="G7903" s="42">
        <v>2008</v>
      </c>
    </row>
    <row r="7904" spans="1:7">
      <c r="A7904" t="s">
        <v>2</v>
      </c>
      <c r="B7904" t="s">
        <v>60</v>
      </c>
      <c r="C7904" t="s">
        <v>25</v>
      </c>
      <c r="D7904" t="s">
        <v>38</v>
      </c>
      <c r="E7904" t="s">
        <v>45</v>
      </c>
      <c r="F7904" s="42">
        <v>57.445879272417763</v>
      </c>
      <c r="G7904" s="42">
        <v>2008</v>
      </c>
    </row>
    <row r="7905" spans="1:7">
      <c r="A7905" t="s">
        <v>2</v>
      </c>
      <c r="B7905" t="s">
        <v>60</v>
      </c>
      <c r="C7905" t="s">
        <v>25</v>
      </c>
      <c r="D7905" t="s">
        <v>66</v>
      </c>
      <c r="E7905" t="s">
        <v>45</v>
      </c>
      <c r="F7905" s="42">
        <v>5.287162392912367</v>
      </c>
      <c r="G7905" s="42">
        <v>2008</v>
      </c>
    </row>
    <row r="7906" spans="1:7">
      <c r="A7906" t="s">
        <v>2</v>
      </c>
      <c r="B7906" t="s">
        <v>60</v>
      </c>
      <c r="C7906" t="s">
        <v>25</v>
      </c>
      <c r="D7906" t="s">
        <v>76</v>
      </c>
      <c r="E7906" t="s">
        <v>46</v>
      </c>
      <c r="F7906" s="42">
        <v>59.38700667019701</v>
      </c>
      <c r="G7906" s="42">
        <v>2008</v>
      </c>
    </row>
    <row r="7907" spans="1:7">
      <c r="A7907" t="s">
        <v>2</v>
      </c>
      <c r="B7907" t="s">
        <v>60</v>
      </c>
      <c r="C7907" t="s">
        <v>25</v>
      </c>
      <c r="D7907" t="s">
        <v>37</v>
      </c>
      <c r="E7907" t="s">
        <v>46</v>
      </c>
      <c r="F7907" s="42">
        <v>117.527418089101</v>
      </c>
      <c r="G7907" s="42">
        <v>2008</v>
      </c>
    </row>
    <row r="7908" spans="1:7">
      <c r="A7908" t="s">
        <v>2</v>
      </c>
      <c r="B7908" t="s">
        <v>60</v>
      </c>
      <c r="C7908" t="s">
        <v>25</v>
      </c>
      <c r="D7908" t="s">
        <v>38</v>
      </c>
      <c r="E7908" t="s">
        <v>46</v>
      </c>
      <c r="F7908" s="42">
        <v>76.143157412524459</v>
      </c>
      <c r="G7908" s="42">
        <v>2008</v>
      </c>
    </row>
    <row r="7909" spans="1:7">
      <c r="A7909" t="s">
        <v>2</v>
      </c>
      <c r="B7909" t="s">
        <v>60</v>
      </c>
      <c r="C7909" t="s">
        <v>25</v>
      </c>
      <c r="D7909" t="s">
        <v>66</v>
      </c>
      <c r="E7909" t="s">
        <v>46</v>
      </c>
      <c r="F7909" s="42">
        <v>15.11127487300435</v>
      </c>
      <c r="G7909" s="42">
        <v>2008</v>
      </c>
    </row>
    <row r="7910" spans="1:7">
      <c r="A7910" t="s">
        <v>2</v>
      </c>
      <c r="B7910" t="s">
        <v>60</v>
      </c>
      <c r="C7910" t="s">
        <v>25</v>
      </c>
      <c r="D7910" t="s">
        <v>76</v>
      </c>
      <c r="E7910" t="s">
        <v>47</v>
      </c>
      <c r="F7910" s="42">
        <v>68.576850391418404</v>
      </c>
      <c r="G7910" s="42">
        <v>2008</v>
      </c>
    </row>
    <row r="7911" spans="1:7">
      <c r="A7911" t="s">
        <v>2</v>
      </c>
      <c r="B7911" t="s">
        <v>60</v>
      </c>
      <c r="C7911" t="s">
        <v>25</v>
      </c>
      <c r="D7911" t="s">
        <v>37</v>
      </c>
      <c r="E7911" t="s">
        <v>47</v>
      </c>
      <c r="F7911" s="42">
        <v>107.9541475805979</v>
      </c>
      <c r="G7911" s="42">
        <v>2008</v>
      </c>
    </row>
    <row r="7912" spans="1:7">
      <c r="A7912" t="s">
        <v>2</v>
      </c>
      <c r="B7912" t="s">
        <v>60</v>
      </c>
      <c r="C7912" t="s">
        <v>25</v>
      </c>
      <c r="D7912" t="s">
        <v>38</v>
      </c>
      <c r="E7912" t="s">
        <v>47</v>
      </c>
      <c r="F7912" s="42">
        <v>93.332545057839752</v>
      </c>
      <c r="G7912" s="42">
        <v>2008</v>
      </c>
    </row>
    <row r="7913" spans="1:7">
      <c r="A7913" t="s">
        <v>2</v>
      </c>
      <c r="B7913" t="s">
        <v>60</v>
      </c>
      <c r="C7913" t="s">
        <v>25</v>
      </c>
      <c r="D7913" t="s">
        <v>66</v>
      </c>
      <c r="E7913" t="s">
        <v>47</v>
      </c>
      <c r="F7913" s="42">
        <v>53.772990795833721</v>
      </c>
      <c r="G7913" s="42">
        <v>2008</v>
      </c>
    </row>
    <row r="7914" spans="1:7">
      <c r="A7914" t="s">
        <v>2</v>
      </c>
      <c r="B7914" t="s">
        <v>60</v>
      </c>
      <c r="C7914" t="s">
        <v>25</v>
      </c>
      <c r="D7914" t="s">
        <v>76</v>
      </c>
      <c r="E7914" t="s">
        <v>48</v>
      </c>
      <c r="F7914" s="42">
        <v>55.016722408026752</v>
      </c>
      <c r="G7914" s="42">
        <v>2008</v>
      </c>
    </row>
    <row r="7915" spans="1:7">
      <c r="A7915" t="s">
        <v>2</v>
      </c>
      <c r="B7915" t="s">
        <v>60</v>
      </c>
      <c r="C7915" t="s">
        <v>25</v>
      </c>
      <c r="D7915" t="s">
        <v>37</v>
      </c>
      <c r="E7915" t="s">
        <v>48</v>
      </c>
      <c r="F7915" s="42">
        <v>120.1374028606825</v>
      </c>
      <c r="G7915" s="42">
        <v>2008</v>
      </c>
    </row>
    <row r="7916" spans="1:7">
      <c r="A7916" t="s">
        <v>2</v>
      </c>
      <c r="B7916" t="s">
        <v>60</v>
      </c>
      <c r="C7916" t="s">
        <v>25</v>
      </c>
      <c r="D7916" t="s">
        <v>38</v>
      </c>
      <c r="E7916" t="s">
        <v>48</v>
      </c>
      <c r="F7916" s="42">
        <v>37.673590504451028</v>
      </c>
      <c r="G7916" s="42">
        <v>2008</v>
      </c>
    </row>
    <row r="7917" spans="1:7">
      <c r="A7917" t="s">
        <v>2</v>
      </c>
      <c r="B7917" t="s">
        <v>60</v>
      </c>
      <c r="C7917" t="s">
        <v>25</v>
      </c>
      <c r="D7917" t="s">
        <v>66</v>
      </c>
      <c r="E7917" t="s">
        <v>48</v>
      </c>
      <c r="F7917" s="42">
        <v>3.984989278055755</v>
      </c>
      <c r="G7917" s="42">
        <v>2008</v>
      </c>
    </row>
    <row r="7918" spans="1:7">
      <c r="A7918" t="s">
        <v>2</v>
      </c>
      <c r="B7918" t="s">
        <v>60</v>
      </c>
      <c r="C7918" t="s">
        <v>25</v>
      </c>
      <c r="D7918" t="s">
        <v>76</v>
      </c>
      <c r="E7918" t="s">
        <v>49</v>
      </c>
      <c r="F7918" s="42">
        <v>59.127204973324112</v>
      </c>
      <c r="G7918" s="42">
        <v>2008</v>
      </c>
    </row>
    <row r="7919" spans="1:7">
      <c r="A7919" t="s">
        <v>2</v>
      </c>
      <c r="B7919" t="s">
        <v>60</v>
      </c>
      <c r="C7919" t="s">
        <v>25</v>
      </c>
      <c r="D7919" t="s">
        <v>37</v>
      </c>
      <c r="E7919" t="s">
        <v>49</v>
      </c>
      <c r="F7919" s="42">
        <v>113.5575152904338</v>
      </c>
      <c r="G7919" s="42">
        <v>2008</v>
      </c>
    </row>
    <row r="7920" spans="1:7">
      <c r="A7920" t="s">
        <v>2</v>
      </c>
      <c r="B7920" t="s">
        <v>60</v>
      </c>
      <c r="C7920" t="s">
        <v>25</v>
      </c>
      <c r="D7920" t="s">
        <v>38</v>
      </c>
      <c r="E7920" t="s">
        <v>49</v>
      </c>
      <c r="F7920" s="42">
        <v>82.625096076055499</v>
      </c>
      <c r="G7920" s="42">
        <v>2008</v>
      </c>
    </row>
    <row r="7921" spans="1:7">
      <c r="A7921" t="s">
        <v>2</v>
      </c>
      <c r="B7921" t="s">
        <v>60</v>
      </c>
      <c r="C7921" t="s">
        <v>25</v>
      </c>
      <c r="D7921" t="s">
        <v>66</v>
      </c>
      <c r="E7921" t="s">
        <v>49</v>
      </c>
      <c r="F7921" s="42">
        <v>31.494216832326028</v>
      </c>
      <c r="G7921" s="42">
        <v>2008</v>
      </c>
    </row>
    <row r="7922" spans="1:7">
      <c r="A7922" t="s">
        <v>3</v>
      </c>
      <c r="B7922" t="s">
        <v>60</v>
      </c>
      <c r="C7922" t="s">
        <v>25</v>
      </c>
      <c r="D7922" t="s">
        <v>76</v>
      </c>
      <c r="E7922" t="s">
        <v>40</v>
      </c>
      <c r="F7922" s="42">
        <v>57.66594078167936</v>
      </c>
      <c r="G7922" s="42">
        <v>2009</v>
      </c>
    </row>
    <row r="7923" spans="1:7">
      <c r="A7923" t="s">
        <v>3</v>
      </c>
      <c r="B7923" t="s">
        <v>60</v>
      </c>
      <c r="C7923" t="s">
        <v>25</v>
      </c>
      <c r="D7923" t="s">
        <v>37</v>
      </c>
      <c r="E7923" t="s">
        <v>40</v>
      </c>
      <c r="F7923" s="42">
        <v>121.0454044197777</v>
      </c>
      <c r="G7923" s="42">
        <v>2009</v>
      </c>
    </row>
    <row r="7924" spans="1:7">
      <c r="A7924" t="s">
        <v>3</v>
      </c>
      <c r="B7924" t="s">
        <v>60</v>
      </c>
      <c r="C7924" t="s">
        <v>25</v>
      </c>
      <c r="D7924" t="s">
        <v>38</v>
      </c>
      <c r="E7924" t="s">
        <v>40</v>
      </c>
      <c r="F7924" s="42">
        <v>57.87912940355433</v>
      </c>
      <c r="G7924" s="42">
        <v>2009</v>
      </c>
    </row>
    <row r="7925" spans="1:7">
      <c r="A7925" t="s">
        <v>3</v>
      </c>
      <c r="B7925" t="s">
        <v>60</v>
      </c>
      <c r="C7925" t="s">
        <v>25</v>
      </c>
      <c r="D7925" t="s">
        <v>66</v>
      </c>
      <c r="E7925" t="s">
        <v>40</v>
      </c>
      <c r="F7925" s="42">
        <v>17.794506874953392</v>
      </c>
      <c r="G7925" s="42">
        <v>2009</v>
      </c>
    </row>
    <row r="7926" spans="1:7">
      <c r="A7926" t="s">
        <v>3</v>
      </c>
      <c r="B7926" t="s">
        <v>60</v>
      </c>
      <c r="C7926" t="s">
        <v>25</v>
      </c>
      <c r="D7926" t="s">
        <v>76</v>
      </c>
      <c r="E7926" t="s">
        <v>41</v>
      </c>
      <c r="F7926" s="42">
        <v>58.032912468941667</v>
      </c>
      <c r="G7926" s="42">
        <v>2009</v>
      </c>
    </row>
    <row r="7927" spans="1:7">
      <c r="A7927" t="s">
        <v>3</v>
      </c>
      <c r="B7927" t="s">
        <v>60</v>
      </c>
      <c r="C7927" t="s">
        <v>25</v>
      </c>
      <c r="D7927" t="s">
        <v>37</v>
      </c>
      <c r="E7927" t="s">
        <v>41</v>
      </c>
      <c r="F7927" s="42">
        <v>120.793048603546</v>
      </c>
      <c r="G7927" s="42">
        <v>2009</v>
      </c>
    </row>
    <row r="7928" spans="1:7">
      <c r="A7928" t="s">
        <v>3</v>
      </c>
      <c r="B7928" t="s">
        <v>60</v>
      </c>
      <c r="C7928" t="s">
        <v>25</v>
      </c>
      <c r="D7928" t="s">
        <v>38</v>
      </c>
      <c r="E7928" t="s">
        <v>41</v>
      </c>
      <c r="F7928" s="42">
        <v>51.116321580849778</v>
      </c>
      <c r="G7928" s="42">
        <v>2009</v>
      </c>
    </row>
    <row r="7929" spans="1:7">
      <c r="A7929" t="s">
        <v>3</v>
      </c>
      <c r="B7929" t="s">
        <v>60</v>
      </c>
      <c r="C7929" t="s">
        <v>25</v>
      </c>
      <c r="D7929" t="s">
        <v>66</v>
      </c>
      <c r="E7929" t="s">
        <v>41</v>
      </c>
      <c r="F7929" s="42">
        <v>15.337497881763481</v>
      </c>
      <c r="G7929" s="42">
        <v>2009</v>
      </c>
    </row>
    <row r="7930" spans="1:7">
      <c r="A7930" t="s">
        <v>3</v>
      </c>
      <c r="B7930" t="s">
        <v>60</v>
      </c>
      <c r="C7930" t="s">
        <v>25</v>
      </c>
      <c r="D7930" t="s">
        <v>76</v>
      </c>
      <c r="E7930" t="s">
        <v>42</v>
      </c>
      <c r="F7930" s="42">
        <v>57.274250669930851</v>
      </c>
      <c r="G7930" s="42">
        <v>2009</v>
      </c>
    </row>
    <row r="7931" spans="1:7">
      <c r="A7931" t="s">
        <v>3</v>
      </c>
      <c r="B7931" t="s">
        <v>60</v>
      </c>
      <c r="C7931" t="s">
        <v>25</v>
      </c>
      <c r="D7931" t="s">
        <v>37</v>
      </c>
      <c r="E7931" t="s">
        <v>42</v>
      </c>
      <c r="F7931" s="42">
        <v>121.31045794900589</v>
      </c>
      <c r="G7931" s="42">
        <v>2009</v>
      </c>
    </row>
    <row r="7932" spans="1:7">
      <c r="A7932" t="s">
        <v>3</v>
      </c>
      <c r="B7932" t="s">
        <v>60</v>
      </c>
      <c r="C7932" t="s">
        <v>25</v>
      </c>
      <c r="D7932" t="s">
        <v>38</v>
      </c>
      <c r="E7932" t="s">
        <v>42</v>
      </c>
      <c r="F7932" s="42">
        <v>64.925838071795681</v>
      </c>
      <c r="G7932" s="42">
        <v>2009</v>
      </c>
    </row>
    <row r="7933" spans="1:7">
      <c r="A7933" t="s">
        <v>3</v>
      </c>
      <c r="B7933" t="s">
        <v>60</v>
      </c>
      <c r="C7933" t="s">
        <v>25</v>
      </c>
      <c r="D7933" t="s">
        <v>66</v>
      </c>
      <c r="E7933" t="s">
        <v>42</v>
      </c>
      <c r="F7933" s="42">
        <v>20.132063837892211</v>
      </c>
      <c r="G7933" s="42">
        <v>2009</v>
      </c>
    </row>
    <row r="7934" spans="1:7">
      <c r="A7934" t="s">
        <v>3</v>
      </c>
      <c r="B7934" t="s">
        <v>60</v>
      </c>
      <c r="C7934" t="s">
        <v>25</v>
      </c>
      <c r="D7934" t="s">
        <v>76</v>
      </c>
      <c r="E7934" t="s">
        <v>43</v>
      </c>
      <c r="F7934" s="42">
        <v>54.024363577000628</v>
      </c>
      <c r="G7934" s="42">
        <v>2009</v>
      </c>
    </row>
    <row r="7935" spans="1:7">
      <c r="A7935" t="s">
        <v>3</v>
      </c>
      <c r="B7935" t="s">
        <v>60</v>
      </c>
      <c r="C7935" t="s">
        <v>25</v>
      </c>
      <c r="D7935" t="s">
        <v>37</v>
      </c>
      <c r="E7935" t="s">
        <v>43</v>
      </c>
      <c r="F7935" s="42">
        <v>122.4866139539304</v>
      </c>
      <c r="G7935" s="42">
        <v>2009</v>
      </c>
    </row>
    <row r="7936" spans="1:7">
      <c r="A7936" t="s">
        <v>3</v>
      </c>
      <c r="B7936" t="s">
        <v>60</v>
      </c>
      <c r="C7936" t="s">
        <v>25</v>
      </c>
      <c r="D7936" t="s">
        <v>38</v>
      </c>
      <c r="E7936" t="s">
        <v>43</v>
      </c>
      <c r="F7936" s="42">
        <v>26.059846984549861</v>
      </c>
      <c r="G7936" s="42">
        <v>2009</v>
      </c>
    </row>
    <row r="7937" spans="1:7">
      <c r="A7937" t="s">
        <v>3</v>
      </c>
      <c r="B7937" t="s">
        <v>60</v>
      </c>
      <c r="C7937" t="s">
        <v>25</v>
      </c>
      <c r="D7937" t="s">
        <v>66</v>
      </c>
      <c r="E7937" t="s">
        <v>43</v>
      </c>
      <c r="F7937" s="42">
        <v>0.74953289681812751</v>
      </c>
      <c r="G7937" s="42">
        <v>2009</v>
      </c>
    </row>
    <row r="7938" spans="1:7">
      <c r="A7938" t="s">
        <v>3</v>
      </c>
      <c r="B7938" t="s">
        <v>60</v>
      </c>
      <c r="C7938" t="s">
        <v>25</v>
      </c>
      <c r="D7938" t="s">
        <v>76</v>
      </c>
      <c r="E7938" t="s">
        <v>44</v>
      </c>
      <c r="F7938" s="42">
        <v>52.200046582948758</v>
      </c>
      <c r="G7938" s="42">
        <v>2009</v>
      </c>
    </row>
    <row r="7939" spans="1:7">
      <c r="A7939" t="s">
        <v>3</v>
      </c>
      <c r="B7939" t="s">
        <v>60</v>
      </c>
      <c r="C7939" t="s">
        <v>25</v>
      </c>
      <c r="D7939" t="s">
        <v>37</v>
      </c>
      <c r="E7939" t="s">
        <v>44</v>
      </c>
      <c r="F7939" s="42">
        <v>124.612203748433</v>
      </c>
      <c r="G7939" s="42">
        <v>2009</v>
      </c>
    </row>
    <row r="7940" spans="1:7">
      <c r="A7940" t="s">
        <v>3</v>
      </c>
      <c r="B7940" t="s">
        <v>60</v>
      </c>
      <c r="C7940" t="s">
        <v>25</v>
      </c>
      <c r="D7940" t="s">
        <v>38</v>
      </c>
      <c r="E7940" t="s">
        <v>44</v>
      </c>
      <c r="F7940" s="42">
        <v>42.963535574320652</v>
      </c>
      <c r="G7940" s="42">
        <v>2009</v>
      </c>
    </row>
    <row r="7941" spans="1:7">
      <c r="A7941" t="s">
        <v>3</v>
      </c>
      <c r="B7941" t="s">
        <v>60</v>
      </c>
      <c r="C7941" t="s">
        <v>25</v>
      </c>
      <c r="D7941" t="s">
        <v>66</v>
      </c>
      <c r="E7941" t="s">
        <v>44</v>
      </c>
      <c r="F7941" s="42">
        <v>2.1040547398360281</v>
      </c>
      <c r="G7941" s="42">
        <v>2009</v>
      </c>
    </row>
    <row r="7942" spans="1:7">
      <c r="A7942" t="s">
        <v>3</v>
      </c>
      <c r="B7942" t="s">
        <v>60</v>
      </c>
      <c r="C7942" t="s">
        <v>25</v>
      </c>
      <c r="D7942" t="s">
        <v>76</v>
      </c>
      <c r="E7942" t="s">
        <v>45</v>
      </c>
      <c r="F7942" s="42">
        <v>58.643814146549431</v>
      </c>
      <c r="G7942" s="42">
        <v>2009</v>
      </c>
    </row>
    <row r="7943" spans="1:7">
      <c r="A7943" t="s">
        <v>3</v>
      </c>
      <c r="B7943" t="s">
        <v>60</v>
      </c>
      <c r="C7943" t="s">
        <v>25</v>
      </c>
      <c r="D7943" t="s">
        <v>37</v>
      </c>
      <c r="E7943" t="s">
        <v>45</v>
      </c>
      <c r="F7943" s="42">
        <v>121.93120654717769</v>
      </c>
      <c r="G7943" s="42">
        <v>2009</v>
      </c>
    </row>
    <row r="7944" spans="1:7">
      <c r="A7944" t="s">
        <v>3</v>
      </c>
      <c r="B7944" t="s">
        <v>60</v>
      </c>
      <c r="C7944" t="s">
        <v>25</v>
      </c>
      <c r="D7944" t="s">
        <v>38</v>
      </c>
      <c r="E7944" t="s">
        <v>45</v>
      </c>
      <c r="F7944" s="42">
        <v>60.571930589276249</v>
      </c>
      <c r="G7944" s="42">
        <v>2009</v>
      </c>
    </row>
    <row r="7945" spans="1:7">
      <c r="A7945" t="s">
        <v>3</v>
      </c>
      <c r="B7945" t="s">
        <v>60</v>
      </c>
      <c r="C7945" t="s">
        <v>25</v>
      </c>
      <c r="D7945" t="s">
        <v>66</v>
      </c>
      <c r="E7945" t="s">
        <v>45</v>
      </c>
      <c r="F7945" s="42">
        <v>5.8882920632750739</v>
      </c>
      <c r="G7945" s="42">
        <v>2009</v>
      </c>
    </row>
    <row r="7946" spans="1:7">
      <c r="A7946" t="s">
        <v>3</v>
      </c>
      <c r="B7946" t="s">
        <v>60</v>
      </c>
      <c r="C7946" t="s">
        <v>25</v>
      </c>
      <c r="D7946" t="s">
        <v>76</v>
      </c>
      <c r="E7946" t="s">
        <v>46</v>
      </c>
      <c r="F7946" s="42">
        <v>60.649483872118878</v>
      </c>
      <c r="G7946" s="42">
        <v>2009</v>
      </c>
    </row>
    <row r="7947" spans="1:7">
      <c r="A7947" t="s">
        <v>3</v>
      </c>
      <c r="B7947" t="s">
        <v>60</v>
      </c>
      <c r="C7947" t="s">
        <v>25</v>
      </c>
      <c r="D7947" t="s">
        <v>37</v>
      </c>
      <c r="E7947" t="s">
        <v>46</v>
      </c>
      <c r="F7947" s="42">
        <v>118.0349717484645</v>
      </c>
      <c r="G7947" s="42">
        <v>2009</v>
      </c>
    </row>
    <row r="7948" spans="1:7">
      <c r="A7948" t="s">
        <v>3</v>
      </c>
      <c r="B7948" t="s">
        <v>60</v>
      </c>
      <c r="C7948" t="s">
        <v>25</v>
      </c>
      <c r="D7948" t="s">
        <v>38</v>
      </c>
      <c r="E7948" t="s">
        <v>46</v>
      </c>
      <c r="F7948" s="42">
        <v>78.331237630587438</v>
      </c>
      <c r="G7948" s="42">
        <v>2009</v>
      </c>
    </row>
    <row r="7949" spans="1:7">
      <c r="A7949" t="s">
        <v>3</v>
      </c>
      <c r="B7949" t="s">
        <v>60</v>
      </c>
      <c r="C7949" t="s">
        <v>25</v>
      </c>
      <c r="D7949" t="s">
        <v>66</v>
      </c>
      <c r="E7949" t="s">
        <v>46</v>
      </c>
      <c r="F7949" s="42">
        <v>15.72616915062893</v>
      </c>
      <c r="G7949" s="42">
        <v>2009</v>
      </c>
    </row>
    <row r="7950" spans="1:7">
      <c r="A7950" t="s">
        <v>3</v>
      </c>
      <c r="B7950" t="s">
        <v>60</v>
      </c>
      <c r="C7950" t="s">
        <v>25</v>
      </c>
      <c r="D7950" t="s">
        <v>76</v>
      </c>
      <c r="E7950" t="s">
        <v>47</v>
      </c>
      <c r="F7950" s="42">
        <v>68.523746874137586</v>
      </c>
      <c r="G7950" s="42">
        <v>2009</v>
      </c>
    </row>
    <row r="7951" spans="1:7">
      <c r="A7951" t="s">
        <v>3</v>
      </c>
      <c r="B7951" t="s">
        <v>60</v>
      </c>
      <c r="C7951" t="s">
        <v>25</v>
      </c>
      <c r="D7951" t="s">
        <v>37</v>
      </c>
      <c r="E7951" t="s">
        <v>47</v>
      </c>
      <c r="F7951" s="42">
        <v>112.01179206710761</v>
      </c>
      <c r="G7951" s="42">
        <v>2009</v>
      </c>
    </row>
    <row r="7952" spans="1:7">
      <c r="A7952" t="s">
        <v>3</v>
      </c>
      <c r="B7952" t="s">
        <v>60</v>
      </c>
      <c r="C7952" t="s">
        <v>25</v>
      </c>
      <c r="D7952" t="s">
        <v>38</v>
      </c>
      <c r="E7952" t="s">
        <v>47</v>
      </c>
      <c r="F7952" s="42">
        <v>94.123979578579991</v>
      </c>
      <c r="G7952" s="42">
        <v>2009</v>
      </c>
    </row>
    <row r="7953" spans="1:7">
      <c r="A7953" t="s">
        <v>3</v>
      </c>
      <c r="B7953" t="s">
        <v>60</v>
      </c>
      <c r="C7953" t="s">
        <v>25</v>
      </c>
      <c r="D7953" t="s">
        <v>66</v>
      </c>
      <c r="E7953" t="s">
        <v>47</v>
      </c>
      <c r="F7953" s="42">
        <v>52.444583191997751</v>
      </c>
      <c r="G7953" s="42">
        <v>2009</v>
      </c>
    </row>
    <row r="7954" spans="1:7">
      <c r="A7954" t="s">
        <v>3</v>
      </c>
      <c r="B7954" t="s">
        <v>60</v>
      </c>
      <c r="C7954" t="s">
        <v>25</v>
      </c>
      <c r="D7954" t="s">
        <v>76</v>
      </c>
      <c r="E7954" t="s">
        <v>48</v>
      </c>
      <c r="F7954" s="42">
        <v>55.720594146636508</v>
      </c>
      <c r="G7954" s="42">
        <v>2009</v>
      </c>
    </row>
    <row r="7955" spans="1:7">
      <c r="A7955" t="s">
        <v>3</v>
      </c>
      <c r="B7955" t="s">
        <v>60</v>
      </c>
      <c r="C7955" t="s">
        <v>25</v>
      </c>
      <c r="D7955" t="s">
        <v>37</v>
      </c>
      <c r="E7955" t="s">
        <v>48</v>
      </c>
      <c r="F7955" s="42">
        <v>123.90874779129059</v>
      </c>
      <c r="G7955" s="42">
        <v>2009</v>
      </c>
    </row>
    <row r="7956" spans="1:7">
      <c r="A7956" t="s">
        <v>3</v>
      </c>
      <c r="B7956" t="s">
        <v>60</v>
      </c>
      <c r="C7956" t="s">
        <v>25</v>
      </c>
      <c r="D7956" t="s">
        <v>38</v>
      </c>
      <c r="E7956" t="s">
        <v>48</v>
      </c>
      <c r="F7956" s="42">
        <v>38.783281313458687</v>
      </c>
      <c r="G7956" s="42">
        <v>2009</v>
      </c>
    </row>
    <row r="7957" spans="1:7">
      <c r="A7957" t="s">
        <v>3</v>
      </c>
      <c r="B7957" t="s">
        <v>60</v>
      </c>
      <c r="C7957" t="s">
        <v>25</v>
      </c>
      <c r="D7957" t="s">
        <v>66</v>
      </c>
      <c r="E7957" t="s">
        <v>48</v>
      </c>
      <c r="F7957" s="42">
        <v>3.8451374210400942</v>
      </c>
      <c r="G7957" s="42">
        <v>2009</v>
      </c>
    </row>
    <row r="7958" spans="1:7">
      <c r="A7958" t="s">
        <v>3</v>
      </c>
      <c r="B7958" t="s">
        <v>60</v>
      </c>
      <c r="C7958" t="s">
        <v>25</v>
      </c>
      <c r="D7958" t="s">
        <v>76</v>
      </c>
      <c r="E7958" t="s">
        <v>49</v>
      </c>
      <c r="F7958" s="42">
        <v>60.484286191772767</v>
      </c>
      <c r="G7958" s="42">
        <v>2009</v>
      </c>
    </row>
    <row r="7959" spans="1:7">
      <c r="A7959" t="s">
        <v>3</v>
      </c>
      <c r="B7959" t="s">
        <v>60</v>
      </c>
      <c r="C7959" t="s">
        <v>25</v>
      </c>
      <c r="D7959" t="s">
        <v>37</v>
      </c>
      <c r="E7959" t="s">
        <v>49</v>
      </c>
      <c r="F7959" s="42">
        <v>116.5438137722081</v>
      </c>
      <c r="G7959" s="42">
        <v>2009</v>
      </c>
    </row>
    <row r="7960" spans="1:7">
      <c r="A7960" t="s">
        <v>3</v>
      </c>
      <c r="B7960" t="s">
        <v>60</v>
      </c>
      <c r="C7960" t="s">
        <v>25</v>
      </c>
      <c r="D7960" t="s">
        <v>38</v>
      </c>
      <c r="E7960" t="s">
        <v>49</v>
      </c>
      <c r="F7960" s="42">
        <v>83.882661664682658</v>
      </c>
      <c r="G7960" s="42">
        <v>2009</v>
      </c>
    </row>
    <row r="7961" spans="1:7">
      <c r="A7961" t="s">
        <v>3</v>
      </c>
      <c r="B7961" t="s">
        <v>60</v>
      </c>
      <c r="C7961" t="s">
        <v>25</v>
      </c>
      <c r="D7961" t="s">
        <v>66</v>
      </c>
      <c r="E7961" t="s">
        <v>49</v>
      </c>
      <c r="F7961" s="42">
        <v>32.258479511701147</v>
      </c>
      <c r="G7961" s="42">
        <v>2009</v>
      </c>
    </row>
    <row r="7962" spans="1:7">
      <c r="A7962" t="s">
        <v>4</v>
      </c>
      <c r="B7962" t="s">
        <v>60</v>
      </c>
      <c r="C7962" t="s">
        <v>25</v>
      </c>
      <c r="D7962" t="s">
        <v>76</v>
      </c>
      <c r="E7962" t="s">
        <v>40</v>
      </c>
      <c r="F7962" s="42">
        <v>57.492194169049007</v>
      </c>
      <c r="G7962" s="42">
        <v>2010</v>
      </c>
    </row>
    <row r="7963" spans="1:7">
      <c r="A7963" t="s">
        <v>4</v>
      </c>
      <c r="B7963" t="s">
        <v>60</v>
      </c>
      <c r="C7963" t="s">
        <v>25</v>
      </c>
      <c r="D7963" t="s">
        <v>37</v>
      </c>
      <c r="E7963" t="s">
        <v>40</v>
      </c>
      <c r="F7963" s="42">
        <v>117.2903626153167</v>
      </c>
      <c r="G7963" s="42">
        <v>2010</v>
      </c>
    </row>
    <row r="7964" spans="1:7">
      <c r="A7964" t="s">
        <v>4</v>
      </c>
      <c r="B7964" t="s">
        <v>60</v>
      </c>
      <c r="C7964" t="s">
        <v>25</v>
      </c>
      <c r="D7964" t="s">
        <v>38</v>
      </c>
      <c r="E7964" t="s">
        <v>40</v>
      </c>
      <c r="F7964" s="42">
        <v>61.212153874541997</v>
      </c>
      <c r="G7964" s="42">
        <v>2010</v>
      </c>
    </row>
    <row r="7965" spans="1:7">
      <c r="A7965" t="s">
        <v>4</v>
      </c>
      <c r="B7965" t="s">
        <v>60</v>
      </c>
      <c r="C7965" t="s">
        <v>25</v>
      </c>
      <c r="D7965" t="s">
        <v>66</v>
      </c>
      <c r="E7965" t="s">
        <v>40</v>
      </c>
      <c r="F7965" s="42">
        <v>18.738766972505061</v>
      </c>
      <c r="G7965" s="42">
        <v>2010</v>
      </c>
    </row>
    <row r="7966" spans="1:7">
      <c r="A7966" t="s">
        <v>4</v>
      </c>
      <c r="B7966" t="s">
        <v>60</v>
      </c>
      <c r="C7966" t="s">
        <v>25</v>
      </c>
      <c r="D7966" t="s">
        <v>76</v>
      </c>
      <c r="E7966" t="s">
        <v>41</v>
      </c>
      <c r="F7966" s="42">
        <v>55.2559437632924</v>
      </c>
      <c r="G7966" s="42">
        <v>2010</v>
      </c>
    </row>
    <row r="7967" spans="1:7">
      <c r="A7967" t="s">
        <v>4</v>
      </c>
      <c r="B7967" t="s">
        <v>60</v>
      </c>
      <c r="C7967" t="s">
        <v>25</v>
      </c>
      <c r="D7967" t="s">
        <v>37</v>
      </c>
      <c r="E7967" t="s">
        <v>41</v>
      </c>
      <c r="F7967" s="42">
        <v>116.34819243996721</v>
      </c>
      <c r="G7967" s="42">
        <v>2010</v>
      </c>
    </row>
    <row r="7968" spans="1:7">
      <c r="A7968" t="s">
        <v>4</v>
      </c>
      <c r="B7968" t="s">
        <v>60</v>
      </c>
      <c r="C7968" t="s">
        <v>25</v>
      </c>
      <c r="D7968" t="s">
        <v>38</v>
      </c>
      <c r="E7968" t="s">
        <v>41</v>
      </c>
      <c r="F7968" s="42">
        <v>56.658948120334919</v>
      </c>
      <c r="G7968" s="42">
        <v>2010</v>
      </c>
    </row>
    <row r="7969" spans="1:7">
      <c r="A7969" t="s">
        <v>4</v>
      </c>
      <c r="B7969" t="s">
        <v>60</v>
      </c>
      <c r="C7969" t="s">
        <v>25</v>
      </c>
      <c r="D7969" t="s">
        <v>66</v>
      </c>
      <c r="E7969" t="s">
        <v>41</v>
      </c>
      <c r="F7969" s="42">
        <v>16.567677946567219</v>
      </c>
      <c r="G7969" s="42">
        <v>2010</v>
      </c>
    </row>
    <row r="7970" spans="1:7">
      <c r="A7970" t="s">
        <v>4</v>
      </c>
      <c r="B7970" t="s">
        <v>60</v>
      </c>
      <c r="C7970" t="s">
        <v>25</v>
      </c>
      <c r="D7970" t="s">
        <v>76</v>
      </c>
      <c r="E7970" t="s">
        <v>42</v>
      </c>
      <c r="F7970" s="42">
        <v>59.985886224178287</v>
      </c>
      <c r="G7970" s="42">
        <v>2010</v>
      </c>
    </row>
    <row r="7971" spans="1:7">
      <c r="A7971" t="s">
        <v>4</v>
      </c>
      <c r="B7971" t="s">
        <v>60</v>
      </c>
      <c r="C7971" t="s">
        <v>25</v>
      </c>
      <c r="D7971" t="s">
        <v>37</v>
      </c>
      <c r="E7971" t="s">
        <v>42</v>
      </c>
      <c r="F7971" s="42">
        <v>118.3379673366038</v>
      </c>
      <c r="G7971" s="42">
        <v>2010</v>
      </c>
    </row>
    <row r="7972" spans="1:7">
      <c r="A7972" t="s">
        <v>4</v>
      </c>
      <c r="B7972" t="s">
        <v>60</v>
      </c>
      <c r="C7972" t="s">
        <v>25</v>
      </c>
      <c r="D7972" t="s">
        <v>38</v>
      </c>
      <c r="E7972" t="s">
        <v>42</v>
      </c>
      <c r="F7972" s="42">
        <v>66.030239694734021</v>
      </c>
      <c r="G7972" s="42">
        <v>2010</v>
      </c>
    </row>
    <row r="7973" spans="1:7">
      <c r="A7973" t="s">
        <v>4</v>
      </c>
      <c r="B7973" t="s">
        <v>60</v>
      </c>
      <c r="C7973" t="s">
        <v>25</v>
      </c>
      <c r="D7973" t="s">
        <v>66</v>
      </c>
      <c r="E7973" t="s">
        <v>42</v>
      </c>
      <c r="F7973" s="42">
        <v>20.95715631096347</v>
      </c>
      <c r="G7973" s="42">
        <v>2010</v>
      </c>
    </row>
    <row r="7974" spans="1:7">
      <c r="A7974" t="s">
        <v>4</v>
      </c>
      <c r="B7974" t="s">
        <v>60</v>
      </c>
      <c r="C7974" t="s">
        <v>25</v>
      </c>
      <c r="D7974" t="s">
        <v>76</v>
      </c>
      <c r="E7974" t="s">
        <v>43</v>
      </c>
      <c r="F7974" s="42">
        <v>58.432751683282611</v>
      </c>
      <c r="G7974" s="42">
        <v>2010</v>
      </c>
    </row>
    <row r="7975" spans="1:7">
      <c r="A7975" t="s">
        <v>4</v>
      </c>
      <c r="B7975" t="s">
        <v>60</v>
      </c>
      <c r="C7975" t="s">
        <v>25</v>
      </c>
      <c r="D7975" t="s">
        <v>37</v>
      </c>
      <c r="E7975" t="s">
        <v>43</v>
      </c>
      <c r="F7975" s="42">
        <v>118.8195204253784</v>
      </c>
      <c r="G7975" s="42">
        <v>2010</v>
      </c>
    </row>
    <row r="7976" spans="1:7">
      <c r="A7976" t="s">
        <v>4</v>
      </c>
      <c r="B7976" t="s">
        <v>60</v>
      </c>
      <c r="C7976" t="s">
        <v>25</v>
      </c>
      <c r="D7976" t="s">
        <v>38</v>
      </c>
      <c r="E7976" t="s">
        <v>43</v>
      </c>
      <c r="F7976" s="42">
        <v>25.90391127776207</v>
      </c>
      <c r="G7976" s="42">
        <v>2010</v>
      </c>
    </row>
    <row r="7977" spans="1:7">
      <c r="A7977" t="s">
        <v>4</v>
      </c>
      <c r="B7977" t="s">
        <v>60</v>
      </c>
      <c r="C7977" t="s">
        <v>25</v>
      </c>
      <c r="D7977" t="s">
        <v>66</v>
      </c>
      <c r="E7977" t="s">
        <v>43</v>
      </c>
      <c r="F7977" s="42">
        <v>0.41409826377557352</v>
      </c>
      <c r="G7977" s="42">
        <v>2010</v>
      </c>
    </row>
    <row r="7978" spans="1:7">
      <c r="A7978" t="s">
        <v>4</v>
      </c>
      <c r="B7978" t="s">
        <v>60</v>
      </c>
      <c r="C7978" t="s">
        <v>25</v>
      </c>
      <c r="D7978" t="s">
        <v>76</v>
      </c>
      <c r="E7978" t="s">
        <v>44</v>
      </c>
      <c r="F7978" s="42">
        <v>52.904234529154891</v>
      </c>
      <c r="G7978" s="42">
        <v>2010</v>
      </c>
    </row>
    <row r="7979" spans="1:7">
      <c r="A7979" t="s">
        <v>4</v>
      </c>
      <c r="B7979" t="s">
        <v>60</v>
      </c>
      <c r="C7979" t="s">
        <v>25</v>
      </c>
      <c r="D7979" t="s">
        <v>37</v>
      </c>
      <c r="E7979" t="s">
        <v>44</v>
      </c>
      <c r="F7979" s="42">
        <v>122.0087918890805</v>
      </c>
      <c r="G7979" s="42">
        <v>2010</v>
      </c>
    </row>
    <row r="7980" spans="1:7">
      <c r="A7980" t="s">
        <v>4</v>
      </c>
      <c r="B7980" t="s">
        <v>60</v>
      </c>
      <c r="C7980" t="s">
        <v>25</v>
      </c>
      <c r="D7980" t="s">
        <v>38</v>
      </c>
      <c r="E7980" t="s">
        <v>44</v>
      </c>
      <c r="F7980" s="42">
        <v>43.650039098606022</v>
      </c>
      <c r="G7980" s="42">
        <v>2010</v>
      </c>
    </row>
    <row r="7981" spans="1:7">
      <c r="A7981" t="s">
        <v>4</v>
      </c>
      <c r="B7981" t="s">
        <v>60</v>
      </c>
      <c r="C7981" t="s">
        <v>25</v>
      </c>
      <c r="D7981" t="s">
        <v>66</v>
      </c>
      <c r="E7981" t="s">
        <v>44</v>
      </c>
      <c r="F7981" s="42">
        <v>2.5030207694042508</v>
      </c>
      <c r="G7981" s="42">
        <v>2010</v>
      </c>
    </row>
    <row r="7982" spans="1:7">
      <c r="A7982" t="s">
        <v>4</v>
      </c>
      <c r="B7982" t="s">
        <v>60</v>
      </c>
      <c r="C7982" t="s">
        <v>25</v>
      </c>
      <c r="D7982" t="s">
        <v>76</v>
      </c>
      <c r="E7982" t="s">
        <v>45</v>
      </c>
      <c r="F7982" s="42">
        <v>54.087486478459809</v>
      </c>
      <c r="G7982" s="42">
        <v>2010</v>
      </c>
    </row>
    <row r="7983" spans="1:7">
      <c r="A7983" t="s">
        <v>4</v>
      </c>
      <c r="B7983" t="s">
        <v>60</v>
      </c>
      <c r="C7983" t="s">
        <v>25</v>
      </c>
      <c r="D7983" t="s">
        <v>37</v>
      </c>
      <c r="E7983" t="s">
        <v>45</v>
      </c>
      <c r="F7983" s="42">
        <v>117.1484127760599</v>
      </c>
      <c r="G7983" s="42">
        <v>2010</v>
      </c>
    </row>
    <row r="7984" spans="1:7">
      <c r="A7984" t="s">
        <v>4</v>
      </c>
      <c r="B7984" t="s">
        <v>60</v>
      </c>
      <c r="C7984" t="s">
        <v>25</v>
      </c>
      <c r="D7984" t="s">
        <v>38</v>
      </c>
      <c r="E7984" t="s">
        <v>45</v>
      </c>
      <c r="F7984" s="42">
        <v>65.818119012711307</v>
      </c>
      <c r="G7984" s="42">
        <v>2010</v>
      </c>
    </row>
    <row r="7985" spans="1:7">
      <c r="A7985" t="s">
        <v>4</v>
      </c>
      <c r="B7985" t="s">
        <v>60</v>
      </c>
      <c r="C7985" t="s">
        <v>25</v>
      </c>
      <c r="D7985" t="s">
        <v>66</v>
      </c>
      <c r="E7985" t="s">
        <v>45</v>
      </c>
      <c r="F7985" s="42">
        <v>5.9006565659026329</v>
      </c>
      <c r="G7985" s="42">
        <v>2010</v>
      </c>
    </row>
    <row r="7986" spans="1:7">
      <c r="A7986" t="s">
        <v>4</v>
      </c>
      <c r="B7986" t="s">
        <v>60</v>
      </c>
      <c r="C7986" t="s">
        <v>25</v>
      </c>
      <c r="D7986" t="s">
        <v>76</v>
      </c>
      <c r="E7986" t="s">
        <v>46</v>
      </c>
      <c r="F7986" s="42">
        <v>65.904848758991648</v>
      </c>
      <c r="G7986" s="42">
        <v>2010</v>
      </c>
    </row>
    <row r="7987" spans="1:7">
      <c r="A7987" t="s">
        <v>4</v>
      </c>
      <c r="B7987" t="s">
        <v>60</v>
      </c>
      <c r="C7987" t="s">
        <v>25</v>
      </c>
      <c r="D7987" t="s">
        <v>37</v>
      </c>
      <c r="E7987" t="s">
        <v>46</v>
      </c>
      <c r="F7987" s="42">
        <v>114.69234668496431</v>
      </c>
      <c r="G7987" s="42">
        <v>2010</v>
      </c>
    </row>
    <row r="7988" spans="1:7">
      <c r="A7988" t="s">
        <v>4</v>
      </c>
      <c r="B7988" t="s">
        <v>60</v>
      </c>
      <c r="C7988" t="s">
        <v>25</v>
      </c>
      <c r="D7988" t="s">
        <v>38</v>
      </c>
      <c r="E7988" t="s">
        <v>46</v>
      </c>
      <c r="F7988" s="42">
        <v>85.879913402995101</v>
      </c>
      <c r="G7988" s="42">
        <v>2010</v>
      </c>
    </row>
    <row r="7989" spans="1:7">
      <c r="A7989" t="s">
        <v>4</v>
      </c>
      <c r="B7989" t="s">
        <v>60</v>
      </c>
      <c r="C7989" t="s">
        <v>25</v>
      </c>
      <c r="D7989" t="s">
        <v>66</v>
      </c>
      <c r="E7989" t="s">
        <v>46</v>
      </c>
      <c r="F7989" s="42">
        <v>18.20361815039573</v>
      </c>
      <c r="G7989" s="42">
        <v>2010</v>
      </c>
    </row>
    <row r="7990" spans="1:7">
      <c r="A7990" t="s">
        <v>4</v>
      </c>
      <c r="B7990" t="s">
        <v>60</v>
      </c>
      <c r="C7990" t="s">
        <v>25</v>
      </c>
      <c r="D7990" t="s">
        <v>76</v>
      </c>
      <c r="E7990" t="s">
        <v>47</v>
      </c>
      <c r="F7990" s="42">
        <v>62.862450405744639</v>
      </c>
      <c r="G7990" s="42">
        <v>2010</v>
      </c>
    </row>
    <row r="7991" spans="1:7">
      <c r="A7991" t="s">
        <v>4</v>
      </c>
      <c r="B7991" t="s">
        <v>60</v>
      </c>
      <c r="C7991" t="s">
        <v>25</v>
      </c>
      <c r="D7991" t="s">
        <v>37</v>
      </c>
      <c r="E7991" t="s">
        <v>47</v>
      </c>
      <c r="F7991" s="42">
        <v>106.6390760241846</v>
      </c>
      <c r="G7991" s="42">
        <v>2010</v>
      </c>
    </row>
    <row r="7992" spans="1:7">
      <c r="A7992" t="s">
        <v>4</v>
      </c>
      <c r="B7992" t="s">
        <v>60</v>
      </c>
      <c r="C7992" t="s">
        <v>25</v>
      </c>
      <c r="D7992" t="s">
        <v>38</v>
      </c>
      <c r="E7992" t="s">
        <v>47</v>
      </c>
      <c r="F7992" s="42">
        <v>99.380067267296539</v>
      </c>
      <c r="G7992" s="42">
        <v>2010</v>
      </c>
    </row>
    <row r="7993" spans="1:7">
      <c r="A7993" t="s">
        <v>4</v>
      </c>
      <c r="B7993" t="s">
        <v>60</v>
      </c>
      <c r="C7993" t="s">
        <v>25</v>
      </c>
      <c r="D7993" t="s">
        <v>66</v>
      </c>
      <c r="E7993" t="s">
        <v>47</v>
      </c>
      <c r="F7993" s="42">
        <v>55.588163016017063</v>
      </c>
      <c r="G7993" s="42">
        <v>2010</v>
      </c>
    </row>
    <row r="7994" spans="1:7">
      <c r="A7994" t="s">
        <v>4</v>
      </c>
      <c r="B7994" t="s">
        <v>60</v>
      </c>
      <c r="C7994" t="s">
        <v>25</v>
      </c>
      <c r="D7994" t="s">
        <v>76</v>
      </c>
      <c r="E7994" t="s">
        <v>48</v>
      </c>
      <c r="F7994" s="42">
        <v>56.372809291114173</v>
      </c>
      <c r="G7994" s="42">
        <v>2010</v>
      </c>
    </row>
    <row r="7995" spans="1:7">
      <c r="A7995" t="s">
        <v>4</v>
      </c>
      <c r="B7995" t="s">
        <v>60</v>
      </c>
      <c r="C7995" t="s">
        <v>25</v>
      </c>
      <c r="D7995" t="s">
        <v>37</v>
      </c>
      <c r="E7995" t="s">
        <v>48</v>
      </c>
      <c r="F7995" s="42">
        <v>119.83228055401629</v>
      </c>
      <c r="G7995" s="42">
        <v>2010</v>
      </c>
    </row>
    <row r="7996" spans="1:7">
      <c r="A7996" t="s">
        <v>4</v>
      </c>
      <c r="B7996" t="s">
        <v>60</v>
      </c>
      <c r="C7996" t="s">
        <v>25</v>
      </c>
      <c r="D7996" t="s">
        <v>38</v>
      </c>
      <c r="E7996" t="s">
        <v>48</v>
      </c>
      <c r="F7996" s="42">
        <v>39.605545694163283</v>
      </c>
      <c r="G7996" s="42">
        <v>2010</v>
      </c>
    </row>
    <row r="7997" spans="1:7">
      <c r="A7997" t="s">
        <v>4</v>
      </c>
      <c r="B7997" t="s">
        <v>60</v>
      </c>
      <c r="C7997" t="s">
        <v>25</v>
      </c>
      <c r="D7997" t="s">
        <v>66</v>
      </c>
      <c r="E7997" t="s">
        <v>48</v>
      </c>
      <c r="F7997" s="42">
        <v>3.6950325746409911</v>
      </c>
      <c r="G7997" s="42">
        <v>2010</v>
      </c>
    </row>
    <row r="7998" spans="1:7">
      <c r="A7998" t="s">
        <v>4</v>
      </c>
      <c r="B7998" t="s">
        <v>60</v>
      </c>
      <c r="C7998" t="s">
        <v>25</v>
      </c>
      <c r="D7998" t="s">
        <v>76</v>
      </c>
      <c r="E7998" t="s">
        <v>49</v>
      </c>
      <c r="F7998" s="42">
        <v>59.093697049010572</v>
      </c>
      <c r="G7998" s="42">
        <v>2010</v>
      </c>
    </row>
    <row r="7999" spans="1:7">
      <c r="A7999" t="s">
        <v>4</v>
      </c>
      <c r="B7999" t="s">
        <v>60</v>
      </c>
      <c r="C7999" t="s">
        <v>25</v>
      </c>
      <c r="D7999" t="s">
        <v>37</v>
      </c>
      <c r="E7999" t="s">
        <v>49</v>
      </c>
      <c r="F7999" s="42">
        <v>113.18948939496271</v>
      </c>
      <c r="G7999" s="42">
        <v>2010</v>
      </c>
    </row>
    <row r="8000" spans="1:7">
      <c r="A8000" t="s">
        <v>4</v>
      </c>
      <c r="B8000" t="s">
        <v>60</v>
      </c>
      <c r="C8000" t="s">
        <v>25</v>
      </c>
      <c r="D8000" t="s">
        <v>38</v>
      </c>
      <c r="E8000" t="s">
        <v>49</v>
      </c>
      <c r="F8000" s="42">
        <v>91.015270458900716</v>
      </c>
      <c r="G8000" s="42">
        <v>2010</v>
      </c>
    </row>
    <row r="8001" spans="1:7">
      <c r="A8001" t="s">
        <v>4</v>
      </c>
      <c r="B8001" t="s">
        <v>60</v>
      </c>
      <c r="C8001" t="s">
        <v>25</v>
      </c>
      <c r="D8001" t="s">
        <v>66</v>
      </c>
      <c r="E8001" t="s">
        <v>49</v>
      </c>
      <c r="F8001" s="42">
        <v>34.447326317542903</v>
      </c>
      <c r="G8001" s="42">
        <v>2010</v>
      </c>
    </row>
    <row r="8002" spans="1:7">
      <c r="A8002" t="s">
        <v>5</v>
      </c>
      <c r="B8002" t="s">
        <v>60</v>
      </c>
      <c r="C8002" t="s">
        <v>25</v>
      </c>
      <c r="D8002" t="s">
        <v>76</v>
      </c>
      <c r="E8002" t="s">
        <v>40</v>
      </c>
      <c r="F8002" s="42">
        <v>57.342520905885138</v>
      </c>
      <c r="G8002" s="42">
        <v>2011</v>
      </c>
    </row>
    <row r="8003" spans="1:7">
      <c r="A8003" t="s">
        <v>5</v>
      </c>
      <c r="B8003" t="s">
        <v>60</v>
      </c>
      <c r="C8003" t="s">
        <v>25</v>
      </c>
      <c r="D8003" t="s">
        <v>37</v>
      </c>
      <c r="E8003" t="s">
        <v>40</v>
      </c>
      <c r="F8003" s="42">
        <v>116.318846516778</v>
      </c>
      <c r="G8003" s="42">
        <v>2011</v>
      </c>
    </row>
    <row r="8004" spans="1:7">
      <c r="A8004" t="s">
        <v>5</v>
      </c>
      <c r="B8004" t="s">
        <v>60</v>
      </c>
      <c r="C8004" t="s">
        <v>25</v>
      </c>
      <c r="D8004" t="s">
        <v>38</v>
      </c>
      <c r="E8004" t="s">
        <v>40</v>
      </c>
      <c r="F8004" s="42">
        <v>60.9689945013263</v>
      </c>
      <c r="G8004" s="42">
        <v>2011</v>
      </c>
    </row>
    <row r="8005" spans="1:7">
      <c r="A8005" t="s">
        <v>5</v>
      </c>
      <c r="B8005" t="s">
        <v>60</v>
      </c>
      <c r="C8005" t="s">
        <v>25</v>
      </c>
      <c r="D8005" t="s">
        <v>66</v>
      </c>
      <c r="E8005" t="s">
        <v>40</v>
      </c>
      <c r="F8005" s="42">
        <v>19.412314058400661</v>
      </c>
      <c r="G8005" s="42">
        <v>2011</v>
      </c>
    </row>
    <row r="8006" spans="1:7">
      <c r="A8006" t="s">
        <v>5</v>
      </c>
      <c r="B8006" t="s">
        <v>60</v>
      </c>
      <c r="C8006" t="s">
        <v>25</v>
      </c>
      <c r="D8006" t="s">
        <v>76</v>
      </c>
      <c r="E8006" t="s">
        <v>41</v>
      </c>
      <c r="F8006" s="42">
        <v>58.749937718019083</v>
      </c>
      <c r="G8006" s="42">
        <v>2011</v>
      </c>
    </row>
    <row r="8007" spans="1:7">
      <c r="A8007" t="s">
        <v>5</v>
      </c>
      <c r="B8007" t="s">
        <v>60</v>
      </c>
      <c r="C8007" t="s">
        <v>25</v>
      </c>
      <c r="D8007" t="s">
        <v>37</v>
      </c>
      <c r="E8007" t="s">
        <v>41</v>
      </c>
      <c r="F8007" s="42">
        <v>117.8181560902373</v>
      </c>
      <c r="G8007" s="42">
        <v>2011</v>
      </c>
    </row>
    <row r="8008" spans="1:7">
      <c r="A8008" t="s">
        <v>5</v>
      </c>
      <c r="B8008" t="s">
        <v>60</v>
      </c>
      <c r="C8008" t="s">
        <v>25</v>
      </c>
      <c r="D8008" t="s">
        <v>38</v>
      </c>
      <c r="E8008" t="s">
        <v>41</v>
      </c>
      <c r="F8008" s="42">
        <v>52.975833661509448</v>
      </c>
      <c r="G8008" s="42">
        <v>2011</v>
      </c>
    </row>
    <row r="8009" spans="1:7">
      <c r="A8009" t="s">
        <v>5</v>
      </c>
      <c r="B8009" t="s">
        <v>60</v>
      </c>
      <c r="C8009" t="s">
        <v>25</v>
      </c>
      <c r="D8009" t="s">
        <v>66</v>
      </c>
      <c r="E8009" t="s">
        <v>41</v>
      </c>
      <c r="F8009" s="42">
        <v>18.242254811631561</v>
      </c>
      <c r="G8009" s="42">
        <v>2011</v>
      </c>
    </row>
    <row r="8010" spans="1:7">
      <c r="A8010" t="s">
        <v>5</v>
      </c>
      <c r="B8010" t="s">
        <v>60</v>
      </c>
      <c r="C8010" t="s">
        <v>25</v>
      </c>
      <c r="D8010" t="s">
        <v>76</v>
      </c>
      <c r="E8010" t="s">
        <v>42</v>
      </c>
      <c r="F8010" s="42">
        <v>55.826754422401791</v>
      </c>
      <c r="G8010" s="42">
        <v>2011</v>
      </c>
    </row>
    <row r="8011" spans="1:7">
      <c r="A8011" t="s">
        <v>5</v>
      </c>
      <c r="B8011" t="s">
        <v>60</v>
      </c>
      <c r="C8011" t="s">
        <v>25</v>
      </c>
      <c r="D8011" t="s">
        <v>37</v>
      </c>
      <c r="E8011" t="s">
        <v>42</v>
      </c>
      <c r="F8011" s="42">
        <v>114.7711607611278</v>
      </c>
      <c r="G8011" s="42">
        <v>2011</v>
      </c>
    </row>
    <row r="8012" spans="1:7">
      <c r="A8012" t="s">
        <v>5</v>
      </c>
      <c r="B8012" t="s">
        <v>60</v>
      </c>
      <c r="C8012" t="s">
        <v>25</v>
      </c>
      <c r="D8012" t="s">
        <v>38</v>
      </c>
      <c r="E8012" t="s">
        <v>42</v>
      </c>
      <c r="F8012" s="42">
        <v>69.86089006606197</v>
      </c>
      <c r="G8012" s="42">
        <v>2011</v>
      </c>
    </row>
    <row r="8013" spans="1:7">
      <c r="A8013" t="s">
        <v>5</v>
      </c>
      <c r="B8013" t="s">
        <v>60</v>
      </c>
      <c r="C8013" t="s">
        <v>25</v>
      </c>
      <c r="D8013" t="s">
        <v>66</v>
      </c>
      <c r="E8013" t="s">
        <v>42</v>
      </c>
      <c r="F8013" s="42">
        <v>20.535823866337861</v>
      </c>
      <c r="G8013" s="42">
        <v>2011</v>
      </c>
    </row>
    <row r="8014" spans="1:7">
      <c r="A8014" t="s">
        <v>5</v>
      </c>
      <c r="B8014" t="s">
        <v>60</v>
      </c>
      <c r="C8014" t="s">
        <v>25</v>
      </c>
      <c r="D8014" t="s">
        <v>76</v>
      </c>
      <c r="E8014" t="s">
        <v>43</v>
      </c>
      <c r="F8014" s="42">
        <v>53.85673118592036</v>
      </c>
      <c r="G8014" s="42">
        <v>2011</v>
      </c>
    </row>
    <row r="8015" spans="1:7">
      <c r="A8015" t="s">
        <v>5</v>
      </c>
      <c r="B8015" t="s">
        <v>60</v>
      </c>
      <c r="C8015" t="s">
        <v>25</v>
      </c>
      <c r="D8015" t="s">
        <v>37</v>
      </c>
      <c r="E8015" t="s">
        <v>43</v>
      </c>
      <c r="F8015" s="42">
        <v>117.85589158432821</v>
      </c>
      <c r="G8015" s="42">
        <v>2011</v>
      </c>
    </row>
    <row r="8016" spans="1:7">
      <c r="A8016" t="s">
        <v>5</v>
      </c>
      <c r="B8016" t="s">
        <v>60</v>
      </c>
      <c r="C8016" t="s">
        <v>25</v>
      </c>
      <c r="D8016" t="s">
        <v>38</v>
      </c>
      <c r="E8016" t="s">
        <v>43</v>
      </c>
      <c r="F8016" s="42">
        <v>39.527062042198473</v>
      </c>
      <c r="G8016" s="42">
        <v>2011</v>
      </c>
    </row>
    <row r="8017" spans="1:7">
      <c r="A8017" t="s">
        <v>5</v>
      </c>
      <c r="B8017" t="s">
        <v>60</v>
      </c>
      <c r="C8017" t="s">
        <v>25</v>
      </c>
      <c r="D8017" t="s">
        <v>66</v>
      </c>
      <c r="E8017" t="s">
        <v>43</v>
      </c>
      <c r="F8017" s="42">
        <v>3.7549224209460061</v>
      </c>
      <c r="G8017" s="42">
        <v>2011</v>
      </c>
    </row>
    <row r="8018" spans="1:7">
      <c r="A8018" t="s">
        <v>5</v>
      </c>
      <c r="B8018" t="s">
        <v>60</v>
      </c>
      <c r="C8018" t="s">
        <v>25</v>
      </c>
      <c r="D8018" t="s">
        <v>76</v>
      </c>
      <c r="E8018" t="s">
        <v>44</v>
      </c>
      <c r="F8018" s="42">
        <v>57.883482236699059</v>
      </c>
      <c r="G8018" s="42">
        <v>2011</v>
      </c>
    </row>
    <row r="8019" spans="1:7">
      <c r="A8019" t="s">
        <v>5</v>
      </c>
      <c r="B8019" t="s">
        <v>60</v>
      </c>
      <c r="C8019" t="s">
        <v>25</v>
      </c>
      <c r="D8019" t="s">
        <v>37</v>
      </c>
      <c r="E8019" t="s">
        <v>44</v>
      </c>
      <c r="F8019" s="42">
        <v>120.970006179458</v>
      </c>
      <c r="G8019" s="42">
        <v>2011</v>
      </c>
    </row>
    <row r="8020" spans="1:7">
      <c r="A8020" t="s">
        <v>5</v>
      </c>
      <c r="B8020" t="s">
        <v>60</v>
      </c>
      <c r="C8020" t="s">
        <v>25</v>
      </c>
      <c r="D8020" t="s">
        <v>38</v>
      </c>
      <c r="E8020" t="s">
        <v>44</v>
      </c>
      <c r="F8020" s="42">
        <v>49.615938754911653</v>
      </c>
      <c r="G8020" s="42">
        <v>2011</v>
      </c>
    </row>
    <row r="8021" spans="1:7">
      <c r="A8021" t="s">
        <v>5</v>
      </c>
      <c r="B8021" t="s">
        <v>60</v>
      </c>
      <c r="C8021" t="s">
        <v>25</v>
      </c>
      <c r="D8021" t="s">
        <v>66</v>
      </c>
      <c r="E8021" t="s">
        <v>44</v>
      </c>
      <c r="F8021" s="42">
        <v>3.9166588081977518</v>
      </c>
      <c r="G8021" s="42">
        <v>2011</v>
      </c>
    </row>
    <row r="8022" spans="1:7">
      <c r="A8022" t="s">
        <v>5</v>
      </c>
      <c r="B8022" t="s">
        <v>60</v>
      </c>
      <c r="C8022" t="s">
        <v>25</v>
      </c>
      <c r="D8022" t="s">
        <v>76</v>
      </c>
      <c r="E8022" t="s">
        <v>45</v>
      </c>
      <c r="F8022" s="42">
        <v>61.264988304000987</v>
      </c>
      <c r="G8022" s="42">
        <v>2011</v>
      </c>
    </row>
    <row r="8023" spans="1:7">
      <c r="A8023" t="s">
        <v>5</v>
      </c>
      <c r="B8023" t="s">
        <v>60</v>
      </c>
      <c r="C8023" t="s">
        <v>25</v>
      </c>
      <c r="D8023" t="s">
        <v>37</v>
      </c>
      <c r="E8023" t="s">
        <v>45</v>
      </c>
      <c r="F8023" s="42">
        <v>117.0456373990795</v>
      </c>
      <c r="G8023" s="42">
        <v>2011</v>
      </c>
    </row>
    <row r="8024" spans="1:7">
      <c r="A8024" t="s">
        <v>5</v>
      </c>
      <c r="B8024" t="s">
        <v>60</v>
      </c>
      <c r="C8024" t="s">
        <v>25</v>
      </c>
      <c r="D8024" t="s">
        <v>38</v>
      </c>
      <c r="E8024" t="s">
        <v>45</v>
      </c>
      <c r="F8024" s="42">
        <v>62.339344157740761</v>
      </c>
      <c r="G8024" s="42">
        <v>2011</v>
      </c>
    </row>
    <row r="8025" spans="1:7">
      <c r="A8025" t="s">
        <v>5</v>
      </c>
      <c r="B8025" t="s">
        <v>60</v>
      </c>
      <c r="C8025" t="s">
        <v>25</v>
      </c>
      <c r="D8025" t="s">
        <v>66</v>
      </c>
      <c r="E8025" t="s">
        <v>45</v>
      </c>
      <c r="F8025" s="42">
        <v>8.0889424628966555</v>
      </c>
      <c r="G8025" s="42">
        <v>2011</v>
      </c>
    </row>
    <row r="8026" spans="1:7">
      <c r="A8026" t="s">
        <v>5</v>
      </c>
      <c r="B8026" t="s">
        <v>60</v>
      </c>
      <c r="C8026" t="s">
        <v>25</v>
      </c>
      <c r="D8026" t="s">
        <v>76</v>
      </c>
      <c r="E8026" t="s">
        <v>46</v>
      </c>
      <c r="F8026" s="42">
        <v>57.557986274265168</v>
      </c>
      <c r="G8026" s="42">
        <v>2011</v>
      </c>
    </row>
    <row r="8027" spans="1:7">
      <c r="A8027" t="s">
        <v>5</v>
      </c>
      <c r="B8027" t="s">
        <v>60</v>
      </c>
      <c r="C8027" t="s">
        <v>25</v>
      </c>
      <c r="D8027" t="s">
        <v>37</v>
      </c>
      <c r="E8027" t="s">
        <v>46</v>
      </c>
      <c r="F8027" s="42">
        <v>112.7331902375074</v>
      </c>
      <c r="G8027" s="42">
        <v>2011</v>
      </c>
    </row>
    <row r="8028" spans="1:7">
      <c r="A8028" t="s">
        <v>5</v>
      </c>
      <c r="B8028" t="s">
        <v>60</v>
      </c>
      <c r="C8028" t="s">
        <v>25</v>
      </c>
      <c r="D8028" t="s">
        <v>38</v>
      </c>
      <c r="E8028" t="s">
        <v>46</v>
      </c>
      <c r="F8028" s="42">
        <v>79.601796895056935</v>
      </c>
      <c r="G8028" s="42">
        <v>2011</v>
      </c>
    </row>
    <row r="8029" spans="1:7">
      <c r="A8029" t="s">
        <v>5</v>
      </c>
      <c r="B8029" t="s">
        <v>60</v>
      </c>
      <c r="C8029" t="s">
        <v>25</v>
      </c>
      <c r="D8029" t="s">
        <v>66</v>
      </c>
      <c r="E8029" t="s">
        <v>46</v>
      </c>
      <c r="F8029" s="42">
        <v>16.045005981540651</v>
      </c>
      <c r="G8029" s="42">
        <v>2011</v>
      </c>
    </row>
    <row r="8030" spans="1:7">
      <c r="A8030" t="s">
        <v>5</v>
      </c>
      <c r="B8030" t="s">
        <v>60</v>
      </c>
      <c r="C8030" t="s">
        <v>25</v>
      </c>
      <c r="D8030" t="s">
        <v>76</v>
      </c>
      <c r="E8030" t="s">
        <v>47</v>
      </c>
      <c r="F8030" s="42">
        <v>60.624184084631992</v>
      </c>
      <c r="G8030" s="42">
        <v>2011</v>
      </c>
    </row>
    <row r="8031" spans="1:7">
      <c r="A8031" t="s">
        <v>5</v>
      </c>
      <c r="B8031" t="s">
        <v>60</v>
      </c>
      <c r="C8031" t="s">
        <v>25</v>
      </c>
      <c r="D8031" t="s">
        <v>37</v>
      </c>
      <c r="E8031" t="s">
        <v>47</v>
      </c>
      <c r="F8031" s="42">
        <v>107.4491944577079</v>
      </c>
      <c r="G8031" s="42">
        <v>2011</v>
      </c>
    </row>
    <row r="8032" spans="1:7">
      <c r="A8032" t="s">
        <v>5</v>
      </c>
      <c r="B8032" t="s">
        <v>60</v>
      </c>
      <c r="C8032" t="s">
        <v>25</v>
      </c>
      <c r="D8032" t="s">
        <v>38</v>
      </c>
      <c r="E8032" t="s">
        <v>47</v>
      </c>
      <c r="F8032" s="42">
        <v>86.733823369761026</v>
      </c>
      <c r="G8032" s="42">
        <v>2011</v>
      </c>
    </row>
    <row r="8033" spans="1:7">
      <c r="A8033" t="s">
        <v>5</v>
      </c>
      <c r="B8033" t="s">
        <v>60</v>
      </c>
      <c r="C8033" t="s">
        <v>25</v>
      </c>
      <c r="D8033" t="s">
        <v>66</v>
      </c>
      <c r="E8033" t="s">
        <v>47</v>
      </c>
      <c r="F8033" s="42">
        <v>56.222135481349412</v>
      </c>
      <c r="G8033" s="42">
        <v>2011</v>
      </c>
    </row>
    <row r="8034" spans="1:7">
      <c r="A8034" t="s">
        <v>5</v>
      </c>
      <c r="B8034" t="s">
        <v>60</v>
      </c>
      <c r="C8034" t="s">
        <v>25</v>
      </c>
      <c r="D8034" t="s">
        <v>76</v>
      </c>
      <c r="E8034" t="s">
        <v>48</v>
      </c>
      <c r="F8034" s="42">
        <v>55.065789384482358</v>
      </c>
      <c r="G8034" s="42">
        <v>2011</v>
      </c>
    </row>
    <row r="8035" spans="1:7">
      <c r="A8035" t="s">
        <v>5</v>
      </c>
      <c r="B8035" t="s">
        <v>60</v>
      </c>
      <c r="C8035" t="s">
        <v>25</v>
      </c>
      <c r="D8035" t="s">
        <v>37</v>
      </c>
      <c r="E8035" t="s">
        <v>48</v>
      </c>
      <c r="F8035" s="42">
        <v>119.6602693702651</v>
      </c>
      <c r="G8035" s="42">
        <v>2011</v>
      </c>
    </row>
    <row r="8036" spans="1:7">
      <c r="A8036" t="s">
        <v>5</v>
      </c>
      <c r="B8036" t="s">
        <v>60</v>
      </c>
      <c r="C8036" t="s">
        <v>25</v>
      </c>
      <c r="D8036" t="s">
        <v>38</v>
      </c>
      <c r="E8036" t="s">
        <v>48</v>
      </c>
      <c r="F8036" s="42">
        <v>42.750233886590017</v>
      </c>
      <c r="G8036" s="42">
        <v>2011</v>
      </c>
    </row>
    <row r="8037" spans="1:7">
      <c r="A8037" t="s">
        <v>5</v>
      </c>
      <c r="B8037" t="s">
        <v>60</v>
      </c>
      <c r="C8037" t="s">
        <v>25</v>
      </c>
      <c r="D8037" t="s">
        <v>66</v>
      </c>
      <c r="E8037" t="s">
        <v>48</v>
      </c>
      <c r="F8037" s="42">
        <v>4.3296564790147407</v>
      </c>
      <c r="G8037" s="42">
        <v>2011</v>
      </c>
    </row>
    <row r="8038" spans="1:7">
      <c r="A8038" t="s">
        <v>5</v>
      </c>
      <c r="B8038" t="s">
        <v>60</v>
      </c>
      <c r="C8038" t="s">
        <v>25</v>
      </c>
      <c r="D8038" t="s">
        <v>76</v>
      </c>
      <c r="E8038" t="s">
        <v>49</v>
      </c>
      <c r="F8038" s="42">
        <v>60.810026333164501</v>
      </c>
      <c r="G8038" s="42">
        <v>2011</v>
      </c>
    </row>
    <row r="8039" spans="1:7">
      <c r="A8039" t="s">
        <v>5</v>
      </c>
      <c r="B8039" t="s">
        <v>60</v>
      </c>
      <c r="C8039" t="s">
        <v>25</v>
      </c>
      <c r="D8039" t="s">
        <v>37</v>
      </c>
      <c r="E8039" t="s">
        <v>49</v>
      </c>
      <c r="F8039" s="42">
        <v>111.0338951841557</v>
      </c>
      <c r="G8039" s="42">
        <v>2011</v>
      </c>
    </row>
    <row r="8040" spans="1:7">
      <c r="A8040" t="s">
        <v>5</v>
      </c>
      <c r="B8040" t="s">
        <v>60</v>
      </c>
      <c r="C8040" t="s">
        <v>25</v>
      </c>
      <c r="D8040" t="s">
        <v>38</v>
      </c>
      <c r="E8040" t="s">
        <v>49</v>
      </c>
      <c r="F8040" s="42">
        <v>87.92897015109989</v>
      </c>
      <c r="G8040" s="42">
        <v>2011</v>
      </c>
    </row>
    <row r="8041" spans="1:7">
      <c r="A8041" t="s">
        <v>5</v>
      </c>
      <c r="B8041" t="s">
        <v>60</v>
      </c>
      <c r="C8041" t="s">
        <v>25</v>
      </c>
      <c r="D8041" t="s">
        <v>66</v>
      </c>
      <c r="E8041" t="s">
        <v>49</v>
      </c>
      <c r="F8041" s="42">
        <v>35.061897679398463</v>
      </c>
      <c r="G8041" s="42">
        <v>2011</v>
      </c>
    </row>
    <row r="8042" spans="1:7">
      <c r="A8042" t="s">
        <v>6</v>
      </c>
      <c r="B8042" t="s">
        <v>60</v>
      </c>
      <c r="C8042" t="s">
        <v>25</v>
      </c>
      <c r="D8042" t="s">
        <v>76</v>
      </c>
      <c r="E8042" t="s">
        <v>40</v>
      </c>
      <c r="F8042" s="42">
        <v>56.968852019151292</v>
      </c>
      <c r="G8042" s="42">
        <v>2012</v>
      </c>
    </row>
    <row r="8043" spans="1:7">
      <c r="A8043" t="s">
        <v>6</v>
      </c>
      <c r="B8043" t="s">
        <v>60</v>
      </c>
      <c r="C8043" t="s">
        <v>25</v>
      </c>
      <c r="D8043" t="s">
        <v>37</v>
      </c>
      <c r="E8043" t="s">
        <v>40</v>
      </c>
      <c r="F8043" s="42">
        <v>118.1658992032131</v>
      </c>
      <c r="G8043" s="42">
        <v>2012</v>
      </c>
    </row>
    <row r="8044" spans="1:7">
      <c r="A8044" t="s">
        <v>6</v>
      </c>
      <c r="B8044" t="s">
        <v>60</v>
      </c>
      <c r="C8044" t="s">
        <v>25</v>
      </c>
      <c r="D8044" t="s">
        <v>38</v>
      </c>
      <c r="E8044" t="s">
        <v>40</v>
      </c>
      <c r="F8044" s="42">
        <v>59.317607493244687</v>
      </c>
      <c r="G8044" s="42">
        <v>2012</v>
      </c>
    </row>
    <row r="8045" spans="1:7">
      <c r="A8045" t="s">
        <v>6</v>
      </c>
      <c r="B8045" t="s">
        <v>60</v>
      </c>
      <c r="C8045" t="s">
        <v>25</v>
      </c>
      <c r="D8045" t="s">
        <v>66</v>
      </c>
      <c r="E8045" t="s">
        <v>40</v>
      </c>
      <c r="F8045" s="42">
        <v>20.696921412998851</v>
      </c>
      <c r="G8045" s="42">
        <v>2012</v>
      </c>
    </row>
    <row r="8046" spans="1:7">
      <c r="A8046" t="s">
        <v>6</v>
      </c>
      <c r="B8046" t="s">
        <v>60</v>
      </c>
      <c r="C8046" t="s">
        <v>25</v>
      </c>
      <c r="D8046" t="s">
        <v>76</v>
      </c>
      <c r="E8046" t="s">
        <v>41</v>
      </c>
      <c r="F8046" s="42">
        <v>55.303843134701282</v>
      </c>
      <c r="G8046" s="42">
        <v>2012</v>
      </c>
    </row>
    <row r="8047" spans="1:7">
      <c r="A8047" t="s">
        <v>6</v>
      </c>
      <c r="B8047" t="s">
        <v>60</v>
      </c>
      <c r="C8047" t="s">
        <v>25</v>
      </c>
      <c r="D8047" t="s">
        <v>37</v>
      </c>
      <c r="E8047" t="s">
        <v>41</v>
      </c>
      <c r="F8047" s="42">
        <v>118.4114373897408</v>
      </c>
      <c r="G8047" s="42">
        <v>2012</v>
      </c>
    </row>
    <row r="8048" spans="1:7">
      <c r="A8048" t="s">
        <v>6</v>
      </c>
      <c r="B8048" t="s">
        <v>60</v>
      </c>
      <c r="C8048" t="s">
        <v>25</v>
      </c>
      <c r="D8048" t="s">
        <v>38</v>
      </c>
      <c r="E8048" t="s">
        <v>41</v>
      </c>
      <c r="F8048" s="42">
        <v>53.943389939674773</v>
      </c>
      <c r="G8048" s="42">
        <v>2012</v>
      </c>
    </row>
    <row r="8049" spans="1:7">
      <c r="A8049" t="s">
        <v>6</v>
      </c>
      <c r="B8049" t="s">
        <v>60</v>
      </c>
      <c r="C8049" t="s">
        <v>25</v>
      </c>
      <c r="D8049" t="s">
        <v>66</v>
      </c>
      <c r="E8049" t="s">
        <v>41</v>
      </c>
      <c r="F8049" s="42">
        <v>17.335379032577091</v>
      </c>
      <c r="G8049" s="42">
        <v>2012</v>
      </c>
    </row>
    <row r="8050" spans="1:7">
      <c r="A8050" t="s">
        <v>6</v>
      </c>
      <c r="B8050" t="s">
        <v>60</v>
      </c>
      <c r="C8050" t="s">
        <v>25</v>
      </c>
      <c r="D8050" t="s">
        <v>76</v>
      </c>
      <c r="E8050" t="s">
        <v>42</v>
      </c>
      <c r="F8050" s="42">
        <v>58.696234604078597</v>
      </c>
      <c r="G8050" s="42">
        <v>2012</v>
      </c>
    </row>
    <row r="8051" spans="1:7">
      <c r="A8051" t="s">
        <v>6</v>
      </c>
      <c r="B8051" t="s">
        <v>60</v>
      </c>
      <c r="C8051" t="s">
        <v>25</v>
      </c>
      <c r="D8051" t="s">
        <v>37</v>
      </c>
      <c r="E8051" t="s">
        <v>42</v>
      </c>
      <c r="F8051" s="42">
        <v>117.898239306421</v>
      </c>
      <c r="G8051" s="42">
        <v>2012</v>
      </c>
    </row>
    <row r="8052" spans="1:7">
      <c r="A8052" t="s">
        <v>6</v>
      </c>
      <c r="B8052" t="s">
        <v>60</v>
      </c>
      <c r="C8052" t="s">
        <v>25</v>
      </c>
      <c r="D8052" t="s">
        <v>38</v>
      </c>
      <c r="E8052" t="s">
        <v>42</v>
      </c>
      <c r="F8052" s="42">
        <v>65.24547063714779</v>
      </c>
      <c r="G8052" s="42">
        <v>2012</v>
      </c>
    </row>
    <row r="8053" spans="1:7">
      <c r="A8053" t="s">
        <v>6</v>
      </c>
      <c r="B8053" t="s">
        <v>60</v>
      </c>
      <c r="C8053" t="s">
        <v>25</v>
      </c>
      <c r="D8053" t="s">
        <v>66</v>
      </c>
      <c r="E8053" t="s">
        <v>42</v>
      </c>
      <c r="F8053" s="42">
        <v>24.068272371547589</v>
      </c>
      <c r="G8053" s="42">
        <v>2012</v>
      </c>
    </row>
    <row r="8054" spans="1:7">
      <c r="A8054" t="s">
        <v>6</v>
      </c>
      <c r="B8054" t="s">
        <v>60</v>
      </c>
      <c r="C8054" t="s">
        <v>25</v>
      </c>
      <c r="D8054" t="s">
        <v>76</v>
      </c>
      <c r="E8054" t="s">
        <v>43</v>
      </c>
      <c r="F8054" s="42">
        <v>52.276442962645788</v>
      </c>
      <c r="G8054" s="42">
        <v>2012</v>
      </c>
    </row>
    <row r="8055" spans="1:7">
      <c r="A8055" t="s">
        <v>6</v>
      </c>
      <c r="B8055" t="s">
        <v>60</v>
      </c>
      <c r="C8055" t="s">
        <v>25</v>
      </c>
      <c r="D8055" t="s">
        <v>37</v>
      </c>
      <c r="E8055" t="s">
        <v>43</v>
      </c>
      <c r="F8055" s="42">
        <v>117.80191095816311</v>
      </c>
      <c r="G8055" s="42">
        <v>2012</v>
      </c>
    </row>
    <row r="8056" spans="1:7">
      <c r="A8056" t="s">
        <v>6</v>
      </c>
      <c r="B8056" t="s">
        <v>60</v>
      </c>
      <c r="C8056" t="s">
        <v>25</v>
      </c>
      <c r="D8056" t="s">
        <v>38</v>
      </c>
      <c r="E8056" t="s">
        <v>43</v>
      </c>
      <c r="F8056" s="42">
        <v>35.644327177506497</v>
      </c>
      <c r="G8056" s="42">
        <v>2012</v>
      </c>
    </row>
    <row r="8057" spans="1:7">
      <c r="A8057" t="s">
        <v>6</v>
      </c>
      <c r="B8057" t="s">
        <v>60</v>
      </c>
      <c r="C8057" t="s">
        <v>25</v>
      </c>
      <c r="D8057" t="s">
        <v>66</v>
      </c>
      <c r="E8057" t="s">
        <v>43</v>
      </c>
      <c r="F8057" s="42">
        <v>1.880530792139081</v>
      </c>
      <c r="G8057" s="42">
        <v>2012</v>
      </c>
    </row>
    <row r="8058" spans="1:7">
      <c r="A8058" t="s">
        <v>6</v>
      </c>
      <c r="B8058" t="s">
        <v>60</v>
      </c>
      <c r="C8058" t="s">
        <v>25</v>
      </c>
      <c r="D8058" t="s">
        <v>76</v>
      </c>
      <c r="E8058" t="s">
        <v>44</v>
      </c>
      <c r="F8058" s="42">
        <v>54.592834545189383</v>
      </c>
      <c r="G8058" s="42">
        <v>2012</v>
      </c>
    </row>
    <row r="8059" spans="1:7">
      <c r="A8059" t="s">
        <v>6</v>
      </c>
      <c r="B8059" t="s">
        <v>60</v>
      </c>
      <c r="C8059" t="s">
        <v>25</v>
      </c>
      <c r="D8059" t="s">
        <v>37</v>
      </c>
      <c r="E8059" t="s">
        <v>44</v>
      </c>
      <c r="F8059" s="42">
        <v>120.22669941384299</v>
      </c>
      <c r="G8059" s="42">
        <v>2012</v>
      </c>
    </row>
    <row r="8060" spans="1:7">
      <c r="A8060" t="s">
        <v>6</v>
      </c>
      <c r="B8060" t="s">
        <v>60</v>
      </c>
      <c r="C8060" t="s">
        <v>25</v>
      </c>
      <c r="D8060" t="s">
        <v>38</v>
      </c>
      <c r="E8060" t="s">
        <v>44</v>
      </c>
      <c r="F8060" s="42">
        <v>42.597096257679567</v>
      </c>
      <c r="G8060" s="42">
        <v>2012</v>
      </c>
    </row>
    <row r="8061" spans="1:7">
      <c r="A8061" t="s">
        <v>6</v>
      </c>
      <c r="B8061" t="s">
        <v>60</v>
      </c>
      <c r="C8061" t="s">
        <v>25</v>
      </c>
      <c r="D8061" t="s">
        <v>66</v>
      </c>
      <c r="E8061" t="s">
        <v>44</v>
      </c>
      <c r="F8061" s="42">
        <v>3.9260086362886422</v>
      </c>
      <c r="G8061" s="42">
        <v>2012</v>
      </c>
    </row>
    <row r="8062" spans="1:7">
      <c r="A8062" t="s">
        <v>6</v>
      </c>
      <c r="B8062" t="s">
        <v>60</v>
      </c>
      <c r="C8062" t="s">
        <v>25</v>
      </c>
      <c r="D8062" t="s">
        <v>76</v>
      </c>
      <c r="E8062" t="s">
        <v>45</v>
      </c>
      <c r="F8062" s="42">
        <v>59.30992021219641</v>
      </c>
      <c r="G8062" s="42">
        <v>2012</v>
      </c>
    </row>
    <row r="8063" spans="1:7">
      <c r="A8063" t="s">
        <v>6</v>
      </c>
      <c r="B8063" t="s">
        <v>60</v>
      </c>
      <c r="C8063" t="s">
        <v>25</v>
      </c>
      <c r="D8063" t="s">
        <v>37</v>
      </c>
      <c r="E8063" t="s">
        <v>45</v>
      </c>
      <c r="F8063" s="42">
        <v>121.26256595415551</v>
      </c>
      <c r="G8063" s="42">
        <v>2012</v>
      </c>
    </row>
    <row r="8064" spans="1:7">
      <c r="A8064" t="s">
        <v>6</v>
      </c>
      <c r="B8064" t="s">
        <v>60</v>
      </c>
      <c r="C8064" t="s">
        <v>25</v>
      </c>
      <c r="D8064" t="s">
        <v>38</v>
      </c>
      <c r="E8064" t="s">
        <v>45</v>
      </c>
      <c r="F8064" s="42">
        <v>59.228102265090612</v>
      </c>
      <c r="G8064" s="42">
        <v>2012</v>
      </c>
    </row>
    <row r="8065" spans="1:7">
      <c r="A8065" t="s">
        <v>6</v>
      </c>
      <c r="B8065" t="s">
        <v>60</v>
      </c>
      <c r="C8065" t="s">
        <v>25</v>
      </c>
      <c r="D8065" t="s">
        <v>66</v>
      </c>
      <c r="E8065" t="s">
        <v>45</v>
      </c>
      <c r="F8065" s="42">
        <v>7.7266244843665719</v>
      </c>
      <c r="G8065" s="42">
        <v>2012</v>
      </c>
    </row>
    <row r="8066" spans="1:7">
      <c r="A8066" t="s">
        <v>6</v>
      </c>
      <c r="B8066" t="s">
        <v>60</v>
      </c>
      <c r="C8066" t="s">
        <v>25</v>
      </c>
      <c r="D8066" t="s">
        <v>76</v>
      </c>
      <c r="E8066" t="s">
        <v>46</v>
      </c>
      <c r="F8066" s="42">
        <v>57.959686985765927</v>
      </c>
      <c r="G8066" s="42">
        <v>2012</v>
      </c>
    </row>
    <row r="8067" spans="1:7">
      <c r="A8067" t="s">
        <v>6</v>
      </c>
      <c r="B8067" t="s">
        <v>60</v>
      </c>
      <c r="C8067" t="s">
        <v>25</v>
      </c>
      <c r="D8067" t="s">
        <v>37</v>
      </c>
      <c r="E8067" t="s">
        <v>46</v>
      </c>
      <c r="F8067" s="42">
        <v>116.33040520000409</v>
      </c>
      <c r="G8067" s="42">
        <v>2012</v>
      </c>
    </row>
    <row r="8068" spans="1:7">
      <c r="A8068" t="s">
        <v>6</v>
      </c>
      <c r="B8068" t="s">
        <v>60</v>
      </c>
      <c r="C8068" t="s">
        <v>25</v>
      </c>
      <c r="D8068" t="s">
        <v>38</v>
      </c>
      <c r="E8068" t="s">
        <v>46</v>
      </c>
      <c r="F8068" s="42">
        <v>78.925663161141571</v>
      </c>
      <c r="G8068" s="42">
        <v>2012</v>
      </c>
    </row>
    <row r="8069" spans="1:7">
      <c r="A8069" t="s">
        <v>6</v>
      </c>
      <c r="B8069" t="s">
        <v>60</v>
      </c>
      <c r="C8069" t="s">
        <v>25</v>
      </c>
      <c r="D8069" t="s">
        <v>66</v>
      </c>
      <c r="E8069" t="s">
        <v>46</v>
      </c>
      <c r="F8069" s="42">
        <v>20.172775493312368</v>
      </c>
      <c r="G8069" s="42">
        <v>2012</v>
      </c>
    </row>
    <row r="8070" spans="1:7">
      <c r="A8070" t="s">
        <v>6</v>
      </c>
      <c r="B8070" t="s">
        <v>60</v>
      </c>
      <c r="C8070" t="s">
        <v>25</v>
      </c>
      <c r="D8070" t="s">
        <v>76</v>
      </c>
      <c r="E8070" t="s">
        <v>47</v>
      </c>
      <c r="F8070" s="42">
        <v>66.860477090880607</v>
      </c>
      <c r="G8070" s="42">
        <v>2012</v>
      </c>
    </row>
    <row r="8071" spans="1:7">
      <c r="A8071" t="s">
        <v>6</v>
      </c>
      <c r="B8071" t="s">
        <v>60</v>
      </c>
      <c r="C8071" t="s">
        <v>25</v>
      </c>
      <c r="D8071" t="s">
        <v>37</v>
      </c>
      <c r="E8071" t="s">
        <v>47</v>
      </c>
      <c r="F8071" s="42">
        <v>110.0244765878047</v>
      </c>
      <c r="G8071" s="42">
        <v>2012</v>
      </c>
    </row>
    <row r="8072" spans="1:7">
      <c r="A8072" t="s">
        <v>6</v>
      </c>
      <c r="B8072" t="s">
        <v>60</v>
      </c>
      <c r="C8072" t="s">
        <v>25</v>
      </c>
      <c r="D8072" t="s">
        <v>38</v>
      </c>
      <c r="E8072" t="s">
        <v>47</v>
      </c>
      <c r="F8072" s="42">
        <v>96.172733180917177</v>
      </c>
      <c r="G8072" s="42">
        <v>2012</v>
      </c>
    </row>
    <row r="8073" spans="1:7">
      <c r="A8073" t="s">
        <v>6</v>
      </c>
      <c r="B8073" t="s">
        <v>60</v>
      </c>
      <c r="C8073" t="s">
        <v>25</v>
      </c>
      <c r="D8073" t="s">
        <v>66</v>
      </c>
      <c r="E8073" t="s">
        <v>47</v>
      </c>
      <c r="F8073" s="42">
        <v>57.01750006403168</v>
      </c>
      <c r="G8073" s="42">
        <v>2012</v>
      </c>
    </row>
    <row r="8074" spans="1:7">
      <c r="A8074" t="s">
        <v>6</v>
      </c>
      <c r="B8074" t="s">
        <v>60</v>
      </c>
      <c r="C8074" t="s">
        <v>25</v>
      </c>
      <c r="D8074" t="s">
        <v>76</v>
      </c>
      <c r="E8074" t="s">
        <v>48</v>
      </c>
      <c r="F8074" s="42">
        <v>54.088050314465399</v>
      </c>
      <c r="G8074" s="42">
        <v>2012</v>
      </c>
    </row>
    <row r="8075" spans="1:7">
      <c r="A8075" t="s">
        <v>6</v>
      </c>
      <c r="B8075" t="s">
        <v>60</v>
      </c>
      <c r="C8075" t="s">
        <v>25</v>
      </c>
      <c r="D8075" t="s">
        <v>37</v>
      </c>
      <c r="E8075" t="s">
        <v>48</v>
      </c>
      <c r="F8075" s="42">
        <v>120.0730236928194</v>
      </c>
      <c r="G8075" s="42">
        <v>2012</v>
      </c>
    </row>
    <row r="8076" spans="1:7">
      <c r="A8076" t="s">
        <v>6</v>
      </c>
      <c r="B8076" t="s">
        <v>60</v>
      </c>
      <c r="C8076" t="s">
        <v>25</v>
      </c>
      <c r="D8076" t="s">
        <v>38</v>
      </c>
      <c r="E8076" t="s">
        <v>48</v>
      </c>
      <c r="F8076" s="42">
        <v>40.005694762669229</v>
      </c>
      <c r="G8076" s="42">
        <v>2012</v>
      </c>
    </row>
    <row r="8077" spans="1:7">
      <c r="A8077" t="s">
        <v>6</v>
      </c>
      <c r="B8077" t="s">
        <v>60</v>
      </c>
      <c r="C8077" t="s">
        <v>25</v>
      </c>
      <c r="D8077" t="s">
        <v>66</v>
      </c>
      <c r="E8077" t="s">
        <v>48</v>
      </c>
      <c r="F8077" s="42">
        <v>5.3316928128229364</v>
      </c>
      <c r="G8077" s="42">
        <v>2012</v>
      </c>
    </row>
    <row r="8078" spans="1:7">
      <c r="A8078" t="s">
        <v>6</v>
      </c>
      <c r="B8078" t="s">
        <v>60</v>
      </c>
      <c r="C8078" t="s">
        <v>25</v>
      </c>
      <c r="D8078" t="s">
        <v>76</v>
      </c>
      <c r="E8078" t="s">
        <v>49</v>
      </c>
      <c r="F8078" s="42">
        <v>60.946770804587281</v>
      </c>
      <c r="G8078" s="42">
        <v>2012</v>
      </c>
    </row>
    <row r="8079" spans="1:7">
      <c r="A8079" t="s">
        <v>6</v>
      </c>
      <c r="B8079" t="s">
        <v>60</v>
      </c>
      <c r="C8079" t="s">
        <v>25</v>
      </c>
      <c r="D8079" t="s">
        <v>37</v>
      </c>
      <c r="E8079" t="s">
        <v>49</v>
      </c>
      <c r="F8079" s="42">
        <v>115.2310573508431</v>
      </c>
      <c r="G8079" s="42">
        <v>2012</v>
      </c>
    </row>
    <row r="8080" spans="1:7">
      <c r="A8080" t="s">
        <v>6</v>
      </c>
      <c r="B8080" t="s">
        <v>60</v>
      </c>
      <c r="C8080" t="s">
        <v>25</v>
      </c>
      <c r="D8080" t="s">
        <v>38</v>
      </c>
      <c r="E8080" t="s">
        <v>49</v>
      </c>
      <c r="F8080" s="42">
        <v>86.663552260773542</v>
      </c>
      <c r="G8080" s="42">
        <v>2012</v>
      </c>
    </row>
    <row r="8081" spans="1:7">
      <c r="A8081" t="s">
        <v>6</v>
      </c>
      <c r="B8081" t="s">
        <v>60</v>
      </c>
      <c r="C8081" t="s">
        <v>25</v>
      </c>
      <c r="D8081" t="s">
        <v>66</v>
      </c>
      <c r="E8081" t="s">
        <v>49</v>
      </c>
      <c r="F8081" s="42">
        <v>36.915721700662708</v>
      </c>
      <c r="G8081" s="42">
        <v>2012</v>
      </c>
    </row>
    <row r="8082" spans="1:7">
      <c r="A8082" t="s">
        <v>7</v>
      </c>
      <c r="B8082" t="s">
        <v>60</v>
      </c>
      <c r="C8082" t="s">
        <v>25</v>
      </c>
      <c r="D8082" t="s">
        <v>76</v>
      </c>
      <c r="E8082" t="s">
        <v>40</v>
      </c>
      <c r="F8082" s="42">
        <v>59.630480759245472</v>
      </c>
      <c r="G8082" s="42">
        <v>2013</v>
      </c>
    </row>
    <row r="8083" spans="1:7">
      <c r="A8083" t="s">
        <v>7</v>
      </c>
      <c r="B8083" t="s">
        <v>60</v>
      </c>
      <c r="C8083" t="s">
        <v>25</v>
      </c>
      <c r="D8083" t="s">
        <v>37</v>
      </c>
      <c r="E8083" t="s">
        <v>40</v>
      </c>
      <c r="F8083" s="42">
        <v>119.344235621059</v>
      </c>
      <c r="G8083" s="42">
        <v>2013</v>
      </c>
    </row>
    <row r="8084" spans="1:7">
      <c r="A8084" t="s">
        <v>7</v>
      </c>
      <c r="B8084" t="s">
        <v>60</v>
      </c>
      <c r="C8084" t="s">
        <v>25</v>
      </c>
      <c r="D8084" t="s">
        <v>38</v>
      </c>
      <c r="E8084" t="s">
        <v>40</v>
      </c>
      <c r="F8084" s="42">
        <v>54.747022309323953</v>
      </c>
      <c r="G8084" s="42">
        <v>2013</v>
      </c>
    </row>
    <row r="8085" spans="1:7">
      <c r="A8085" t="s">
        <v>7</v>
      </c>
      <c r="B8085" t="s">
        <v>60</v>
      </c>
      <c r="C8085" t="s">
        <v>25</v>
      </c>
      <c r="D8085" t="s">
        <v>66</v>
      </c>
      <c r="E8085" t="s">
        <v>40</v>
      </c>
      <c r="F8085" s="42">
        <v>23.303957810228042</v>
      </c>
      <c r="G8085" s="42">
        <v>2013</v>
      </c>
    </row>
    <row r="8086" spans="1:7">
      <c r="A8086" t="s">
        <v>7</v>
      </c>
      <c r="B8086" t="s">
        <v>60</v>
      </c>
      <c r="C8086" t="s">
        <v>25</v>
      </c>
      <c r="D8086" t="s">
        <v>76</v>
      </c>
      <c r="E8086" t="s">
        <v>41</v>
      </c>
      <c r="F8086" s="42">
        <v>60.772364312279983</v>
      </c>
      <c r="G8086" s="42">
        <v>2013</v>
      </c>
    </row>
    <row r="8087" spans="1:7">
      <c r="A8087" t="s">
        <v>7</v>
      </c>
      <c r="B8087" t="s">
        <v>60</v>
      </c>
      <c r="C8087" t="s">
        <v>25</v>
      </c>
      <c r="D8087" t="s">
        <v>37</v>
      </c>
      <c r="E8087" t="s">
        <v>41</v>
      </c>
      <c r="F8087" s="42">
        <v>118.709831044175</v>
      </c>
      <c r="G8087" s="42">
        <v>2013</v>
      </c>
    </row>
    <row r="8088" spans="1:7">
      <c r="A8088" t="s">
        <v>7</v>
      </c>
      <c r="B8088" t="s">
        <v>60</v>
      </c>
      <c r="C8088" t="s">
        <v>25</v>
      </c>
      <c r="D8088" t="s">
        <v>38</v>
      </c>
      <c r="E8088" t="s">
        <v>41</v>
      </c>
      <c r="F8088" s="42">
        <v>52.761643331046891</v>
      </c>
      <c r="G8088" s="42">
        <v>2013</v>
      </c>
    </row>
    <row r="8089" spans="1:7">
      <c r="A8089" t="s">
        <v>7</v>
      </c>
      <c r="B8089" t="s">
        <v>60</v>
      </c>
      <c r="C8089" t="s">
        <v>25</v>
      </c>
      <c r="D8089" t="s">
        <v>66</v>
      </c>
      <c r="E8089" t="s">
        <v>41</v>
      </c>
      <c r="F8089" s="42">
        <v>18.929908251949971</v>
      </c>
      <c r="G8089" s="42">
        <v>2013</v>
      </c>
    </row>
    <row r="8090" spans="1:7">
      <c r="A8090" t="s">
        <v>7</v>
      </c>
      <c r="B8090" t="s">
        <v>60</v>
      </c>
      <c r="C8090" t="s">
        <v>25</v>
      </c>
      <c r="D8090" t="s">
        <v>76</v>
      </c>
      <c r="E8090" t="s">
        <v>42</v>
      </c>
      <c r="F8090" s="42">
        <v>58.536614659325423</v>
      </c>
      <c r="G8090" s="42">
        <v>2013</v>
      </c>
    </row>
    <row r="8091" spans="1:7">
      <c r="A8091" t="s">
        <v>7</v>
      </c>
      <c r="B8091" t="s">
        <v>60</v>
      </c>
      <c r="C8091" t="s">
        <v>25</v>
      </c>
      <c r="D8091" t="s">
        <v>37</v>
      </c>
      <c r="E8091" t="s">
        <v>42</v>
      </c>
      <c r="F8091" s="42">
        <v>119.9999636280051</v>
      </c>
      <c r="G8091" s="42">
        <v>2013</v>
      </c>
    </row>
    <row r="8092" spans="1:7">
      <c r="A8092" t="s">
        <v>7</v>
      </c>
      <c r="B8092" t="s">
        <v>60</v>
      </c>
      <c r="C8092" t="s">
        <v>25</v>
      </c>
      <c r="D8092" t="s">
        <v>38</v>
      </c>
      <c r="E8092" t="s">
        <v>42</v>
      </c>
      <c r="F8092" s="42">
        <v>56.65892665260651</v>
      </c>
      <c r="G8092" s="42">
        <v>2013</v>
      </c>
    </row>
    <row r="8093" spans="1:7">
      <c r="A8093" t="s">
        <v>7</v>
      </c>
      <c r="B8093" t="s">
        <v>60</v>
      </c>
      <c r="C8093" t="s">
        <v>25</v>
      </c>
      <c r="D8093" t="s">
        <v>66</v>
      </c>
      <c r="E8093" t="s">
        <v>42</v>
      </c>
      <c r="F8093" s="42">
        <v>28.123658356500449</v>
      </c>
      <c r="G8093" s="42">
        <v>2013</v>
      </c>
    </row>
    <row r="8094" spans="1:7">
      <c r="A8094" t="s">
        <v>7</v>
      </c>
      <c r="B8094" t="s">
        <v>60</v>
      </c>
      <c r="C8094" t="s">
        <v>25</v>
      </c>
      <c r="D8094" t="s">
        <v>76</v>
      </c>
      <c r="E8094" t="s">
        <v>43</v>
      </c>
      <c r="F8094" s="42">
        <v>60.858142602687671</v>
      </c>
      <c r="G8094" s="42">
        <v>2013</v>
      </c>
    </row>
    <row r="8095" spans="1:7">
      <c r="A8095" t="s">
        <v>7</v>
      </c>
      <c r="B8095" t="s">
        <v>60</v>
      </c>
      <c r="C8095" t="s">
        <v>25</v>
      </c>
      <c r="D8095" t="s">
        <v>37</v>
      </c>
      <c r="E8095" t="s">
        <v>43</v>
      </c>
      <c r="F8095" s="42">
        <v>119.90238586880319</v>
      </c>
      <c r="G8095" s="42">
        <v>2013</v>
      </c>
    </row>
    <row r="8096" spans="1:7">
      <c r="A8096" t="s">
        <v>7</v>
      </c>
      <c r="B8096" t="s">
        <v>60</v>
      </c>
      <c r="C8096" t="s">
        <v>25</v>
      </c>
      <c r="D8096" t="s">
        <v>38</v>
      </c>
      <c r="E8096" t="s">
        <v>43</v>
      </c>
      <c r="F8096" s="42">
        <v>27.300948572284149</v>
      </c>
      <c r="G8096" s="42">
        <v>2013</v>
      </c>
    </row>
    <row r="8097" spans="1:7">
      <c r="A8097" t="s">
        <v>7</v>
      </c>
      <c r="B8097" t="s">
        <v>60</v>
      </c>
      <c r="C8097" t="s">
        <v>25</v>
      </c>
      <c r="D8097" t="s">
        <v>66</v>
      </c>
      <c r="E8097" t="s">
        <v>43</v>
      </c>
      <c r="F8097" s="42">
        <v>1.23820240985357</v>
      </c>
      <c r="G8097" s="42">
        <v>2013</v>
      </c>
    </row>
    <row r="8098" spans="1:7">
      <c r="A8098" t="s">
        <v>7</v>
      </c>
      <c r="B8098" t="s">
        <v>60</v>
      </c>
      <c r="C8098" t="s">
        <v>25</v>
      </c>
      <c r="D8098" t="s">
        <v>76</v>
      </c>
      <c r="E8098" t="s">
        <v>44</v>
      </c>
      <c r="F8098" s="42">
        <v>56.996275748389593</v>
      </c>
      <c r="G8098" s="42">
        <v>2013</v>
      </c>
    </row>
    <row r="8099" spans="1:7">
      <c r="A8099" t="s">
        <v>7</v>
      </c>
      <c r="B8099" t="s">
        <v>60</v>
      </c>
      <c r="C8099" t="s">
        <v>25</v>
      </c>
      <c r="D8099" t="s">
        <v>37</v>
      </c>
      <c r="E8099" t="s">
        <v>44</v>
      </c>
      <c r="F8099" s="42">
        <v>120.5394636150664</v>
      </c>
      <c r="G8099" s="42">
        <v>2013</v>
      </c>
    </row>
    <row r="8100" spans="1:7">
      <c r="A8100" t="s">
        <v>7</v>
      </c>
      <c r="B8100" t="s">
        <v>60</v>
      </c>
      <c r="C8100" t="s">
        <v>25</v>
      </c>
      <c r="D8100" t="s">
        <v>38</v>
      </c>
      <c r="E8100" t="s">
        <v>44</v>
      </c>
      <c r="F8100" s="42">
        <v>44.009548404093657</v>
      </c>
      <c r="G8100" s="42">
        <v>2013</v>
      </c>
    </row>
    <row r="8101" spans="1:7">
      <c r="A8101" t="s">
        <v>7</v>
      </c>
      <c r="B8101" t="s">
        <v>60</v>
      </c>
      <c r="C8101" t="s">
        <v>25</v>
      </c>
      <c r="D8101" t="s">
        <v>66</v>
      </c>
      <c r="E8101" t="s">
        <v>44</v>
      </c>
      <c r="F8101" s="42">
        <v>5.9751885095282526</v>
      </c>
      <c r="G8101" s="42">
        <v>2013</v>
      </c>
    </row>
    <row r="8102" spans="1:7">
      <c r="A8102" t="s">
        <v>7</v>
      </c>
      <c r="B8102" t="s">
        <v>60</v>
      </c>
      <c r="C8102" t="s">
        <v>25</v>
      </c>
      <c r="D8102" t="s">
        <v>76</v>
      </c>
      <c r="E8102" t="s">
        <v>45</v>
      </c>
      <c r="F8102" s="42">
        <v>57.221572270671963</v>
      </c>
      <c r="G8102" s="42">
        <v>2013</v>
      </c>
    </row>
    <row r="8103" spans="1:7">
      <c r="A8103" t="s">
        <v>7</v>
      </c>
      <c r="B8103" t="s">
        <v>60</v>
      </c>
      <c r="C8103" t="s">
        <v>25</v>
      </c>
      <c r="D8103" t="s">
        <v>37</v>
      </c>
      <c r="E8103" t="s">
        <v>45</v>
      </c>
      <c r="F8103" s="42">
        <v>117.3883323986109</v>
      </c>
      <c r="G8103" s="42">
        <v>2013</v>
      </c>
    </row>
    <row r="8104" spans="1:7">
      <c r="A8104" t="s">
        <v>7</v>
      </c>
      <c r="B8104" t="s">
        <v>60</v>
      </c>
      <c r="C8104" t="s">
        <v>25</v>
      </c>
      <c r="D8104" t="s">
        <v>38</v>
      </c>
      <c r="E8104" t="s">
        <v>45</v>
      </c>
      <c r="F8104" s="42">
        <v>59.721738956273683</v>
      </c>
      <c r="G8104" s="42">
        <v>2013</v>
      </c>
    </row>
    <row r="8105" spans="1:7">
      <c r="A8105" t="s">
        <v>7</v>
      </c>
      <c r="B8105" t="s">
        <v>60</v>
      </c>
      <c r="C8105" t="s">
        <v>25</v>
      </c>
      <c r="D8105" t="s">
        <v>66</v>
      </c>
      <c r="E8105" t="s">
        <v>45</v>
      </c>
      <c r="F8105" s="42">
        <v>9.9957313837877848</v>
      </c>
      <c r="G8105" s="42">
        <v>2013</v>
      </c>
    </row>
    <row r="8106" spans="1:7">
      <c r="A8106" t="s">
        <v>7</v>
      </c>
      <c r="B8106" t="s">
        <v>60</v>
      </c>
      <c r="C8106" t="s">
        <v>25</v>
      </c>
      <c r="D8106" t="s">
        <v>76</v>
      </c>
      <c r="E8106" t="s">
        <v>46</v>
      </c>
      <c r="F8106" s="42">
        <v>56.603377523902303</v>
      </c>
      <c r="G8106" s="42">
        <v>2013</v>
      </c>
    </row>
    <row r="8107" spans="1:7">
      <c r="A8107" t="s">
        <v>7</v>
      </c>
      <c r="B8107" t="s">
        <v>60</v>
      </c>
      <c r="C8107" t="s">
        <v>25</v>
      </c>
      <c r="D8107" t="s">
        <v>37</v>
      </c>
      <c r="E8107" t="s">
        <v>46</v>
      </c>
      <c r="F8107" s="42">
        <v>121.5908449510664</v>
      </c>
      <c r="G8107" s="42">
        <v>2013</v>
      </c>
    </row>
    <row r="8108" spans="1:7">
      <c r="A8108" t="s">
        <v>7</v>
      </c>
      <c r="B8108" t="s">
        <v>60</v>
      </c>
      <c r="C8108" t="s">
        <v>25</v>
      </c>
      <c r="D8108" t="s">
        <v>38</v>
      </c>
      <c r="E8108" t="s">
        <v>46</v>
      </c>
      <c r="F8108" s="42">
        <v>72.2287245650664</v>
      </c>
      <c r="G8108" s="42">
        <v>2013</v>
      </c>
    </row>
    <row r="8109" spans="1:7">
      <c r="A8109" t="s">
        <v>7</v>
      </c>
      <c r="B8109" t="s">
        <v>60</v>
      </c>
      <c r="C8109" t="s">
        <v>25</v>
      </c>
      <c r="D8109" t="s">
        <v>66</v>
      </c>
      <c r="E8109" t="s">
        <v>46</v>
      </c>
      <c r="F8109" s="42">
        <v>18.40457832395127</v>
      </c>
      <c r="G8109" s="42">
        <v>2013</v>
      </c>
    </row>
    <row r="8110" spans="1:7">
      <c r="A8110" t="s">
        <v>7</v>
      </c>
      <c r="B8110" t="s">
        <v>60</v>
      </c>
      <c r="C8110" t="s">
        <v>25</v>
      </c>
      <c r="D8110" t="s">
        <v>76</v>
      </c>
      <c r="E8110" t="s">
        <v>47</v>
      </c>
      <c r="F8110" s="42">
        <v>70.830511529824619</v>
      </c>
      <c r="G8110" s="42">
        <v>2013</v>
      </c>
    </row>
    <row r="8111" spans="1:7">
      <c r="A8111" t="s">
        <v>7</v>
      </c>
      <c r="B8111" t="s">
        <v>60</v>
      </c>
      <c r="C8111" t="s">
        <v>25</v>
      </c>
      <c r="D8111" t="s">
        <v>37</v>
      </c>
      <c r="E8111" t="s">
        <v>47</v>
      </c>
      <c r="F8111" s="42">
        <v>114.79244386718921</v>
      </c>
      <c r="G8111" s="42">
        <v>2013</v>
      </c>
    </row>
    <row r="8112" spans="1:7">
      <c r="A8112" t="s">
        <v>7</v>
      </c>
      <c r="B8112" t="s">
        <v>60</v>
      </c>
      <c r="C8112" t="s">
        <v>25</v>
      </c>
      <c r="D8112" t="s">
        <v>38</v>
      </c>
      <c r="E8112" t="s">
        <v>47</v>
      </c>
      <c r="F8112" s="42">
        <v>90.145038290227504</v>
      </c>
      <c r="G8112" s="42">
        <v>2013</v>
      </c>
    </row>
    <row r="8113" spans="1:7">
      <c r="A8113" t="s">
        <v>7</v>
      </c>
      <c r="B8113" t="s">
        <v>60</v>
      </c>
      <c r="C8113" t="s">
        <v>25</v>
      </c>
      <c r="D8113" t="s">
        <v>66</v>
      </c>
      <c r="E8113" t="s">
        <v>47</v>
      </c>
      <c r="F8113" s="42">
        <v>61.912149520447848</v>
      </c>
      <c r="G8113" s="42">
        <v>2013</v>
      </c>
    </row>
    <row r="8114" spans="1:7">
      <c r="A8114" t="s">
        <v>7</v>
      </c>
      <c r="B8114" t="s">
        <v>60</v>
      </c>
      <c r="C8114" t="s">
        <v>25</v>
      </c>
      <c r="D8114" t="s">
        <v>76</v>
      </c>
      <c r="E8114" t="s">
        <v>48</v>
      </c>
      <c r="F8114" s="42">
        <v>57.372262773722618</v>
      </c>
      <c r="G8114" s="42">
        <v>2013</v>
      </c>
    </row>
    <row r="8115" spans="1:7">
      <c r="A8115" t="s">
        <v>7</v>
      </c>
      <c r="B8115" t="s">
        <v>60</v>
      </c>
      <c r="C8115" t="s">
        <v>25</v>
      </c>
      <c r="D8115" t="s">
        <v>37</v>
      </c>
      <c r="E8115" t="s">
        <v>48</v>
      </c>
      <c r="F8115" s="42">
        <v>121.20395327942499</v>
      </c>
      <c r="G8115" s="42">
        <v>2013</v>
      </c>
    </row>
    <row r="8116" spans="1:7">
      <c r="A8116" t="s">
        <v>7</v>
      </c>
      <c r="B8116" t="s">
        <v>60</v>
      </c>
      <c r="C8116" t="s">
        <v>25</v>
      </c>
      <c r="D8116" t="s">
        <v>38</v>
      </c>
      <c r="E8116" t="s">
        <v>48</v>
      </c>
      <c r="F8116" s="42">
        <v>35.016835016835017</v>
      </c>
      <c r="G8116" s="42">
        <v>2013</v>
      </c>
    </row>
    <row r="8117" spans="1:7">
      <c r="A8117" t="s">
        <v>7</v>
      </c>
      <c r="B8117" t="s">
        <v>60</v>
      </c>
      <c r="C8117" t="s">
        <v>25</v>
      </c>
      <c r="D8117" t="s">
        <v>66</v>
      </c>
      <c r="E8117" t="s">
        <v>48</v>
      </c>
      <c r="F8117" s="42">
        <v>7.1105365223012269</v>
      </c>
      <c r="G8117" s="42">
        <v>2013</v>
      </c>
    </row>
    <row r="8118" spans="1:7">
      <c r="A8118" t="s">
        <v>7</v>
      </c>
      <c r="B8118" t="s">
        <v>60</v>
      </c>
      <c r="C8118" t="s">
        <v>25</v>
      </c>
      <c r="D8118" t="s">
        <v>76</v>
      </c>
      <c r="E8118" t="s">
        <v>49</v>
      </c>
      <c r="F8118" s="42">
        <v>62.564586358984442</v>
      </c>
      <c r="G8118" s="42">
        <v>2013</v>
      </c>
    </row>
    <row r="8119" spans="1:7">
      <c r="A8119" t="s">
        <v>7</v>
      </c>
      <c r="B8119" t="s">
        <v>60</v>
      </c>
      <c r="C8119" t="s">
        <v>25</v>
      </c>
      <c r="D8119" t="s">
        <v>37</v>
      </c>
      <c r="E8119" t="s">
        <v>49</v>
      </c>
      <c r="F8119" s="42">
        <v>116.59949901771991</v>
      </c>
      <c r="G8119" s="42">
        <v>2013</v>
      </c>
    </row>
    <row r="8120" spans="1:7">
      <c r="A8120" t="s">
        <v>7</v>
      </c>
      <c r="B8120" t="s">
        <v>60</v>
      </c>
      <c r="C8120" t="s">
        <v>25</v>
      </c>
      <c r="D8120" t="s">
        <v>38</v>
      </c>
      <c r="E8120" t="s">
        <v>49</v>
      </c>
      <c r="F8120" s="42">
        <v>85.966100279015237</v>
      </c>
      <c r="G8120" s="42">
        <v>2013</v>
      </c>
    </row>
    <row r="8121" spans="1:7">
      <c r="A8121" t="s">
        <v>7</v>
      </c>
      <c r="B8121" t="s">
        <v>60</v>
      </c>
      <c r="C8121" t="s">
        <v>25</v>
      </c>
      <c r="D8121" t="s">
        <v>66</v>
      </c>
      <c r="E8121" t="s">
        <v>49</v>
      </c>
      <c r="F8121" s="42">
        <v>36.590039473012709</v>
      </c>
      <c r="G8121" s="42">
        <v>2013</v>
      </c>
    </row>
    <row r="8122" spans="1:7">
      <c r="A8122" t="s">
        <v>8</v>
      </c>
      <c r="B8122" t="s">
        <v>60</v>
      </c>
      <c r="C8122" t="s">
        <v>25</v>
      </c>
      <c r="D8122" t="s">
        <v>76</v>
      </c>
      <c r="E8122" t="s">
        <v>40</v>
      </c>
      <c r="F8122" s="42">
        <v>58.265730339647412</v>
      </c>
      <c r="G8122" s="42">
        <v>2014</v>
      </c>
    </row>
    <row r="8123" spans="1:7">
      <c r="A8123" t="s">
        <v>8</v>
      </c>
      <c r="B8123" t="s">
        <v>60</v>
      </c>
      <c r="C8123" t="s">
        <v>25</v>
      </c>
      <c r="D8123" t="s">
        <v>37</v>
      </c>
      <c r="E8123" t="s">
        <v>40</v>
      </c>
      <c r="F8123" s="42">
        <v>118.59428342459179</v>
      </c>
      <c r="G8123" s="42">
        <v>2014</v>
      </c>
    </row>
    <row r="8124" spans="1:7">
      <c r="A8124" t="s">
        <v>8</v>
      </c>
      <c r="B8124" t="s">
        <v>60</v>
      </c>
      <c r="C8124" t="s">
        <v>25</v>
      </c>
      <c r="D8124" t="s">
        <v>38</v>
      </c>
      <c r="E8124" t="s">
        <v>40</v>
      </c>
      <c r="F8124" s="42">
        <v>56.459483522502737</v>
      </c>
      <c r="G8124" s="42">
        <v>2014</v>
      </c>
    </row>
    <row r="8125" spans="1:7">
      <c r="A8125" t="s">
        <v>8</v>
      </c>
      <c r="B8125" t="s">
        <v>60</v>
      </c>
      <c r="C8125" t="s">
        <v>25</v>
      </c>
      <c r="D8125" t="s">
        <v>66</v>
      </c>
      <c r="E8125" t="s">
        <v>40</v>
      </c>
      <c r="F8125" s="42">
        <v>22.749103346153049</v>
      </c>
      <c r="G8125" s="42">
        <v>2014</v>
      </c>
    </row>
    <row r="8126" spans="1:7">
      <c r="A8126" t="s">
        <v>8</v>
      </c>
      <c r="B8126" t="s">
        <v>60</v>
      </c>
      <c r="C8126" t="s">
        <v>25</v>
      </c>
      <c r="D8126" t="s">
        <v>76</v>
      </c>
      <c r="E8126" t="s">
        <v>41</v>
      </c>
      <c r="F8126" s="42">
        <v>58.976606380280963</v>
      </c>
      <c r="G8126" s="42">
        <v>2014</v>
      </c>
    </row>
    <row r="8127" spans="1:7">
      <c r="A8127" t="s">
        <v>8</v>
      </c>
      <c r="B8127" t="s">
        <v>60</v>
      </c>
      <c r="C8127" t="s">
        <v>25</v>
      </c>
      <c r="D8127" t="s">
        <v>37</v>
      </c>
      <c r="E8127" t="s">
        <v>41</v>
      </c>
      <c r="F8127" s="42">
        <v>115.48238838484281</v>
      </c>
      <c r="G8127" s="42">
        <v>2014</v>
      </c>
    </row>
    <row r="8128" spans="1:7">
      <c r="A8128" t="s">
        <v>8</v>
      </c>
      <c r="B8128" t="s">
        <v>60</v>
      </c>
      <c r="C8128" t="s">
        <v>25</v>
      </c>
      <c r="D8128" t="s">
        <v>38</v>
      </c>
      <c r="E8128" t="s">
        <v>41</v>
      </c>
      <c r="F8128" s="42">
        <v>52.120854234630421</v>
      </c>
      <c r="G8128" s="42">
        <v>2014</v>
      </c>
    </row>
    <row r="8129" spans="1:7">
      <c r="A8129" t="s">
        <v>8</v>
      </c>
      <c r="B8129" t="s">
        <v>60</v>
      </c>
      <c r="C8129" t="s">
        <v>25</v>
      </c>
      <c r="D8129" t="s">
        <v>66</v>
      </c>
      <c r="E8129" t="s">
        <v>41</v>
      </c>
      <c r="F8129" s="42">
        <v>19.39198547246647</v>
      </c>
      <c r="G8129" s="42">
        <v>2014</v>
      </c>
    </row>
    <row r="8130" spans="1:7">
      <c r="A8130" t="s">
        <v>8</v>
      </c>
      <c r="B8130" t="s">
        <v>60</v>
      </c>
      <c r="C8130" t="s">
        <v>25</v>
      </c>
      <c r="D8130" t="s">
        <v>76</v>
      </c>
      <c r="E8130" t="s">
        <v>42</v>
      </c>
      <c r="F8130" s="42">
        <v>57.474429053182249</v>
      </c>
      <c r="G8130" s="42">
        <v>2014</v>
      </c>
    </row>
    <row r="8131" spans="1:7">
      <c r="A8131" t="s">
        <v>8</v>
      </c>
      <c r="B8131" t="s">
        <v>60</v>
      </c>
      <c r="C8131" t="s">
        <v>25</v>
      </c>
      <c r="D8131" t="s">
        <v>37</v>
      </c>
      <c r="E8131" t="s">
        <v>42</v>
      </c>
      <c r="F8131" s="42">
        <v>121.85397536190889</v>
      </c>
      <c r="G8131" s="42">
        <v>2014</v>
      </c>
    </row>
    <row r="8132" spans="1:7">
      <c r="A8132" t="s">
        <v>8</v>
      </c>
      <c r="B8132" t="s">
        <v>60</v>
      </c>
      <c r="C8132" t="s">
        <v>25</v>
      </c>
      <c r="D8132" t="s">
        <v>38</v>
      </c>
      <c r="E8132" t="s">
        <v>42</v>
      </c>
      <c r="F8132" s="42">
        <v>60.86341447434058</v>
      </c>
      <c r="G8132" s="42">
        <v>2014</v>
      </c>
    </row>
    <row r="8133" spans="1:7">
      <c r="A8133" t="s">
        <v>8</v>
      </c>
      <c r="B8133" t="s">
        <v>60</v>
      </c>
      <c r="C8133" t="s">
        <v>25</v>
      </c>
      <c r="D8133" t="s">
        <v>66</v>
      </c>
      <c r="E8133" t="s">
        <v>42</v>
      </c>
      <c r="F8133" s="42">
        <v>26.001185438078569</v>
      </c>
      <c r="G8133" s="42">
        <v>2014</v>
      </c>
    </row>
    <row r="8134" spans="1:7">
      <c r="A8134" t="s">
        <v>8</v>
      </c>
      <c r="B8134" t="s">
        <v>60</v>
      </c>
      <c r="C8134" t="s">
        <v>25</v>
      </c>
      <c r="D8134" t="s">
        <v>76</v>
      </c>
      <c r="E8134" t="s">
        <v>43</v>
      </c>
      <c r="F8134" s="42">
        <v>57.190981178482339</v>
      </c>
      <c r="G8134" s="42">
        <v>2014</v>
      </c>
    </row>
    <row r="8135" spans="1:7">
      <c r="A8135" t="s">
        <v>8</v>
      </c>
      <c r="B8135" t="s">
        <v>60</v>
      </c>
      <c r="C8135" t="s">
        <v>25</v>
      </c>
      <c r="D8135" t="s">
        <v>37</v>
      </c>
      <c r="E8135" t="s">
        <v>43</v>
      </c>
      <c r="F8135" s="42">
        <v>121.4496770520342</v>
      </c>
      <c r="G8135" s="42">
        <v>2014</v>
      </c>
    </row>
    <row r="8136" spans="1:7">
      <c r="A8136" t="s">
        <v>8</v>
      </c>
      <c r="B8136" t="s">
        <v>60</v>
      </c>
      <c r="C8136" t="s">
        <v>25</v>
      </c>
      <c r="D8136" t="s">
        <v>38</v>
      </c>
      <c r="E8136" t="s">
        <v>43</v>
      </c>
      <c r="F8136" s="42">
        <v>30.033133828430081</v>
      </c>
      <c r="G8136" s="42">
        <v>2014</v>
      </c>
    </row>
    <row r="8137" spans="1:7">
      <c r="A8137" t="s">
        <v>8</v>
      </c>
      <c r="B8137" t="s">
        <v>60</v>
      </c>
      <c r="C8137" t="s">
        <v>25</v>
      </c>
      <c r="D8137" t="s">
        <v>66</v>
      </c>
      <c r="E8137" t="s">
        <v>43</v>
      </c>
      <c r="F8137" s="42">
        <v>2.9891284950812822</v>
      </c>
      <c r="G8137" s="42">
        <v>2014</v>
      </c>
    </row>
    <row r="8138" spans="1:7">
      <c r="A8138" t="s">
        <v>8</v>
      </c>
      <c r="B8138" t="s">
        <v>60</v>
      </c>
      <c r="C8138" t="s">
        <v>25</v>
      </c>
      <c r="D8138" t="s">
        <v>76</v>
      </c>
      <c r="E8138" t="s">
        <v>44</v>
      </c>
      <c r="F8138" s="42">
        <v>51.573467884132697</v>
      </c>
      <c r="G8138" s="42">
        <v>2014</v>
      </c>
    </row>
    <row r="8139" spans="1:7">
      <c r="A8139" t="s">
        <v>8</v>
      </c>
      <c r="B8139" t="s">
        <v>60</v>
      </c>
      <c r="C8139" t="s">
        <v>25</v>
      </c>
      <c r="D8139" t="s">
        <v>37</v>
      </c>
      <c r="E8139" t="s">
        <v>44</v>
      </c>
      <c r="F8139" s="42">
        <v>125.2905833908421</v>
      </c>
      <c r="G8139" s="42">
        <v>2014</v>
      </c>
    </row>
    <row r="8140" spans="1:7">
      <c r="A8140" t="s">
        <v>8</v>
      </c>
      <c r="B8140" t="s">
        <v>60</v>
      </c>
      <c r="C8140" t="s">
        <v>25</v>
      </c>
      <c r="D8140" t="s">
        <v>38</v>
      </c>
      <c r="E8140" t="s">
        <v>44</v>
      </c>
      <c r="F8140" s="42">
        <v>45.591311570903109</v>
      </c>
      <c r="G8140" s="42">
        <v>2014</v>
      </c>
    </row>
    <row r="8141" spans="1:7">
      <c r="A8141" t="s">
        <v>8</v>
      </c>
      <c r="B8141" t="s">
        <v>60</v>
      </c>
      <c r="C8141" t="s">
        <v>25</v>
      </c>
      <c r="D8141" t="s">
        <v>66</v>
      </c>
      <c r="E8141" t="s">
        <v>44</v>
      </c>
      <c r="F8141" s="42">
        <v>5.2066866709479749</v>
      </c>
      <c r="G8141" s="42">
        <v>2014</v>
      </c>
    </row>
    <row r="8142" spans="1:7">
      <c r="A8142" t="s">
        <v>8</v>
      </c>
      <c r="B8142" t="s">
        <v>60</v>
      </c>
      <c r="C8142" t="s">
        <v>25</v>
      </c>
      <c r="D8142" t="s">
        <v>76</v>
      </c>
      <c r="E8142" t="s">
        <v>45</v>
      </c>
      <c r="F8142" s="42">
        <v>57.079250901235937</v>
      </c>
      <c r="G8142" s="42">
        <v>2014</v>
      </c>
    </row>
    <row r="8143" spans="1:7">
      <c r="A8143" t="s">
        <v>8</v>
      </c>
      <c r="B8143" t="s">
        <v>60</v>
      </c>
      <c r="C8143" t="s">
        <v>25</v>
      </c>
      <c r="D8143" t="s">
        <v>37</v>
      </c>
      <c r="E8143" t="s">
        <v>45</v>
      </c>
      <c r="F8143" s="42">
        <v>118.2662366338983</v>
      </c>
      <c r="G8143" s="42">
        <v>2014</v>
      </c>
    </row>
    <row r="8144" spans="1:7">
      <c r="A8144" t="s">
        <v>8</v>
      </c>
      <c r="B8144" t="s">
        <v>60</v>
      </c>
      <c r="C8144" t="s">
        <v>25</v>
      </c>
      <c r="D8144" t="s">
        <v>38</v>
      </c>
      <c r="E8144" t="s">
        <v>45</v>
      </c>
      <c r="F8144" s="42">
        <v>62.571032904225312</v>
      </c>
      <c r="G8144" s="42">
        <v>2014</v>
      </c>
    </row>
    <row r="8145" spans="1:7">
      <c r="A8145" t="s">
        <v>8</v>
      </c>
      <c r="B8145" t="s">
        <v>60</v>
      </c>
      <c r="C8145" t="s">
        <v>25</v>
      </c>
      <c r="D8145" t="s">
        <v>66</v>
      </c>
      <c r="E8145" t="s">
        <v>45</v>
      </c>
      <c r="F8145" s="42">
        <v>10.157035408775229</v>
      </c>
      <c r="G8145" s="42">
        <v>2014</v>
      </c>
    </row>
    <row r="8146" spans="1:7">
      <c r="A8146" t="s">
        <v>8</v>
      </c>
      <c r="B8146" t="s">
        <v>60</v>
      </c>
      <c r="C8146" t="s">
        <v>25</v>
      </c>
      <c r="D8146" t="s">
        <v>76</v>
      </c>
      <c r="E8146" t="s">
        <v>46</v>
      </c>
      <c r="F8146" s="42">
        <v>62.036471455143591</v>
      </c>
      <c r="G8146" s="42">
        <v>2014</v>
      </c>
    </row>
    <row r="8147" spans="1:7">
      <c r="A8147" t="s">
        <v>8</v>
      </c>
      <c r="B8147" t="s">
        <v>60</v>
      </c>
      <c r="C8147" t="s">
        <v>25</v>
      </c>
      <c r="D8147" t="s">
        <v>37</v>
      </c>
      <c r="E8147" t="s">
        <v>46</v>
      </c>
      <c r="F8147" s="42">
        <v>115.3403387138713</v>
      </c>
      <c r="G8147" s="42">
        <v>2014</v>
      </c>
    </row>
    <row r="8148" spans="1:7">
      <c r="A8148" t="s">
        <v>8</v>
      </c>
      <c r="B8148" t="s">
        <v>60</v>
      </c>
      <c r="C8148" t="s">
        <v>25</v>
      </c>
      <c r="D8148" t="s">
        <v>38</v>
      </c>
      <c r="E8148" t="s">
        <v>46</v>
      </c>
      <c r="F8148" s="42">
        <v>75.144316887712876</v>
      </c>
      <c r="G8148" s="42">
        <v>2014</v>
      </c>
    </row>
    <row r="8149" spans="1:7">
      <c r="A8149" t="s">
        <v>8</v>
      </c>
      <c r="B8149" t="s">
        <v>60</v>
      </c>
      <c r="C8149" t="s">
        <v>25</v>
      </c>
      <c r="D8149" t="s">
        <v>66</v>
      </c>
      <c r="E8149" t="s">
        <v>46</v>
      </c>
      <c r="F8149" s="42">
        <v>18.990021101531219</v>
      </c>
      <c r="G8149" s="42">
        <v>2014</v>
      </c>
    </row>
    <row r="8150" spans="1:7">
      <c r="A8150" t="s">
        <v>8</v>
      </c>
      <c r="B8150" t="s">
        <v>60</v>
      </c>
      <c r="C8150" t="s">
        <v>25</v>
      </c>
      <c r="D8150" t="s">
        <v>76</v>
      </c>
      <c r="E8150" t="s">
        <v>47</v>
      </c>
      <c r="F8150" s="42">
        <v>71.019917668645064</v>
      </c>
      <c r="G8150" s="42">
        <v>2014</v>
      </c>
    </row>
    <row r="8151" spans="1:7">
      <c r="A8151" t="s">
        <v>8</v>
      </c>
      <c r="B8151" t="s">
        <v>60</v>
      </c>
      <c r="C8151" t="s">
        <v>25</v>
      </c>
      <c r="D8151" t="s">
        <v>37</v>
      </c>
      <c r="E8151" t="s">
        <v>47</v>
      </c>
      <c r="F8151" s="42">
        <v>102.92083442784291</v>
      </c>
      <c r="G8151" s="42">
        <v>2014</v>
      </c>
    </row>
    <row r="8152" spans="1:7">
      <c r="A8152" t="s">
        <v>8</v>
      </c>
      <c r="B8152" t="s">
        <v>60</v>
      </c>
      <c r="C8152" t="s">
        <v>25</v>
      </c>
      <c r="D8152" t="s">
        <v>38</v>
      </c>
      <c r="E8152" t="s">
        <v>47</v>
      </c>
      <c r="F8152" s="42">
        <v>86.964555074290473</v>
      </c>
      <c r="G8152" s="42">
        <v>2014</v>
      </c>
    </row>
    <row r="8153" spans="1:7">
      <c r="A8153" t="s">
        <v>8</v>
      </c>
      <c r="B8153" t="s">
        <v>60</v>
      </c>
      <c r="C8153" t="s">
        <v>25</v>
      </c>
      <c r="D8153" t="s">
        <v>66</v>
      </c>
      <c r="E8153" t="s">
        <v>47</v>
      </c>
      <c r="F8153" s="42">
        <v>65.65251495373569</v>
      </c>
      <c r="G8153" s="42">
        <v>2014</v>
      </c>
    </row>
    <row r="8154" spans="1:7">
      <c r="A8154" t="s">
        <v>8</v>
      </c>
      <c r="B8154" t="s">
        <v>60</v>
      </c>
      <c r="C8154" t="s">
        <v>25</v>
      </c>
      <c r="D8154" t="s">
        <v>76</v>
      </c>
      <c r="E8154" t="s">
        <v>48</v>
      </c>
      <c r="F8154" s="42">
        <v>56.956875371493609</v>
      </c>
      <c r="G8154" s="42">
        <v>2014</v>
      </c>
    </row>
    <row r="8155" spans="1:7">
      <c r="A8155" t="s">
        <v>8</v>
      </c>
      <c r="B8155" t="s">
        <v>60</v>
      </c>
      <c r="C8155" t="s">
        <v>25</v>
      </c>
      <c r="D8155" t="s">
        <v>37</v>
      </c>
      <c r="E8155" t="s">
        <v>48</v>
      </c>
      <c r="F8155" s="42">
        <v>121.3781545899779</v>
      </c>
      <c r="G8155" s="42">
        <v>2014</v>
      </c>
    </row>
    <row r="8156" spans="1:7">
      <c r="A8156" t="s">
        <v>8</v>
      </c>
      <c r="B8156" t="s">
        <v>60</v>
      </c>
      <c r="C8156" t="s">
        <v>25</v>
      </c>
      <c r="D8156" t="s">
        <v>38</v>
      </c>
      <c r="E8156" t="s">
        <v>48</v>
      </c>
      <c r="F8156" s="42">
        <v>36.290610424685482</v>
      </c>
      <c r="G8156" s="42">
        <v>2014</v>
      </c>
    </row>
    <row r="8157" spans="1:7">
      <c r="A8157" t="s">
        <v>8</v>
      </c>
      <c r="B8157" t="s">
        <v>60</v>
      </c>
      <c r="C8157" t="s">
        <v>25</v>
      </c>
      <c r="D8157" t="s">
        <v>66</v>
      </c>
      <c r="E8157" t="s">
        <v>48</v>
      </c>
      <c r="F8157" s="42">
        <v>4.263902635666728</v>
      </c>
      <c r="G8157" s="42">
        <v>2014</v>
      </c>
    </row>
    <row r="8158" spans="1:7">
      <c r="A8158" t="s">
        <v>8</v>
      </c>
      <c r="B8158" t="s">
        <v>60</v>
      </c>
      <c r="C8158" t="s">
        <v>25</v>
      </c>
      <c r="D8158" t="s">
        <v>76</v>
      </c>
      <c r="E8158" t="s">
        <v>49</v>
      </c>
      <c r="F8158" s="42">
        <v>59.544554728575768</v>
      </c>
      <c r="G8158" s="42">
        <v>2014</v>
      </c>
    </row>
    <row r="8159" spans="1:7">
      <c r="A8159" t="s">
        <v>8</v>
      </c>
      <c r="B8159" t="s">
        <v>60</v>
      </c>
      <c r="C8159" t="s">
        <v>25</v>
      </c>
      <c r="D8159" t="s">
        <v>37</v>
      </c>
      <c r="E8159" t="s">
        <v>49</v>
      </c>
      <c r="F8159" s="42">
        <v>115.51560965069019</v>
      </c>
      <c r="G8159" s="42">
        <v>2014</v>
      </c>
    </row>
    <row r="8160" spans="1:7">
      <c r="A8160" t="s">
        <v>8</v>
      </c>
      <c r="B8160" t="s">
        <v>60</v>
      </c>
      <c r="C8160" t="s">
        <v>25</v>
      </c>
      <c r="D8160" t="s">
        <v>38</v>
      </c>
      <c r="E8160" t="s">
        <v>49</v>
      </c>
      <c r="F8160" s="42">
        <v>77.358138881043999</v>
      </c>
      <c r="G8160" s="42">
        <v>2014</v>
      </c>
    </row>
    <row r="8161" spans="1:7">
      <c r="A8161" t="s">
        <v>8</v>
      </c>
      <c r="B8161" t="s">
        <v>60</v>
      </c>
      <c r="C8161" t="s">
        <v>25</v>
      </c>
      <c r="D8161" t="s">
        <v>66</v>
      </c>
      <c r="E8161" t="s">
        <v>49</v>
      </c>
      <c r="F8161" s="42">
        <v>37.295158627645939</v>
      </c>
      <c r="G8161" s="42">
        <v>2014</v>
      </c>
    </row>
    <row r="8162" spans="1:7">
      <c r="A8162" t="s">
        <v>9</v>
      </c>
      <c r="B8162" t="s">
        <v>60</v>
      </c>
      <c r="C8162" t="s">
        <v>25</v>
      </c>
      <c r="D8162" t="s">
        <v>76</v>
      </c>
      <c r="E8162" t="s">
        <v>40</v>
      </c>
      <c r="F8162" s="42">
        <v>54.851131163432299</v>
      </c>
      <c r="G8162" s="42">
        <v>2015</v>
      </c>
    </row>
    <row r="8163" spans="1:7">
      <c r="A8163" t="s">
        <v>9</v>
      </c>
      <c r="B8163" t="s">
        <v>60</v>
      </c>
      <c r="C8163" t="s">
        <v>25</v>
      </c>
      <c r="D8163" t="s">
        <v>37</v>
      </c>
      <c r="E8163" t="s">
        <v>40</v>
      </c>
      <c r="F8163" s="42">
        <v>118.8207826451082</v>
      </c>
      <c r="G8163" s="42">
        <v>2015</v>
      </c>
    </row>
    <row r="8164" spans="1:7">
      <c r="A8164" t="s">
        <v>9</v>
      </c>
      <c r="B8164" t="s">
        <v>60</v>
      </c>
      <c r="C8164" t="s">
        <v>25</v>
      </c>
      <c r="D8164" t="s">
        <v>38</v>
      </c>
      <c r="E8164" t="s">
        <v>40</v>
      </c>
      <c r="F8164" s="42">
        <v>62.16733439809402</v>
      </c>
      <c r="G8164" s="42">
        <v>2015</v>
      </c>
    </row>
    <row r="8165" spans="1:7">
      <c r="A8165" t="s">
        <v>9</v>
      </c>
      <c r="B8165" t="s">
        <v>60</v>
      </c>
      <c r="C8165" t="s">
        <v>25</v>
      </c>
      <c r="D8165" t="s">
        <v>66</v>
      </c>
      <c r="E8165" t="s">
        <v>40</v>
      </c>
      <c r="F8165" s="42">
        <v>24.6981358298423</v>
      </c>
      <c r="G8165" s="42">
        <v>2015</v>
      </c>
    </row>
    <row r="8166" spans="1:7">
      <c r="A8166" t="s">
        <v>9</v>
      </c>
      <c r="B8166" t="s">
        <v>60</v>
      </c>
      <c r="C8166" t="s">
        <v>25</v>
      </c>
      <c r="D8166" t="s">
        <v>76</v>
      </c>
      <c r="E8166" t="s">
        <v>41</v>
      </c>
      <c r="F8166" s="42">
        <v>54.192188884019252</v>
      </c>
      <c r="G8166" s="42">
        <v>2015</v>
      </c>
    </row>
    <row r="8167" spans="1:7">
      <c r="A8167" t="s">
        <v>9</v>
      </c>
      <c r="B8167" t="s">
        <v>60</v>
      </c>
      <c r="C8167" t="s">
        <v>25</v>
      </c>
      <c r="D8167" t="s">
        <v>37</v>
      </c>
      <c r="E8167" t="s">
        <v>41</v>
      </c>
      <c r="F8167" s="42">
        <v>116.0372446148356</v>
      </c>
      <c r="G8167" s="42">
        <v>2015</v>
      </c>
    </row>
    <row r="8168" spans="1:7">
      <c r="A8168" t="s">
        <v>9</v>
      </c>
      <c r="B8168" t="s">
        <v>60</v>
      </c>
      <c r="C8168" t="s">
        <v>25</v>
      </c>
      <c r="D8168" t="s">
        <v>38</v>
      </c>
      <c r="E8168" t="s">
        <v>41</v>
      </c>
      <c r="F8168" s="42">
        <v>56.480342794809268</v>
      </c>
      <c r="G8168" s="42">
        <v>2015</v>
      </c>
    </row>
    <row r="8169" spans="1:7">
      <c r="A8169" t="s">
        <v>9</v>
      </c>
      <c r="B8169" t="s">
        <v>60</v>
      </c>
      <c r="C8169" t="s">
        <v>25</v>
      </c>
      <c r="D8169" t="s">
        <v>66</v>
      </c>
      <c r="E8169" t="s">
        <v>41</v>
      </c>
      <c r="F8169" s="42">
        <v>20.67275850201607</v>
      </c>
      <c r="G8169" s="42">
        <v>2015</v>
      </c>
    </row>
    <row r="8170" spans="1:7">
      <c r="A8170" t="s">
        <v>9</v>
      </c>
      <c r="B8170" t="s">
        <v>60</v>
      </c>
      <c r="C8170" t="s">
        <v>25</v>
      </c>
      <c r="D8170" t="s">
        <v>76</v>
      </c>
      <c r="E8170" t="s">
        <v>42</v>
      </c>
      <c r="F8170" s="42">
        <v>55.530641272247749</v>
      </c>
      <c r="G8170" s="42">
        <v>2015</v>
      </c>
    </row>
    <row r="8171" spans="1:7">
      <c r="A8171" t="s">
        <v>9</v>
      </c>
      <c r="B8171" t="s">
        <v>60</v>
      </c>
      <c r="C8171" t="s">
        <v>25</v>
      </c>
      <c r="D8171" t="s">
        <v>37</v>
      </c>
      <c r="E8171" t="s">
        <v>42</v>
      </c>
      <c r="F8171" s="42">
        <v>121.721504489266</v>
      </c>
      <c r="G8171" s="42">
        <v>2015</v>
      </c>
    </row>
    <row r="8172" spans="1:7">
      <c r="A8172" t="s">
        <v>9</v>
      </c>
      <c r="B8172" t="s">
        <v>60</v>
      </c>
      <c r="C8172" t="s">
        <v>25</v>
      </c>
      <c r="D8172" t="s">
        <v>38</v>
      </c>
      <c r="E8172" t="s">
        <v>42</v>
      </c>
      <c r="F8172" s="42">
        <v>68.392626658151528</v>
      </c>
      <c r="G8172" s="42">
        <v>2015</v>
      </c>
    </row>
    <row r="8173" spans="1:7">
      <c r="A8173" t="s">
        <v>9</v>
      </c>
      <c r="B8173" t="s">
        <v>60</v>
      </c>
      <c r="C8173" t="s">
        <v>25</v>
      </c>
      <c r="D8173" t="s">
        <v>66</v>
      </c>
      <c r="E8173" t="s">
        <v>42</v>
      </c>
      <c r="F8173" s="42">
        <v>28.3123417873115</v>
      </c>
      <c r="G8173" s="42">
        <v>2015</v>
      </c>
    </row>
    <row r="8174" spans="1:7">
      <c r="A8174" t="s">
        <v>9</v>
      </c>
      <c r="B8174" t="s">
        <v>60</v>
      </c>
      <c r="C8174" t="s">
        <v>25</v>
      </c>
      <c r="D8174" t="s">
        <v>76</v>
      </c>
      <c r="E8174" t="s">
        <v>43</v>
      </c>
      <c r="F8174" s="42">
        <v>48.327384300383343</v>
      </c>
      <c r="G8174" s="42">
        <v>2015</v>
      </c>
    </row>
    <row r="8175" spans="1:7">
      <c r="A8175" t="s">
        <v>9</v>
      </c>
      <c r="B8175" t="s">
        <v>60</v>
      </c>
      <c r="C8175" t="s">
        <v>25</v>
      </c>
      <c r="D8175" t="s">
        <v>37</v>
      </c>
      <c r="E8175" t="s">
        <v>43</v>
      </c>
      <c r="F8175" s="42">
        <v>119.54110177310331</v>
      </c>
      <c r="G8175" s="42">
        <v>2015</v>
      </c>
    </row>
    <row r="8176" spans="1:7">
      <c r="A8176" t="s">
        <v>9</v>
      </c>
      <c r="B8176" t="s">
        <v>60</v>
      </c>
      <c r="C8176" t="s">
        <v>25</v>
      </c>
      <c r="D8176" t="s">
        <v>38</v>
      </c>
      <c r="E8176" t="s">
        <v>43</v>
      </c>
      <c r="F8176" s="42">
        <v>37.192363156697098</v>
      </c>
      <c r="G8176" s="42">
        <v>2015</v>
      </c>
    </row>
    <row r="8177" spans="1:7">
      <c r="A8177" t="s">
        <v>9</v>
      </c>
      <c r="B8177" t="s">
        <v>60</v>
      </c>
      <c r="C8177" t="s">
        <v>25</v>
      </c>
      <c r="D8177" t="s">
        <v>66</v>
      </c>
      <c r="E8177" t="s">
        <v>43</v>
      </c>
      <c r="F8177" s="42">
        <v>2.1791705408249662</v>
      </c>
      <c r="G8177" s="42">
        <v>2015</v>
      </c>
    </row>
    <row r="8178" spans="1:7">
      <c r="A8178" t="s">
        <v>9</v>
      </c>
      <c r="B8178" t="s">
        <v>60</v>
      </c>
      <c r="C8178" t="s">
        <v>25</v>
      </c>
      <c r="D8178" t="s">
        <v>76</v>
      </c>
      <c r="E8178" t="s">
        <v>44</v>
      </c>
      <c r="F8178" s="42">
        <v>54.611285593728709</v>
      </c>
      <c r="G8178" s="42">
        <v>2015</v>
      </c>
    </row>
    <row r="8179" spans="1:7">
      <c r="A8179" t="s">
        <v>9</v>
      </c>
      <c r="B8179" t="s">
        <v>60</v>
      </c>
      <c r="C8179" t="s">
        <v>25</v>
      </c>
      <c r="D8179" t="s">
        <v>37</v>
      </c>
      <c r="E8179" t="s">
        <v>44</v>
      </c>
      <c r="F8179" s="42">
        <v>124.9218372111165</v>
      </c>
      <c r="G8179" s="42">
        <v>2015</v>
      </c>
    </row>
    <row r="8180" spans="1:7">
      <c r="A8180" t="s">
        <v>9</v>
      </c>
      <c r="B8180" t="s">
        <v>60</v>
      </c>
      <c r="C8180" t="s">
        <v>25</v>
      </c>
      <c r="D8180" t="s">
        <v>38</v>
      </c>
      <c r="E8180" t="s">
        <v>44</v>
      </c>
      <c r="F8180" s="42">
        <v>48.640518618715603</v>
      </c>
      <c r="G8180" s="42">
        <v>2015</v>
      </c>
    </row>
    <row r="8181" spans="1:7">
      <c r="A8181" t="s">
        <v>9</v>
      </c>
      <c r="B8181" t="s">
        <v>60</v>
      </c>
      <c r="C8181" t="s">
        <v>25</v>
      </c>
      <c r="D8181" t="s">
        <v>66</v>
      </c>
      <c r="E8181" t="s">
        <v>44</v>
      </c>
      <c r="F8181" s="42">
        <v>3.6997428898903579</v>
      </c>
      <c r="G8181" s="42">
        <v>2015</v>
      </c>
    </row>
    <row r="8182" spans="1:7">
      <c r="A8182" t="s">
        <v>9</v>
      </c>
      <c r="B8182" t="s">
        <v>60</v>
      </c>
      <c r="C8182" t="s">
        <v>25</v>
      </c>
      <c r="D8182" t="s">
        <v>76</v>
      </c>
      <c r="E8182" t="s">
        <v>45</v>
      </c>
      <c r="F8182" s="42">
        <v>52.199335403988769</v>
      </c>
      <c r="G8182" s="42">
        <v>2015</v>
      </c>
    </row>
    <row r="8183" spans="1:7">
      <c r="A8183" t="s">
        <v>9</v>
      </c>
      <c r="B8183" t="s">
        <v>60</v>
      </c>
      <c r="C8183" t="s">
        <v>25</v>
      </c>
      <c r="D8183" t="s">
        <v>37</v>
      </c>
      <c r="E8183" t="s">
        <v>45</v>
      </c>
      <c r="F8183" s="42">
        <v>116.7186096891204</v>
      </c>
      <c r="G8183" s="42">
        <v>2015</v>
      </c>
    </row>
    <row r="8184" spans="1:7">
      <c r="A8184" t="s">
        <v>9</v>
      </c>
      <c r="B8184" t="s">
        <v>60</v>
      </c>
      <c r="C8184" t="s">
        <v>25</v>
      </c>
      <c r="D8184" t="s">
        <v>38</v>
      </c>
      <c r="E8184" t="s">
        <v>45</v>
      </c>
      <c r="F8184" s="42">
        <v>68.84113423140397</v>
      </c>
      <c r="G8184" s="42">
        <v>2015</v>
      </c>
    </row>
    <row r="8185" spans="1:7">
      <c r="A8185" t="s">
        <v>9</v>
      </c>
      <c r="B8185" t="s">
        <v>60</v>
      </c>
      <c r="C8185" t="s">
        <v>25</v>
      </c>
      <c r="D8185" t="s">
        <v>66</v>
      </c>
      <c r="E8185" t="s">
        <v>45</v>
      </c>
      <c r="F8185" s="42">
        <v>14.404152723164311</v>
      </c>
      <c r="G8185" s="42">
        <v>2015</v>
      </c>
    </row>
    <row r="8186" spans="1:7">
      <c r="A8186" t="s">
        <v>9</v>
      </c>
      <c r="B8186" t="s">
        <v>60</v>
      </c>
      <c r="C8186" t="s">
        <v>25</v>
      </c>
      <c r="D8186" t="s">
        <v>76</v>
      </c>
      <c r="E8186" t="s">
        <v>46</v>
      </c>
      <c r="F8186" s="42">
        <v>62.417865701132889</v>
      </c>
      <c r="G8186" s="42">
        <v>2015</v>
      </c>
    </row>
    <row r="8187" spans="1:7">
      <c r="A8187" t="s">
        <v>9</v>
      </c>
      <c r="B8187" t="s">
        <v>60</v>
      </c>
      <c r="C8187" t="s">
        <v>25</v>
      </c>
      <c r="D8187" t="s">
        <v>37</v>
      </c>
      <c r="E8187" t="s">
        <v>46</v>
      </c>
      <c r="F8187" s="42">
        <v>120.11345985710859</v>
      </c>
      <c r="G8187" s="42">
        <v>2015</v>
      </c>
    </row>
    <row r="8188" spans="1:7">
      <c r="A8188" t="s">
        <v>9</v>
      </c>
      <c r="B8188" t="s">
        <v>60</v>
      </c>
      <c r="C8188" t="s">
        <v>25</v>
      </c>
      <c r="D8188" t="s">
        <v>38</v>
      </c>
      <c r="E8188" t="s">
        <v>46</v>
      </c>
      <c r="F8188" s="42">
        <v>80.472776186956565</v>
      </c>
      <c r="G8188" s="42">
        <v>2015</v>
      </c>
    </row>
    <row r="8189" spans="1:7">
      <c r="A8189" t="s">
        <v>9</v>
      </c>
      <c r="B8189" t="s">
        <v>60</v>
      </c>
      <c r="C8189" t="s">
        <v>25</v>
      </c>
      <c r="D8189" t="s">
        <v>66</v>
      </c>
      <c r="E8189" t="s">
        <v>46</v>
      </c>
      <c r="F8189" s="42">
        <v>24.119755050511209</v>
      </c>
      <c r="G8189" s="42">
        <v>2015</v>
      </c>
    </row>
    <row r="8190" spans="1:7">
      <c r="A8190" t="s">
        <v>9</v>
      </c>
      <c r="B8190" t="s">
        <v>60</v>
      </c>
      <c r="C8190" t="s">
        <v>25</v>
      </c>
      <c r="D8190" t="s">
        <v>76</v>
      </c>
      <c r="E8190" t="s">
        <v>47</v>
      </c>
      <c r="F8190" s="42">
        <v>61.729311050571447</v>
      </c>
      <c r="G8190" s="42">
        <v>2015</v>
      </c>
    </row>
    <row r="8191" spans="1:7">
      <c r="A8191" t="s">
        <v>9</v>
      </c>
      <c r="B8191" t="s">
        <v>60</v>
      </c>
      <c r="C8191" t="s">
        <v>25</v>
      </c>
      <c r="D8191" t="s">
        <v>37</v>
      </c>
      <c r="E8191" t="s">
        <v>47</v>
      </c>
      <c r="F8191" s="42">
        <v>105.45223403715489</v>
      </c>
      <c r="G8191" s="42">
        <v>2015</v>
      </c>
    </row>
    <row r="8192" spans="1:7">
      <c r="A8192" t="s">
        <v>9</v>
      </c>
      <c r="B8192" t="s">
        <v>60</v>
      </c>
      <c r="C8192" t="s">
        <v>25</v>
      </c>
      <c r="D8192" t="s">
        <v>38</v>
      </c>
      <c r="E8192" t="s">
        <v>47</v>
      </c>
      <c r="F8192" s="42">
        <v>91.425051036144964</v>
      </c>
      <c r="G8192" s="42">
        <v>2015</v>
      </c>
    </row>
    <row r="8193" spans="1:7">
      <c r="A8193" t="s">
        <v>9</v>
      </c>
      <c r="B8193" t="s">
        <v>60</v>
      </c>
      <c r="C8193" t="s">
        <v>25</v>
      </c>
      <c r="D8193" t="s">
        <v>66</v>
      </c>
      <c r="E8193" t="s">
        <v>47</v>
      </c>
      <c r="F8193" s="42">
        <v>66.921635058822901</v>
      </c>
      <c r="G8193" s="42">
        <v>2015</v>
      </c>
    </row>
    <row r="8194" spans="1:7">
      <c r="A8194" t="s">
        <v>9</v>
      </c>
      <c r="B8194" t="s">
        <v>60</v>
      </c>
      <c r="C8194" t="s">
        <v>25</v>
      </c>
      <c r="D8194" t="s">
        <v>76</v>
      </c>
      <c r="E8194" t="s">
        <v>48</v>
      </c>
      <c r="F8194" s="42">
        <v>53.669002944505593</v>
      </c>
      <c r="G8194" s="42">
        <v>2015</v>
      </c>
    </row>
    <row r="8195" spans="1:7">
      <c r="A8195" t="s">
        <v>9</v>
      </c>
      <c r="B8195" t="s">
        <v>60</v>
      </c>
      <c r="C8195" t="s">
        <v>25</v>
      </c>
      <c r="D8195" t="s">
        <v>37</v>
      </c>
      <c r="E8195" t="s">
        <v>48</v>
      </c>
      <c r="F8195" s="42">
        <v>121.80933755799219</v>
      </c>
      <c r="G8195" s="42">
        <v>2015</v>
      </c>
    </row>
    <row r="8196" spans="1:7">
      <c r="A8196" t="s">
        <v>9</v>
      </c>
      <c r="B8196" t="s">
        <v>60</v>
      </c>
      <c r="C8196" t="s">
        <v>25</v>
      </c>
      <c r="D8196" t="s">
        <v>38</v>
      </c>
      <c r="E8196" t="s">
        <v>48</v>
      </c>
      <c r="F8196" s="42">
        <v>42.122022665908673</v>
      </c>
      <c r="G8196" s="42">
        <v>2015</v>
      </c>
    </row>
    <row r="8197" spans="1:7">
      <c r="A8197" t="s">
        <v>9</v>
      </c>
      <c r="B8197" t="s">
        <v>60</v>
      </c>
      <c r="C8197" t="s">
        <v>25</v>
      </c>
      <c r="D8197" t="s">
        <v>66</v>
      </c>
      <c r="E8197" t="s">
        <v>48</v>
      </c>
      <c r="F8197" s="42">
        <v>5.7641130222676464</v>
      </c>
      <c r="G8197" s="42">
        <v>2015</v>
      </c>
    </row>
    <row r="8198" spans="1:7">
      <c r="A8198" t="s">
        <v>9</v>
      </c>
      <c r="B8198" t="s">
        <v>60</v>
      </c>
      <c r="C8198" t="s">
        <v>25</v>
      </c>
      <c r="D8198" t="s">
        <v>76</v>
      </c>
      <c r="E8198" t="s">
        <v>49</v>
      </c>
      <c r="F8198" s="42">
        <v>56.008832655646799</v>
      </c>
      <c r="G8198" s="42">
        <v>2015</v>
      </c>
    </row>
    <row r="8199" spans="1:7">
      <c r="A8199" t="s">
        <v>9</v>
      </c>
      <c r="B8199" t="s">
        <v>60</v>
      </c>
      <c r="C8199" t="s">
        <v>25</v>
      </c>
      <c r="D8199" t="s">
        <v>37</v>
      </c>
      <c r="E8199" t="s">
        <v>49</v>
      </c>
      <c r="F8199" s="42">
        <v>115.75861628285379</v>
      </c>
      <c r="G8199" s="42">
        <v>2015</v>
      </c>
    </row>
    <row r="8200" spans="1:7">
      <c r="A8200" t="s">
        <v>9</v>
      </c>
      <c r="B8200" t="s">
        <v>60</v>
      </c>
      <c r="C8200" t="s">
        <v>25</v>
      </c>
      <c r="D8200" t="s">
        <v>38</v>
      </c>
      <c r="E8200" t="s">
        <v>49</v>
      </c>
      <c r="F8200" s="42">
        <v>82.503807095818786</v>
      </c>
      <c r="G8200" s="42">
        <v>2015</v>
      </c>
    </row>
    <row r="8201" spans="1:7">
      <c r="A8201" t="s">
        <v>9</v>
      </c>
      <c r="B8201" t="s">
        <v>60</v>
      </c>
      <c r="C8201" t="s">
        <v>25</v>
      </c>
      <c r="D8201" t="s">
        <v>66</v>
      </c>
      <c r="E8201" t="s">
        <v>49</v>
      </c>
      <c r="F8201" s="42">
        <v>40.131638086481423</v>
      </c>
      <c r="G8201" s="42">
        <v>2015</v>
      </c>
    </row>
    <row r="8202" spans="1:7">
      <c r="A8202" t="s">
        <v>10</v>
      </c>
      <c r="B8202" t="s">
        <v>60</v>
      </c>
      <c r="C8202" t="s">
        <v>25</v>
      </c>
      <c r="D8202" t="s">
        <v>76</v>
      </c>
      <c r="E8202" t="s">
        <v>40</v>
      </c>
      <c r="F8202" s="42">
        <v>56.525737959164957</v>
      </c>
      <c r="G8202" s="42">
        <v>2016</v>
      </c>
    </row>
    <row r="8203" spans="1:7">
      <c r="A8203" t="s">
        <v>10</v>
      </c>
      <c r="B8203" t="s">
        <v>60</v>
      </c>
      <c r="C8203" t="s">
        <v>25</v>
      </c>
      <c r="D8203" t="s">
        <v>37</v>
      </c>
      <c r="E8203" t="s">
        <v>40</v>
      </c>
      <c r="F8203" s="42">
        <v>114.71771086628461</v>
      </c>
      <c r="G8203" s="42">
        <v>2016</v>
      </c>
    </row>
    <row r="8204" spans="1:7">
      <c r="A8204" t="s">
        <v>10</v>
      </c>
      <c r="B8204" t="s">
        <v>60</v>
      </c>
      <c r="C8204" t="s">
        <v>25</v>
      </c>
      <c r="D8204" t="s">
        <v>38</v>
      </c>
      <c r="E8204" t="s">
        <v>40</v>
      </c>
      <c r="F8204" s="42">
        <v>63.348031345733247</v>
      </c>
      <c r="G8204" s="42">
        <v>2016</v>
      </c>
    </row>
    <row r="8205" spans="1:7">
      <c r="A8205" t="s">
        <v>10</v>
      </c>
      <c r="B8205" t="s">
        <v>60</v>
      </c>
      <c r="C8205" t="s">
        <v>25</v>
      </c>
      <c r="D8205" t="s">
        <v>66</v>
      </c>
      <c r="E8205" t="s">
        <v>40</v>
      </c>
      <c r="F8205" s="42">
        <v>26.038096961786319</v>
      </c>
      <c r="G8205" s="42">
        <v>2016</v>
      </c>
    </row>
    <row r="8206" spans="1:7">
      <c r="A8206" t="s">
        <v>10</v>
      </c>
      <c r="B8206" t="s">
        <v>60</v>
      </c>
      <c r="C8206" t="s">
        <v>25</v>
      </c>
      <c r="D8206" t="s">
        <v>76</v>
      </c>
      <c r="E8206" t="s">
        <v>41</v>
      </c>
      <c r="F8206" s="42">
        <v>57.825400242472433</v>
      </c>
      <c r="G8206" s="42">
        <v>2016</v>
      </c>
    </row>
    <row r="8207" spans="1:7">
      <c r="A8207" t="s">
        <v>10</v>
      </c>
      <c r="B8207" t="s">
        <v>60</v>
      </c>
      <c r="C8207" t="s">
        <v>25</v>
      </c>
      <c r="D8207" t="s">
        <v>37</v>
      </c>
      <c r="E8207" t="s">
        <v>41</v>
      </c>
      <c r="F8207" s="42">
        <v>113.7398657396987</v>
      </c>
      <c r="G8207" s="42">
        <v>2016</v>
      </c>
    </row>
    <row r="8208" spans="1:7">
      <c r="A8208" t="s">
        <v>10</v>
      </c>
      <c r="B8208" t="s">
        <v>60</v>
      </c>
      <c r="C8208" t="s">
        <v>25</v>
      </c>
      <c r="D8208" t="s">
        <v>38</v>
      </c>
      <c r="E8208" t="s">
        <v>41</v>
      </c>
      <c r="F8208" s="42">
        <v>58.165043488074893</v>
      </c>
      <c r="G8208" s="42">
        <v>2016</v>
      </c>
    </row>
    <row r="8209" spans="1:7">
      <c r="A8209" t="s">
        <v>10</v>
      </c>
      <c r="B8209" t="s">
        <v>60</v>
      </c>
      <c r="C8209" t="s">
        <v>25</v>
      </c>
      <c r="D8209" t="s">
        <v>66</v>
      </c>
      <c r="E8209" t="s">
        <v>41</v>
      </c>
      <c r="F8209" s="42">
        <v>23.567766822204451</v>
      </c>
      <c r="G8209" s="42">
        <v>2016</v>
      </c>
    </row>
    <row r="8210" spans="1:7">
      <c r="A8210" t="s">
        <v>10</v>
      </c>
      <c r="B8210" t="s">
        <v>60</v>
      </c>
      <c r="C8210" t="s">
        <v>25</v>
      </c>
      <c r="D8210" t="s">
        <v>76</v>
      </c>
      <c r="E8210" t="s">
        <v>42</v>
      </c>
      <c r="F8210" s="42">
        <v>55.230705523233901</v>
      </c>
      <c r="G8210" s="42">
        <v>2016</v>
      </c>
    </row>
    <row r="8211" spans="1:7">
      <c r="A8211" t="s">
        <v>10</v>
      </c>
      <c r="B8211" t="s">
        <v>60</v>
      </c>
      <c r="C8211" t="s">
        <v>25</v>
      </c>
      <c r="D8211" t="s">
        <v>37</v>
      </c>
      <c r="E8211" t="s">
        <v>42</v>
      </c>
      <c r="F8211" s="42">
        <v>115.7210616202433</v>
      </c>
      <c r="G8211" s="42">
        <v>2016</v>
      </c>
    </row>
    <row r="8212" spans="1:7">
      <c r="A8212" t="s">
        <v>10</v>
      </c>
      <c r="B8212" t="s">
        <v>60</v>
      </c>
      <c r="C8212" t="s">
        <v>25</v>
      </c>
      <c r="D8212" t="s">
        <v>38</v>
      </c>
      <c r="E8212" t="s">
        <v>42</v>
      </c>
      <c r="F8212" s="42">
        <v>68.450322251535297</v>
      </c>
      <c r="G8212" s="42">
        <v>2016</v>
      </c>
    </row>
    <row r="8213" spans="1:7">
      <c r="A8213" t="s">
        <v>10</v>
      </c>
      <c r="B8213" t="s">
        <v>60</v>
      </c>
      <c r="C8213" t="s">
        <v>25</v>
      </c>
      <c r="D8213" t="s">
        <v>66</v>
      </c>
      <c r="E8213" t="s">
        <v>42</v>
      </c>
      <c r="F8213" s="42">
        <v>28.38374723609768</v>
      </c>
      <c r="G8213" s="42">
        <v>2016</v>
      </c>
    </row>
    <row r="8214" spans="1:7">
      <c r="A8214" t="s">
        <v>10</v>
      </c>
      <c r="B8214" t="s">
        <v>60</v>
      </c>
      <c r="C8214" t="s">
        <v>25</v>
      </c>
      <c r="D8214" t="s">
        <v>76</v>
      </c>
      <c r="E8214" t="s">
        <v>43</v>
      </c>
      <c r="F8214" s="42">
        <v>51.401736815909338</v>
      </c>
      <c r="G8214" s="42">
        <v>2016</v>
      </c>
    </row>
    <row r="8215" spans="1:7">
      <c r="A8215" t="s">
        <v>10</v>
      </c>
      <c r="B8215" t="s">
        <v>60</v>
      </c>
      <c r="C8215" t="s">
        <v>25</v>
      </c>
      <c r="D8215" t="s">
        <v>37</v>
      </c>
      <c r="E8215" t="s">
        <v>43</v>
      </c>
      <c r="F8215" s="42">
        <v>115.3120186218642</v>
      </c>
      <c r="G8215" s="42">
        <v>2016</v>
      </c>
    </row>
    <row r="8216" spans="1:7">
      <c r="A8216" t="s">
        <v>10</v>
      </c>
      <c r="B8216" t="s">
        <v>60</v>
      </c>
      <c r="C8216" t="s">
        <v>25</v>
      </c>
      <c r="D8216" t="s">
        <v>38</v>
      </c>
      <c r="E8216" t="s">
        <v>43</v>
      </c>
      <c r="F8216" s="42">
        <v>39.35195026757772</v>
      </c>
      <c r="G8216" s="42">
        <v>2016</v>
      </c>
    </row>
    <row r="8217" spans="1:7">
      <c r="A8217" t="s">
        <v>10</v>
      </c>
      <c r="B8217" t="s">
        <v>60</v>
      </c>
      <c r="C8217" t="s">
        <v>25</v>
      </c>
      <c r="D8217" t="s">
        <v>66</v>
      </c>
      <c r="E8217" t="s">
        <v>43</v>
      </c>
      <c r="F8217" s="42">
        <v>3.765645982891177</v>
      </c>
      <c r="G8217" s="42">
        <v>2016</v>
      </c>
    </row>
    <row r="8218" spans="1:7">
      <c r="A8218" t="s">
        <v>10</v>
      </c>
      <c r="B8218" t="s">
        <v>60</v>
      </c>
      <c r="C8218" t="s">
        <v>25</v>
      </c>
      <c r="D8218" t="s">
        <v>76</v>
      </c>
      <c r="E8218" t="s">
        <v>44</v>
      </c>
      <c r="F8218" s="42">
        <v>56.673431341170321</v>
      </c>
      <c r="G8218" s="42">
        <v>2016</v>
      </c>
    </row>
    <row r="8219" spans="1:7">
      <c r="A8219" t="s">
        <v>10</v>
      </c>
      <c r="B8219" t="s">
        <v>60</v>
      </c>
      <c r="C8219" t="s">
        <v>25</v>
      </c>
      <c r="D8219" t="s">
        <v>37</v>
      </c>
      <c r="E8219" t="s">
        <v>44</v>
      </c>
      <c r="F8219" s="42">
        <v>119.21964946061691</v>
      </c>
      <c r="G8219" s="42">
        <v>2016</v>
      </c>
    </row>
    <row r="8220" spans="1:7">
      <c r="A8220" t="s">
        <v>10</v>
      </c>
      <c r="B8220" t="s">
        <v>60</v>
      </c>
      <c r="C8220" t="s">
        <v>25</v>
      </c>
      <c r="D8220" t="s">
        <v>38</v>
      </c>
      <c r="E8220" t="s">
        <v>44</v>
      </c>
      <c r="F8220" s="42">
        <v>51.517335137212413</v>
      </c>
      <c r="G8220" s="42">
        <v>2016</v>
      </c>
    </row>
    <row r="8221" spans="1:7">
      <c r="A8221" t="s">
        <v>10</v>
      </c>
      <c r="B8221" t="s">
        <v>60</v>
      </c>
      <c r="C8221" t="s">
        <v>25</v>
      </c>
      <c r="D8221" t="s">
        <v>66</v>
      </c>
      <c r="E8221" t="s">
        <v>44</v>
      </c>
      <c r="F8221" s="42">
        <v>6.7896900436031569</v>
      </c>
      <c r="G8221" s="42">
        <v>2016</v>
      </c>
    </row>
    <row r="8222" spans="1:7">
      <c r="A8222" t="s">
        <v>10</v>
      </c>
      <c r="B8222" t="s">
        <v>60</v>
      </c>
      <c r="C8222" t="s">
        <v>25</v>
      </c>
      <c r="D8222" t="s">
        <v>76</v>
      </c>
      <c r="E8222" t="s">
        <v>45</v>
      </c>
      <c r="F8222" s="42">
        <v>57.164332020465139</v>
      </c>
      <c r="G8222" s="42">
        <v>2016</v>
      </c>
    </row>
    <row r="8223" spans="1:7">
      <c r="A8223" t="s">
        <v>10</v>
      </c>
      <c r="B8223" t="s">
        <v>60</v>
      </c>
      <c r="C8223" t="s">
        <v>25</v>
      </c>
      <c r="D8223" t="s">
        <v>37</v>
      </c>
      <c r="E8223" t="s">
        <v>45</v>
      </c>
      <c r="F8223" s="42">
        <v>116.750289495437</v>
      </c>
      <c r="G8223" s="42">
        <v>2016</v>
      </c>
    </row>
    <row r="8224" spans="1:7">
      <c r="A8224" t="s">
        <v>10</v>
      </c>
      <c r="B8224" t="s">
        <v>60</v>
      </c>
      <c r="C8224" t="s">
        <v>25</v>
      </c>
      <c r="D8224" t="s">
        <v>38</v>
      </c>
      <c r="E8224" t="s">
        <v>45</v>
      </c>
      <c r="F8224" s="42">
        <v>69.76878041024591</v>
      </c>
      <c r="G8224" s="42">
        <v>2016</v>
      </c>
    </row>
    <row r="8225" spans="1:7">
      <c r="A8225" t="s">
        <v>10</v>
      </c>
      <c r="B8225" t="s">
        <v>60</v>
      </c>
      <c r="C8225" t="s">
        <v>25</v>
      </c>
      <c r="D8225" t="s">
        <v>66</v>
      </c>
      <c r="E8225" t="s">
        <v>45</v>
      </c>
      <c r="F8225" s="42">
        <v>11.93253154310564</v>
      </c>
      <c r="G8225" s="42">
        <v>2016</v>
      </c>
    </row>
    <row r="8226" spans="1:7">
      <c r="A8226" t="s">
        <v>10</v>
      </c>
      <c r="B8226" t="s">
        <v>60</v>
      </c>
      <c r="C8226" t="s">
        <v>25</v>
      </c>
      <c r="D8226" t="s">
        <v>76</v>
      </c>
      <c r="E8226" t="s">
        <v>46</v>
      </c>
      <c r="F8226" s="42">
        <v>57.384434511457968</v>
      </c>
      <c r="G8226" s="42">
        <v>2016</v>
      </c>
    </row>
    <row r="8227" spans="1:7">
      <c r="A8227" t="s">
        <v>10</v>
      </c>
      <c r="B8227" t="s">
        <v>60</v>
      </c>
      <c r="C8227" t="s">
        <v>25</v>
      </c>
      <c r="D8227" t="s">
        <v>37</v>
      </c>
      <c r="E8227" t="s">
        <v>46</v>
      </c>
      <c r="F8227" s="42">
        <v>111.87995874801589</v>
      </c>
      <c r="G8227" s="42">
        <v>2016</v>
      </c>
    </row>
    <row r="8228" spans="1:7">
      <c r="A8228" t="s">
        <v>10</v>
      </c>
      <c r="B8228" t="s">
        <v>60</v>
      </c>
      <c r="C8228" t="s">
        <v>25</v>
      </c>
      <c r="D8228" t="s">
        <v>38</v>
      </c>
      <c r="E8228" t="s">
        <v>46</v>
      </c>
      <c r="F8228" s="42">
        <v>80.076238185762463</v>
      </c>
      <c r="G8228" s="42">
        <v>2016</v>
      </c>
    </row>
    <row r="8229" spans="1:7">
      <c r="A8229" t="s">
        <v>10</v>
      </c>
      <c r="B8229" t="s">
        <v>60</v>
      </c>
      <c r="C8229" t="s">
        <v>25</v>
      </c>
      <c r="D8229" t="s">
        <v>66</v>
      </c>
      <c r="E8229" t="s">
        <v>46</v>
      </c>
      <c r="F8229" s="42">
        <v>25.830183133524638</v>
      </c>
      <c r="G8229" s="42">
        <v>2016</v>
      </c>
    </row>
    <row r="8230" spans="1:7">
      <c r="A8230" t="s">
        <v>10</v>
      </c>
      <c r="B8230" t="s">
        <v>60</v>
      </c>
      <c r="C8230" t="s">
        <v>25</v>
      </c>
      <c r="D8230" t="s">
        <v>76</v>
      </c>
      <c r="E8230" t="s">
        <v>47</v>
      </c>
      <c r="F8230" s="42">
        <v>69.229942648793141</v>
      </c>
      <c r="G8230" s="42">
        <v>2016</v>
      </c>
    </row>
    <row r="8231" spans="1:7">
      <c r="A8231" t="s">
        <v>10</v>
      </c>
      <c r="B8231" t="s">
        <v>60</v>
      </c>
      <c r="C8231" t="s">
        <v>25</v>
      </c>
      <c r="D8231" t="s">
        <v>37</v>
      </c>
      <c r="E8231" t="s">
        <v>47</v>
      </c>
      <c r="F8231" s="42">
        <v>101.54586880597741</v>
      </c>
      <c r="G8231" s="42">
        <v>2016</v>
      </c>
    </row>
    <row r="8232" spans="1:7">
      <c r="A8232" t="s">
        <v>10</v>
      </c>
      <c r="B8232" t="s">
        <v>60</v>
      </c>
      <c r="C8232" t="s">
        <v>25</v>
      </c>
      <c r="D8232" t="s">
        <v>38</v>
      </c>
      <c r="E8232" t="s">
        <v>47</v>
      </c>
      <c r="F8232" s="42">
        <v>85.778835682215401</v>
      </c>
      <c r="G8232" s="42">
        <v>2016</v>
      </c>
    </row>
    <row r="8233" spans="1:7">
      <c r="A8233" t="s">
        <v>10</v>
      </c>
      <c r="B8233" t="s">
        <v>60</v>
      </c>
      <c r="C8233" t="s">
        <v>25</v>
      </c>
      <c r="D8233" t="s">
        <v>66</v>
      </c>
      <c r="E8233" t="s">
        <v>47</v>
      </c>
      <c r="F8233" s="42">
        <v>71.910359833704575</v>
      </c>
      <c r="G8233" s="42">
        <v>2016</v>
      </c>
    </row>
    <row r="8234" spans="1:7">
      <c r="A8234" t="s">
        <v>10</v>
      </c>
      <c r="B8234" t="s">
        <v>60</v>
      </c>
      <c r="C8234" t="s">
        <v>25</v>
      </c>
      <c r="D8234" t="s">
        <v>76</v>
      </c>
      <c r="E8234" t="s">
        <v>48</v>
      </c>
      <c r="F8234" s="42">
        <v>57.631347278396483</v>
      </c>
      <c r="G8234" s="42">
        <v>2016</v>
      </c>
    </row>
    <row r="8235" spans="1:7">
      <c r="A8235" t="s">
        <v>10</v>
      </c>
      <c r="B8235" t="s">
        <v>60</v>
      </c>
      <c r="C8235" t="s">
        <v>25</v>
      </c>
      <c r="D8235" t="s">
        <v>37</v>
      </c>
      <c r="E8235" t="s">
        <v>48</v>
      </c>
      <c r="F8235" s="42">
        <v>117.0738975173302</v>
      </c>
      <c r="G8235" s="42">
        <v>2016</v>
      </c>
    </row>
    <row r="8236" spans="1:7">
      <c r="A8236" t="s">
        <v>10</v>
      </c>
      <c r="B8236" t="s">
        <v>60</v>
      </c>
      <c r="C8236" t="s">
        <v>25</v>
      </c>
      <c r="D8236" t="s">
        <v>38</v>
      </c>
      <c r="E8236" t="s">
        <v>48</v>
      </c>
      <c r="F8236" s="42">
        <v>46.347261589735623</v>
      </c>
      <c r="G8236" s="42">
        <v>2016</v>
      </c>
    </row>
    <row r="8237" spans="1:7">
      <c r="A8237" t="s">
        <v>10</v>
      </c>
      <c r="B8237" t="s">
        <v>60</v>
      </c>
      <c r="C8237" t="s">
        <v>25</v>
      </c>
      <c r="D8237" t="s">
        <v>66</v>
      </c>
      <c r="E8237" t="s">
        <v>48</v>
      </c>
      <c r="F8237" s="42">
        <v>6.2758339328084833</v>
      </c>
      <c r="G8237" s="42">
        <v>2016</v>
      </c>
    </row>
    <row r="8238" spans="1:7">
      <c r="A8238" t="s">
        <v>10</v>
      </c>
      <c r="B8238" t="s">
        <v>60</v>
      </c>
      <c r="C8238" t="s">
        <v>25</v>
      </c>
      <c r="D8238" t="s">
        <v>76</v>
      </c>
      <c r="E8238" t="s">
        <v>49</v>
      </c>
      <c r="F8238" s="42">
        <v>55.396964786446148</v>
      </c>
      <c r="G8238" s="42">
        <v>2016</v>
      </c>
    </row>
    <row r="8239" spans="1:7">
      <c r="A8239" t="s">
        <v>10</v>
      </c>
      <c r="B8239" t="s">
        <v>60</v>
      </c>
      <c r="C8239" t="s">
        <v>25</v>
      </c>
      <c r="D8239" t="s">
        <v>37</v>
      </c>
      <c r="E8239" t="s">
        <v>49</v>
      </c>
      <c r="F8239" s="42">
        <v>112.227460884837</v>
      </c>
      <c r="G8239" s="42">
        <v>2016</v>
      </c>
    </row>
    <row r="8240" spans="1:7">
      <c r="A8240" t="s">
        <v>10</v>
      </c>
      <c r="B8240" t="s">
        <v>60</v>
      </c>
      <c r="C8240" t="s">
        <v>25</v>
      </c>
      <c r="D8240" t="s">
        <v>38</v>
      </c>
      <c r="E8240" t="s">
        <v>49</v>
      </c>
      <c r="F8240" s="42">
        <v>81.513916518268317</v>
      </c>
      <c r="G8240" s="42">
        <v>2016</v>
      </c>
    </row>
    <row r="8241" spans="1:7">
      <c r="A8241" t="s">
        <v>10</v>
      </c>
      <c r="B8241" t="s">
        <v>60</v>
      </c>
      <c r="C8241" t="s">
        <v>25</v>
      </c>
      <c r="D8241" t="s">
        <v>66</v>
      </c>
      <c r="E8241" t="s">
        <v>49</v>
      </c>
      <c r="F8241" s="42">
        <v>40.988576178656928</v>
      </c>
      <c r="G8241" s="42">
        <v>2016</v>
      </c>
    </row>
    <row r="8242" spans="1:7">
      <c r="A8242" t="s">
        <v>11</v>
      </c>
      <c r="B8242" t="s">
        <v>60</v>
      </c>
      <c r="C8242" t="s">
        <v>25</v>
      </c>
      <c r="D8242" t="s">
        <v>76</v>
      </c>
      <c r="E8242" t="s">
        <v>40</v>
      </c>
      <c r="F8242" s="42">
        <v>76.165065497354107</v>
      </c>
      <c r="G8242" s="42">
        <v>2017</v>
      </c>
    </row>
    <row r="8243" spans="1:7">
      <c r="A8243" t="s">
        <v>11</v>
      </c>
      <c r="B8243" t="s">
        <v>60</v>
      </c>
      <c r="C8243" t="s">
        <v>25</v>
      </c>
      <c r="D8243" t="s">
        <v>37</v>
      </c>
      <c r="E8243" t="s">
        <v>40</v>
      </c>
      <c r="F8243" s="42">
        <v>112.3440669043711</v>
      </c>
      <c r="G8243" s="42">
        <v>2017</v>
      </c>
    </row>
    <row r="8244" spans="1:7">
      <c r="A8244" t="s">
        <v>11</v>
      </c>
      <c r="B8244" t="s">
        <v>60</v>
      </c>
      <c r="C8244" t="s">
        <v>25</v>
      </c>
      <c r="D8244" t="s">
        <v>38</v>
      </c>
      <c r="E8244" t="s">
        <v>40</v>
      </c>
      <c r="F8244" s="42">
        <v>58.316932060981813</v>
      </c>
      <c r="G8244" s="42">
        <v>2017</v>
      </c>
    </row>
    <row r="8245" spans="1:7">
      <c r="A8245" t="s">
        <v>11</v>
      </c>
      <c r="B8245" t="s">
        <v>60</v>
      </c>
      <c r="C8245" t="s">
        <v>25</v>
      </c>
      <c r="D8245" t="s">
        <v>66</v>
      </c>
      <c r="E8245" t="s">
        <v>40</v>
      </c>
      <c r="F8245" s="42">
        <v>21.70239848138722</v>
      </c>
      <c r="G8245" s="42">
        <v>2017</v>
      </c>
    </row>
    <row r="8246" spans="1:7">
      <c r="A8246" t="s">
        <v>11</v>
      </c>
      <c r="B8246" t="s">
        <v>60</v>
      </c>
      <c r="C8246" t="s">
        <v>25</v>
      </c>
      <c r="D8246" t="s">
        <v>76</v>
      </c>
      <c r="E8246" t="s">
        <v>41</v>
      </c>
      <c r="F8246" s="42">
        <v>75.233763967361526</v>
      </c>
      <c r="G8246" s="42">
        <v>2017</v>
      </c>
    </row>
    <row r="8247" spans="1:7">
      <c r="A8247" t="s">
        <v>11</v>
      </c>
      <c r="B8247" t="s">
        <v>60</v>
      </c>
      <c r="C8247" t="s">
        <v>25</v>
      </c>
      <c r="D8247" t="s">
        <v>37</v>
      </c>
      <c r="E8247" t="s">
        <v>41</v>
      </c>
      <c r="F8247" s="42">
        <v>112.0453360993786</v>
      </c>
      <c r="G8247" s="42">
        <v>2017</v>
      </c>
    </row>
    <row r="8248" spans="1:7">
      <c r="A8248" t="s">
        <v>11</v>
      </c>
      <c r="B8248" t="s">
        <v>60</v>
      </c>
      <c r="C8248" t="s">
        <v>25</v>
      </c>
      <c r="D8248" t="s">
        <v>38</v>
      </c>
      <c r="E8248" t="s">
        <v>41</v>
      </c>
      <c r="F8248" s="42">
        <v>54.841577424505459</v>
      </c>
      <c r="G8248" s="42">
        <v>2017</v>
      </c>
    </row>
    <row r="8249" spans="1:7">
      <c r="A8249" t="s">
        <v>11</v>
      </c>
      <c r="B8249" t="s">
        <v>60</v>
      </c>
      <c r="C8249" t="s">
        <v>25</v>
      </c>
      <c r="D8249" t="s">
        <v>66</v>
      </c>
      <c r="E8249" t="s">
        <v>41</v>
      </c>
      <c r="F8249" s="42">
        <v>16.954308614994069</v>
      </c>
      <c r="G8249" s="42">
        <v>2017</v>
      </c>
    </row>
    <row r="8250" spans="1:7">
      <c r="A8250" t="s">
        <v>11</v>
      </c>
      <c r="B8250" t="s">
        <v>60</v>
      </c>
      <c r="C8250" t="s">
        <v>25</v>
      </c>
      <c r="D8250" t="s">
        <v>76</v>
      </c>
      <c r="E8250" t="s">
        <v>42</v>
      </c>
      <c r="F8250" s="42">
        <v>77.184210641150415</v>
      </c>
      <c r="G8250" s="42">
        <v>2017</v>
      </c>
    </row>
    <row r="8251" spans="1:7">
      <c r="A8251" t="s">
        <v>11</v>
      </c>
      <c r="B8251" t="s">
        <v>60</v>
      </c>
      <c r="C8251" t="s">
        <v>25</v>
      </c>
      <c r="D8251" t="s">
        <v>37</v>
      </c>
      <c r="E8251" t="s">
        <v>42</v>
      </c>
      <c r="F8251" s="42">
        <v>112.657989951925</v>
      </c>
      <c r="G8251" s="42">
        <v>2017</v>
      </c>
    </row>
    <row r="8252" spans="1:7">
      <c r="A8252" t="s">
        <v>11</v>
      </c>
      <c r="B8252" t="s">
        <v>60</v>
      </c>
      <c r="C8252" t="s">
        <v>25</v>
      </c>
      <c r="D8252" t="s">
        <v>38</v>
      </c>
      <c r="E8252" t="s">
        <v>42</v>
      </c>
      <c r="F8252" s="42">
        <v>61.888166593237443</v>
      </c>
      <c r="G8252" s="42">
        <v>2017</v>
      </c>
    </row>
    <row r="8253" spans="1:7">
      <c r="A8253" t="s">
        <v>11</v>
      </c>
      <c r="B8253" t="s">
        <v>60</v>
      </c>
      <c r="C8253" t="s">
        <v>25</v>
      </c>
      <c r="D8253" t="s">
        <v>66</v>
      </c>
      <c r="E8253" t="s">
        <v>42</v>
      </c>
      <c r="F8253" s="42">
        <v>26.203621538167251</v>
      </c>
      <c r="G8253" s="42">
        <v>2017</v>
      </c>
    </row>
    <row r="8254" spans="1:7">
      <c r="A8254" t="s">
        <v>11</v>
      </c>
      <c r="B8254" t="s">
        <v>60</v>
      </c>
      <c r="C8254" t="s">
        <v>25</v>
      </c>
      <c r="D8254" t="s">
        <v>76</v>
      </c>
      <c r="E8254" t="s">
        <v>43</v>
      </c>
      <c r="F8254" s="42">
        <v>68.07502743972023</v>
      </c>
      <c r="G8254" s="42">
        <v>2017</v>
      </c>
    </row>
    <row r="8255" spans="1:7">
      <c r="A8255" t="s">
        <v>11</v>
      </c>
      <c r="B8255" t="s">
        <v>60</v>
      </c>
      <c r="C8255" t="s">
        <v>25</v>
      </c>
      <c r="D8255" t="s">
        <v>37</v>
      </c>
      <c r="E8255" t="s">
        <v>43</v>
      </c>
      <c r="F8255" s="42">
        <v>110.07249346435771</v>
      </c>
      <c r="G8255" s="42">
        <v>2017</v>
      </c>
    </row>
    <row r="8256" spans="1:7">
      <c r="A8256" t="s">
        <v>11</v>
      </c>
      <c r="B8256" t="s">
        <v>60</v>
      </c>
      <c r="C8256" t="s">
        <v>25</v>
      </c>
      <c r="D8256" t="s">
        <v>38</v>
      </c>
      <c r="E8256" t="s">
        <v>43</v>
      </c>
      <c r="F8256" s="42">
        <v>32.86139841746671</v>
      </c>
      <c r="G8256" s="42">
        <v>2017</v>
      </c>
    </row>
    <row r="8257" spans="1:7">
      <c r="A8257" t="s">
        <v>11</v>
      </c>
      <c r="B8257" t="s">
        <v>60</v>
      </c>
      <c r="C8257" t="s">
        <v>25</v>
      </c>
      <c r="D8257" t="s">
        <v>66</v>
      </c>
      <c r="E8257" t="s">
        <v>43</v>
      </c>
      <c r="F8257" s="42">
        <v>2.1992207580018719</v>
      </c>
      <c r="G8257" s="42">
        <v>2017</v>
      </c>
    </row>
    <row r="8258" spans="1:7">
      <c r="A8258" t="s">
        <v>11</v>
      </c>
      <c r="B8258" t="s">
        <v>60</v>
      </c>
      <c r="C8258" t="s">
        <v>25</v>
      </c>
      <c r="D8258" t="s">
        <v>76</v>
      </c>
      <c r="E8258" t="s">
        <v>44</v>
      </c>
      <c r="F8258" s="42">
        <v>70.594140382521857</v>
      </c>
      <c r="G8258" s="42">
        <v>2017</v>
      </c>
    </row>
    <row r="8259" spans="1:7">
      <c r="A8259" t="s">
        <v>11</v>
      </c>
      <c r="B8259" t="s">
        <v>60</v>
      </c>
      <c r="C8259" t="s">
        <v>25</v>
      </c>
      <c r="D8259" t="s">
        <v>37</v>
      </c>
      <c r="E8259" t="s">
        <v>44</v>
      </c>
      <c r="F8259" s="42">
        <v>113.0259089277495</v>
      </c>
      <c r="G8259" s="42">
        <v>2017</v>
      </c>
    </row>
    <row r="8260" spans="1:7">
      <c r="A8260" t="s">
        <v>11</v>
      </c>
      <c r="B8260" t="s">
        <v>60</v>
      </c>
      <c r="C8260" t="s">
        <v>25</v>
      </c>
      <c r="D8260" t="s">
        <v>38</v>
      </c>
      <c r="E8260" t="s">
        <v>44</v>
      </c>
      <c r="F8260" s="42">
        <v>47.488574583501872</v>
      </c>
      <c r="G8260" s="42">
        <v>2017</v>
      </c>
    </row>
    <row r="8261" spans="1:7">
      <c r="A8261" t="s">
        <v>11</v>
      </c>
      <c r="B8261" t="s">
        <v>60</v>
      </c>
      <c r="C8261" t="s">
        <v>25</v>
      </c>
      <c r="D8261" t="s">
        <v>66</v>
      </c>
      <c r="E8261" t="s">
        <v>44</v>
      </c>
      <c r="F8261" s="42">
        <v>4.4034818400764824</v>
      </c>
      <c r="G8261" s="42">
        <v>2017</v>
      </c>
    </row>
    <row r="8262" spans="1:7">
      <c r="A8262" t="s">
        <v>11</v>
      </c>
      <c r="B8262" t="s">
        <v>60</v>
      </c>
      <c r="C8262" t="s">
        <v>25</v>
      </c>
      <c r="D8262" t="s">
        <v>76</v>
      </c>
      <c r="E8262" t="s">
        <v>45</v>
      </c>
      <c r="F8262" s="42">
        <v>72.791287322400692</v>
      </c>
      <c r="G8262" s="42">
        <v>2017</v>
      </c>
    </row>
    <row r="8263" spans="1:7">
      <c r="A8263" t="s">
        <v>11</v>
      </c>
      <c r="B8263" t="s">
        <v>60</v>
      </c>
      <c r="C8263" t="s">
        <v>25</v>
      </c>
      <c r="D8263" t="s">
        <v>37</v>
      </c>
      <c r="E8263" t="s">
        <v>45</v>
      </c>
      <c r="F8263" s="42">
        <v>113.1706285713925</v>
      </c>
      <c r="G8263" s="42">
        <v>2017</v>
      </c>
    </row>
    <row r="8264" spans="1:7">
      <c r="A8264" t="s">
        <v>11</v>
      </c>
      <c r="B8264" t="s">
        <v>60</v>
      </c>
      <c r="C8264" t="s">
        <v>25</v>
      </c>
      <c r="D8264" t="s">
        <v>38</v>
      </c>
      <c r="E8264" t="s">
        <v>45</v>
      </c>
      <c r="F8264" s="42">
        <v>64.733506248107403</v>
      </c>
      <c r="G8264" s="42">
        <v>2017</v>
      </c>
    </row>
    <row r="8265" spans="1:7">
      <c r="A8265" t="s">
        <v>11</v>
      </c>
      <c r="B8265" t="s">
        <v>60</v>
      </c>
      <c r="C8265" t="s">
        <v>25</v>
      </c>
      <c r="D8265" t="s">
        <v>66</v>
      </c>
      <c r="E8265" t="s">
        <v>45</v>
      </c>
      <c r="F8265" s="42">
        <v>10.58390830159126</v>
      </c>
      <c r="G8265" s="42">
        <v>2017</v>
      </c>
    </row>
    <row r="8266" spans="1:7">
      <c r="A8266" t="s">
        <v>11</v>
      </c>
      <c r="B8266" t="s">
        <v>60</v>
      </c>
      <c r="C8266" t="s">
        <v>25</v>
      </c>
      <c r="D8266" t="s">
        <v>76</v>
      </c>
      <c r="E8266" t="s">
        <v>46</v>
      </c>
      <c r="F8266" s="42">
        <v>84.174157530529797</v>
      </c>
      <c r="G8266" s="42">
        <v>2017</v>
      </c>
    </row>
    <row r="8267" spans="1:7">
      <c r="A8267" t="s">
        <v>11</v>
      </c>
      <c r="B8267" t="s">
        <v>60</v>
      </c>
      <c r="C8267" t="s">
        <v>25</v>
      </c>
      <c r="D8267" t="s">
        <v>37</v>
      </c>
      <c r="E8267" t="s">
        <v>46</v>
      </c>
      <c r="F8267" s="42">
        <v>119.82793918664569</v>
      </c>
      <c r="G8267" s="42">
        <v>2017</v>
      </c>
    </row>
    <row r="8268" spans="1:7">
      <c r="A8268" t="s">
        <v>11</v>
      </c>
      <c r="B8268" t="s">
        <v>60</v>
      </c>
      <c r="C8268" t="s">
        <v>25</v>
      </c>
      <c r="D8268" t="s">
        <v>38</v>
      </c>
      <c r="E8268" t="s">
        <v>46</v>
      </c>
      <c r="F8268" s="42">
        <v>76.872991821891716</v>
      </c>
      <c r="G8268" s="42">
        <v>2017</v>
      </c>
    </row>
    <row r="8269" spans="1:7">
      <c r="A8269" t="s">
        <v>11</v>
      </c>
      <c r="B8269" t="s">
        <v>60</v>
      </c>
      <c r="C8269" t="s">
        <v>25</v>
      </c>
      <c r="D8269" t="s">
        <v>66</v>
      </c>
      <c r="E8269" t="s">
        <v>46</v>
      </c>
      <c r="F8269" s="42">
        <v>20.763795248887892</v>
      </c>
      <c r="G8269" s="42">
        <v>2017</v>
      </c>
    </row>
    <row r="8270" spans="1:7">
      <c r="A8270" t="s">
        <v>11</v>
      </c>
      <c r="B8270" t="s">
        <v>60</v>
      </c>
      <c r="C8270" t="s">
        <v>25</v>
      </c>
      <c r="D8270" t="s">
        <v>76</v>
      </c>
      <c r="E8270" t="s">
        <v>47</v>
      </c>
      <c r="F8270" s="42">
        <v>94.852497911799688</v>
      </c>
      <c r="G8270" s="42">
        <v>2017</v>
      </c>
    </row>
    <row r="8271" spans="1:7">
      <c r="A8271" t="s">
        <v>11</v>
      </c>
      <c r="B8271" t="s">
        <v>60</v>
      </c>
      <c r="C8271" t="s">
        <v>25</v>
      </c>
      <c r="D8271" t="s">
        <v>37</v>
      </c>
      <c r="E8271" t="s">
        <v>47</v>
      </c>
      <c r="F8271" s="42">
        <v>102.9476714027967</v>
      </c>
      <c r="G8271" s="42">
        <v>2017</v>
      </c>
    </row>
    <row r="8272" spans="1:7">
      <c r="A8272" t="s">
        <v>11</v>
      </c>
      <c r="B8272" t="s">
        <v>60</v>
      </c>
      <c r="C8272" t="s">
        <v>25</v>
      </c>
      <c r="D8272" t="s">
        <v>38</v>
      </c>
      <c r="E8272" t="s">
        <v>47</v>
      </c>
      <c r="F8272" s="42">
        <v>86.104412934537905</v>
      </c>
      <c r="G8272" s="42">
        <v>2017</v>
      </c>
    </row>
    <row r="8273" spans="1:7">
      <c r="A8273" t="s">
        <v>11</v>
      </c>
      <c r="B8273" t="s">
        <v>60</v>
      </c>
      <c r="C8273" t="s">
        <v>25</v>
      </c>
      <c r="D8273" t="s">
        <v>66</v>
      </c>
      <c r="E8273" t="s">
        <v>47</v>
      </c>
      <c r="F8273" s="42">
        <v>65.044895224561344</v>
      </c>
      <c r="G8273" s="42">
        <v>2017</v>
      </c>
    </row>
    <row r="8274" spans="1:7">
      <c r="A8274" t="s">
        <v>11</v>
      </c>
      <c r="B8274" t="s">
        <v>60</v>
      </c>
      <c r="C8274" t="s">
        <v>25</v>
      </c>
      <c r="D8274" t="s">
        <v>76</v>
      </c>
      <c r="E8274" t="s">
        <v>48</v>
      </c>
      <c r="F8274" s="42">
        <v>74.017885692210555</v>
      </c>
      <c r="G8274" s="42">
        <v>2017</v>
      </c>
    </row>
    <row r="8275" spans="1:7">
      <c r="A8275" t="s">
        <v>11</v>
      </c>
      <c r="B8275" t="s">
        <v>60</v>
      </c>
      <c r="C8275" t="s">
        <v>25</v>
      </c>
      <c r="D8275" t="s">
        <v>37</v>
      </c>
      <c r="E8275" t="s">
        <v>48</v>
      </c>
      <c r="F8275" s="42">
        <v>110.3983581497809</v>
      </c>
      <c r="G8275" s="42">
        <v>2017</v>
      </c>
    </row>
    <row r="8276" spans="1:7">
      <c r="A8276" t="s">
        <v>11</v>
      </c>
      <c r="B8276" t="s">
        <v>60</v>
      </c>
      <c r="C8276" t="s">
        <v>25</v>
      </c>
      <c r="D8276" t="s">
        <v>38</v>
      </c>
      <c r="E8276" t="s">
        <v>48</v>
      </c>
      <c r="F8276" s="42">
        <v>38.834853102261938</v>
      </c>
      <c r="G8276" s="42">
        <v>2017</v>
      </c>
    </row>
    <row r="8277" spans="1:7">
      <c r="A8277" t="s">
        <v>11</v>
      </c>
      <c r="B8277" t="s">
        <v>60</v>
      </c>
      <c r="C8277" t="s">
        <v>25</v>
      </c>
      <c r="D8277" t="s">
        <v>66</v>
      </c>
      <c r="E8277" t="s">
        <v>48</v>
      </c>
      <c r="F8277" s="42">
        <v>4.3712831902465616</v>
      </c>
      <c r="G8277" s="42">
        <v>2017</v>
      </c>
    </row>
    <row r="8278" spans="1:7">
      <c r="A8278" t="s">
        <v>11</v>
      </c>
      <c r="B8278" t="s">
        <v>60</v>
      </c>
      <c r="C8278" t="s">
        <v>25</v>
      </c>
      <c r="D8278" t="s">
        <v>76</v>
      </c>
      <c r="E8278" t="s">
        <v>49</v>
      </c>
      <c r="F8278" s="42">
        <v>78.079895219554047</v>
      </c>
      <c r="G8278" s="42">
        <v>2017</v>
      </c>
    </row>
    <row r="8279" spans="1:7">
      <c r="A8279" t="s">
        <v>11</v>
      </c>
      <c r="B8279" t="s">
        <v>60</v>
      </c>
      <c r="C8279" t="s">
        <v>25</v>
      </c>
      <c r="D8279" t="s">
        <v>37</v>
      </c>
      <c r="E8279" t="s">
        <v>49</v>
      </c>
      <c r="F8279" s="42">
        <v>114.31248501370951</v>
      </c>
      <c r="G8279" s="42">
        <v>2017</v>
      </c>
    </row>
    <row r="8280" spans="1:7">
      <c r="A8280" t="s">
        <v>11</v>
      </c>
      <c r="B8280" t="s">
        <v>60</v>
      </c>
      <c r="C8280" t="s">
        <v>25</v>
      </c>
      <c r="D8280" t="s">
        <v>38</v>
      </c>
      <c r="E8280" t="s">
        <v>49</v>
      </c>
      <c r="F8280" s="42">
        <v>77.374266622588863</v>
      </c>
      <c r="G8280" s="42">
        <v>2017</v>
      </c>
    </row>
    <row r="8281" spans="1:7">
      <c r="A8281" t="s">
        <v>11</v>
      </c>
      <c r="B8281" t="s">
        <v>60</v>
      </c>
      <c r="C8281" t="s">
        <v>25</v>
      </c>
      <c r="D8281" t="s">
        <v>66</v>
      </c>
      <c r="E8281" t="s">
        <v>49</v>
      </c>
      <c r="F8281" s="42">
        <v>35.770399661374547</v>
      </c>
      <c r="G8281" s="42">
        <v>2017</v>
      </c>
    </row>
    <row r="8282" spans="1:7">
      <c r="A8282" t="s">
        <v>75</v>
      </c>
      <c r="B8282" t="s">
        <v>60</v>
      </c>
      <c r="C8282" t="s">
        <v>25</v>
      </c>
      <c r="D8282" t="s">
        <v>76</v>
      </c>
      <c r="E8282" t="s">
        <v>40</v>
      </c>
      <c r="F8282" s="42"/>
      <c r="G8282" s="42">
        <v>2018</v>
      </c>
    </row>
    <row r="8283" spans="1:7">
      <c r="A8283" t="s">
        <v>75</v>
      </c>
      <c r="B8283" t="s">
        <v>60</v>
      </c>
      <c r="C8283" t="s">
        <v>25</v>
      </c>
      <c r="D8283" t="s">
        <v>37</v>
      </c>
      <c r="E8283" t="s">
        <v>40</v>
      </c>
      <c r="F8283" s="42">
        <v>105.697544676384</v>
      </c>
      <c r="G8283" s="42">
        <v>2018</v>
      </c>
    </row>
    <row r="8284" spans="1:7">
      <c r="A8284" t="s">
        <v>75</v>
      </c>
      <c r="B8284" t="s">
        <v>60</v>
      </c>
      <c r="C8284" t="s">
        <v>25</v>
      </c>
      <c r="D8284" t="s">
        <v>38</v>
      </c>
      <c r="E8284" t="s">
        <v>40</v>
      </c>
      <c r="F8284" s="42">
        <v>62.602799439415492</v>
      </c>
      <c r="G8284" s="42">
        <v>2018</v>
      </c>
    </row>
    <row r="8285" spans="1:7">
      <c r="A8285" t="s">
        <v>75</v>
      </c>
      <c r="B8285" t="s">
        <v>60</v>
      </c>
      <c r="C8285" t="s">
        <v>25</v>
      </c>
      <c r="D8285" t="s">
        <v>66</v>
      </c>
      <c r="E8285" t="s">
        <v>40</v>
      </c>
      <c r="F8285" s="42">
        <v>22.252637932983411</v>
      </c>
      <c r="G8285" s="42">
        <v>2018</v>
      </c>
    </row>
    <row r="8286" spans="1:7">
      <c r="A8286" t="s">
        <v>75</v>
      </c>
      <c r="B8286" t="s">
        <v>60</v>
      </c>
      <c r="C8286" t="s">
        <v>25</v>
      </c>
      <c r="D8286" t="s">
        <v>76</v>
      </c>
      <c r="E8286" t="s">
        <v>41</v>
      </c>
      <c r="F8286" s="42"/>
      <c r="G8286" s="42">
        <v>2018</v>
      </c>
    </row>
    <row r="8287" spans="1:7">
      <c r="A8287" t="s">
        <v>75</v>
      </c>
      <c r="B8287" t="s">
        <v>60</v>
      </c>
      <c r="C8287" t="s">
        <v>25</v>
      </c>
      <c r="D8287" t="s">
        <v>37</v>
      </c>
      <c r="E8287" t="s">
        <v>41</v>
      </c>
      <c r="F8287" s="42">
        <v>105.2183396146085</v>
      </c>
      <c r="G8287" s="42">
        <v>2018</v>
      </c>
    </row>
    <row r="8288" spans="1:7">
      <c r="A8288" t="s">
        <v>75</v>
      </c>
      <c r="B8288" t="s">
        <v>60</v>
      </c>
      <c r="C8288" t="s">
        <v>25</v>
      </c>
      <c r="D8288" t="s">
        <v>38</v>
      </c>
      <c r="E8288" t="s">
        <v>41</v>
      </c>
      <c r="F8288" s="42">
        <v>59.623195125274513</v>
      </c>
      <c r="G8288" s="42">
        <v>2018</v>
      </c>
    </row>
    <row r="8289" spans="1:7">
      <c r="A8289" t="s">
        <v>75</v>
      </c>
      <c r="B8289" t="s">
        <v>60</v>
      </c>
      <c r="C8289" t="s">
        <v>25</v>
      </c>
      <c r="D8289" t="s">
        <v>66</v>
      </c>
      <c r="E8289" t="s">
        <v>41</v>
      </c>
      <c r="F8289" s="42">
        <v>18.869542576002839</v>
      </c>
      <c r="G8289" s="42">
        <v>2018</v>
      </c>
    </row>
    <row r="8290" spans="1:7">
      <c r="A8290" t="s">
        <v>75</v>
      </c>
      <c r="B8290" t="s">
        <v>60</v>
      </c>
      <c r="C8290" t="s">
        <v>25</v>
      </c>
      <c r="D8290" t="s">
        <v>76</v>
      </c>
      <c r="E8290" t="s">
        <v>42</v>
      </c>
      <c r="F8290" s="42"/>
      <c r="G8290" s="42">
        <v>2018</v>
      </c>
    </row>
    <row r="8291" spans="1:7">
      <c r="A8291" t="s">
        <v>75</v>
      </c>
      <c r="B8291" t="s">
        <v>60</v>
      </c>
      <c r="C8291" t="s">
        <v>25</v>
      </c>
      <c r="D8291" t="s">
        <v>37</v>
      </c>
      <c r="E8291" t="s">
        <v>42</v>
      </c>
      <c r="F8291" s="42">
        <v>106.199731664365</v>
      </c>
      <c r="G8291" s="42">
        <v>2018</v>
      </c>
    </row>
    <row r="8292" spans="1:7">
      <c r="A8292" t="s">
        <v>75</v>
      </c>
      <c r="B8292" t="s">
        <v>60</v>
      </c>
      <c r="C8292" t="s">
        <v>25</v>
      </c>
      <c r="D8292" t="s">
        <v>38</v>
      </c>
      <c r="E8292" t="s">
        <v>42</v>
      </c>
      <c r="F8292" s="42">
        <v>65.787389043019218</v>
      </c>
      <c r="G8292" s="42">
        <v>2018</v>
      </c>
    </row>
    <row r="8293" spans="1:7">
      <c r="A8293" t="s">
        <v>75</v>
      </c>
      <c r="B8293" t="s">
        <v>60</v>
      </c>
      <c r="C8293" t="s">
        <v>25</v>
      </c>
      <c r="D8293" t="s">
        <v>66</v>
      </c>
      <c r="E8293" t="s">
        <v>42</v>
      </c>
      <c r="F8293" s="42">
        <v>25.65107619165391</v>
      </c>
      <c r="G8293" s="42">
        <v>2018</v>
      </c>
    </row>
    <row r="8294" spans="1:7">
      <c r="A8294" t="s">
        <v>75</v>
      </c>
      <c r="B8294" t="s">
        <v>60</v>
      </c>
      <c r="C8294" t="s">
        <v>25</v>
      </c>
      <c r="D8294" t="s">
        <v>76</v>
      </c>
      <c r="E8294" t="s">
        <v>43</v>
      </c>
      <c r="F8294" s="42"/>
      <c r="G8294" s="42">
        <v>2018</v>
      </c>
    </row>
    <row r="8295" spans="1:7">
      <c r="A8295" t="s">
        <v>75</v>
      </c>
      <c r="B8295" t="s">
        <v>60</v>
      </c>
      <c r="C8295" t="s">
        <v>25</v>
      </c>
      <c r="D8295" t="s">
        <v>37</v>
      </c>
      <c r="E8295" t="s">
        <v>43</v>
      </c>
      <c r="F8295" s="42">
        <v>109.87745122052959</v>
      </c>
      <c r="G8295" s="42">
        <v>2018</v>
      </c>
    </row>
    <row r="8296" spans="1:7">
      <c r="A8296" t="s">
        <v>75</v>
      </c>
      <c r="B8296" t="s">
        <v>60</v>
      </c>
      <c r="C8296" t="s">
        <v>25</v>
      </c>
      <c r="D8296" t="s">
        <v>38</v>
      </c>
      <c r="E8296" t="s">
        <v>43</v>
      </c>
      <c r="F8296" s="42">
        <v>32.88579587301998</v>
      </c>
      <c r="G8296" s="42">
        <v>2018</v>
      </c>
    </row>
    <row r="8297" spans="1:7">
      <c r="A8297" t="s">
        <v>75</v>
      </c>
      <c r="B8297" t="s">
        <v>60</v>
      </c>
      <c r="C8297" t="s">
        <v>25</v>
      </c>
      <c r="D8297" t="s">
        <v>66</v>
      </c>
      <c r="E8297" t="s">
        <v>43</v>
      </c>
      <c r="F8297" s="42">
        <v>0.91980373700559526</v>
      </c>
      <c r="G8297" s="42">
        <v>2018</v>
      </c>
    </row>
    <row r="8298" spans="1:7">
      <c r="A8298" t="s">
        <v>75</v>
      </c>
      <c r="B8298" t="s">
        <v>60</v>
      </c>
      <c r="C8298" t="s">
        <v>25</v>
      </c>
      <c r="D8298" t="s">
        <v>76</v>
      </c>
      <c r="E8298" t="s">
        <v>44</v>
      </c>
      <c r="F8298" s="42"/>
      <c r="G8298" s="42">
        <v>2018</v>
      </c>
    </row>
    <row r="8299" spans="1:7">
      <c r="A8299" t="s">
        <v>75</v>
      </c>
      <c r="B8299" t="s">
        <v>60</v>
      </c>
      <c r="C8299" t="s">
        <v>25</v>
      </c>
      <c r="D8299" t="s">
        <v>37</v>
      </c>
      <c r="E8299" t="s">
        <v>44</v>
      </c>
      <c r="F8299" s="42">
        <v>105.17726533753699</v>
      </c>
      <c r="G8299" s="42">
        <v>2018</v>
      </c>
    </row>
    <row r="8300" spans="1:7">
      <c r="A8300" t="s">
        <v>75</v>
      </c>
      <c r="B8300" t="s">
        <v>60</v>
      </c>
      <c r="C8300" t="s">
        <v>25</v>
      </c>
      <c r="D8300" t="s">
        <v>38</v>
      </c>
      <c r="E8300" t="s">
        <v>44</v>
      </c>
      <c r="F8300" s="42">
        <v>54.636019579346772</v>
      </c>
      <c r="G8300" s="42">
        <v>2018</v>
      </c>
    </row>
    <row r="8301" spans="1:7">
      <c r="A8301" t="s">
        <v>75</v>
      </c>
      <c r="B8301" t="s">
        <v>60</v>
      </c>
      <c r="C8301" t="s">
        <v>25</v>
      </c>
      <c r="D8301" t="s">
        <v>66</v>
      </c>
      <c r="E8301" t="s">
        <v>44</v>
      </c>
      <c r="F8301" s="42">
        <v>4.6924411561158941</v>
      </c>
      <c r="G8301" s="42">
        <v>2018</v>
      </c>
    </row>
    <row r="8302" spans="1:7">
      <c r="A8302" t="s">
        <v>75</v>
      </c>
      <c r="B8302" t="s">
        <v>60</v>
      </c>
      <c r="C8302" t="s">
        <v>25</v>
      </c>
      <c r="D8302" t="s">
        <v>76</v>
      </c>
      <c r="E8302" t="s">
        <v>45</v>
      </c>
      <c r="F8302" s="42"/>
      <c r="G8302" s="42">
        <v>2018</v>
      </c>
    </row>
    <row r="8303" spans="1:7">
      <c r="A8303" t="s">
        <v>75</v>
      </c>
      <c r="B8303" t="s">
        <v>60</v>
      </c>
      <c r="C8303" t="s">
        <v>25</v>
      </c>
      <c r="D8303" t="s">
        <v>37</v>
      </c>
      <c r="E8303" t="s">
        <v>45</v>
      </c>
      <c r="F8303" s="42">
        <v>104.5103349137414</v>
      </c>
      <c r="G8303" s="42">
        <v>2018</v>
      </c>
    </row>
    <row r="8304" spans="1:7">
      <c r="A8304" t="s">
        <v>75</v>
      </c>
      <c r="B8304" t="s">
        <v>60</v>
      </c>
      <c r="C8304" t="s">
        <v>25</v>
      </c>
      <c r="D8304" t="s">
        <v>38</v>
      </c>
      <c r="E8304" t="s">
        <v>45</v>
      </c>
      <c r="F8304" s="42">
        <v>68.878361334227449</v>
      </c>
      <c r="G8304" s="42">
        <v>2018</v>
      </c>
    </row>
    <row r="8305" spans="1:7">
      <c r="A8305" t="s">
        <v>75</v>
      </c>
      <c r="B8305" t="s">
        <v>60</v>
      </c>
      <c r="C8305" t="s">
        <v>25</v>
      </c>
      <c r="D8305" t="s">
        <v>66</v>
      </c>
      <c r="E8305" t="s">
        <v>45</v>
      </c>
      <c r="F8305" s="42">
        <v>14.361144419988429</v>
      </c>
      <c r="G8305" s="42">
        <v>2018</v>
      </c>
    </row>
    <row r="8306" spans="1:7">
      <c r="A8306" t="s">
        <v>75</v>
      </c>
      <c r="B8306" t="s">
        <v>60</v>
      </c>
      <c r="C8306" t="s">
        <v>25</v>
      </c>
      <c r="D8306" t="s">
        <v>76</v>
      </c>
      <c r="E8306" t="s">
        <v>46</v>
      </c>
      <c r="F8306" s="42"/>
      <c r="G8306" s="42">
        <v>2018</v>
      </c>
    </row>
    <row r="8307" spans="1:7">
      <c r="A8307" t="s">
        <v>75</v>
      </c>
      <c r="B8307" t="s">
        <v>60</v>
      </c>
      <c r="C8307" t="s">
        <v>25</v>
      </c>
      <c r="D8307" t="s">
        <v>37</v>
      </c>
      <c r="E8307" t="s">
        <v>46</v>
      </c>
      <c r="F8307" s="42">
        <v>106.2271178324838</v>
      </c>
      <c r="G8307" s="42">
        <v>2018</v>
      </c>
    </row>
    <row r="8308" spans="1:7">
      <c r="A8308" t="s">
        <v>75</v>
      </c>
      <c r="B8308" t="s">
        <v>60</v>
      </c>
      <c r="C8308" t="s">
        <v>25</v>
      </c>
      <c r="D8308" t="s">
        <v>38</v>
      </c>
      <c r="E8308" t="s">
        <v>46</v>
      </c>
      <c r="F8308" s="42">
        <v>85.984838627673284</v>
      </c>
      <c r="G8308" s="42">
        <v>2018</v>
      </c>
    </row>
    <row r="8309" spans="1:7">
      <c r="A8309" t="s">
        <v>75</v>
      </c>
      <c r="B8309" t="s">
        <v>60</v>
      </c>
      <c r="C8309" t="s">
        <v>25</v>
      </c>
      <c r="D8309" t="s">
        <v>66</v>
      </c>
      <c r="E8309" t="s">
        <v>46</v>
      </c>
      <c r="F8309" s="42">
        <v>21.41201581463692</v>
      </c>
      <c r="G8309" s="42">
        <v>2018</v>
      </c>
    </row>
    <row r="8310" spans="1:7">
      <c r="A8310" t="s">
        <v>75</v>
      </c>
      <c r="B8310" t="s">
        <v>60</v>
      </c>
      <c r="C8310" t="s">
        <v>25</v>
      </c>
      <c r="D8310" t="s">
        <v>76</v>
      </c>
      <c r="E8310" t="s">
        <v>47</v>
      </c>
      <c r="F8310" s="42"/>
      <c r="G8310" s="42">
        <v>2018</v>
      </c>
    </row>
    <row r="8311" spans="1:7">
      <c r="A8311" t="s">
        <v>75</v>
      </c>
      <c r="B8311" t="s">
        <v>60</v>
      </c>
      <c r="C8311" t="s">
        <v>25</v>
      </c>
      <c r="D8311" t="s">
        <v>37</v>
      </c>
      <c r="E8311" t="s">
        <v>47</v>
      </c>
      <c r="F8311" s="42">
        <v>100.2513313180937</v>
      </c>
      <c r="G8311" s="42">
        <v>2018</v>
      </c>
    </row>
    <row r="8312" spans="1:7">
      <c r="A8312" t="s">
        <v>75</v>
      </c>
      <c r="B8312" t="s">
        <v>60</v>
      </c>
      <c r="C8312" t="s">
        <v>25</v>
      </c>
      <c r="D8312" t="s">
        <v>38</v>
      </c>
      <c r="E8312" t="s">
        <v>47</v>
      </c>
      <c r="F8312" s="42">
        <v>86.874286315750098</v>
      </c>
      <c r="G8312" s="42">
        <v>2018</v>
      </c>
    </row>
    <row r="8313" spans="1:7">
      <c r="A8313" t="s">
        <v>75</v>
      </c>
      <c r="B8313" t="s">
        <v>60</v>
      </c>
      <c r="C8313" t="s">
        <v>25</v>
      </c>
      <c r="D8313" t="s">
        <v>66</v>
      </c>
      <c r="E8313" t="s">
        <v>47</v>
      </c>
      <c r="F8313" s="42">
        <v>59.878493368449263</v>
      </c>
      <c r="G8313" s="42">
        <v>2018</v>
      </c>
    </row>
    <row r="8314" spans="1:7">
      <c r="A8314" t="s">
        <v>75</v>
      </c>
      <c r="B8314" t="s">
        <v>60</v>
      </c>
      <c r="C8314" t="s">
        <v>25</v>
      </c>
      <c r="D8314" t="s">
        <v>76</v>
      </c>
      <c r="E8314" t="s">
        <v>48</v>
      </c>
      <c r="F8314" s="42"/>
      <c r="G8314" s="42">
        <v>2018</v>
      </c>
    </row>
    <row r="8315" spans="1:7">
      <c r="A8315" t="s">
        <v>75</v>
      </c>
      <c r="B8315" t="s">
        <v>60</v>
      </c>
      <c r="C8315" t="s">
        <v>25</v>
      </c>
      <c r="D8315" t="s">
        <v>37</v>
      </c>
      <c r="E8315" t="s">
        <v>48</v>
      </c>
      <c r="F8315" s="42">
        <v>107.1436047623493</v>
      </c>
      <c r="G8315" s="42">
        <v>2018</v>
      </c>
    </row>
    <row r="8316" spans="1:7">
      <c r="A8316" t="s">
        <v>75</v>
      </c>
      <c r="B8316" t="s">
        <v>60</v>
      </c>
      <c r="C8316" t="s">
        <v>25</v>
      </c>
      <c r="D8316" t="s">
        <v>38</v>
      </c>
      <c r="E8316" t="s">
        <v>48</v>
      </c>
      <c r="F8316" s="42">
        <v>41.984406693333327</v>
      </c>
      <c r="G8316" s="42">
        <v>2018</v>
      </c>
    </row>
    <row r="8317" spans="1:7">
      <c r="A8317" t="s">
        <v>75</v>
      </c>
      <c r="B8317" t="s">
        <v>60</v>
      </c>
      <c r="C8317" t="s">
        <v>25</v>
      </c>
      <c r="D8317" t="s">
        <v>66</v>
      </c>
      <c r="E8317" t="s">
        <v>48</v>
      </c>
      <c r="F8317" s="42">
        <v>4.2734499263921686</v>
      </c>
      <c r="G8317" s="42">
        <v>2018</v>
      </c>
    </row>
    <row r="8318" spans="1:7">
      <c r="A8318" t="s">
        <v>75</v>
      </c>
      <c r="B8318" t="s">
        <v>60</v>
      </c>
      <c r="C8318" t="s">
        <v>25</v>
      </c>
      <c r="D8318" t="s">
        <v>76</v>
      </c>
      <c r="E8318" t="s">
        <v>49</v>
      </c>
      <c r="F8318" s="42"/>
      <c r="G8318" s="42">
        <v>2018</v>
      </c>
    </row>
    <row r="8319" spans="1:7">
      <c r="A8319" t="s">
        <v>75</v>
      </c>
      <c r="B8319" t="s">
        <v>60</v>
      </c>
      <c r="C8319" t="s">
        <v>25</v>
      </c>
      <c r="D8319" t="s">
        <v>37</v>
      </c>
      <c r="E8319" t="s">
        <v>49</v>
      </c>
      <c r="F8319" s="42">
        <v>104.1951234672845</v>
      </c>
      <c r="G8319" s="42">
        <v>2018</v>
      </c>
    </row>
    <row r="8320" spans="1:7">
      <c r="A8320" t="s">
        <v>75</v>
      </c>
      <c r="B8320" t="s">
        <v>60</v>
      </c>
      <c r="C8320" t="s">
        <v>25</v>
      </c>
      <c r="D8320" t="s">
        <v>38</v>
      </c>
      <c r="E8320" t="s">
        <v>49</v>
      </c>
      <c r="F8320" s="42">
        <v>84.023286033757088</v>
      </c>
      <c r="G8320" s="42">
        <v>2018</v>
      </c>
    </row>
    <row r="8321" spans="1:7">
      <c r="A8321" t="s">
        <v>75</v>
      </c>
      <c r="B8321" t="s">
        <v>60</v>
      </c>
      <c r="C8321" t="s">
        <v>25</v>
      </c>
      <c r="D8321" t="s">
        <v>66</v>
      </c>
      <c r="E8321" t="s">
        <v>49</v>
      </c>
      <c r="F8321" s="42">
        <v>35.677344921626798</v>
      </c>
      <c r="G8321" s="42">
        <v>2018</v>
      </c>
    </row>
    <row r="8322" spans="1:7">
      <c r="A8322" t="s">
        <v>0</v>
      </c>
      <c r="B8322" t="s">
        <v>60</v>
      </c>
      <c r="C8322" t="s">
        <v>64</v>
      </c>
      <c r="D8322" t="s">
        <v>76</v>
      </c>
      <c r="E8322" t="s">
        <v>40</v>
      </c>
      <c r="F8322" s="42"/>
      <c r="G8322" s="42">
        <v>2006</v>
      </c>
    </row>
    <row r="8323" spans="1:7">
      <c r="A8323" t="s">
        <v>0</v>
      </c>
      <c r="B8323" t="s">
        <v>60</v>
      </c>
      <c r="C8323" t="s">
        <v>64</v>
      </c>
      <c r="D8323" t="s">
        <v>37</v>
      </c>
      <c r="E8323" t="s">
        <v>40</v>
      </c>
      <c r="F8323" s="42"/>
      <c r="G8323" s="42">
        <v>2006</v>
      </c>
    </row>
    <row r="8324" spans="1:7">
      <c r="A8324" t="s">
        <v>0</v>
      </c>
      <c r="B8324" t="s">
        <v>60</v>
      </c>
      <c r="C8324" t="s">
        <v>64</v>
      </c>
      <c r="D8324" t="s">
        <v>38</v>
      </c>
      <c r="E8324" t="s">
        <v>40</v>
      </c>
      <c r="F8324" s="42">
        <v>75.21967519540128</v>
      </c>
      <c r="G8324" s="42">
        <v>2006</v>
      </c>
    </row>
    <row r="8325" spans="1:7">
      <c r="A8325" t="s">
        <v>0</v>
      </c>
      <c r="B8325" t="s">
        <v>60</v>
      </c>
      <c r="C8325" t="s">
        <v>64</v>
      </c>
      <c r="D8325" t="s">
        <v>66</v>
      </c>
      <c r="E8325" t="s">
        <v>40</v>
      </c>
      <c r="F8325" s="42">
        <v>4.8564923284092956</v>
      </c>
      <c r="G8325" s="42">
        <v>2006</v>
      </c>
    </row>
    <row r="8326" spans="1:7">
      <c r="A8326" t="s">
        <v>0</v>
      </c>
      <c r="B8326" t="s">
        <v>60</v>
      </c>
      <c r="C8326" t="s">
        <v>64</v>
      </c>
      <c r="D8326" t="s">
        <v>76</v>
      </c>
      <c r="E8326" t="s">
        <v>41</v>
      </c>
      <c r="F8326" s="42"/>
      <c r="G8326" s="42">
        <v>2006</v>
      </c>
    </row>
    <row r="8327" spans="1:7">
      <c r="A8327" t="s">
        <v>0</v>
      </c>
      <c r="B8327" t="s">
        <v>60</v>
      </c>
      <c r="C8327" t="s">
        <v>64</v>
      </c>
      <c r="D8327" t="s">
        <v>37</v>
      </c>
      <c r="E8327" t="s">
        <v>41</v>
      </c>
      <c r="F8327" s="42"/>
      <c r="G8327" s="42">
        <v>2006</v>
      </c>
    </row>
    <row r="8328" spans="1:7">
      <c r="A8328" t="s">
        <v>0</v>
      </c>
      <c r="B8328" t="s">
        <v>60</v>
      </c>
      <c r="C8328" t="s">
        <v>64</v>
      </c>
      <c r="D8328" t="s">
        <v>38</v>
      </c>
      <c r="E8328" t="s">
        <v>41</v>
      </c>
      <c r="F8328" s="42">
        <v>71.123143157308377</v>
      </c>
      <c r="G8328" s="42">
        <v>2006</v>
      </c>
    </row>
    <row r="8329" spans="1:7">
      <c r="A8329" t="s">
        <v>0</v>
      </c>
      <c r="B8329" t="s">
        <v>60</v>
      </c>
      <c r="C8329" t="s">
        <v>64</v>
      </c>
      <c r="D8329" t="s">
        <v>66</v>
      </c>
      <c r="E8329" t="s">
        <v>41</v>
      </c>
      <c r="F8329" s="42">
        <v>4.7919226696629034</v>
      </c>
      <c r="G8329" s="42">
        <v>2006</v>
      </c>
    </row>
    <row r="8330" spans="1:7">
      <c r="A8330" t="s">
        <v>0</v>
      </c>
      <c r="B8330" t="s">
        <v>60</v>
      </c>
      <c r="C8330" t="s">
        <v>64</v>
      </c>
      <c r="D8330" t="s">
        <v>76</v>
      </c>
      <c r="E8330" t="s">
        <v>42</v>
      </c>
      <c r="F8330" s="42"/>
      <c r="G8330" s="42">
        <v>2006</v>
      </c>
    </row>
    <row r="8331" spans="1:7">
      <c r="A8331" t="s">
        <v>0</v>
      </c>
      <c r="B8331" t="s">
        <v>60</v>
      </c>
      <c r="C8331" t="s">
        <v>64</v>
      </c>
      <c r="D8331" t="s">
        <v>37</v>
      </c>
      <c r="E8331" t="s">
        <v>42</v>
      </c>
      <c r="F8331" s="42"/>
      <c r="G8331" s="42">
        <v>2006</v>
      </c>
    </row>
    <row r="8332" spans="1:7">
      <c r="A8332" t="s">
        <v>0</v>
      </c>
      <c r="B8332" t="s">
        <v>60</v>
      </c>
      <c r="C8332" t="s">
        <v>64</v>
      </c>
      <c r="D8332" t="s">
        <v>38</v>
      </c>
      <c r="E8332" t="s">
        <v>42</v>
      </c>
      <c r="F8332" s="42">
        <v>79.377148948915959</v>
      </c>
      <c r="G8332" s="42">
        <v>2006</v>
      </c>
    </row>
    <row r="8333" spans="1:7">
      <c r="A8333" t="s">
        <v>0</v>
      </c>
      <c r="B8333" t="s">
        <v>60</v>
      </c>
      <c r="C8333" t="s">
        <v>64</v>
      </c>
      <c r="D8333" t="s">
        <v>66</v>
      </c>
      <c r="E8333" t="s">
        <v>42</v>
      </c>
      <c r="F8333" s="42">
        <v>4.9203603177605526</v>
      </c>
      <c r="G8333" s="42">
        <v>2006</v>
      </c>
    </row>
    <row r="8334" spans="1:7">
      <c r="A8334" t="s">
        <v>0</v>
      </c>
      <c r="B8334" t="s">
        <v>60</v>
      </c>
      <c r="C8334" t="s">
        <v>64</v>
      </c>
      <c r="D8334" t="s">
        <v>76</v>
      </c>
      <c r="E8334" t="s">
        <v>43</v>
      </c>
      <c r="F8334" s="42"/>
      <c r="G8334" s="42">
        <v>2006</v>
      </c>
    </row>
    <row r="8335" spans="1:7">
      <c r="A8335" t="s">
        <v>0</v>
      </c>
      <c r="B8335" t="s">
        <v>60</v>
      </c>
      <c r="C8335" t="s">
        <v>64</v>
      </c>
      <c r="D8335" t="s">
        <v>37</v>
      </c>
      <c r="E8335" t="s">
        <v>43</v>
      </c>
      <c r="F8335" s="42"/>
      <c r="G8335" s="42">
        <v>2006</v>
      </c>
    </row>
    <row r="8336" spans="1:7">
      <c r="A8336" t="s">
        <v>0</v>
      </c>
      <c r="B8336" t="s">
        <v>60</v>
      </c>
      <c r="C8336" t="s">
        <v>64</v>
      </c>
      <c r="D8336" t="s">
        <v>38</v>
      </c>
      <c r="E8336" t="s">
        <v>43</v>
      </c>
      <c r="F8336" s="42">
        <v>63.436924391485697</v>
      </c>
      <c r="G8336" s="42">
        <v>2006</v>
      </c>
    </row>
    <row r="8337" spans="1:7">
      <c r="A8337" t="s">
        <v>0</v>
      </c>
      <c r="B8337" t="s">
        <v>60</v>
      </c>
      <c r="C8337" t="s">
        <v>64</v>
      </c>
      <c r="D8337" t="s">
        <v>66</v>
      </c>
      <c r="E8337" t="s">
        <v>43</v>
      </c>
      <c r="F8337" s="42">
        <v>1.689594160613088</v>
      </c>
      <c r="G8337" s="42">
        <v>2006</v>
      </c>
    </row>
    <row r="8338" spans="1:7">
      <c r="A8338" t="s">
        <v>0</v>
      </c>
      <c r="B8338" t="s">
        <v>60</v>
      </c>
      <c r="C8338" t="s">
        <v>64</v>
      </c>
      <c r="D8338" t="s">
        <v>76</v>
      </c>
      <c r="E8338" t="s">
        <v>44</v>
      </c>
      <c r="F8338" s="42"/>
      <c r="G8338" s="42">
        <v>2006</v>
      </c>
    </row>
    <row r="8339" spans="1:7">
      <c r="A8339" t="s">
        <v>0</v>
      </c>
      <c r="B8339" t="s">
        <v>60</v>
      </c>
      <c r="C8339" t="s">
        <v>64</v>
      </c>
      <c r="D8339" t="s">
        <v>37</v>
      </c>
      <c r="E8339" t="s">
        <v>44</v>
      </c>
      <c r="F8339" s="42"/>
      <c r="G8339" s="42">
        <v>2006</v>
      </c>
    </row>
    <row r="8340" spans="1:7">
      <c r="A8340" t="s">
        <v>0</v>
      </c>
      <c r="B8340" t="s">
        <v>60</v>
      </c>
      <c r="C8340" t="s">
        <v>64</v>
      </c>
      <c r="D8340" t="s">
        <v>38</v>
      </c>
      <c r="E8340" t="s">
        <v>44</v>
      </c>
      <c r="F8340" s="42">
        <v>66.271424240380867</v>
      </c>
      <c r="G8340" s="42">
        <v>2006</v>
      </c>
    </row>
    <row r="8341" spans="1:7">
      <c r="A8341" t="s">
        <v>0</v>
      </c>
      <c r="B8341" t="s">
        <v>60</v>
      </c>
      <c r="C8341" t="s">
        <v>64</v>
      </c>
      <c r="D8341" t="s">
        <v>66</v>
      </c>
      <c r="E8341" t="s">
        <v>44</v>
      </c>
      <c r="F8341" s="42">
        <v>4.0114145293281194</v>
      </c>
      <c r="G8341" s="42">
        <v>2006</v>
      </c>
    </row>
    <row r="8342" spans="1:7">
      <c r="A8342" t="s">
        <v>0</v>
      </c>
      <c r="B8342" t="s">
        <v>60</v>
      </c>
      <c r="C8342" t="s">
        <v>64</v>
      </c>
      <c r="D8342" t="s">
        <v>76</v>
      </c>
      <c r="E8342" t="s">
        <v>45</v>
      </c>
      <c r="F8342" s="42"/>
      <c r="G8342" s="42">
        <v>2006</v>
      </c>
    </row>
    <row r="8343" spans="1:7">
      <c r="A8343" t="s">
        <v>0</v>
      </c>
      <c r="B8343" t="s">
        <v>60</v>
      </c>
      <c r="C8343" t="s">
        <v>64</v>
      </c>
      <c r="D8343" t="s">
        <v>37</v>
      </c>
      <c r="E8343" t="s">
        <v>45</v>
      </c>
      <c r="F8343" s="42"/>
      <c r="G8343" s="42">
        <v>2006</v>
      </c>
    </row>
    <row r="8344" spans="1:7">
      <c r="A8344" t="s">
        <v>0</v>
      </c>
      <c r="B8344" t="s">
        <v>60</v>
      </c>
      <c r="C8344" t="s">
        <v>64</v>
      </c>
      <c r="D8344" t="s">
        <v>38</v>
      </c>
      <c r="E8344" t="s">
        <v>45</v>
      </c>
      <c r="F8344" s="42">
        <v>70.938538163378837</v>
      </c>
      <c r="G8344" s="42">
        <v>2006</v>
      </c>
    </row>
    <row r="8345" spans="1:7">
      <c r="A8345" t="s">
        <v>0</v>
      </c>
      <c r="B8345" t="s">
        <v>60</v>
      </c>
      <c r="C8345" t="s">
        <v>64</v>
      </c>
      <c r="D8345" t="s">
        <v>66</v>
      </c>
      <c r="E8345" t="s">
        <v>45</v>
      </c>
      <c r="F8345" s="42">
        <v>3.6080071143245722</v>
      </c>
      <c r="G8345" s="42">
        <v>2006</v>
      </c>
    </row>
    <row r="8346" spans="1:7">
      <c r="A8346" t="s">
        <v>0</v>
      </c>
      <c r="B8346" t="s">
        <v>60</v>
      </c>
      <c r="C8346" t="s">
        <v>64</v>
      </c>
      <c r="D8346" t="s">
        <v>76</v>
      </c>
      <c r="E8346" t="s">
        <v>46</v>
      </c>
      <c r="F8346" s="42"/>
      <c r="G8346" s="42">
        <v>2006</v>
      </c>
    </row>
    <row r="8347" spans="1:7">
      <c r="A8347" t="s">
        <v>0</v>
      </c>
      <c r="B8347" t="s">
        <v>60</v>
      </c>
      <c r="C8347" t="s">
        <v>64</v>
      </c>
      <c r="D8347" t="s">
        <v>37</v>
      </c>
      <c r="E8347" t="s">
        <v>46</v>
      </c>
      <c r="F8347" s="42"/>
      <c r="G8347" s="42">
        <v>2006</v>
      </c>
    </row>
    <row r="8348" spans="1:7">
      <c r="A8348" t="s">
        <v>0</v>
      </c>
      <c r="B8348" t="s">
        <v>60</v>
      </c>
      <c r="C8348" t="s">
        <v>64</v>
      </c>
      <c r="D8348" t="s">
        <v>38</v>
      </c>
      <c r="E8348" t="s">
        <v>46</v>
      </c>
      <c r="F8348" s="42">
        <v>77.138281240218191</v>
      </c>
      <c r="G8348" s="42">
        <v>2006</v>
      </c>
    </row>
    <row r="8349" spans="1:7">
      <c r="A8349" t="s">
        <v>0</v>
      </c>
      <c r="B8349" t="s">
        <v>60</v>
      </c>
      <c r="C8349" t="s">
        <v>64</v>
      </c>
      <c r="D8349" t="s">
        <v>66</v>
      </c>
      <c r="E8349" t="s">
        <v>46</v>
      </c>
      <c r="F8349" s="42"/>
      <c r="G8349" s="42">
        <v>2006</v>
      </c>
    </row>
    <row r="8350" spans="1:7">
      <c r="A8350" t="s">
        <v>0</v>
      </c>
      <c r="B8350" t="s">
        <v>60</v>
      </c>
      <c r="C8350" t="s">
        <v>64</v>
      </c>
      <c r="D8350" t="s">
        <v>76</v>
      </c>
      <c r="E8350" t="s">
        <v>47</v>
      </c>
      <c r="F8350" s="42"/>
      <c r="G8350" s="42">
        <v>2006</v>
      </c>
    </row>
    <row r="8351" spans="1:7">
      <c r="A8351" t="s">
        <v>0</v>
      </c>
      <c r="B8351" t="s">
        <v>60</v>
      </c>
      <c r="C8351" t="s">
        <v>64</v>
      </c>
      <c r="D8351" t="s">
        <v>37</v>
      </c>
      <c r="E8351" t="s">
        <v>47</v>
      </c>
      <c r="F8351" s="42"/>
      <c r="G8351" s="42">
        <v>2006</v>
      </c>
    </row>
    <row r="8352" spans="1:7">
      <c r="A8352" t="s">
        <v>0</v>
      </c>
      <c r="B8352" t="s">
        <v>60</v>
      </c>
      <c r="C8352" t="s">
        <v>64</v>
      </c>
      <c r="D8352" t="s">
        <v>38</v>
      </c>
      <c r="E8352" t="s">
        <v>47</v>
      </c>
      <c r="F8352" s="42">
        <v>99.845258043917767</v>
      </c>
      <c r="G8352" s="42">
        <v>2006</v>
      </c>
    </row>
    <row r="8353" spans="1:7">
      <c r="A8353" t="s">
        <v>0</v>
      </c>
      <c r="B8353" t="s">
        <v>60</v>
      </c>
      <c r="C8353" t="s">
        <v>64</v>
      </c>
      <c r="D8353" t="s">
        <v>66</v>
      </c>
      <c r="E8353" t="s">
        <v>47</v>
      </c>
      <c r="F8353" s="42"/>
      <c r="G8353" s="42">
        <v>2006</v>
      </c>
    </row>
    <row r="8354" spans="1:7">
      <c r="A8354" t="s">
        <v>0</v>
      </c>
      <c r="B8354" t="s">
        <v>60</v>
      </c>
      <c r="C8354" t="s">
        <v>64</v>
      </c>
      <c r="D8354" t="s">
        <v>76</v>
      </c>
      <c r="E8354" t="s">
        <v>48</v>
      </c>
      <c r="F8354" s="42"/>
      <c r="G8354" s="42">
        <v>2006</v>
      </c>
    </row>
    <row r="8355" spans="1:7">
      <c r="A8355" t="s">
        <v>0</v>
      </c>
      <c r="B8355" t="s">
        <v>60</v>
      </c>
      <c r="C8355" t="s">
        <v>64</v>
      </c>
      <c r="D8355" t="s">
        <v>37</v>
      </c>
      <c r="E8355" t="s">
        <v>48</v>
      </c>
      <c r="F8355" s="42"/>
      <c r="G8355" s="42">
        <v>2006</v>
      </c>
    </row>
    <row r="8356" spans="1:7">
      <c r="A8356" t="s">
        <v>0</v>
      </c>
      <c r="B8356" t="s">
        <v>60</v>
      </c>
      <c r="C8356" t="s">
        <v>64</v>
      </c>
      <c r="D8356" t="s">
        <v>38</v>
      </c>
      <c r="E8356" t="s">
        <v>48</v>
      </c>
      <c r="F8356" s="42">
        <v>71.777431785024476</v>
      </c>
      <c r="G8356" s="42">
        <v>2006</v>
      </c>
    </row>
    <row r="8357" spans="1:7">
      <c r="A8357" t="s">
        <v>0</v>
      </c>
      <c r="B8357" t="s">
        <v>60</v>
      </c>
      <c r="C8357" t="s">
        <v>64</v>
      </c>
      <c r="D8357" t="s">
        <v>66</v>
      </c>
      <c r="E8357" t="s">
        <v>48</v>
      </c>
      <c r="F8357" s="42">
        <v>1.7537715842816151</v>
      </c>
      <c r="G8357" s="42">
        <v>2006</v>
      </c>
    </row>
    <row r="8358" spans="1:7">
      <c r="A8358" t="s">
        <v>0</v>
      </c>
      <c r="B8358" t="s">
        <v>60</v>
      </c>
      <c r="C8358" t="s">
        <v>64</v>
      </c>
      <c r="D8358" t="s">
        <v>76</v>
      </c>
      <c r="E8358" t="s">
        <v>49</v>
      </c>
      <c r="F8358" s="42"/>
      <c r="G8358" s="42">
        <v>2006</v>
      </c>
    </row>
    <row r="8359" spans="1:7">
      <c r="A8359" t="s">
        <v>0</v>
      </c>
      <c r="B8359" t="s">
        <v>60</v>
      </c>
      <c r="C8359" t="s">
        <v>64</v>
      </c>
      <c r="D8359" t="s">
        <v>37</v>
      </c>
      <c r="E8359" t="s">
        <v>49</v>
      </c>
      <c r="F8359" s="42"/>
      <c r="G8359" s="42">
        <v>2006</v>
      </c>
    </row>
    <row r="8360" spans="1:7">
      <c r="A8360" t="s">
        <v>0</v>
      </c>
      <c r="B8360" t="s">
        <v>60</v>
      </c>
      <c r="C8360" t="s">
        <v>64</v>
      </c>
      <c r="D8360" t="s">
        <v>38</v>
      </c>
      <c r="E8360" t="s">
        <v>49</v>
      </c>
      <c r="F8360" s="42">
        <v>78.079251937371936</v>
      </c>
      <c r="G8360" s="42">
        <v>2006</v>
      </c>
    </row>
    <row r="8361" spans="1:7">
      <c r="A8361" t="s">
        <v>0</v>
      </c>
      <c r="B8361" t="s">
        <v>60</v>
      </c>
      <c r="C8361" t="s">
        <v>64</v>
      </c>
      <c r="D8361" t="s">
        <v>66</v>
      </c>
      <c r="E8361" t="s">
        <v>49</v>
      </c>
      <c r="F8361" s="42"/>
      <c r="G8361" s="42">
        <v>2006</v>
      </c>
    </row>
    <row r="8362" spans="1:7">
      <c r="A8362" t="s">
        <v>1</v>
      </c>
      <c r="B8362" t="s">
        <v>60</v>
      </c>
      <c r="C8362" t="s">
        <v>64</v>
      </c>
      <c r="D8362" t="s">
        <v>76</v>
      </c>
      <c r="E8362" t="s">
        <v>40</v>
      </c>
      <c r="F8362" s="42"/>
      <c r="G8362" s="42">
        <v>2006</v>
      </c>
    </row>
    <row r="8363" spans="1:7">
      <c r="A8363" t="s">
        <v>1</v>
      </c>
      <c r="B8363" t="s">
        <v>60</v>
      </c>
      <c r="C8363" t="s">
        <v>64</v>
      </c>
      <c r="D8363" t="s">
        <v>37</v>
      </c>
      <c r="E8363" t="s">
        <v>40</v>
      </c>
      <c r="F8363" s="42"/>
      <c r="G8363" s="42">
        <v>2006</v>
      </c>
    </row>
    <row r="8364" spans="1:7">
      <c r="A8364" t="s">
        <v>1</v>
      </c>
      <c r="B8364" t="s">
        <v>60</v>
      </c>
      <c r="C8364" t="s">
        <v>64</v>
      </c>
      <c r="D8364" t="s">
        <v>38</v>
      </c>
      <c r="E8364" t="s">
        <v>40</v>
      </c>
      <c r="F8364" s="42">
        <v>73.527031099568262</v>
      </c>
      <c r="G8364" s="42">
        <v>2006</v>
      </c>
    </row>
    <row r="8365" spans="1:7">
      <c r="A8365" t="s">
        <v>1</v>
      </c>
      <c r="B8365" t="s">
        <v>60</v>
      </c>
      <c r="C8365" t="s">
        <v>64</v>
      </c>
      <c r="D8365" t="s">
        <v>66</v>
      </c>
      <c r="E8365" t="s">
        <v>40</v>
      </c>
      <c r="F8365" s="42">
        <v>3.7805063247854731</v>
      </c>
      <c r="G8365" s="42">
        <v>2006</v>
      </c>
    </row>
    <row r="8366" spans="1:7">
      <c r="A8366" t="s">
        <v>1</v>
      </c>
      <c r="B8366" t="s">
        <v>60</v>
      </c>
      <c r="C8366" t="s">
        <v>64</v>
      </c>
      <c r="D8366" t="s">
        <v>76</v>
      </c>
      <c r="E8366" t="s">
        <v>41</v>
      </c>
      <c r="F8366" s="42"/>
      <c r="G8366" s="42">
        <v>2006</v>
      </c>
    </row>
    <row r="8367" spans="1:7">
      <c r="A8367" t="s">
        <v>1</v>
      </c>
      <c r="B8367" t="s">
        <v>60</v>
      </c>
      <c r="C8367" t="s">
        <v>64</v>
      </c>
      <c r="D8367" t="s">
        <v>37</v>
      </c>
      <c r="E8367" t="s">
        <v>41</v>
      </c>
      <c r="F8367" s="42"/>
      <c r="G8367" s="42">
        <v>2006</v>
      </c>
    </row>
    <row r="8368" spans="1:7">
      <c r="A8368" t="s">
        <v>1</v>
      </c>
      <c r="B8368" t="s">
        <v>60</v>
      </c>
      <c r="C8368" t="s">
        <v>64</v>
      </c>
      <c r="D8368" t="s">
        <v>38</v>
      </c>
      <c r="E8368" t="s">
        <v>41</v>
      </c>
      <c r="F8368" s="42">
        <v>71.532883557343752</v>
      </c>
      <c r="G8368" s="42">
        <v>2006</v>
      </c>
    </row>
    <row r="8369" spans="1:7">
      <c r="A8369" t="s">
        <v>1</v>
      </c>
      <c r="B8369" t="s">
        <v>60</v>
      </c>
      <c r="C8369" t="s">
        <v>64</v>
      </c>
      <c r="D8369" t="s">
        <v>66</v>
      </c>
      <c r="E8369" t="s">
        <v>41</v>
      </c>
      <c r="F8369" s="42">
        <v>3.7016556052444209</v>
      </c>
      <c r="G8369" s="42">
        <v>2006</v>
      </c>
    </row>
    <row r="8370" spans="1:7">
      <c r="A8370" t="s">
        <v>1</v>
      </c>
      <c r="B8370" t="s">
        <v>60</v>
      </c>
      <c r="C8370" t="s">
        <v>64</v>
      </c>
      <c r="D8370" t="s">
        <v>76</v>
      </c>
      <c r="E8370" t="s">
        <v>42</v>
      </c>
      <c r="F8370" s="42"/>
      <c r="G8370" s="42">
        <v>2006</v>
      </c>
    </row>
    <row r="8371" spans="1:7">
      <c r="A8371" t="s">
        <v>1</v>
      </c>
      <c r="B8371" t="s">
        <v>60</v>
      </c>
      <c r="C8371" t="s">
        <v>64</v>
      </c>
      <c r="D8371" t="s">
        <v>37</v>
      </c>
      <c r="E8371" t="s">
        <v>42</v>
      </c>
      <c r="F8371" s="42"/>
      <c r="G8371" s="42">
        <v>2006</v>
      </c>
    </row>
    <row r="8372" spans="1:7">
      <c r="A8372" t="s">
        <v>1</v>
      </c>
      <c r="B8372" t="s">
        <v>60</v>
      </c>
      <c r="C8372" t="s">
        <v>64</v>
      </c>
      <c r="D8372" t="s">
        <v>38</v>
      </c>
      <c r="E8372" t="s">
        <v>42</v>
      </c>
      <c r="F8372" s="42">
        <v>75.505390852912214</v>
      </c>
      <c r="G8372" s="42">
        <v>2006</v>
      </c>
    </row>
    <row r="8373" spans="1:7">
      <c r="A8373" t="s">
        <v>1</v>
      </c>
      <c r="B8373" t="s">
        <v>60</v>
      </c>
      <c r="C8373" t="s">
        <v>64</v>
      </c>
      <c r="D8373" t="s">
        <v>66</v>
      </c>
      <c r="E8373" t="s">
        <v>42</v>
      </c>
      <c r="F8373" s="42">
        <v>3.854537334728628</v>
      </c>
      <c r="G8373" s="42">
        <v>2006</v>
      </c>
    </row>
    <row r="8374" spans="1:7">
      <c r="A8374" t="s">
        <v>1</v>
      </c>
      <c r="B8374" t="s">
        <v>60</v>
      </c>
      <c r="C8374" t="s">
        <v>64</v>
      </c>
      <c r="D8374" t="s">
        <v>76</v>
      </c>
      <c r="E8374" t="s">
        <v>43</v>
      </c>
      <c r="F8374" s="42"/>
      <c r="G8374" s="42">
        <v>2006</v>
      </c>
    </row>
    <row r="8375" spans="1:7">
      <c r="A8375" t="s">
        <v>1</v>
      </c>
      <c r="B8375" t="s">
        <v>60</v>
      </c>
      <c r="C8375" t="s">
        <v>64</v>
      </c>
      <c r="D8375" t="s">
        <v>37</v>
      </c>
      <c r="E8375" t="s">
        <v>43</v>
      </c>
      <c r="F8375" s="42"/>
      <c r="G8375" s="42">
        <v>2006</v>
      </c>
    </row>
    <row r="8376" spans="1:7">
      <c r="A8376" t="s">
        <v>1</v>
      </c>
      <c r="B8376" t="s">
        <v>60</v>
      </c>
      <c r="C8376" t="s">
        <v>64</v>
      </c>
      <c r="D8376" t="s">
        <v>38</v>
      </c>
      <c r="E8376" t="s">
        <v>43</v>
      </c>
      <c r="F8376" s="42">
        <v>65.690848047080948</v>
      </c>
      <c r="G8376" s="42">
        <v>2006</v>
      </c>
    </row>
    <row r="8377" spans="1:7">
      <c r="A8377" t="s">
        <v>1</v>
      </c>
      <c r="B8377" t="s">
        <v>60</v>
      </c>
      <c r="C8377" t="s">
        <v>64</v>
      </c>
      <c r="D8377" t="s">
        <v>66</v>
      </c>
      <c r="E8377" t="s">
        <v>43</v>
      </c>
      <c r="F8377" s="42">
        <v>0.77726905785310274</v>
      </c>
      <c r="G8377" s="42">
        <v>2006</v>
      </c>
    </row>
    <row r="8378" spans="1:7">
      <c r="A8378" t="s">
        <v>1</v>
      </c>
      <c r="B8378" t="s">
        <v>60</v>
      </c>
      <c r="C8378" t="s">
        <v>64</v>
      </c>
      <c r="D8378" t="s">
        <v>76</v>
      </c>
      <c r="E8378" t="s">
        <v>44</v>
      </c>
      <c r="F8378" s="42"/>
      <c r="G8378" s="42">
        <v>2006</v>
      </c>
    </row>
    <row r="8379" spans="1:7">
      <c r="A8379" t="s">
        <v>1</v>
      </c>
      <c r="B8379" t="s">
        <v>60</v>
      </c>
      <c r="C8379" t="s">
        <v>64</v>
      </c>
      <c r="D8379" t="s">
        <v>37</v>
      </c>
      <c r="E8379" t="s">
        <v>44</v>
      </c>
      <c r="F8379" s="42"/>
      <c r="G8379" s="42">
        <v>2006</v>
      </c>
    </row>
    <row r="8380" spans="1:7">
      <c r="A8380" t="s">
        <v>1</v>
      </c>
      <c r="B8380" t="s">
        <v>60</v>
      </c>
      <c r="C8380" t="s">
        <v>64</v>
      </c>
      <c r="D8380" t="s">
        <v>38</v>
      </c>
      <c r="E8380" t="s">
        <v>44</v>
      </c>
      <c r="F8380" s="42">
        <v>62.774235802970303</v>
      </c>
      <c r="G8380" s="42">
        <v>2006</v>
      </c>
    </row>
    <row r="8381" spans="1:7">
      <c r="A8381" t="s">
        <v>1</v>
      </c>
      <c r="B8381" t="s">
        <v>60</v>
      </c>
      <c r="C8381" t="s">
        <v>64</v>
      </c>
      <c r="D8381" t="s">
        <v>66</v>
      </c>
      <c r="E8381" t="s">
        <v>44</v>
      </c>
      <c r="F8381" s="42">
        <v>2.3923341044195299</v>
      </c>
      <c r="G8381" s="42">
        <v>2006</v>
      </c>
    </row>
    <row r="8382" spans="1:7">
      <c r="A8382" t="s">
        <v>1</v>
      </c>
      <c r="B8382" t="s">
        <v>60</v>
      </c>
      <c r="C8382" t="s">
        <v>64</v>
      </c>
      <c r="D8382" t="s">
        <v>76</v>
      </c>
      <c r="E8382" t="s">
        <v>45</v>
      </c>
      <c r="F8382" s="42"/>
      <c r="G8382" s="42">
        <v>2006</v>
      </c>
    </row>
    <row r="8383" spans="1:7">
      <c r="A8383" t="s">
        <v>1</v>
      </c>
      <c r="B8383" t="s">
        <v>60</v>
      </c>
      <c r="C8383" t="s">
        <v>64</v>
      </c>
      <c r="D8383" t="s">
        <v>37</v>
      </c>
      <c r="E8383" t="s">
        <v>45</v>
      </c>
      <c r="F8383" s="42"/>
      <c r="G8383" s="42">
        <v>2006</v>
      </c>
    </row>
    <row r="8384" spans="1:7">
      <c r="A8384" t="s">
        <v>1</v>
      </c>
      <c r="B8384" t="s">
        <v>60</v>
      </c>
      <c r="C8384" t="s">
        <v>64</v>
      </c>
      <c r="D8384" t="s">
        <v>38</v>
      </c>
      <c r="E8384" t="s">
        <v>45</v>
      </c>
      <c r="F8384" s="42">
        <v>68.231069020697461</v>
      </c>
      <c r="G8384" s="42">
        <v>2006</v>
      </c>
    </row>
    <row r="8385" spans="1:7">
      <c r="A8385" t="s">
        <v>1</v>
      </c>
      <c r="B8385" t="s">
        <v>60</v>
      </c>
      <c r="C8385" t="s">
        <v>64</v>
      </c>
      <c r="D8385" t="s">
        <v>66</v>
      </c>
      <c r="E8385" t="s">
        <v>45</v>
      </c>
      <c r="F8385" s="42">
        <v>1.061449557828547</v>
      </c>
      <c r="G8385" s="42">
        <v>2006</v>
      </c>
    </row>
    <row r="8386" spans="1:7">
      <c r="A8386" t="s">
        <v>1</v>
      </c>
      <c r="B8386" t="s">
        <v>60</v>
      </c>
      <c r="C8386" t="s">
        <v>64</v>
      </c>
      <c r="D8386" t="s">
        <v>76</v>
      </c>
      <c r="E8386" t="s">
        <v>46</v>
      </c>
      <c r="F8386" s="42"/>
      <c r="G8386" s="42">
        <v>2006</v>
      </c>
    </row>
    <row r="8387" spans="1:7">
      <c r="A8387" t="s">
        <v>1</v>
      </c>
      <c r="B8387" t="s">
        <v>60</v>
      </c>
      <c r="C8387" t="s">
        <v>64</v>
      </c>
      <c r="D8387" t="s">
        <v>37</v>
      </c>
      <c r="E8387" t="s">
        <v>46</v>
      </c>
      <c r="F8387" s="42"/>
      <c r="G8387" s="42">
        <v>2006</v>
      </c>
    </row>
    <row r="8388" spans="1:7">
      <c r="A8388" t="s">
        <v>1</v>
      </c>
      <c r="B8388" t="s">
        <v>60</v>
      </c>
      <c r="C8388" t="s">
        <v>64</v>
      </c>
      <c r="D8388" t="s">
        <v>38</v>
      </c>
      <c r="E8388" t="s">
        <v>46</v>
      </c>
      <c r="F8388" s="42">
        <v>77.164350266671889</v>
      </c>
      <c r="G8388" s="42">
        <v>2006</v>
      </c>
    </row>
    <row r="8389" spans="1:7">
      <c r="A8389" t="s">
        <v>1</v>
      </c>
      <c r="B8389" t="s">
        <v>60</v>
      </c>
      <c r="C8389" t="s">
        <v>64</v>
      </c>
      <c r="D8389" t="s">
        <v>66</v>
      </c>
      <c r="E8389" t="s">
        <v>46</v>
      </c>
      <c r="F8389" s="42"/>
      <c r="G8389" s="42">
        <v>2006</v>
      </c>
    </row>
    <row r="8390" spans="1:7">
      <c r="A8390" t="s">
        <v>1</v>
      </c>
      <c r="B8390" t="s">
        <v>60</v>
      </c>
      <c r="C8390" t="s">
        <v>64</v>
      </c>
      <c r="D8390" t="s">
        <v>76</v>
      </c>
      <c r="E8390" t="s">
        <v>47</v>
      </c>
      <c r="F8390" s="42"/>
      <c r="G8390" s="42">
        <v>2006</v>
      </c>
    </row>
    <row r="8391" spans="1:7">
      <c r="A8391" t="s">
        <v>1</v>
      </c>
      <c r="B8391" t="s">
        <v>60</v>
      </c>
      <c r="C8391" t="s">
        <v>64</v>
      </c>
      <c r="D8391" t="s">
        <v>37</v>
      </c>
      <c r="E8391" t="s">
        <v>47</v>
      </c>
      <c r="F8391" s="42"/>
      <c r="G8391" s="42">
        <v>2006</v>
      </c>
    </row>
    <row r="8392" spans="1:7">
      <c r="A8392" t="s">
        <v>1</v>
      </c>
      <c r="B8392" t="s">
        <v>60</v>
      </c>
      <c r="C8392" t="s">
        <v>64</v>
      </c>
      <c r="D8392" t="s">
        <v>38</v>
      </c>
      <c r="E8392" t="s">
        <v>47</v>
      </c>
      <c r="F8392" s="42">
        <v>87.555288431110128</v>
      </c>
      <c r="G8392" s="42">
        <v>2006</v>
      </c>
    </row>
    <row r="8393" spans="1:7">
      <c r="A8393" t="s">
        <v>1</v>
      </c>
      <c r="B8393" t="s">
        <v>60</v>
      </c>
      <c r="C8393" t="s">
        <v>64</v>
      </c>
      <c r="D8393" t="s">
        <v>66</v>
      </c>
      <c r="E8393" t="s">
        <v>47</v>
      </c>
      <c r="F8393" s="42"/>
      <c r="G8393" s="42">
        <v>2006</v>
      </c>
    </row>
    <row r="8394" spans="1:7">
      <c r="A8394" t="s">
        <v>1</v>
      </c>
      <c r="B8394" t="s">
        <v>60</v>
      </c>
      <c r="C8394" t="s">
        <v>64</v>
      </c>
      <c r="D8394" t="s">
        <v>76</v>
      </c>
      <c r="E8394" t="s">
        <v>48</v>
      </c>
      <c r="F8394" s="42"/>
      <c r="G8394" s="42">
        <v>2006</v>
      </c>
    </row>
    <row r="8395" spans="1:7">
      <c r="A8395" t="s">
        <v>1</v>
      </c>
      <c r="B8395" t="s">
        <v>60</v>
      </c>
      <c r="C8395" t="s">
        <v>64</v>
      </c>
      <c r="D8395" t="s">
        <v>37</v>
      </c>
      <c r="E8395" t="s">
        <v>48</v>
      </c>
      <c r="F8395" s="42"/>
      <c r="G8395" s="42">
        <v>2006</v>
      </c>
    </row>
    <row r="8396" spans="1:7">
      <c r="A8396" t="s">
        <v>1</v>
      </c>
      <c r="B8396" t="s">
        <v>60</v>
      </c>
      <c r="C8396" t="s">
        <v>64</v>
      </c>
      <c r="D8396" t="s">
        <v>38</v>
      </c>
      <c r="E8396" t="s">
        <v>48</v>
      </c>
      <c r="F8396" s="42">
        <v>65.927722099859736</v>
      </c>
      <c r="G8396" s="42">
        <v>2006</v>
      </c>
    </row>
    <row r="8397" spans="1:7">
      <c r="A8397" t="s">
        <v>1</v>
      </c>
      <c r="B8397" t="s">
        <v>60</v>
      </c>
      <c r="C8397" t="s">
        <v>64</v>
      </c>
      <c r="D8397" t="s">
        <v>66</v>
      </c>
      <c r="E8397" t="s">
        <v>48</v>
      </c>
      <c r="F8397" s="42">
        <v>2.803135276605889</v>
      </c>
      <c r="G8397" s="42">
        <v>2006</v>
      </c>
    </row>
    <row r="8398" spans="1:7">
      <c r="A8398" t="s">
        <v>1</v>
      </c>
      <c r="B8398" t="s">
        <v>60</v>
      </c>
      <c r="C8398" t="s">
        <v>64</v>
      </c>
      <c r="D8398" t="s">
        <v>76</v>
      </c>
      <c r="E8398" t="s">
        <v>49</v>
      </c>
      <c r="F8398" s="42"/>
      <c r="G8398" s="42">
        <v>2006</v>
      </c>
    </row>
    <row r="8399" spans="1:7">
      <c r="A8399" t="s">
        <v>1</v>
      </c>
      <c r="B8399" t="s">
        <v>60</v>
      </c>
      <c r="C8399" t="s">
        <v>64</v>
      </c>
      <c r="D8399" t="s">
        <v>37</v>
      </c>
      <c r="E8399" t="s">
        <v>49</v>
      </c>
      <c r="F8399" s="42"/>
      <c r="G8399" s="42">
        <v>2006</v>
      </c>
    </row>
    <row r="8400" spans="1:7">
      <c r="A8400" t="s">
        <v>1</v>
      </c>
      <c r="B8400" t="s">
        <v>60</v>
      </c>
      <c r="C8400" t="s">
        <v>64</v>
      </c>
      <c r="D8400" t="s">
        <v>38</v>
      </c>
      <c r="E8400" t="s">
        <v>49</v>
      </c>
      <c r="F8400" s="42">
        <v>80.894185062449381</v>
      </c>
      <c r="G8400" s="42">
        <v>2006</v>
      </c>
    </row>
    <row r="8401" spans="1:7">
      <c r="A8401" t="s">
        <v>1</v>
      </c>
      <c r="B8401" t="s">
        <v>60</v>
      </c>
      <c r="C8401" t="s">
        <v>64</v>
      </c>
      <c r="D8401" t="s">
        <v>66</v>
      </c>
      <c r="E8401" t="s">
        <v>49</v>
      </c>
      <c r="F8401" s="42"/>
      <c r="G8401" s="42">
        <v>2006</v>
      </c>
    </row>
    <row r="8402" spans="1:7">
      <c r="A8402" t="s">
        <v>2</v>
      </c>
      <c r="B8402" t="s">
        <v>60</v>
      </c>
      <c r="C8402" t="s">
        <v>64</v>
      </c>
      <c r="D8402" t="s">
        <v>76</v>
      </c>
      <c r="E8402" t="s">
        <v>40</v>
      </c>
      <c r="F8402" s="42"/>
      <c r="G8402" s="42">
        <v>2008</v>
      </c>
    </row>
    <row r="8403" spans="1:7">
      <c r="A8403" t="s">
        <v>2</v>
      </c>
      <c r="B8403" t="s">
        <v>60</v>
      </c>
      <c r="C8403" t="s">
        <v>64</v>
      </c>
      <c r="D8403" t="s">
        <v>37</v>
      </c>
      <c r="E8403" t="s">
        <v>40</v>
      </c>
      <c r="F8403" s="42"/>
      <c r="G8403" s="42">
        <v>2008</v>
      </c>
    </row>
    <row r="8404" spans="1:7">
      <c r="A8404" t="s">
        <v>2</v>
      </c>
      <c r="B8404" t="s">
        <v>60</v>
      </c>
      <c r="C8404" t="s">
        <v>64</v>
      </c>
      <c r="D8404" t="s">
        <v>38</v>
      </c>
      <c r="E8404" t="s">
        <v>40</v>
      </c>
      <c r="F8404" s="42">
        <v>72.843622019355678</v>
      </c>
      <c r="G8404" s="42">
        <v>2008</v>
      </c>
    </row>
    <row r="8405" spans="1:7">
      <c r="A8405" t="s">
        <v>2</v>
      </c>
      <c r="B8405" t="s">
        <v>60</v>
      </c>
      <c r="C8405" t="s">
        <v>64</v>
      </c>
      <c r="D8405" t="s">
        <v>66</v>
      </c>
      <c r="E8405" t="s">
        <v>40</v>
      </c>
      <c r="F8405" s="42">
        <v>4.274828726249071</v>
      </c>
      <c r="G8405" s="42">
        <v>2008</v>
      </c>
    </row>
    <row r="8406" spans="1:7">
      <c r="A8406" t="s">
        <v>2</v>
      </c>
      <c r="B8406" t="s">
        <v>60</v>
      </c>
      <c r="C8406" t="s">
        <v>64</v>
      </c>
      <c r="D8406" t="s">
        <v>76</v>
      </c>
      <c r="E8406" t="s">
        <v>41</v>
      </c>
      <c r="F8406" s="42"/>
      <c r="G8406" s="42">
        <v>2008</v>
      </c>
    </row>
    <row r="8407" spans="1:7">
      <c r="A8407" t="s">
        <v>2</v>
      </c>
      <c r="B8407" t="s">
        <v>60</v>
      </c>
      <c r="C8407" t="s">
        <v>64</v>
      </c>
      <c r="D8407" t="s">
        <v>37</v>
      </c>
      <c r="E8407" t="s">
        <v>41</v>
      </c>
      <c r="F8407" s="42"/>
      <c r="G8407" s="42">
        <v>2008</v>
      </c>
    </row>
    <row r="8408" spans="1:7">
      <c r="A8408" t="s">
        <v>2</v>
      </c>
      <c r="B8408" t="s">
        <v>60</v>
      </c>
      <c r="C8408" t="s">
        <v>64</v>
      </c>
      <c r="D8408" t="s">
        <v>38</v>
      </c>
      <c r="E8408" t="s">
        <v>41</v>
      </c>
      <c r="F8408" s="42">
        <v>70.206720924167726</v>
      </c>
      <c r="G8408" s="42">
        <v>2008</v>
      </c>
    </row>
    <row r="8409" spans="1:7">
      <c r="A8409" t="s">
        <v>2</v>
      </c>
      <c r="B8409" t="s">
        <v>60</v>
      </c>
      <c r="C8409" t="s">
        <v>64</v>
      </c>
      <c r="D8409" t="s">
        <v>66</v>
      </c>
      <c r="E8409" t="s">
        <v>41</v>
      </c>
      <c r="F8409" s="42">
        <v>3.729400449050702</v>
      </c>
      <c r="G8409" s="42">
        <v>2008</v>
      </c>
    </row>
    <row r="8410" spans="1:7">
      <c r="A8410" t="s">
        <v>2</v>
      </c>
      <c r="B8410" t="s">
        <v>60</v>
      </c>
      <c r="C8410" t="s">
        <v>64</v>
      </c>
      <c r="D8410" t="s">
        <v>76</v>
      </c>
      <c r="E8410" t="s">
        <v>42</v>
      </c>
      <c r="F8410" s="42"/>
      <c r="G8410" s="42">
        <v>2008</v>
      </c>
    </row>
    <row r="8411" spans="1:7">
      <c r="A8411" t="s">
        <v>2</v>
      </c>
      <c r="B8411" t="s">
        <v>60</v>
      </c>
      <c r="C8411" t="s">
        <v>64</v>
      </c>
      <c r="D8411" t="s">
        <v>37</v>
      </c>
      <c r="E8411" t="s">
        <v>42</v>
      </c>
      <c r="F8411" s="42"/>
      <c r="G8411" s="42">
        <v>2008</v>
      </c>
    </row>
    <row r="8412" spans="1:7">
      <c r="A8412" t="s">
        <v>2</v>
      </c>
      <c r="B8412" t="s">
        <v>60</v>
      </c>
      <c r="C8412" t="s">
        <v>64</v>
      </c>
      <c r="D8412" t="s">
        <v>38</v>
      </c>
      <c r="E8412" t="s">
        <v>42</v>
      </c>
      <c r="F8412" s="42">
        <v>75.638345795603072</v>
      </c>
      <c r="G8412" s="42">
        <v>2008</v>
      </c>
    </row>
    <row r="8413" spans="1:7">
      <c r="A8413" t="s">
        <v>2</v>
      </c>
      <c r="B8413" t="s">
        <v>60</v>
      </c>
      <c r="C8413" t="s">
        <v>64</v>
      </c>
      <c r="D8413" t="s">
        <v>66</v>
      </c>
      <c r="E8413" t="s">
        <v>42</v>
      </c>
      <c r="F8413" s="42">
        <v>4.788972030402908</v>
      </c>
      <c r="G8413" s="42">
        <v>2008</v>
      </c>
    </row>
    <row r="8414" spans="1:7">
      <c r="A8414" t="s">
        <v>2</v>
      </c>
      <c r="B8414" t="s">
        <v>60</v>
      </c>
      <c r="C8414" t="s">
        <v>64</v>
      </c>
      <c r="D8414" t="s">
        <v>76</v>
      </c>
      <c r="E8414" t="s">
        <v>43</v>
      </c>
      <c r="F8414" s="42"/>
      <c r="G8414" s="42">
        <v>2008</v>
      </c>
    </row>
    <row r="8415" spans="1:7">
      <c r="A8415" t="s">
        <v>2</v>
      </c>
      <c r="B8415" t="s">
        <v>60</v>
      </c>
      <c r="C8415" t="s">
        <v>64</v>
      </c>
      <c r="D8415" t="s">
        <v>37</v>
      </c>
      <c r="E8415" t="s">
        <v>43</v>
      </c>
      <c r="F8415" s="42"/>
      <c r="G8415" s="42">
        <v>2008</v>
      </c>
    </row>
    <row r="8416" spans="1:7">
      <c r="A8416" t="s">
        <v>2</v>
      </c>
      <c r="B8416" t="s">
        <v>60</v>
      </c>
      <c r="C8416" t="s">
        <v>64</v>
      </c>
      <c r="D8416" t="s">
        <v>38</v>
      </c>
      <c r="E8416" t="s">
        <v>43</v>
      </c>
      <c r="F8416" s="42">
        <v>61.957406250117877</v>
      </c>
      <c r="G8416" s="42">
        <v>2008</v>
      </c>
    </row>
    <row r="8417" spans="1:7">
      <c r="A8417" t="s">
        <v>2</v>
      </c>
      <c r="B8417" t="s">
        <v>60</v>
      </c>
      <c r="C8417" t="s">
        <v>64</v>
      </c>
      <c r="D8417" t="s">
        <v>66</v>
      </c>
      <c r="E8417" t="s">
        <v>43</v>
      </c>
      <c r="F8417" s="42">
        <v>1.577067623741927</v>
      </c>
      <c r="G8417" s="42">
        <v>2008</v>
      </c>
    </row>
    <row r="8418" spans="1:7">
      <c r="A8418" t="s">
        <v>2</v>
      </c>
      <c r="B8418" t="s">
        <v>60</v>
      </c>
      <c r="C8418" t="s">
        <v>64</v>
      </c>
      <c r="D8418" t="s">
        <v>76</v>
      </c>
      <c r="E8418" t="s">
        <v>44</v>
      </c>
      <c r="F8418" s="42"/>
      <c r="G8418" s="42">
        <v>2008</v>
      </c>
    </row>
    <row r="8419" spans="1:7">
      <c r="A8419" t="s">
        <v>2</v>
      </c>
      <c r="B8419" t="s">
        <v>60</v>
      </c>
      <c r="C8419" t="s">
        <v>64</v>
      </c>
      <c r="D8419" t="s">
        <v>37</v>
      </c>
      <c r="E8419" t="s">
        <v>44</v>
      </c>
      <c r="F8419" s="42"/>
      <c r="G8419" s="42">
        <v>2008</v>
      </c>
    </row>
    <row r="8420" spans="1:7">
      <c r="A8420" t="s">
        <v>2</v>
      </c>
      <c r="B8420" t="s">
        <v>60</v>
      </c>
      <c r="C8420" t="s">
        <v>64</v>
      </c>
      <c r="D8420" t="s">
        <v>38</v>
      </c>
      <c r="E8420" t="s">
        <v>44</v>
      </c>
      <c r="F8420" s="42">
        <v>68.053459870335928</v>
      </c>
      <c r="G8420" s="42">
        <v>2008</v>
      </c>
    </row>
    <row r="8421" spans="1:7">
      <c r="A8421" t="s">
        <v>2</v>
      </c>
      <c r="B8421" t="s">
        <v>60</v>
      </c>
      <c r="C8421" t="s">
        <v>64</v>
      </c>
      <c r="D8421" t="s">
        <v>66</v>
      </c>
      <c r="E8421" t="s">
        <v>44</v>
      </c>
      <c r="F8421" s="42">
        <v>1.6132091785184779</v>
      </c>
      <c r="G8421" s="42">
        <v>2008</v>
      </c>
    </row>
    <row r="8422" spans="1:7">
      <c r="A8422" t="s">
        <v>2</v>
      </c>
      <c r="B8422" t="s">
        <v>60</v>
      </c>
      <c r="C8422" t="s">
        <v>64</v>
      </c>
      <c r="D8422" t="s">
        <v>76</v>
      </c>
      <c r="E8422" t="s">
        <v>45</v>
      </c>
      <c r="F8422" s="42"/>
      <c r="G8422" s="42">
        <v>2008</v>
      </c>
    </row>
    <row r="8423" spans="1:7">
      <c r="A8423" t="s">
        <v>2</v>
      </c>
      <c r="B8423" t="s">
        <v>60</v>
      </c>
      <c r="C8423" t="s">
        <v>64</v>
      </c>
      <c r="D8423" t="s">
        <v>37</v>
      </c>
      <c r="E8423" t="s">
        <v>45</v>
      </c>
      <c r="F8423" s="42"/>
      <c r="G8423" s="42">
        <v>2008</v>
      </c>
    </row>
    <row r="8424" spans="1:7">
      <c r="A8424" t="s">
        <v>2</v>
      </c>
      <c r="B8424" t="s">
        <v>60</v>
      </c>
      <c r="C8424" t="s">
        <v>64</v>
      </c>
      <c r="D8424" t="s">
        <v>38</v>
      </c>
      <c r="E8424" t="s">
        <v>45</v>
      </c>
      <c r="F8424" s="42">
        <v>76.737858528091223</v>
      </c>
      <c r="G8424" s="42">
        <v>2008</v>
      </c>
    </row>
    <row r="8425" spans="1:7">
      <c r="A8425" t="s">
        <v>2</v>
      </c>
      <c r="B8425" t="s">
        <v>60</v>
      </c>
      <c r="C8425" t="s">
        <v>64</v>
      </c>
      <c r="D8425" t="s">
        <v>66</v>
      </c>
      <c r="E8425" t="s">
        <v>45</v>
      </c>
      <c r="F8425" s="42">
        <v>1.80486695847742</v>
      </c>
      <c r="G8425" s="42">
        <v>2008</v>
      </c>
    </row>
    <row r="8426" spans="1:7">
      <c r="A8426" t="s">
        <v>2</v>
      </c>
      <c r="B8426" t="s">
        <v>60</v>
      </c>
      <c r="C8426" t="s">
        <v>64</v>
      </c>
      <c r="D8426" t="s">
        <v>76</v>
      </c>
      <c r="E8426" t="s">
        <v>46</v>
      </c>
      <c r="F8426" s="42"/>
      <c r="G8426" s="42">
        <v>2008</v>
      </c>
    </row>
    <row r="8427" spans="1:7">
      <c r="A8427" t="s">
        <v>2</v>
      </c>
      <c r="B8427" t="s">
        <v>60</v>
      </c>
      <c r="C8427" t="s">
        <v>64</v>
      </c>
      <c r="D8427" t="s">
        <v>37</v>
      </c>
      <c r="E8427" t="s">
        <v>46</v>
      </c>
      <c r="F8427" s="42"/>
      <c r="G8427" s="42">
        <v>2008</v>
      </c>
    </row>
    <row r="8428" spans="1:7">
      <c r="A8428" t="s">
        <v>2</v>
      </c>
      <c r="B8428" t="s">
        <v>60</v>
      </c>
      <c r="C8428" t="s">
        <v>64</v>
      </c>
      <c r="D8428" t="s">
        <v>38</v>
      </c>
      <c r="E8428" t="s">
        <v>46</v>
      </c>
      <c r="F8428" s="42">
        <v>75.774438723104552</v>
      </c>
      <c r="G8428" s="42">
        <v>2008</v>
      </c>
    </row>
    <row r="8429" spans="1:7">
      <c r="A8429" t="s">
        <v>2</v>
      </c>
      <c r="B8429" t="s">
        <v>60</v>
      </c>
      <c r="C8429" t="s">
        <v>64</v>
      </c>
      <c r="D8429" t="s">
        <v>66</v>
      </c>
      <c r="E8429" t="s">
        <v>46</v>
      </c>
      <c r="F8429" s="42"/>
      <c r="G8429" s="42">
        <v>2008</v>
      </c>
    </row>
    <row r="8430" spans="1:7">
      <c r="A8430" t="s">
        <v>2</v>
      </c>
      <c r="B8430" t="s">
        <v>60</v>
      </c>
      <c r="C8430" t="s">
        <v>64</v>
      </c>
      <c r="D8430" t="s">
        <v>76</v>
      </c>
      <c r="E8430" t="s">
        <v>47</v>
      </c>
      <c r="F8430" s="42"/>
      <c r="G8430" s="42">
        <v>2008</v>
      </c>
    </row>
    <row r="8431" spans="1:7">
      <c r="A8431" t="s">
        <v>2</v>
      </c>
      <c r="B8431" t="s">
        <v>60</v>
      </c>
      <c r="C8431" t="s">
        <v>64</v>
      </c>
      <c r="D8431" t="s">
        <v>37</v>
      </c>
      <c r="E8431" t="s">
        <v>47</v>
      </c>
      <c r="F8431" s="42"/>
      <c r="G8431" s="42">
        <v>2008</v>
      </c>
    </row>
    <row r="8432" spans="1:7">
      <c r="A8432" t="s">
        <v>2</v>
      </c>
      <c r="B8432" t="s">
        <v>60</v>
      </c>
      <c r="C8432" t="s">
        <v>64</v>
      </c>
      <c r="D8432" t="s">
        <v>38</v>
      </c>
      <c r="E8432" t="s">
        <v>47</v>
      </c>
      <c r="F8432" s="42">
        <v>85.887333796956113</v>
      </c>
      <c r="G8432" s="42">
        <v>2008</v>
      </c>
    </row>
    <row r="8433" spans="1:7">
      <c r="A8433" t="s">
        <v>2</v>
      </c>
      <c r="B8433" t="s">
        <v>60</v>
      </c>
      <c r="C8433" t="s">
        <v>64</v>
      </c>
      <c r="D8433" t="s">
        <v>66</v>
      </c>
      <c r="E8433" t="s">
        <v>47</v>
      </c>
      <c r="F8433" s="42"/>
      <c r="G8433" s="42">
        <v>2008</v>
      </c>
    </row>
    <row r="8434" spans="1:7">
      <c r="A8434" t="s">
        <v>2</v>
      </c>
      <c r="B8434" t="s">
        <v>60</v>
      </c>
      <c r="C8434" t="s">
        <v>64</v>
      </c>
      <c r="D8434" t="s">
        <v>76</v>
      </c>
      <c r="E8434" t="s">
        <v>48</v>
      </c>
      <c r="F8434" s="42"/>
      <c r="G8434" s="42">
        <v>2008</v>
      </c>
    </row>
    <row r="8435" spans="1:7">
      <c r="A8435" t="s">
        <v>2</v>
      </c>
      <c r="B8435" t="s">
        <v>60</v>
      </c>
      <c r="C8435" t="s">
        <v>64</v>
      </c>
      <c r="D8435" t="s">
        <v>37</v>
      </c>
      <c r="E8435" t="s">
        <v>48</v>
      </c>
      <c r="F8435" s="42"/>
      <c r="G8435" s="42">
        <v>2008</v>
      </c>
    </row>
    <row r="8436" spans="1:7">
      <c r="A8436" t="s">
        <v>2</v>
      </c>
      <c r="B8436" t="s">
        <v>60</v>
      </c>
      <c r="C8436" t="s">
        <v>64</v>
      </c>
      <c r="D8436" t="s">
        <v>38</v>
      </c>
      <c r="E8436" t="s">
        <v>48</v>
      </c>
      <c r="F8436" s="42">
        <v>69.525823592193646</v>
      </c>
      <c r="G8436" s="42">
        <v>2008</v>
      </c>
    </row>
    <row r="8437" spans="1:7">
      <c r="A8437" t="s">
        <v>2</v>
      </c>
      <c r="B8437" t="s">
        <v>60</v>
      </c>
      <c r="C8437" t="s">
        <v>64</v>
      </c>
      <c r="D8437" t="s">
        <v>66</v>
      </c>
      <c r="E8437" t="s">
        <v>48</v>
      </c>
      <c r="F8437" s="42">
        <v>2.9395631491135741</v>
      </c>
      <c r="G8437" s="42">
        <v>2008</v>
      </c>
    </row>
    <row r="8438" spans="1:7">
      <c r="A8438" t="s">
        <v>2</v>
      </c>
      <c r="B8438" t="s">
        <v>60</v>
      </c>
      <c r="C8438" t="s">
        <v>64</v>
      </c>
      <c r="D8438" t="s">
        <v>76</v>
      </c>
      <c r="E8438" t="s">
        <v>49</v>
      </c>
      <c r="F8438" s="42"/>
      <c r="G8438" s="42">
        <v>2008</v>
      </c>
    </row>
    <row r="8439" spans="1:7">
      <c r="A8439" t="s">
        <v>2</v>
      </c>
      <c r="B8439" t="s">
        <v>60</v>
      </c>
      <c r="C8439" t="s">
        <v>64</v>
      </c>
      <c r="D8439" t="s">
        <v>37</v>
      </c>
      <c r="E8439" t="s">
        <v>49</v>
      </c>
      <c r="F8439" s="42"/>
      <c r="G8439" s="42">
        <v>2008</v>
      </c>
    </row>
    <row r="8440" spans="1:7">
      <c r="A8440" t="s">
        <v>2</v>
      </c>
      <c r="B8440" t="s">
        <v>60</v>
      </c>
      <c r="C8440" t="s">
        <v>64</v>
      </c>
      <c r="D8440" t="s">
        <v>38</v>
      </c>
      <c r="E8440" t="s">
        <v>49</v>
      </c>
      <c r="F8440" s="42">
        <v>76.138967550371405</v>
      </c>
      <c r="G8440" s="42">
        <v>2008</v>
      </c>
    </row>
    <row r="8441" spans="1:7">
      <c r="A8441" t="s">
        <v>2</v>
      </c>
      <c r="B8441" t="s">
        <v>60</v>
      </c>
      <c r="C8441" t="s">
        <v>64</v>
      </c>
      <c r="D8441" t="s">
        <v>66</v>
      </c>
      <c r="E8441" t="s">
        <v>49</v>
      </c>
      <c r="F8441" s="42"/>
      <c r="G8441" s="42">
        <v>2008</v>
      </c>
    </row>
    <row r="8442" spans="1:7">
      <c r="A8442" t="s">
        <v>3</v>
      </c>
      <c r="B8442" t="s">
        <v>60</v>
      </c>
      <c r="C8442" t="s">
        <v>64</v>
      </c>
      <c r="D8442" t="s">
        <v>76</v>
      </c>
      <c r="E8442" t="s">
        <v>40</v>
      </c>
      <c r="F8442" s="42"/>
      <c r="G8442" s="42">
        <v>2009</v>
      </c>
    </row>
    <row r="8443" spans="1:7">
      <c r="A8443" t="s">
        <v>3</v>
      </c>
      <c r="B8443" t="s">
        <v>60</v>
      </c>
      <c r="C8443" t="s">
        <v>64</v>
      </c>
      <c r="D8443" t="s">
        <v>37</v>
      </c>
      <c r="E8443" t="s">
        <v>40</v>
      </c>
      <c r="F8443" s="42"/>
      <c r="G8443" s="42">
        <v>2009</v>
      </c>
    </row>
    <row r="8444" spans="1:7">
      <c r="A8444" t="s">
        <v>3</v>
      </c>
      <c r="B8444" t="s">
        <v>60</v>
      </c>
      <c r="C8444" t="s">
        <v>64</v>
      </c>
      <c r="D8444" t="s">
        <v>38</v>
      </c>
      <c r="E8444" t="s">
        <v>40</v>
      </c>
      <c r="F8444" s="42">
        <v>72.956889881675636</v>
      </c>
      <c r="G8444" s="42">
        <v>2009</v>
      </c>
    </row>
    <row r="8445" spans="1:7">
      <c r="A8445" t="s">
        <v>3</v>
      </c>
      <c r="B8445" t="s">
        <v>60</v>
      </c>
      <c r="C8445" t="s">
        <v>64</v>
      </c>
      <c r="D8445" t="s">
        <v>66</v>
      </c>
      <c r="E8445" t="s">
        <v>40</v>
      </c>
      <c r="F8445" s="42">
        <v>4.4992299847051767</v>
      </c>
      <c r="G8445" s="42">
        <v>2009</v>
      </c>
    </row>
    <row r="8446" spans="1:7">
      <c r="A8446" t="s">
        <v>3</v>
      </c>
      <c r="B8446" t="s">
        <v>60</v>
      </c>
      <c r="C8446" t="s">
        <v>64</v>
      </c>
      <c r="D8446" t="s">
        <v>76</v>
      </c>
      <c r="E8446" t="s">
        <v>41</v>
      </c>
      <c r="F8446" s="42"/>
      <c r="G8446" s="42">
        <v>2009</v>
      </c>
    </row>
    <row r="8447" spans="1:7">
      <c r="A8447" t="s">
        <v>3</v>
      </c>
      <c r="B8447" t="s">
        <v>60</v>
      </c>
      <c r="C8447" t="s">
        <v>64</v>
      </c>
      <c r="D8447" t="s">
        <v>37</v>
      </c>
      <c r="E8447" t="s">
        <v>41</v>
      </c>
      <c r="F8447" s="42"/>
      <c r="G8447" s="42">
        <v>2009</v>
      </c>
    </row>
    <row r="8448" spans="1:7">
      <c r="A8448" t="s">
        <v>3</v>
      </c>
      <c r="B8448" t="s">
        <v>60</v>
      </c>
      <c r="C8448" t="s">
        <v>64</v>
      </c>
      <c r="D8448" t="s">
        <v>38</v>
      </c>
      <c r="E8448" t="s">
        <v>41</v>
      </c>
      <c r="F8448" s="42">
        <v>68.945985019990104</v>
      </c>
      <c r="G8448" s="42">
        <v>2009</v>
      </c>
    </row>
    <row r="8449" spans="1:7">
      <c r="A8449" t="s">
        <v>3</v>
      </c>
      <c r="B8449" t="s">
        <v>60</v>
      </c>
      <c r="C8449" t="s">
        <v>64</v>
      </c>
      <c r="D8449" t="s">
        <v>66</v>
      </c>
      <c r="E8449" t="s">
        <v>41</v>
      </c>
      <c r="F8449" s="42">
        <v>4.4263635367715182</v>
      </c>
      <c r="G8449" s="42">
        <v>2009</v>
      </c>
    </row>
    <row r="8450" spans="1:7">
      <c r="A8450" t="s">
        <v>3</v>
      </c>
      <c r="B8450" t="s">
        <v>60</v>
      </c>
      <c r="C8450" t="s">
        <v>64</v>
      </c>
      <c r="D8450" t="s">
        <v>76</v>
      </c>
      <c r="E8450" t="s">
        <v>42</v>
      </c>
      <c r="F8450" s="42"/>
      <c r="G8450" s="42">
        <v>2009</v>
      </c>
    </row>
    <row r="8451" spans="1:7">
      <c r="A8451" t="s">
        <v>3</v>
      </c>
      <c r="B8451" t="s">
        <v>60</v>
      </c>
      <c r="C8451" t="s">
        <v>64</v>
      </c>
      <c r="D8451" t="s">
        <v>37</v>
      </c>
      <c r="E8451" t="s">
        <v>42</v>
      </c>
      <c r="F8451" s="42"/>
      <c r="G8451" s="42">
        <v>2009</v>
      </c>
    </row>
    <row r="8452" spans="1:7">
      <c r="A8452" t="s">
        <v>3</v>
      </c>
      <c r="B8452" t="s">
        <v>60</v>
      </c>
      <c r="C8452" t="s">
        <v>64</v>
      </c>
      <c r="D8452" t="s">
        <v>38</v>
      </c>
      <c r="E8452" t="s">
        <v>42</v>
      </c>
      <c r="F8452" s="42">
        <v>77.201983739792809</v>
      </c>
      <c r="G8452" s="42">
        <v>2009</v>
      </c>
    </row>
    <row r="8453" spans="1:7">
      <c r="A8453" t="s">
        <v>3</v>
      </c>
      <c r="B8453" t="s">
        <v>60</v>
      </c>
      <c r="C8453" t="s">
        <v>64</v>
      </c>
      <c r="D8453" t="s">
        <v>66</v>
      </c>
      <c r="E8453" t="s">
        <v>42</v>
      </c>
      <c r="F8453" s="42">
        <v>4.5695918863237299</v>
      </c>
      <c r="G8453" s="42">
        <v>2009</v>
      </c>
    </row>
    <row r="8454" spans="1:7">
      <c r="A8454" t="s">
        <v>3</v>
      </c>
      <c r="B8454" t="s">
        <v>60</v>
      </c>
      <c r="C8454" t="s">
        <v>64</v>
      </c>
      <c r="D8454" t="s">
        <v>76</v>
      </c>
      <c r="E8454" t="s">
        <v>43</v>
      </c>
      <c r="F8454" s="42"/>
      <c r="G8454" s="42">
        <v>2009</v>
      </c>
    </row>
    <row r="8455" spans="1:7">
      <c r="A8455" t="s">
        <v>3</v>
      </c>
      <c r="B8455" t="s">
        <v>60</v>
      </c>
      <c r="C8455" t="s">
        <v>64</v>
      </c>
      <c r="D8455" t="s">
        <v>37</v>
      </c>
      <c r="E8455" t="s">
        <v>43</v>
      </c>
      <c r="F8455" s="42"/>
      <c r="G8455" s="42">
        <v>2009</v>
      </c>
    </row>
    <row r="8456" spans="1:7">
      <c r="A8456" t="s">
        <v>3</v>
      </c>
      <c r="B8456" t="s">
        <v>60</v>
      </c>
      <c r="C8456" t="s">
        <v>64</v>
      </c>
      <c r="D8456" t="s">
        <v>38</v>
      </c>
      <c r="E8456" t="s">
        <v>43</v>
      </c>
      <c r="F8456" s="42">
        <v>67.480378659746364</v>
      </c>
      <c r="G8456" s="42">
        <v>2009</v>
      </c>
    </row>
    <row r="8457" spans="1:7">
      <c r="A8457" t="s">
        <v>3</v>
      </c>
      <c r="B8457" t="s">
        <v>60</v>
      </c>
      <c r="C8457" t="s">
        <v>64</v>
      </c>
      <c r="D8457" t="s">
        <v>66</v>
      </c>
      <c r="E8457" t="s">
        <v>43</v>
      </c>
      <c r="F8457" s="42">
        <v>3.339054894294462</v>
      </c>
      <c r="G8457" s="42">
        <v>2009</v>
      </c>
    </row>
    <row r="8458" spans="1:7">
      <c r="A8458" t="s">
        <v>3</v>
      </c>
      <c r="B8458" t="s">
        <v>60</v>
      </c>
      <c r="C8458" t="s">
        <v>64</v>
      </c>
      <c r="D8458" t="s">
        <v>76</v>
      </c>
      <c r="E8458" t="s">
        <v>44</v>
      </c>
      <c r="F8458" s="42"/>
      <c r="G8458" s="42">
        <v>2009</v>
      </c>
    </row>
    <row r="8459" spans="1:7">
      <c r="A8459" t="s">
        <v>3</v>
      </c>
      <c r="B8459" t="s">
        <v>60</v>
      </c>
      <c r="C8459" t="s">
        <v>64</v>
      </c>
      <c r="D8459" t="s">
        <v>37</v>
      </c>
      <c r="E8459" t="s">
        <v>44</v>
      </c>
      <c r="F8459" s="42"/>
      <c r="G8459" s="42">
        <v>2009</v>
      </c>
    </row>
    <row r="8460" spans="1:7">
      <c r="A8460" t="s">
        <v>3</v>
      </c>
      <c r="B8460" t="s">
        <v>60</v>
      </c>
      <c r="C8460" t="s">
        <v>64</v>
      </c>
      <c r="D8460" t="s">
        <v>38</v>
      </c>
      <c r="E8460" t="s">
        <v>44</v>
      </c>
      <c r="F8460" s="42">
        <v>64.775339526936747</v>
      </c>
      <c r="G8460" s="42">
        <v>2009</v>
      </c>
    </row>
    <row r="8461" spans="1:7">
      <c r="A8461" t="s">
        <v>3</v>
      </c>
      <c r="B8461" t="s">
        <v>60</v>
      </c>
      <c r="C8461" t="s">
        <v>64</v>
      </c>
      <c r="D8461" t="s">
        <v>66</v>
      </c>
      <c r="E8461" t="s">
        <v>44</v>
      </c>
      <c r="F8461" s="42">
        <v>1.763087876565024</v>
      </c>
      <c r="G8461" s="42">
        <v>2009</v>
      </c>
    </row>
    <row r="8462" spans="1:7">
      <c r="A8462" t="s">
        <v>3</v>
      </c>
      <c r="B8462" t="s">
        <v>60</v>
      </c>
      <c r="C8462" t="s">
        <v>64</v>
      </c>
      <c r="D8462" t="s">
        <v>76</v>
      </c>
      <c r="E8462" t="s">
        <v>45</v>
      </c>
      <c r="F8462" s="42"/>
      <c r="G8462" s="42">
        <v>2009</v>
      </c>
    </row>
    <row r="8463" spans="1:7">
      <c r="A8463" t="s">
        <v>3</v>
      </c>
      <c r="B8463" t="s">
        <v>60</v>
      </c>
      <c r="C8463" t="s">
        <v>64</v>
      </c>
      <c r="D8463" t="s">
        <v>37</v>
      </c>
      <c r="E8463" t="s">
        <v>45</v>
      </c>
      <c r="F8463" s="42"/>
      <c r="G8463" s="42">
        <v>2009</v>
      </c>
    </row>
    <row r="8464" spans="1:7">
      <c r="A8464" t="s">
        <v>3</v>
      </c>
      <c r="B8464" t="s">
        <v>60</v>
      </c>
      <c r="C8464" t="s">
        <v>64</v>
      </c>
      <c r="D8464" t="s">
        <v>38</v>
      </c>
      <c r="E8464" t="s">
        <v>45</v>
      </c>
      <c r="F8464" s="42">
        <v>75.299176291253914</v>
      </c>
      <c r="G8464" s="42">
        <v>2009</v>
      </c>
    </row>
    <row r="8465" spans="1:7">
      <c r="A8465" t="s">
        <v>3</v>
      </c>
      <c r="B8465" t="s">
        <v>60</v>
      </c>
      <c r="C8465" t="s">
        <v>64</v>
      </c>
      <c r="D8465" t="s">
        <v>66</v>
      </c>
      <c r="E8465" t="s">
        <v>45</v>
      </c>
      <c r="F8465" s="42">
        <v>2.7836561865672951</v>
      </c>
      <c r="G8465" s="42">
        <v>2009</v>
      </c>
    </row>
    <row r="8466" spans="1:7">
      <c r="A8466" t="s">
        <v>3</v>
      </c>
      <c r="B8466" t="s">
        <v>60</v>
      </c>
      <c r="C8466" t="s">
        <v>64</v>
      </c>
      <c r="D8466" t="s">
        <v>76</v>
      </c>
      <c r="E8466" t="s">
        <v>46</v>
      </c>
      <c r="F8466" s="42"/>
      <c r="G8466" s="42">
        <v>2009</v>
      </c>
    </row>
    <row r="8467" spans="1:7">
      <c r="A8467" t="s">
        <v>3</v>
      </c>
      <c r="B8467" t="s">
        <v>60</v>
      </c>
      <c r="C8467" t="s">
        <v>64</v>
      </c>
      <c r="D8467" t="s">
        <v>37</v>
      </c>
      <c r="E8467" t="s">
        <v>46</v>
      </c>
      <c r="F8467" s="42"/>
      <c r="G8467" s="42">
        <v>2009</v>
      </c>
    </row>
    <row r="8468" spans="1:7">
      <c r="A8468" t="s">
        <v>3</v>
      </c>
      <c r="B8468" t="s">
        <v>60</v>
      </c>
      <c r="C8468" t="s">
        <v>64</v>
      </c>
      <c r="D8468" t="s">
        <v>38</v>
      </c>
      <c r="E8468" t="s">
        <v>46</v>
      </c>
      <c r="F8468" s="42">
        <v>70.678369929075927</v>
      </c>
      <c r="G8468" s="42">
        <v>2009</v>
      </c>
    </row>
    <row r="8469" spans="1:7">
      <c r="A8469" t="s">
        <v>3</v>
      </c>
      <c r="B8469" t="s">
        <v>60</v>
      </c>
      <c r="C8469" t="s">
        <v>64</v>
      </c>
      <c r="D8469" t="s">
        <v>66</v>
      </c>
      <c r="E8469" t="s">
        <v>46</v>
      </c>
      <c r="F8469" s="42"/>
      <c r="G8469" s="42">
        <v>2009</v>
      </c>
    </row>
    <row r="8470" spans="1:7">
      <c r="A8470" t="s">
        <v>3</v>
      </c>
      <c r="B8470" t="s">
        <v>60</v>
      </c>
      <c r="C8470" t="s">
        <v>64</v>
      </c>
      <c r="D8470" t="s">
        <v>76</v>
      </c>
      <c r="E8470" t="s">
        <v>47</v>
      </c>
      <c r="F8470" s="42"/>
      <c r="G8470" s="42">
        <v>2009</v>
      </c>
    </row>
    <row r="8471" spans="1:7">
      <c r="A8471" t="s">
        <v>3</v>
      </c>
      <c r="B8471" t="s">
        <v>60</v>
      </c>
      <c r="C8471" t="s">
        <v>64</v>
      </c>
      <c r="D8471" t="s">
        <v>37</v>
      </c>
      <c r="E8471" t="s">
        <v>47</v>
      </c>
      <c r="F8471" s="42"/>
      <c r="G8471" s="42">
        <v>2009</v>
      </c>
    </row>
    <row r="8472" spans="1:7">
      <c r="A8472" t="s">
        <v>3</v>
      </c>
      <c r="B8472" t="s">
        <v>60</v>
      </c>
      <c r="C8472" t="s">
        <v>64</v>
      </c>
      <c r="D8472" t="s">
        <v>38</v>
      </c>
      <c r="E8472" t="s">
        <v>47</v>
      </c>
      <c r="F8472" s="42">
        <v>93.73756961944909</v>
      </c>
      <c r="G8472" s="42">
        <v>2009</v>
      </c>
    </row>
    <row r="8473" spans="1:7">
      <c r="A8473" t="s">
        <v>3</v>
      </c>
      <c r="B8473" t="s">
        <v>60</v>
      </c>
      <c r="C8473" t="s">
        <v>64</v>
      </c>
      <c r="D8473" t="s">
        <v>66</v>
      </c>
      <c r="E8473" t="s">
        <v>47</v>
      </c>
      <c r="F8473" s="42"/>
      <c r="G8473" s="42">
        <v>2009</v>
      </c>
    </row>
    <row r="8474" spans="1:7">
      <c r="A8474" t="s">
        <v>3</v>
      </c>
      <c r="B8474" t="s">
        <v>60</v>
      </c>
      <c r="C8474" t="s">
        <v>64</v>
      </c>
      <c r="D8474" t="s">
        <v>76</v>
      </c>
      <c r="E8474" t="s">
        <v>48</v>
      </c>
      <c r="F8474" s="42"/>
      <c r="G8474" s="42">
        <v>2009</v>
      </c>
    </row>
    <row r="8475" spans="1:7">
      <c r="A8475" t="s">
        <v>3</v>
      </c>
      <c r="B8475" t="s">
        <v>60</v>
      </c>
      <c r="C8475" t="s">
        <v>64</v>
      </c>
      <c r="D8475" t="s">
        <v>37</v>
      </c>
      <c r="E8475" t="s">
        <v>48</v>
      </c>
      <c r="F8475" s="42"/>
      <c r="G8475" s="42">
        <v>2009</v>
      </c>
    </row>
    <row r="8476" spans="1:7">
      <c r="A8476" t="s">
        <v>3</v>
      </c>
      <c r="B8476" t="s">
        <v>60</v>
      </c>
      <c r="C8476" t="s">
        <v>64</v>
      </c>
      <c r="D8476" t="s">
        <v>38</v>
      </c>
      <c r="E8476" t="s">
        <v>48</v>
      </c>
      <c r="F8476" s="42">
        <v>67.57758717295485</v>
      </c>
      <c r="G8476" s="42">
        <v>2009</v>
      </c>
    </row>
    <row r="8477" spans="1:7">
      <c r="A8477" t="s">
        <v>3</v>
      </c>
      <c r="B8477" t="s">
        <v>60</v>
      </c>
      <c r="C8477" t="s">
        <v>64</v>
      </c>
      <c r="D8477" t="s">
        <v>66</v>
      </c>
      <c r="E8477" t="s">
        <v>48</v>
      </c>
      <c r="F8477" s="42">
        <v>2.3338009340388619</v>
      </c>
      <c r="G8477" s="42">
        <v>2009</v>
      </c>
    </row>
    <row r="8478" spans="1:7">
      <c r="A8478" t="s">
        <v>3</v>
      </c>
      <c r="B8478" t="s">
        <v>60</v>
      </c>
      <c r="C8478" t="s">
        <v>64</v>
      </c>
      <c r="D8478" t="s">
        <v>76</v>
      </c>
      <c r="E8478" t="s">
        <v>49</v>
      </c>
      <c r="F8478" s="42"/>
      <c r="G8478" s="42">
        <v>2009</v>
      </c>
    </row>
    <row r="8479" spans="1:7">
      <c r="A8479" t="s">
        <v>3</v>
      </c>
      <c r="B8479" t="s">
        <v>60</v>
      </c>
      <c r="C8479" t="s">
        <v>64</v>
      </c>
      <c r="D8479" t="s">
        <v>37</v>
      </c>
      <c r="E8479" t="s">
        <v>49</v>
      </c>
      <c r="F8479" s="42"/>
      <c r="G8479" s="42">
        <v>2009</v>
      </c>
    </row>
    <row r="8480" spans="1:7">
      <c r="A8480" t="s">
        <v>3</v>
      </c>
      <c r="B8480" t="s">
        <v>60</v>
      </c>
      <c r="C8480" t="s">
        <v>64</v>
      </c>
      <c r="D8480" t="s">
        <v>38</v>
      </c>
      <c r="E8480" t="s">
        <v>49</v>
      </c>
      <c r="F8480" s="42">
        <v>78.403894329555129</v>
      </c>
      <c r="G8480" s="42">
        <v>2009</v>
      </c>
    </row>
    <row r="8481" spans="1:7">
      <c r="A8481" t="s">
        <v>3</v>
      </c>
      <c r="B8481" t="s">
        <v>60</v>
      </c>
      <c r="C8481" t="s">
        <v>64</v>
      </c>
      <c r="D8481" t="s">
        <v>66</v>
      </c>
      <c r="E8481" t="s">
        <v>49</v>
      </c>
      <c r="F8481" s="42"/>
      <c r="G8481" s="42">
        <v>2009</v>
      </c>
    </row>
    <row r="8482" spans="1:7">
      <c r="A8482" t="s">
        <v>4</v>
      </c>
      <c r="B8482" t="s">
        <v>60</v>
      </c>
      <c r="C8482" t="s">
        <v>64</v>
      </c>
      <c r="D8482" t="s">
        <v>76</v>
      </c>
      <c r="E8482" t="s">
        <v>40</v>
      </c>
      <c r="F8482" s="42"/>
      <c r="G8482" s="42">
        <v>2010</v>
      </c>
    </row>
    <row r="8483" spans="1:7">
      <c r="A8483" t="s">
        <v>4</v>
      </c>
      <c r="B8483" t="s">
        <v>60</v>
      </c>
      <c r="C8483" t="s">
        <v>64</v>
      </c>
      <c r="D8483" t="s">
        <v>37</v>
      </c>
      <c r="E8483" t="s">
        <v>40</v>
      </c>
      <c r="F8483" s="42"/>
      <c r="G8483" s="42">
        <v>2010</v>
      </c>
    </row>
    <row r="8484" spans="1:7">
      <c r="A8484" t="s">
        <v>4</v>
      </c>
      <c r="B8484" t="s">
        <v>60</v>
      </c>
      <c r="C8484" t="s">
        <v>64</v>
      </c>
      <c r="D8484" t="s">
        <v>38</v>
      </c>
      <c r="E8484" t="s">
        <v>40</v>
      </c>
      <c r="F8484" s="42">
        <v>75.006728259150222</v>
      </c>
      <c r="G8484" s="42">
        <v>2010</v>
      </c>
    </row>
    <row r="8485" spans="1:7">
      <c r="A8485" t="s">
        <v>4</v>
      </c>
      <c r="B8485" t="s">
        <v>60</v>
      </c>
      <c r="C8485" t="s">
        <v>64</v>
      </c>
      <c r="D8485" t="s">
        <v>66</v>
      </c>
      <c r="E8485" t="s">
        <v>40</v>
      </c>
      <c r="F8485" s="42">
        <v>5.8402699454700757</v>
      </c>
      <c r="G8485" s="42">
        <v>2010</v>
      </c>
    </row>
    <row r="8486" spans="1:7">
      <c r="A8486" t="s">
        <v>4</v>
      </c>
      <c r="B8486" t="s">
        <v>60</v>
      </c>
      <c r="C8486" t="s">
        <v>64</v>
      </c>
      <c r="D8486" t="s">
        <v>76</v>
      </c>
      <c r="E8486" t="s">
        <v>41</v>
      </c>
      <c r="F8486" s="42"/>
      <c r="G8486" s="42">
        <v>2010</v>
      </c>
    </row>
    <row r="8487" spans="1:7">
      <c r="A8487" t="s">
        <v>4</v>
      </c>
      <c r="B8487" t="s">
        <v>60</v>
      </c>
      <c r="C8487" t="s">
        <v>64</v>
      </c>
      <c r="D8487" t="s">
        <v>37</v>
      </c>
      <c r="E8487" t="s">
        <v>41</v>
      </c>
      <c r="F8487" s="42"/>
      <c r="G8487" s="42">
        <v>2010</v>
      </c>
    </row>
    <row r="8488" spans="1:7">
      <c r="A8488" t="s">
        <v>4</v>
      </c>
      <c r="B8488" t="s">
        <v>60</v>
      </c>
      <c r="C8488" t="s">
        <v>64</v>
      </c>
      <c r="D8488" t="s">
        <v>38</v>
      </c>
      <c r="E8488" t="s">
        <v>41</v>
      </c>
      <c r="F8488" s="42">
        <v>71.183374187875515</v>
      </c>
      <c r="G8488" s="42">
        <v>2010</v>
      </c>
    </row>
    <row r="8489" spans="1:7">
      <c r="A8489" t="s">
        <v>4</v>
      </c>
      <c r="B8489" t="s">
        <v>60</v>
      </c>
      <c r="C8489" t="s">
        <v>64</v>
      </c>
      <c r="D8489" t="s">
        <v>66</v>
      </c>
      <c r="E8489" t="s">
        <v>41</v>
      </c>
      <c r="F8489" s="42">
        <v>5.0081993055689864</v>
      </c>
      <c r="G8489" s="42">
        <v>2010</v>
      </c>
    </row>
    <row r="8490" spans="1:7">
      <c r="A8490" t="s">
        <v>4</v>
      </c>
      <c r="B8490" t="s">
        <v>60</v>
      </c>
      <c r="C8490" t="s">
        <v>64</v>
      </c>
      <c r="D8490" t="s">
        <v>76</v>
      </c>
      <c r="E8490" t="s">
        <v>42</v>
      </c>
      <c r="F8490" s="42"/>
      <c r="G8490" s="42">
        <v>2010</v>
      </c>
    </row>
    <row r="8491" spans="1:7">
      <c r="A8491" t="s">
        <v>4</v>
      </c>
      <c r="B8491" t="s">
        <v>60</v>
      </c>
      <c r="C8491" t="s">
        <v>64</v>
      </c>
      <c r="D8491" t="s">
        <v>37</v>
      </c>
      <c r="E8491" t="s">
        <v>42</v>
      </c>
      <c r="F8491" s="42"/>
      <c r="G8491" s="42">
        <v>2010</v>
      </c>
    </row>
    <row r="8492" spans="1:7">
      <c r="A8492" t="s">
        <v>4</v>
      </c>
      <c r="B8492" t="s">
        <v>60</v>
      </c>
      <c r="C8492" t="s">
        <v>64</v>
      </c>
      <c r="D8492" t="s">
        <v>38</v>
      </c>
      <c r="E8492" t="s">
        <v>42</v>
      </c>
      <c r="F8492" s="42">
        <v>78.930799077357207</v>
      </c>
      <c r="G8492" s="42">
        <v>2010</v>
      </c>
    </row>
    <row r="8493" spans="1:7">
      <c r="A8493" t="s">
        <v>4</v>
      </c>
      <c r="B8493" t="s">
        <v>60</v>
      </c>
      <c r="C8493" t="s">
        <v>64</v>
      </c>
      <c r="D8493" t="s">
        <v>66</v>
      </c>
      <c r="E8493" t="s">
        <v>42</v>
      </c>
      <c r="F8493" s="42">
        <v>6.6734981323767624</v>
      </c>
      <c r="G8493" s="42">
        <v>2010</v>
      </c>
    </row>
    <row r="8494" spans="1:7">
      <c r="A8494" t="s">
        <v>4</v>
      </c>
      <c r="B8494" t="s">
        <v>60</v>
      </c>
      <c r="C8494" t="s">
        <v>64</v>
      </c>
      <c r="D8494" t="s">
        <v>76</v>
      </c>
      <c r="E8494" t="s">
        <v>43</v>
      </c>
      <c r="F8494" s="42"/>
      <c r="G8494" s="42">
        <v>2010</v>
      </c>
    </row>
    <row r="8495" spans="1:7">
      <c r="A8495" t="s">
        <v>4</v>
      </c>
      <c r="B8495" t="s">
        <v>60</v>
      </c>
      <c r="C8495" t="s">
        <v>64</v>
      </c>
      <c r="D8495" t="s">
        <v>37</v>
      </c>
      <c r="E8495" t="s">
        <v>43</v>
      </c>
      <c r="F8495" s="42"/>
      <c r="G8495" s="42">
        <v>2010</v>
      </c>
    </row>
    <row r="8496" spans="1:7">
      <c r="A8496" t="s">
        <v>4</v>
      </c>
      <c r="B8496" t="s">
        <v>60</v>
      </c>
      <c r="C8496" t="s">
        <v>64</v>
      </c>
      <c r="D8496" t="s">
        <v>38</v>
      </c>
      <c r="E8496" t="s">
        <v>43</v>
      </c>
      <c r="F8496" s="42">
        <v>71.850578368772773</v>
      </c>
      <c r="G8496" s="42">
        <v>2010</v>
      </c>
    </row>
    <row r="8497" spans="1:7">
      <c r="A8497" t="s">
        <v>4</v>
      </c>
      <c r="B8497" t="s">
        <v>60</v>
      </c>
      <c r="C8497" t="s">
        <v>64</v>
      </c>
      <c r="D8497" t="s">
        <v>66</v>
      </c>
      <c r="E8497" t="s">
        <v>43</v>
      </c>
      <c r="F8497" s="42">
        <v>2.9642430684306889</v>
      </c>
      <c r="G8497" s="42">
        <v>2010</v>
      </c>
    </row>
    <row r="8498" spans="1:7">
      <c r="A8498" t="s">
        <v>4</v>
      </c>
      <c r="B8498" t="s">
        <v>60</v>
      </c>
      <c r="C8498" t="s">
        <v>64</v>
      </c>
      <c r="D8498" t="s">
        <v>76</v>
      </c>
      <c r="E8498" t="s">
        <v>44</v>
      </c>
      <c r="F8498" s="42"/>
      <c r="G8498" s="42">
        <v>2010</v>
      </c>
    </row>
    <row r="8499" spans="1:7">
      <c r="A8499" t="s">
        <v>4</v>
      </c>
      <c r="B8499" t="s">
        <v>60</v>
      </c>
      <c r="C8499" t="s">
        <v>64</v>
      </c>
      <c r="D8499" t="s">
        <v>37</v>
      </c>
      <c r="E8499" t="s">
        <v>44</v>
      </c>
      <c r="F8499" s="42"/>
      <c r="G8499" s="42">
        <v>2010</v>
      </c>
    </row>
    <row r="8500" spans="1:7">
      <c r="A8500" t="s">
        <v>4</v>
      </c>
      <c r="B8500" t="s">
        <v>60</v>
      </c>
      <c r="C8500" t="s">
        <v>64</v>
      </c>
      <c r="D8500" t="s">
        <v>38</v>
      </c>
      <c r="E8500" t="s">
        <v>44</v>
      </c>
      <c r="F8500" s="42">
        <v>65.919344076376888</v>
      </c>
      <c r="G8500" s="42">
        <v>2010</v>
      </c>
    </row>
    <row r="8501" spans="1:7">
      <c r="A8501" t="s">
        <v>4</v>
      </c>
      <c r="B8501" t="s">
        <v>60</v>
      </c>
      <c r="C8501" t="s">
        <v>64</v>
      </c>
      <c r="D8501" t="s">
        <v>66</v>
      </c>
      <c r="E8501" t="s">
        <v>44</v>
      </c>
      <c r="F8501" s="42">
        <v>0.82164673628386442</v>
      </c>
      <c r="G8501" s="42">
        <v>2010</v>
      </c>
    </row>
    <row r="8502" spans="1:7">
      <c r="A8502" t="s">
        <v>4</v>
      </c>
      <c r="B8502" t="s">
        <v>60</v>
      </c>
      <c r="C8502" t="s">
        <v>64</v>
      </c>
      <c r="D8502" t="s">
        <v>76</v>
      </c>
      <c r="E8502" t="s">
        <v>45</v>
      </c>
      <c r="F8502" s="42"/>
      <c r="G8502" s="42">
        <v>2010</v>
      </c>
    </row>
    <row r="8503" spans="1:7">
      <c r="A8503" t="s">
        <v>4</v>
      </c>
      <c r="B8503" t="s">
        <v>60</v>
      </c>
      <c r="C8503" t="s">
        <v>64</v>
      </c>
      <c r="D8503" t="s">
        <v>37</v>
      </c>
      <c r="E8503" t="s">
        <v>45</v>
      </c>
      <c r="F8503" s="42"/>
      <c r="G8503" s="42">
        <v>2010</v>
      </c>
    </row>
    <row r="8504" spans="1:7">
      <c r="A8504" t="s">
        <v>4</v>
      </c>
      <c r="B8504" t="s">
        <v>60</v>
      </c>
      <c r="C8504" t="s">
        <v>64</v>
      </c>
      <c r="D8504" t="s">
        <v>38</v>
      </c>
      <c r="E8504" t="s">
        <v>45</v>
      </c>
      <c r="F8504" s="42">
        <v>72.978768782087613</v>
      </c>
      <c r="G8504" s="42">
        <v>2010</v>
      </c>
    </row>
    <row r="8505" spans="1:7">
      <c r="A8505" t="s">
        <v>4</v>
      </c>
      <c r="B8505" t="s">
        <v>60</v>
      </c>
      <c r="C8505" t="s">
        <v>64</v>
      </c>
      <c r="D8505" t="s">
        <v>66</v>
      </c>
      <c r="E8505" t="s">
        <v>45</v>
      </c>
      <c r="F8505" s="42">
        <v>4.2379284866788156</v>
      </c>
      <c r="G8505" s="42">
        <v>2010</v>
      </c>
    </row>
    <row r="8506" spans="1:7">
      <c r="A8506" t="s">
        <v>4</v>
      </c>
      <c r="B8506" t="s">
        <v>60</v>
      </c>
      <c r="C8506" t="s">
        <v>64</v>
      </c>
      <c r="D8506" t="s">
        <v>76</v>
      </c>
      <c r="E8506" t="s">
        <v>46</v>
      </c>
      <c r="F8506" s="42"/>
      <c r="G8506" s="42">
        <v>2010</v>
      </c>
    </row>
    <row r="8507" spans="1:7">
      <c r="A8507" t="s">
        <v>4</v>
      </c>
      <c r="B8507" t="s">
        <v>60</v>
      </c>
      <c r="C8507" t="s">
        <v>64</v>
      </c>
      <c r="D8507" t="s">
        <v>37</v>
      </c>
      <c r="E8507" t="s">
        <v>46</v>
      </c>
      <c r="F8507" s="42"/>
      <c r="G8507" s="42">
        <v>2010</v>
      </c>
    </row>
    <row r="8508" spans="1:7">
      <c r="A8508" t="s">
        <v>4</v>
      </c>
      <c r="B8508" t="s">
        <v>60</v>
      </c>
      <c r="C8508" t="s">
        <v>64</v>
      </c>
      <c r="D8508" t="s">
        <v>38</v>
      </c>
      <c r="E8508" t="s">
        <v>46</v>
      </c>
      <c r="F8508" s="42">
        <v>74.875760540951475</v>
      </c>
      <c r="G8508" s="42">
        <v>2010</v>
      </c>
    </row>
    <row r="8509" spans="1:7">
      <c r="A8509" t="s">
        <v>4</v>
      </c>
      <c r="B8509" t="s">
        <v>60</v>
      </c>
      <c r="C8509" t="s">
        <v>64</v>
      </c>
      <c r="D8509" t="s">
        <v>66</v>
      </c>
      <c r="E8509" t="s">
        <v>46</v>
      </c>
      <c r="F8509" s="42"/>
      <c r="G8509" s="42">
        <v>2010</v>
      </c>
    </row>
    <row r="8510" spans="1:7">
      <c r="A8510" t="s">
        <v>4</v>
      </c>
      <c r="B8510" t="s">
        <v>60</v>
      </c>
      <c r="C8510" t="s">
        <v>64</v>
      </c>
      <c r="D8510" t="s">
        <v>76</v>
      </c>
      <c r="E8510" t="s">
        <v>47</v>
      </c>
      <c r="F8510" s="42"/>
      <c r="G8510" s="42">
        <v>2010</v>
      </c>
    </row>
    <row r="8511" spans="1:7">
      <c r="A8511" t="s">
        <v>4</v>
      </c>
      <c r="B8511" t="s">
        <v>60</v>
      </c>
      <c r="C8511" t="s">
        <v>64</v>
      </c>
      <c r="D8511" t="s">
        <v>37</v>
      </c>
      <c r="E8511" t="s">
        <v>47</v>
      </c>
      <c r="F8511" s="42"/>
      <c r="G8511" s="42">
        <v>2010</v>
      </c>
    </row>
    <row r="8512" spans="1:7">
      <c r="A8512" t="s">
        <v>4</v>
      </c>
      <c r="B8512" t="s">
        <v>60</v>
      </c>
      <c r="C8512" t="s">
        <v>64</v>
      </c>
      <c r="D8512" t="s">
        <v>38</v>
      </c>
      <c r="E8512" t="s">
        <v>47</v>
      </c>
      <c r="F8512" s="42">
        <v>85.789344967549781</v>
      </c>
      <c r="G8512" s="42">
        <v>2010</v>
      </c>
    </row>
    <row r="8513" spans="1:7">
      <c r="A8513" t="s">
        <v>4</v>
      </c>
      <c r="B8513" t="s">
        <v>60</v>
      </c>
      <c r="C8513" t="s">
        <v>64</v>
      </c>
      <c r="D8513" t="s">
        <v>66</v>
      </c>
      <c r="E8513" t="s">
        <v>47</v>
      </c>
      <c r="F8513" s="42"/>
      <c r="G8513" s="42">
        <v>2010</v>
      </c>
    </row>
    <row r="8514" spans="1:7">
      <c r="A8514" t="s">
        <v>4</v>
      </c>
      <c r="B8514" t="s">
        <v>60</v>
      </c>
      <c r="C8514" t="s">
        <v>64</v>
      </c>
      <c r="D8514" t="s">
        <v>76</v>
      </c>
      <c r="E8514" t="s">
        <v>48</v>
      </c>
      <c r="F8514" s="42"/>
      <c r="G8514" s="42">
        <v>2010</v>
      </c>
    </row>
    <row r="8515" spans="1:7">
      <c r="A8515" t="s">
        <v>4</v>
      </c>
      <c r="B8515" t="s">
        <v>60</v>
      </c>
      <c r="C8515" t="s">
        <v>64</v>
      </c>
      <c r="D8515" t="s">
        <v>37</v>
      </c>
      <c r="E8515" t="s">
        <v>48</v>
      </c>
      <c r="F8515" s="42"/>
      <c r="G8515" s="42">
        <v>2010</v>
      </c>
    </row>
    <row r="8516" spans="1:7">
      <c r="A8516" t="s">
        <v>4</v>
      </c>
      <c r="B8516" t="s">
        <v>60</v>
      </c>
      <c r="C8516" t="s">
        <v>64</v>
      </c>
      <c r="D8516" t="s">
        <v>38</v>
      </c>
      <c r="E8516" t="s">
        <v>48</v>
      </c>
      <c r="F8516" s="42">
        <v>71.244251735387493</v>
      </c>
      <c r="G8516" s="42">
        <v>2010</v>
      </c>
    </row>
    <row r="8517" spans="1:7">
      <c r="A8517" t="s">
        <v>4</v>
      </c>
      <c r="B8517" t="s">
        <v>60</v>
      </c>
      <c r="C8517" t="s">
        <v>64</v>
      </c>
      <c r="D8517" t="s">
        <v>66</v>
      </c>
      <c r="E8517" t="s">
        <v>48</v>
      </c>
      <c r="F8517" s="42">
        <v>4.1942135327076153</v>
      </c>
      <c r="G8517" s="42">
        <v>2010</v>
      </c>
    </row>
    <row r="8518" spans="1:7">
      <c r="A8518" t="s">
        <v>4</v>
      </c>
      <c r="B8518" t="s">
        <v>60</v>
      </c>
      <c r="C8518" t="s">
        <v>64</v>
      </c>
      <c r="D8518" t="s">
        <v>76</v>
      </c>
      <c r="E8518" t="s">
        <v>49</v>
      </c>
      <c r="F8518" s="42"/>
      <c r="G8518" s="42">
        <v>2010</v>
      </c>
    </row>
    <row r="8519" spans="1:7">
      <c r="A8519" t="s">
        <v>4</v>
      </c>
      <c r="B8519" t="s">
        <v>60</v>
      </c>
      <c r="C8519" t="s">
        <v>64</v>
      </c>
      <c r="D8519" t="s">
        <v>37</v>
      </c>
      <c r="E8519" t="s">
        <v>49</v>
      </c>
      <c r="F8519" s="42"/>
      <c r="G8519" s="42">
        <v>2010</v>
      </c>
    </row>
    <row r="8520" spans="1:7">
      <c r="A8520" t="s">
        <v>4</v>
      </c>
      <c r="B8520" t="s">
        <v>60</v>
      </c>
      <c r="C8520" t="s">
        <v>64</v>
      </c>
      <c r="D8520" t="s">
        <v>38</v>
      </c>
      <c r="E8520" t="s">
        <v>49</v>
      </c>
      <c r="F8520" s="42">
        <v>78.877098515998512</v>
      </c>
      <c r="G8520" s="42">
        <v>2010</v>
      </c>
    </row>
    <row r="8521" spans="1:7">
      <c r="A8521" t="s">
        <v>4</v>
      </c>
      <c r="B8521" t="s">
        <v>60</v>
      </c>
      <c r="C8521" t="s">
        <v>64</v>
      </c>
      <c r="D8521" t="s">
        <v>66</v>
      </c>
      <c r="E8521" t="s">
        <v>49</v>
      </c>
      <c r="F8521" s="42"/>
      <c r="G8521" s="42">
        <v>2010</v>
      </c>
    </row>
    <row r="8522" spans="1:7">
      <c r="A8522" t="s">
        <v>5</v>
      </c>
      <c r="B8522" t="s">
        <v>60</v>
      </c>
      <c r="C8522" t="s">
        <v>64</v>
      </c>
      <c r="D8522" t="s">
        <v>76</v>
      </c>
      <c r="E8522" t="s">
        <v>40</v>
      </c>
      <c r="F8522" s="42"/>
      <c r="G8522" s="42">
        <v>2010</v>
      </c>
    </row>
    <row r="8523" spans="1:7">
      <c r="A8523" t="s">
        <v>5</v>
      </c>
      <c r="B8523" t="s">
        <v>60</v>
      </c>
      <c r="C8523" t="s">
        <v>64</v>
      </c>
      <c r="D8523" t="s">
        <v>37</v>
      </c>
      <c r="E8523" t="s">
        <v>40</v>
      </c>
      <c r="F8523" s="42"/>
      <c r="G8523" s="42">
        <v>2010</v>
      </c>
    </row>
    <row r="8524" spans="1:7">
      <c r="A8524" t="s">
        <v>5</v>
      </c>
      <c r="B8524" t="s">
        <v>60</v>
      </c>
      <c r="C8524" t="s">
        <v>64</v>
      </c>
      <c r="D8524" t="s">
        <v>38</v>
      </c>
      <c r="E8524" t="s">
        <v>40</v>
      </c>
      <c r="F8524" s="42"/>
      <c r="G8524" s="42">
        <v>2010</v>
      </c>
    </row>
    <row r="8525" spans="1:7">
      <c r="A8525" t="s">
        <v>5</v>
      </c>
      <c r="B8525" t="s">
        <v>60</v>
      </c>
      <c r="C8525" t="s">
        <v>64</v>
      </c>
      <c r="D8525" t="s">
        <v>66</v>
      </c>
      <c r="E8525" t="s">
        <v>40</v>
      </c>
      <c r="F8525" s="42"/>
      <c r="G8525" s="42">
        <v>2010</v>
      </c>
    </row>
    <row r="8526" spans="1:7">
      <c r="A8526" t="s">
        <v>5</v>
      </c>
      <c r="B8526" t="s">
        <v>60</v>
      </c>
      <c r="C8526" t="s">
        <v>64</v>
      </c>
      <c r="D8526" t="s">
        <v>76</v>
      </c>
      <c r="E8526" t="s">
        <v>41</v>
      </c>
      <c r="F8526" s="42"/>
      <c r="G8526" s="42">
        <v>2010</v>
      </c>
    </row>
    <row r="8527" spans="1:7">
      <c r="A8527" t="s">
        <v>5</v>
      </c>
      <c r="B8527" t="s">
        <v>60</v>
      </c>
      <c r="C8527" t="s">
        <v>64</v>
      </c>
      <c r="D8527" t="s">
        <v>37</v>
      </c>
      <c r="E8527" t="s">
        <v>41</v>
      </c>
      <c r="F8527" s="42"/>
      <c r="G8527" s="42">
        <v>2010</v>
      </c>
    </row>
    <row r="8528" spans="1:7">
      <c r="A8528" t="s">
        <v>5</v>
      </c>
      <c r="B8528" t="s">
        <v>60</v>
      </c>
      <c r="C8528" t="s">
        <v>64</v>
      </c>
      <c r="D8528" t="s">
        <v>38</v>
      </c>
      <c r="E8528" t="s">
        <v>41</v>
      </c>
      <c r="F8528" s="42"/>
      <c r="G8528" s="42">
        <v>2010</v>
      </c>
    </row>
    <row r="8529" spans="1:7">
      <c r="A8529" t="s">
        <v>5</v>
      </c>
      <c r="B8529" t="s">
        <v>60</v>
      </c>
      <c r="C8529" t="s">
        <v>64</v>
      </c>
      <c r="D8529" t="s">
        <v>66</v>
      </c>
      <c r="E8529" t="s">
        <v>41</v>
      </c>
      <c r="F8529" s="42"/>
      <c r="G8529" s="42">
        <v>2010</v>
      </c>
    </row>
    <row r="8530" spans="1:7">
      <c r="A8530" t="s">
        <v>5</v>
      </c>
      <c r="B8530" t="s">
        <v>60</v>
      </c>
      <c r="C8530" t="s">
        <v>64</v>
      </c>
      <c r="D8530" t="s">
        <v>76</v>
      </c>
      <c r="E8530" t="s">
        <v>42</v>
      </c>
      <c r="F8530" s="42"/>
      <c r="G8530" s="42">
        <v>2010</v>
      </c>
    </row>
    <row r="8531" spans="1:7">
      <c r="A8531" t="s">
        <v>5</v>
      </c>
      <c r="B8531" t="s">
        <v>60</v>
      </c>
      <c r="C8531" t="s">
        <v>64</v>
      </c>
      <c r="D8531" t="s">
        <v>37</v>
      </c>
      <c r="E8531" t="s">
        <v>42</v>
      </c>
      <c r="F8531" s="42"/>
      <c r="G8531" s="42">
        <v>2010</v>
      </c>
    </row>
    <row r="8532" spans="1:7">
      <c r="A8532" t="s">
        <v>5</v>
      </c>
      <c r="B8532" t="s">
        <v>60</v>
      </c>
      <c r="C8532" t="s">
        <v>64</v>
      </c>
      <c r="D8532" t="s">
        <v>38</v>
      </c>
      <c r="E8532" t="s">
        <v>42</v>
      </c>
      <c r="F8532" s="42"/>
      <c r="G8532" s="42">
        <v>2010</v>
      </c>
    </row>
    <row r="8533" spans="1:7">
      <c r="A8533" t="s">
        <v>5</v>
      </c>
      <c r="B8533" t="s">
        <v>60</v>
      </c>
      <c r="C8533" t="s">
        <v>64</v>
      </c>
      <c r="D8533" t="s">
        <v>66</v>
      </c>
      <c r="E8533" t="s">
        <v>42</v>
      </c>
      <c r="F8533" s="42"/>
      <c r="G8533" s="42">
        <v>2010</v>
      </c>
    </row>
    <row r="8534" spans="1:7">
      <c r="A8534" t="s">
        <v>5</v>
      </c>
      <c r="B8534" t="s">
        <v>60</v>
      </c>
      <c r="C8534" t="s">
        <v>64</v>
      </c>
      <c r="D8534" t="s">
        <v>76</v>
      </c>
      <c r="E8534" t="s">
        <v>43</v>
      </c>
      <c r="F8534" s="42"/>
      <c r="G8534" s="42">
        <v>2010</v>
      </c>
    </row>
    <row r="8535" spans="1:7">
      <c r="A8535" t="s">
        <v>5</v>
      </c>
      <c r="B8535" t="s">
        <v>60</v>
      </c>
      <c r="C8535" t="s">
        <v>64</v>
      </c>
      <c r="D8535" t="s">
        <v>37</v>
      </c>
      <c r="E8535" t="s">
        <v>43</v>
      </c>
      <c r="F8535" s="42"/>
      <c r="G8535" s="42">
        <v>2010</v>
      </c>
    </row>
    <row r="8536" spans="1:7">
      <c r="A8536" t="s">
        <v>5</v>
      </c>
      <c r="B8536" t="s">
        <v>60</v>
      </c>
      <c r="C8536" t="s">
        <v>64</v>
      </c>
      <c r="D8536" t="s">
        <v>38</v>
      </c>
      <c r="E8536" t="s">
        <v>43</v>
      </c>
      <c r="F8536" s="42"/>
      <c r="G8536" s="42">
        <v>2010</v>
      </c>
    </row>
    <row r="8537" spans="1:7">
      <c r="A8537" t="s">
        <v>5</v>
      </c>
      <c r="B8537" t="s">
        <v>60</v>
      </c>
      <c r="C8537" t="s">
        <v>64</v>
      </c>
      <c r="D8537" t="s">
        <v>66</v>
      </c>
      <c r="E8537" t="s">
        <v>43</v>
      </c>
      <c r="F8537" s="42"/>
      <c r="G8537" s="42">
        <v>2010</v>
      </c>
    </row>
    <row r="8538" spans="1:7">
      <c r="A8538" t="s">
        <v>5</v>
      </c>
      <c r="B8538" t="s">
        <v>60</v>
      </c>
      <c r="C8538" t="s">
        <v>64</v>
      </c>
      <c r="D8538" t="s">
        <v>76</v>
      </c>
      <c r="E8538" t="s">
        <v>44</v>
      </c>
      <c r="F8538" s="42"/>
      <c r="G8538" s="42">
        <v>2010</v>
      </c>
    </row>
    <row r="8539" spans="1:7">
      <c r="A8539" t="s">
        <v>5</v>
      </c>
      <c r="B8539" t="s">
        <v>60</v>
      </c>
      <c r="C8539" t="s">
        <v>64</v>
      </c>
      <c r="D8539" t="s">
        <v>37</v>
      </c>
      <c r="E8539" t="s">
        <v>44</v>
      </c>
      <c r="F8539" s="42"/>
      <c r="G8539" s="42">
        <v>2010</v>
      </c>
    </row>
    <row r="8540" spans="1:7">
      <c r="A8540" t="s">
        <v>5</v>
      </c>
      <c r="B8540" t="s">
        <v>60</v>
      </c>
      <c r="C8540" t="s">
        <v>64</v>
      </c>
      <c r="D8540" t="s">
        <v>38</v>
      </c>
      <c r="E8540" t="s">
        <v>44</v>
      </c>
      <c r="F8540" s="42"/>
      <c r="G8540" s="42">
        <v>2010</v>
      </c>
    </row>
    <row r="8541" spans="1:7">
      <c r="A8541" t="s">
        <v>5</v>
      </c>
      <c r="B8541" t="s">
        <v>60</v>
      </c>
      <c r="C8541" t="s">
        <v>64</v>
      </c>
      <c r="D8541" t="s">
        <v>66</v>
      </c>
      <c r="E8541" t="s">
        <v>44</v>
      </c>
      <c r="F8541" s="42"/>
      <c r="G8541" s="42">
        <v>2010</v>
      </c>
    </row>
    <row r="8542" spans="1:7">
      <c r="A8542" t="s">
        <v>5</v>
      </c>
      <c r="B8542" t="s">
        <v>60</v>
      </c>
      <c r="C8542" t="s">
        <v>64</v>
      </c>
      <c r="D8542" t="s">
        <v>76</v>
      </c>
      <c r="E8542" t="s">
        <v>45</v>
      </c>
      <c r="F8542" s="42"/>
      <c r="G8542" s="42">
        <v>2010</v>
      </c>
    </row>
    <row r="8543" spans="1:7">
      <c r="A8543" t="s">
        <v>5</v>
      </c>
      <c r="B8543" t="s">
        <v>60</v>
      </c>
      <c r="C8543" t="s">
        <v>64</v>
      </c>
      <c r="D8543" t="s">
        <v>37</v>
      </c>
      <c r="E8543" t="s">
        <v>45</v>
      </c>
      <c r="F8543" s="42"/>
      <c r="G8543" s="42">
        <v>2010</v>
      </c>
    </row>
    <row r="8544" spans="1:7">
      <c r="A8544" t="s">
        <v>5</v>
      </c>
      <c r="B8544" t="s">
        <v>60</v>
      </c>
      <c r="C8544" t="s">
        <v>64</v>
      </c>
      <c r="D8544" t="s">
        <v>38</v>
      </c>
      <c r="E8544" t="s">
        <v>45</v>
      </c>
      <c r="F8544" s="42"/>
      <c r="G8544" s="42">
        <v>2010</v>
      </c>
    </row>
    <row r="8545" spans="1:7">
      <c r="A8545" t="s">
        <v>5</v>
      </c>
      <c r="B8545" t="s">
        <v>60</v>
      </c>
      <c r="C8545" t="s">
        <v>64</v>
      </c>
      <c r="D8545" t="s">
        <v>66</v>
      </c>
      <c r="E8545" t="s">
        <v>45</v>
      </c>
      <c r="F8545" s="42"/>
      <c r="G8545" s="42">
        <v>2010</v>
      </c>
    </row>
    <row r="8546" spans="1:7">
      <c r="A8546" t="s">
        <v>5</v>
      </c>
      <c r="B8546" t="s">
        <v>60</v>
      </c>
      <c r="C8546" t="s">
        <v>64</v>
      </c>
      <c r="D8546" t="s">
        <v>76</v>
      </c>
      <c r="E8546" t="s">
        <v>46</v>
      </c>
      <c r="F8546" s="42"/>
      <c r="G8546" s="42">
        <v>2010</v>
      </c>
    </row>
    <row r="8547" spans="1:7">
      <c r="A8547" t="s">
        <v>5</v>
      </c>
      <c r="B8547" t="s">
        <v>60</v>
      </c>
      <c r="C8547" t="s">
        <v>64</v>
      </c>
      <c r="D8547" t="s">
        <v>37</v>
      </c>
      <c r="E8547" t="s">
        <v>46</v>
      </c>
      <c r="F8547" s="42"/>
      <c r="G8547" s="42">
        <v>2010</v>
      </c>
    </row>
    <row r="8548" spans="1:7">
      <c r="A8548" t="s">
        <v>5</v>
      </c>
      <c r="B8548" t="s">
        <v>60</v>
      </c>
      <c r="C8548" t="s">
        <v>64</v>
      </c>
      <c r="D8548" t="s">
        <v>38</v>
      </c>
      <c r="E8548" t="s">
        <v>46</v>
      </c>
      <c r="F8548" s="42"/>
      <c r="G8548" s="42">
        <v>2010</v>
      </c>
    </row>
    <row r="8549" spans="1:7">
      <c r="A8549" t="s">
        <v>5</v>
      </c>
      <c r="B8549" t="s">
        <v>60</v>
      </c>
      <c r="C8549" t="s">
        <v>64</v>
      </c>
      <c r="D8549" t="s">
        <v>66</v>
      </c>
      <c r="E8549" t="s">
        <v>46</v>
      </c>
      <c r="F8549" s="42"/>
      <c r="G8549" s="42">
        <v>2010</v>
      </c>
    </row>
    <row r="8550" spans="1:7">
      <c r="A8550" t="s">
        <v>5</v>
      </c>
      <c r="B8550" t="s">
        <v>60</v>
      </c>
      <c r="C8550" t="s">
        <v>64</v>
      </c>
      <c r="D8550" t="s">
        <v>76</v>
      </c>
      <c r="E8550" t="s">
        <v>47</v>
      </c>
      <c r="F8550" s="42"/>
      <c r="G8550" s="42">
        <v>2010</v>
      </c>
    </row>
    <row r="8551" spans="1:7">
      <c r="A8551" t="s">
        <v>5</v>
      </c>
      <c r="B8551" t="s">
        <v>60</v>
      </c>
      <c r="C8551" t="s">
        <v>64</v>
      </c>
      <c r="D8551" t="s">
        <v>37</v>
      </c>
      <c r="E8551" t="s">
        <v>47</v>
      </c>
      <c r="F8551" s="42"/>
      <c r="G8551" s="42">
        <v>2010</v>
      </c>
    </row>
    <row r="8552" spans="1:7">
      <c r="A8552" t="s">
        <v>5</v>
      </c>
      <c r="B8552" t="s">
        <v>60</v>
      </c>
      <c r="C8552" t="s">
        <v>64</v>
      </c>
      <c r="D8552" t="s">
        <v>38</v>
      </c>
      <c r="E8552" t="s">
        <v>47</v>
      </c>
      <c r="F8552" s="42"/>
      <c r="G8552" s="42">
        <v>2010</v>
      </c>
    </row>
    <row r="8553" spans="1:7">
      <c r="A8553" t="s">
        <v>5</v>
      </c>
      <c r="B8553" t="s">
        <v>60</v>
      </c>
      <c r="C8553" t="s">
        <v>64</v>
      </c>
      <c r="D8553" t="s">
        <v>66</v>
      </c>
      <c r="E8553" t="s">
        <v>47</v>
      </c>
      <c r="F8553" s="42"/>
      <c r="G8553" s="42">
        <v>2010</v>
      </c>
    </row>
    <row r="8554" spans="1:7">
      <c r="A8554" t="s">
        <v>5</v>
      </c>
      <c r="B8554" t="s">
        <v>60</v>
      </c>
      <c r="C8554" t="s">
        <v>64</v>
      </c>
      <c r="D8554" t="s">
        <v>76</v>
      </c>
      <c r="E8554" t="s">
        <v>48</v>
      </c>
      <c r="F8554" s="42"/>
      <c r="G8554" s="42">
        <v>2010</v>
      </c>
    </row>
    <row r="8555" spans="1:7">
      <c r="A8555" t="s">
        <v>5</v>
      </c>
      <c r="B8555" t="s">
        <v>60</v>
      </c>
      <c r="C8555" t="s">
        <v>64</v>
      </c>
      <c r="D8555" t="s">
        <v>37</v>
      </c>
      <c r="E8555" t="s">
        <v>48</v>
      </c>
      <c r="F8555" s="42"/>
      <c r="G8555" s="42">
        <v>2010</v>
      </c>
    </row>
    <row r="8556" spans="1:7">
      <c r="A8556" t="s">
        <v>5</v>
      </c>
      <c r="B8556" t="s">
        <v>60</v>
      </c>
      <c r="C8556" t="s">
        <v>64</v>
      </c>
      <c r="D8556" t="s">
        <v>38</v>
      </c>
      <c r="E8556" t="s">
        <v>48</v>
      </c>
      <c r="F8556" s="42"/>
      <c r="G8556" s="42">
        <v>2010</v>
      </c>
    </row>
    <row r="8557" spans="1:7">
      <c r="A8557" t="s">
        <v>5</v>
      </c>
      <c r="B8557" t="s">
        <v>60</v>
      </c>
      <c r="C8557" t="s">
        <v>64</v>
      </c>
      <c r="D8557" t="s">
        <v>66</v>
      </c>
      <c r="E8557" t="s">
        <v>48</v>
      </c>
      <c r="F8557" s="42"/>
      <c r="G8557" s="42">
        <v>2010</v>
      </c>
    </row>
    <row r="8558" spans="1:7">
      <c r="A8558" t="s">
        <v>5</v>
      </c>
      <c r="B8558" t="s">
        <v>60</v>
      </c>
      <c r="C8558" t="s">
        <v>64</v>
      </c>
      <c r="D8558" t="s">
        <v>76</v>
      </c>
      <c r="E8558" t="s">
        <v>49</v>
      </c>
      <c r="F8558" s="42"/>
      <c r="G8558" s="42">
        <v>2010</v>
      </c>
    </row>
    <row r="8559" spans="1:7">
      <c r="A8559" t="s">
        <v>5</v>
      </c>
      <c r="B8559" t="s">
        <v>60</v>
      </c>
      <c r="C8559" t="s">
        <v>64</v>
      </c>
      <c r="D8559" t="s">
        <v>37</v>
      </c>
      <c r="E8559" t="s">
        <v>49</v>
      </c>
      <c r="F8559" s="42"/>
      <c r="G8559" s="42">
        <v>2010</v>
      </c>
    </row>
    <row r="8560" spans="1:7">
      <c r="A8560" t="s">
        <v>5</v>
      </c>
      <c r="B8560" t="s">
        <v>60</v>
      </c>
      <c r="C8560" t="s">
        <v>64</v>
      </c>
      <c r="D8560" t="s">
        <v>38</v>
      </c>
      <c r="E8560" t="s">
        <v>49</v>
      </c>
      <c r="F8560" s="42"/>
      <c r="G8560" s="42">
        <v>2010</v>
      </c>
    </row>
    <row r="8561" spans="1:7">
      <c r="A8561" t="s">
        <v>5</v>
      </c>
      <c r="B8561" t="s">
        <v>60</v>
      </c>
      <c r="C8561" t="s">
        <v>64</v>
      </c>
      <c r="D8561" t="s">
        <v>66</v>
      </c>
      <c r="E8561" t="s">
        <v>49</v>
      </c>
      <c r="F8561" s="42"/>
      <c r="G8561" s="42">
        <v>2010</v>
      </c>
    </row>
    <row r="8562" spans="1:7">
      <c r="A8562" t="s">
        <v>6</v>
      </c>
      <c r="B8562" t="s">
        <v>60</v>
      </c>
      <c r="C8562" t="s">
        <v>64</v>
      </c>
      <c r="D8562" t="s">
        <v>76</v>
      </c>
      <c r="E8562" t="s">
        <v>40</v>
      </c>
      <c r="F8562" s="42"/>
      <c r="G8562" s="42">
        <v>2012</v>
      </c>
    </row>
    <row r="8563" spans="1:7">
      <c r="A8563" t="s">
        <v>6</v>
      </c>
      <c r="B8563" t="s">
        <v>60</v>
      </c>
      <c r="C8563" t="s">
        <v>64</v>
      </c>
      <c r="D8563" t="s">
        <v>37</v>
      </c>
      <c r="E8563" t="s">
        <v>40</v>
      </c>
      <c r="F8563" s="42"/>
      <c r="G8563" s="42">
        <v>2012</v>
      </c>
    </row>
    <row r="8564" spans="1:7">
      <c r="A8564" t="s">
        <v>6</v>
      </c>
      <c r="B8564" t="s">
        <v>60</v>
      </c>
      <c r="C8564" t="s">
        <v>64</v>
      </c>
      <c r="D8564" t="s">
        <v>38</v>
      </c>
      <c r="E8564" t="s">
        <v>40</v>
      </c>
      <c r="F8564" s="42">
        <v>78.500198215448052</v>
      </c>
      <c r="G8564" s="42">
        <v>2012</v>
      </c>
    </row>
    <row r="8565" spans="1:7">
      <c r="A8565" t="s">
        <v>6</v>
      </c>
      <c r="B8565" t="s">
        <v>60</v>
      </c>
      <c r="C8565" t="s">
        <v>64</v>
      </c>
      <c r="D8565" t="s">
        <v>66</v>
      </c>
      <c r="E8565" t="s">
        <v>40</v>
      </c>
      <c r="F8565" s="42">
        <v>6.0841291634808634</v>
      </c>
      <c r="G8565" s="42">
        <v>2012</v>
      </c>
    </row>
    <row r="8566" spans="1:7">
      <c r="A8566" t="s">
        <v>6</v>
      </c>
      <c r="B8566" t="s">
        <v>60</v>
      </c>
      <c r="C8566" t="s">
        <v>64</v>
      </c>
      <c r="D8566" t="s">
        <v>76</v>
      </c>
      <c r="E8566" t="s">
        <v>41</v>
      </c>
      <c r="F8566" s="42"/>
      <c r="G8566" s="42">
        <v>2012</v>
      </c>
    </row>
    <row r="8567" spans="1:7">
      <c r="A8567" t="s">
        <v>6</v>
      </c>
      <c r="B8567" t="s">
        <v>60</v>
      </c>
      <c r="C8567" t="s">
        <v>64</v>
      </c>
      <c r="D8567" t="s">
        <v>37</v>
      </c>
      <c r="E8567" t="s">
        <v>41</v>
      </c>
      <c r="F8567" s="42"/>
      <c r="G8567" s="42">
        <v>2012</v>
      </c>
    </row>
    <row r="8568" spans="1:7">
      <c r="A8568" t="s">
        <v>6</v>
      </c>
      <c r="B8568" t="s">
        <v>60</v>
      </c>
      <c r="C8568" t="s">
        <v>64</v>
      </c>
      <c r="D8568" t="s">
        <v>38</v>
      </c>
      <c r="E8568" t="s">
        <v>41</v>
      </c>
      <c r="F8568" s="42">
        <v>75.337829208372398</v>
      </c>
      <c r="G8568" s="42">
        <v>2012</v>
      </c>
    </row>
    <row r="8569" spans="1:7">
      <c r="A8569" t="s">
        <v>6</v>
      </c>
      <c r="B8569" t="s">
        <v>60</v>
      </c>
      <c r="C8569" t="s">
        <v>64</v>
      </c>
      <c r="D8569" t="s">
        <v>66</v>
      </c>
      <c r="E8569" t="s">
        <v>41</v>
      </c>
      <c r="F8569" s="42">
        <v>5.9870437672593289</v>
      </c>
      <c r="G8569" s="42">
        <v>2012</v>
      </c>
    </row>
    <row r="8570" spans="1:7">
      <c r="A8570" t="s">
        <v>6</v>
      </c>
      <c r="B8570" t="s">
        <v>60</v>
      </c>
      <c r="C8570" t="s">
        <v>64</v>
      </c>
      <c r="D8570" t="s">
        <v>76</v>
      </c>
      <c r="E8570" t="s">
        <v>42</v>
      </c>
      <c r="F8570" s="42"/>
      <c r="G8570" s="42">
        <v>2012</v>
      </c>
    </row>
    <row r="8571" spans="1:7">
      <c r="A8571" t="s">
        <v>6</v>
      </c>
      <c r="B8571" t="s">
        <v>60</v>
      </c>
      <c r="C8571" t="s">
        <v>64</v>
      </c>
      <c r="D8571" t="s">
        <v>37</v>
      </c>
      <c r="E8571" t="s">
        <v>42</v>
      </c>
      <c r="F8571" s="42"/>
      <c r="G8571" s="42">
        <v>2012</v>
      </c>
    </row>
    <row r="8572" spans="1:7">
      <c r="A8572" t="s">
        <v>6</v>
      </c>
      <c r="B8572" t="s">
        <v>60</v>
      </c>
      <c r="C8572" t="s">
        <v>64</v>
      </c>
      <c r="D8572" t="s">
        <v>38</v>
      </c>
      <c r="E8572" t="s">
        <v>42</v>
      </c>
      <c r="F8572" s="42">
        <v>81.869843040720653</v>
      </c>
      <c r="G8572" s="42">
        <v>2012</v>
      </c>
    </row>
    <row r="8573" spans="1:7">
      <c r="A8573" t="s">
        <v>6</v>
      </c>
      <c r="B8573" t="s">
        <v>60</v>
      </c>
      <c r="C8573" t="s">
        <v>64</v>
      </c>
      <c r="D8573" t="s">
        <v>66</v>
      </c>
      <c r="E8573" t="s">
        <v>42</v>
      </c>
      <c r="F8573" s="42">
        <v>6.1803942588725196</v>
      </c>
      <c r="G8573" s="42">
        <v>2012</v>
      </c>
    </row>
    <row r="8574" spans="1:7">
      <c r="A8574" t="s">
        <v>6</v>
      </c>
      <c r="B8574" t="s">
        <v>60</v>
      </c>
      <c r="C8574" t="s">
        <v>64</v>
      </c>
      <c r="D8574" t="s">
        <v>76</v>
      </c>
      <c r="E8574" t="s">
        <v>43</v>
      </c>
      <c r="F8574" s="42"/>
      <c r="G8574" s="42">
        <v>2012</v>
      </c>
    </row>
    <row r="8575" spans="1:7">
      <c r="A8575" t="s">
        <v>6</v>
      </c>
      <c r="B8575" t="s">
        <v>60</v>
      </c>
      <c r="C8575" t="s">
        <v>64</v>
      </c>
      <c r="D8575" t="s">
        <v>37</v>
      </c>
      <c r="E8575" t="s">
        <v>43</v>
      </c>
      <c r="F8575" s="42"/>
      <c r="G8575" s="42">
        <v>2012</v>
      </c>
    </row>
    <row r="8576" spans="1:7">
      <c r="A8576" t="s">
        <v>6</v>
      </c>
      <c r="B8576" t="s">
        <v>60</v>
      </c>
      <c r="C8576" t="s">
        <v>64</v>
      </c>
      <c r="D8576" t="s">
        <v>38</v>
      </c>
      <c r="E8576" t="s">
        <v>43</v>
      </c>
      <c r="F8576" s="42">
        <v>68.125087548702425</v>
      </c>
      <c r="G8576" s="42">
        <v>2012</v>
      </c>
    </row>
    <row r="8577" spans="1:7">
      <c r="A8577" t="s">
        <v>6</v>
      </c>
      <c r="B8577" t="s">
        <v>60</v>
      </c>
      <c r="C8577" t="s">
        <v>64</v>
      </c>
      <c r="D8577" t="s">
        <v>66</v>
      </c>
      <c r="E8577" t="s">
        <v>43</v>
      </c>
      <c r="F8577" s="42">
        <v>3.74985885478839</v>
      </c>
      <c r="G8577" s="42">
        <v>2012</v>
      </c>
    </row>
    <row r="8578" spans="1:7">
      <c r="A8578" t="s">
        <v>6</v>
      </c>
      <c r="B8578" t="s">
        <v>60</v>
      </c>
      <c r="C8578" t="s">
        <v>64</v>
      </c>
      <c r="D8578" t="s">
        <v>76</v>
      </c>
      <c r="E8578" t="s">
        <v>44</v>
      </c>
      <c r="F8578" s="42"/>
      <c r="G8578" s="42">
        <v>2012</v>
      </c>
    </row>
    <row r="8579" spans="1:7">
      <c r="A8579" t="s">
        <v>6</v>
      </c>
      <c r="B8579" t="s">
        <v>60</v>
      </c>
      <c r="C8579" t="s">
        <v>64</v>
      </c>
      <c r="D8579" t="s">
        <v>37</v>
      </c>
      <c r="E8579" t="s">
        <v>44</v>
      </c>
      <c r="F8579" s="42"/>
      <c r="G8579" s="42">
        <v>2012</v>
      </c>
    </row>
    <row r="8580" spans="1:7">
      <c r="A8580" t="s">
        <v>6</v>
      </c>
      <c r="B8580" t="s">
        <v>60</v>
      </c>
      <c r="C8580" t="s">
        <v>64</v>
      </c>
      <c r="D8580" t="s">
        <v>38</v>
      </c>
      <c r="E8580" t="s">
        <v>44</v>
      </c>
      <c r="F8580" s="42">
        <v>74.452112246610625</v>
      </c>
      <c r="G8580" s="42">
        <v>2012</v>
      </c>
    </row>
    <row r="8581" spans="1:7">
      <c r="A8581" t="s">
        <v>6</v>
      </c>
      <c r="B8581" t="s">
        <v>60</v>
      </c>
      <c r="C8581" t="s">
        <v>64</v>
      </c>
      <c r="D8581" t="s">
        <v>66</v>
      </c>
      <c r="E8581" t="s">
        <v>44</v>
      </c>
      <c r="F8581" s="42">
        <v>3.4138493944063901</v>
      </c>
      <c r="G8581" s="42">
        <v>2012</v>
      </c>
    </row>
    <row r="8582" spans="1:7">
      <c r="A8582" t="s">
        <v>6</v>
      </c>
      <c r="B8582" t="s">
        <v>60</v>
      </c>
      <c r="C8582" t="s">
        <v>64</v>
      </c>
      <c r="D8582" t="s">
        <v>76</v>
      </c>
      <c r="E8582" t="s">
        <v>45</v>
      </c>
      <c r="F8582" s="42"/>
      <c r="G8582" s="42">
        <v>2012</v>
      </c>
    </row>
    <row r="8583" spans="1:7">
      <c r="A8583" t="s">
        <v>6</v>
      </c>
      <c r="B8583" t="s">
        <v>60</v>
      </c>
      <c r="C8583" t="s">
        <v>64</v>
      </c>
      <c r="D8583" t="s">
        <v>37</v>
      </c>
      <c r="E8583" t="s">
        <v>45</v>
      </c>
      <c r="F8583" s="42"/>
      <c r="G8583" s="42">
        <v>2012</v>
      </c>
    </row>
    <row r="8584" spans="1:7">
      <c r="A8584" t="s">
        <v>6</v>
      </c>
      <c r="B8584" t="s">
        <v>60</v>
      </c>
      <c r="C8584" t="s">
        <v>64</v>
      </c>
      <c r="D8584" t="s">
        <v>38</v>
      </c>
      <c r="E8584" t="s">
        <v>45</v>
      </c>
      <c r="F8584" s="42">
        <v>73.202317112428474</v>
      </c>
      <c r="G8584" s="42">
        <v>2012</v>
      </c>
    </row>
    <row r="8585" spans="1:7">
      <c r="A8585" t="s">
        <v>6</v>
      </c>
      <c r="B8585" t="s">
        <v>60</v>
      </c>
      <c r="C8585" t="s">
        <v>64</v>
      </c>
      <c r="D8585" t="s">
        <v>66</v>
      </c>
      <c r="E8585" t="s">
        <v>45</v>
      </c>
      <c r="F8585" s="42">
        <v>4.2611198461864754</v>
      </c>
      <c r="G8585" s="42">
        <v>2012</v>
      </c>
    </row>
    <row r="8586" spans="1:7">
      <c r="A8586" t="s">
        <v>6</v>
      </c>
      <c r="B8586" t="s">
        <v>60</v>
      </c>
      <c r="C8586" t="s">
        <v>64</v>
      </c>
      <c r="D8586" t="s">
        <v>76</v>
      </c>
      <c r="E8586" t="s">
        <v>46</v>
      </c>
      <c r="F8586" s="42"/>
      <c r="G8586" s="42">
        <v>2012</v>
      </c>
    </row>
    <row r="8587" spans="1:7">
      <c r="A8587" t="s">
        <v>6</v>
      </c>
      <c r="B8587" t="s">
        <v>60</v>
      </c>
      <c r="C8587" t="s">
        <v>64</v>
      </c>
      <c r="D8587" t="s">
        <v>37</v>
      </c>
      <c r="E8587" t="s">
        <v>46</v>
      </c>
      <c r="F8587" s="42"/>
      <c r="G8587" s="42">
        <v>2012</v>
      </c>
    </row>
    <row r="8588" spans="1:7">
      <c r="A8588" t="s">
        <v>6</v>
      </c>
      <c r="B8588" t="s">
        <v>60</v>
      </c>
      <c r="C8588" t="s">
        <v>64</v>
      </c>
      <c r="D8588" t="s">
        <v>38</v>
      </c>
      <c r="E8588" t="s">
        <v>46</v>
      </c>
      <c r="F8588" s="42">
        <v>77.725439848714899</v>
      </c>
      <c r="G8588" s="42">
        <v>2012</v>
      </c>
    </row>
    <row r="8589" spans="1:7">
      <c r="A8589" t="s">
        <v>6</v>
      </c>
      <c r="B8589" t="s">
        <v>60</v>
      </c>
      <c r="C8589" t="s">
        <v>64</v>
      </c>
      <c r="D8589" t="s">
        <v>66</v>
      </c>
      <c r="E8589" t="s">
        <v>46</v>
      </c>
      <c r="F8589" s="42"/>
      <c r="G8589" s="42">
        <v>2012</v>
      </c>
    </row>
    <row r="8590" spans="1:7">
      <c r="A8590" t="s">
        <v>6</v>
      </c>
      <c r="B8590" t="s">
        <v>60</v>
      </c>
      <c r="C8590" t="s">
        <v>64</v>
      </c>
      <c r="D8590" t="s">
        <v>76</v>
      </c>
      <c r="E8590" t="s">
        <v>47</v>
      </c>
      <c r="F8590" s="42"/>
      <c r="G8590" s="42">
        <v>2012</v>
      </c>
    </row>
    <row r="8591" spans="1:7">
      <c r="A8591" t="s">
        <v>6</v>
      </c>
      <c r="B8591" t="s">
        <v>60</v>
      </c>
      <c r="C8591" t="s">
        <v>64</v>
      </c>
      <c r="D8591" t="s">
        <v>37</v>
      </c>
      <c r="E8591" t="s">
        <v>47</v>
      </c>
      <c r="F8591" s="42"/>
      <c r="G8591" s="42">
        <v>2012</v>
      </c>
    </row>
    <row r="8592" spans="1:7">
      <c r="A8592" t="s">
        <v>6</v>
      </c>
      <c r="B8592" t="s">
        <v>60</v>
      </c>
      <c r="C8592" t="s">
        <v>64</v>
      </c>
      <c r="D8592" t="s">
        <v>38</v>
      </c>
      <c r="E8592" t="s">
        <v>47</v>
      </c>
      <c r="F8592" s="42">
        <v>81.574972202738621</v>
      </c>
      <c r="G8592" s="42">
        <v>2012</v>
      </c>
    </row>
    <row r="8593" spans="1:7">
      <c r="A8593" t="s">
        <v>6</v>
      </c>
      <c r="B8593" t="s">
        <v>60</v>
      </c>
      <c r="C8593" t="s">
        <v>64</v>
      </c>
      <c r="D8593" t="s">
        <v>66</v>
      </c>
      <c r="E8593" t="s">
        <v>47</v>
      </c>
      <c r="F8593" s="42"/>
      <c r="G8593" s="42">
        <v>2012</v>
      </c>
    </row>
    <row r="8594" spans="1:7">
      <c r="A8594" t="s">
        <v>6</v>
      </c>
      <c r="B8594" t="s">
        <v>60</v>
      </c>
      <c r="C8594" t="s">
        <v>64</v>
      </c>
      <c r="D8594" t="s">
        <v>76</v>
      </c>
      <c r="E8594" t="s">
        <v>48</v>
      </c>
      <c r="F8594" s="42"/>
      <c r="G8594" s="42">
        <v>2012</v>
      </c>
    </row>
    <row r="8595" spans="1:7">
      <c r="A8595" t="s">
        <v>6</v>
      </c>
      <c r="B8595" t="s">
        <v>60</v>
      </c>
      <c r="C8595" t="s">
        <v>64</v>
      </c>
      <c r="D8595" t="s">
        <v>37</v>
      </c>
      <c r="E8595" t="s">
        <v>48</v>
      </c>
      <c r="F8595" s="42"/>
      <c r="G8595" s="42">
        <v>2012</v>
      </c>
    </row>
    <row r="8596" spans="1:7">
      <c r="A8596" t="s">
        <v>6</v>
      </c>
      <c r="B8596" t="s">
        <v>60</v>
      </c>
      <c r="C8596" t="s">
        <v>64</v>
      </c>
      <c r="D8596" t="s">
        <v>38</v>
      </c>
      <c r="E8596" t="s">
        <v>48</v>
      </c>
      <c r="F8596" s="42">
        <v>73.830966841852941</v>
      </c>
      <c r="G8596" s="42">
        <v>2012</v>
      </c>
    </row>
    <row r="8597" spans="1:7">
      <c r="A8597" t="s">
        <v>6</v>
      </c>
      <c r="B8597" t="s">
        <v>60</v>
      </c>
      <c r="C8597" t="s">
        <v>64</v>
      </c>
      <c r="D8597" t="s">
        <v>66</v>
      </c>
      <c r="E8597" t="s">
        <v>48</v>
      </c>
      <c r="F8597" s="42">
        <v>2.034188211255394</v>
      </c>
      <c r="G8597" s="42">
        <v>2012</v>
      </c>
    </row>
    <row r="8598" spans="1:7">
      <c r="A8598" t="s">
        <v>6</v>
      </c>
      <c r="B8598" t="s">
        <v>60</v>
      </c>
      <c r="C8598" t="s">
        <v>64</v>
      </c>
      <c r="D8598" t="s">
        <v>76</v>
      </c>
      <c r="E8598" t="s">
        <v>49</v>
      </c>
      <c r="F8598" s="42"/>
      <c r="G8598" s="42">
        <v>2012</v>
      </c>
    </row>
    <row r="8599" spans="1:7">
      <c r="A8599" t="s">
        <v>6</v>
      </c>
      <c r="B8599" t="s">
        <v>60</v>
      </c>
      <c r="C8599" t="s">
        <v>64</v>
      </c>
      <c r="D8599" t="s">
        <v>37</v>
      </c>
      <c r="E8599" t="s">
        <v>49</v>
      </c>
      <c r="F8599" s="42"/>
      <c r="G8599" s="42">
        <v>2012</v>
      </c>
    </row>
    <row r="8600" spans="1:7">
      <c r="A8600" t="s">
        <v>6</v>
      </c>
      <c r="B8600" t="s">
        <v>60</v>
      </c>
      <c r="C8600" t="s">
        <v>64</v>
      </c>
      <c r="D8600" t="s">
        <v>38</v>
      </c>
      <c r="E8600" t="s">
        <v>49</v>
      </c>
      <c r="F8600" s="42">
        <v>82.859852796013357</v>
      </c>
      <c r="G8600" s="42">
        <v>2012</v>
      </c>
    </row>
    <row r="8601" spans="1:7">
      <c r="A8601" t="s">
        <v>6</v>
      </c>
      <c r="B8601" t="s">
        <v>60</v>
      </c>
      <c r="C8601" t="s">
        <v>64</v>
      </c>
      <c r="D8601" t="s">
        <v>66</v>
      </c>
      <c r="E8601" t="s">
        <v>49</v>
      </c>
      <c r="F8601" s="42"/>
      <c r="G8601" s="42">
        <v>2012</v>
      </c>
    </row>
    <row r="8602" spans="1:7">
      <c r="A8602" t="s">
        <v>7</v>
      </c>
      <c r="B8602" t="s">
        <v>60</v>
      </c>
      <c r="C8602" t="s">
        <v>64</v>
      </c>
      <c r="D8602" t="s">
        <v>76</v>
      </c>
      <c r="E8602" t="s">
        <v>40</v>
      </c>
      <c r="F8602" s="42"/>
      <c r="G8602" s="42">
        <v>2013</v>
      </c>
    </row>
    <row r="8603" spans="1:7">
      <c r="A8603" t="s">
        <v>7</v>
      </c>
      <c r="B8603" t="s">
        <v>60</v>
      </c>
      <c r="C8603" t="s">
        <v>64</v>
      </c>
      <c r="D8603" t="s">
        <v>37</v>
      </c>
      <c r="E8603" t="s">
        <v>40</v>
      </c>
      <c r="F8603" s="42"/>
      <c r="G8603" s="42">
        <v>2013</v>
      </c>
    </row>
    <row r="8604" spans="1:7">
      <c r="A8604" t="s">
        <v>7</v>
      </c>
      <c r="B8604" t="s">
        <v>60</v>
      </c>
      <c r="C8604" t="s">
        <v>64</v>
      </c>
      <c r="D8604" t="s">
        <v>38</v>
      </c>
      <c r="E8604" t="s">
        <v>40</v>
      </c>
      <c r="F8604" s="42">
        <v>80.555689215075375</v>
      </c>
      <c r="G8604" s="42">
        <v>2013</v>
      </c>
    </row>
    <row r="8605" spans="1:7">
      <c r="A8605" t="s">
        <v>7</v>
      </c>
      <c r="B8605" t="s">
        <v>60</v>
      </c>
      <c r="C8605" t="s">
        <v>64</v>
      </c>
      <c r="D8605" t="s">
        <v>66</v>
      </c>
      <c r="E8605" t="s">
        <v>40</v>
      </c>
      <c r="F8605" s="42">
        <v>6.9104050229543894</v>
      </c>
      <c r="G8605" s="42">
        <v>2013</v>
      </c>
    </row>
    <row r="8606" spans="1:7">
      <c r="A8606" t="s">
        <v>7</v>
      </c>
      <c r="B8606" t="s">
        <v>60</v>
      </c>
      <c r="C8606" t="s">
        <v>64</v>
      </c>
      <c r="D8606" t="s">
        <v>76</v>
      </c>
      <c r="E8606" t="s">
        <v>41</v>
      </c>
      <c r="F8606" s="42"/>
      <c r="G8606" s="42">
        <v>2013</v>
      </c>
    </row>
    <row r="8607" spans="1:7">
      <c r="A8607" t="s">
        <v>7</v>
      </c>
      <c r="B8607" t="s">
        <v>60</v>
      </c>
      <c r="C8607" t="s">
        <v>64</v>
      </c>
      <c r="D8607" t="s">
        <v>37</v>
      </c>
      <c r="E8607" t="s">
        <v>41</v>
      </c>
      <c r="F8607" s="42"/>
      <c r="G8607" s="42">
        <v>2013</v>
      </c>
    </row>
    <row r="8608" spans="1:7">
      <c r="A8608" t="s">
        <v>7</v>
      </c>
      <c r="B8608" t="s">
        <v>60</v>
      </c>
      <c r="C8608" t="s">
        <v>64</v>
      </c>
      <c r="D8608" t="s">
        <v>38</v>
      </c>
      <c r="E8608" t="s">
        <v>41</v>
      </c>
      <c r="F8608" s="42">
        <v>77.456350058534412</v>
      </c>
      <c r="G8608" s="42">
        <v>2013</v>
      </c>
    </row>
    <row r="8609" spans="1:7">
      <c r="A8609" t="s">
        <v>7</v>
      </c>
      <c r="B8609" t="s">
        <v>60</v>
      </c>
      <c r="C8609" t="s">
        <v>64</v>
      </c>
      <c r="D8609" t="s">
        <v>66</v>
      </c>
      <c r="E8609" t="s">
        <v>41</v>
      </c>
      <c r="F8609" s="42">
        <v>5.1858933920308754</v>
      </c>
      <c r="G8609" s="42">
        <v>2013</v>
      </c>
    </row>
    <row r="8610" spans="1:7">
      <c r="A8610" t="s">
        <v>7</v>
      </c>
      <c r="B8610" t="s">
        <v>60</v>
      </c>
      <c r="C8610" t="s">
        <v>64</v>
      </c>
      <c r="D8610" t="s">
        <v>76</v>
      </c>
      <c r="E8610" t="s">
        <v>42</v>
      </c>
      <c r="F8610" s="42"/>
      <c r="G8610" s="42">
        <v>2013</v>
      </c>
    </row>
    <row r="8611" spans="1:7">
      <c r="A8611" t="s">
        <v>7</v>
      </c>
      <c r="B8611" t="s">
        <v>60</v>
      </c>
      <c r="C8611" t="s">
        <v>64</v>
      </c>
      <c r="D8611" t="s">
        <v>37</v>
      </c>
      <c r="E8611" t="s">
        <v>42</v>
      </c>
      <c r="F8611" s="42"/>
      <c r="G8611" s="42">
        <v>2013</v>
      </c>
    </row>
    <row r="8612" spans="1:7">
      <c r="A8612" t="s">
        <v>7</v>
      </c>
      <c r="B8612" t="s">
        <v>60</v>
      </c>
      <c r="C8612" t="s">
        <v>64</v>
      </c>
      <c r="D8612" t="s">
        <v>38</v>
      </c>
      <c r="E8612" t="s">
        <v>42</v>
      </c>
      <c r="F8612" s="42">
        <v>83.931686739344002</v>
      </c>
      <c r="G8612" s="42">
        <v>2013</v>
      </c>
    </row>
    <row r="8613" spans="1:7">
      <c r="A8613" t="s">
        <v>7</v>
      </c>
      <c r="B8613" t="s">
        <v>60</v>
      </c>
      <c r="C8613" t="s">
        <v>64</v>
      </c>
      <c r="D8613" t="s">
        <v>66</v>
      </c>
      <c r="E8613" t="s">
        <v>42</v>
      </c>
      <c r="F8613" s="42">
        <v>8.6617689718494564</v>
      </c>
      <c r="G8613" s="42">
        <v>2013</v>
      </c>
    </row>
    <row r="8614" spans="1:7">
      <c r="A8614" t="s">
        <v>7</v>
      </c>
      <c r="B8614" t="s">
        <v>60</v>
      </c>
      <c r="C8614" t="s">
        <v>64</v>
      </c>
      <c r="D8614" t="s">
        <v>76</v>
      </c>
      <c r="E8614" t="s">
        <v>43</v>
      </c>
      <c r="F8614" s="42"/>
      <c r="G8614" s="42">
        <v>2013</v>
      </c>
    </row>
    <row r="8615" spans="1:7">
      <c r="A8615" t="s">
        <v>7</v>
      </c>
      <c r="B8615" t="s">
        <v>60</v>
      </c>
      <c r="C8615" t="s">
        <v>64</v>
      </c>
      <c r="D8615" t="s">
        <v>37</v>
      </c>
      <c r="E8615" t="s">
        <v>43</v>
      </c>
      <c r="F8615" s="42"/>
      <c r="G8615" s="42">
        <v>2013</v>
      </c>
    </row>
    <row r="8616" spans="1:7">
      <c r="A8616" t="s">
        <v>7</v>
      </c>
      <c r="B8616" t="s">
        <v>60</v>
      </c>
      <c r="C8616" t="s">
        <v>64</v>
      </c>
      <c r="D8616" t="s">
        <v>38</v>
      </c>
      <c r="E8616" t="s">
        <v>43</v>
      </c>
      <c r="F8616" s="42">
        <v>72.886439077640532</v>
      </c>
      <c r="G8616" s="42">
        <v>2013</v>
      </c>
    </row>
    <row r="8617" spans="1:7">
      <c r="A8617" t="s">
        <v>7</v>
      </c>
      <c r="B8617" t="s">
        <v>60</v>
      </c>
      <c r="C8617" t="s">
        <v>64</v>
      </c>
      <c r="D8617" t="s">
        <v>66</v>
      </c>
      <c r="E8617" t="s">
        <v>43</v>
      </c>
      <c r="F8617" s="42">
        <v>2.590654340774734</v>
      </c>
      <c r="G8617" s="42">
        <v>2013</v>
      </c>
    </row>
    <row r="8618" spans="1:7">
      <c r="A8618" t="s">
        <v>7</v>
      </c>
      <c r="B8618" t="s">
        <v>60</v>
      </c>
      <c r="C8618" t="s">
        <v>64</v>
      </c>
      <c r="D8618" t="s">
        <v>76</v>
      </c>
      <c r="E8618" t="s">
        <v>44</v>
      </c>
      <c r="F8618" s="42"/>
      <c r="G8618" s="42">
        <v>2013</v>
      </c>
    </row>
    <row r="8619" spans="1:7">
      <c r="A8619" t="s">
        <v>7</v>
      </c>
      <c r="B8619" t="s">
        <v>60</v>
      </c>
      <c r="C8619" t="s">
        <v>64</v>
      </c>
      <c r="D8619" t="s">
        <v>37</v>
      </c>
      <c r="E8619" t="s">
        <v>44</v>
      </c>
      <c r="F8619" s="42"/>
      <c r="G8619" s="42">
        <v>2013</v>
      </c>
    </row>
    <row r="8620" spans="1:7">
      <c r="A8620" t="s">
        <v>7</v>
      </c>
      <c r="B8620" t="s">
        <v>60</v>
      </c>
      <c r="C8620" t="s">
        <v>64</v>
      </c>
      <c r="D8620" t="s">
        <v>38</v>
      </c>
      <c r="E8620" t="s">
        <v>44</v>
      </c>
      <c r="F8620" s="42">
        <v>74.617641248320624</v>
      </c>
      <c r="G8620" s="42">
        <v>2013</v>
      </c>
    </row>
    <row r="8621" spans="1:7">
      <c r="A8621" t="s">
        <v>7</v>
      </c>
      <c r="B8621" t="s">
        <v>60</v>
      </c>
      <c r="C8621" t="s">
        <v>64</v>
      </c>
      <c r="D8621" t="s">
        <v>66</v>
      </c>
      <c r="E8621" t="s">
        <v>44</v>
      </c>
      <c r="F8621" s="42">
        <v>1.45962400984111</v>
      </c>
      <c r="G8621" s="42">
        <v>2013</v>
      </c>
    </row>
    <row r="8622" spans="1:7">
      <c r="A8622" t="s">
        <v>7</v>
      </c>
      <c r="B8622" t="s">
        <v>60</v>
      </c>
      <c r="C8622" t="s">
        <v>64</v>
      </c>
      <c r="D8622" t="s">
        <v>76</v>
      </c>
      <c r="E8622" t="s">
        <v>45</v>
      </c>
      <c r="F8622" s="42"/>
      <c r="G8622" s="42">
        <v>2013</v>
      </c>
    </row>
    <row r="8623" spans="1:7">
      <c r="A8623" t="s">
        <v>7</v>
      </c>
      <c r="B8623" t="s">
        <v>60</v>
      </c>
      <c r="C8623" t="s">
        <v>64</v>
      </c>
      <c r="D8623" t="s">
        <v>37</v>
      </c>
      <c r="E8623" t="s">
        <v>45</v>
      </c>
      <c r="F8623" s="42"/>
      <c r="G8623" s="42">
        <v>2013</v>
      </c>
    </row>
    <row r="8624" spans="1:7">
      <c r="A8624" t="s">
        <v>7</v>
      </c>
      <c r="B8624" t="s">
        <v>60</v>
      </c>
      <c r="C8624" t="s">
        <v>64</v>
      </c>
      <c r="D8624" t="s">
        <v>38</v>
      </c>
      <c r="E8624" t="s">
        <v>45</v>
      </c>
      <c r="F8624" s="42">
        <v>73.98774264397349</v>
      </c>
      <c r="G8624" s="42">
        <v>2013</v>
      </c>
    </row>
    <row r="8625" spans="1:7">
      <c r="A8625" t="s">
        <v>7</v>
      </c>
      <c r="B8625" t="s">
        <v>60</v>
      </c>
      <c r="C8625" t="s">
        <v>64</v>
      </c>
      <c r="D8625" t="s">
        <v>66</v>
      </c>
      <c r="E8625" t="s">
        <v>45</v>
      </c>
      <c r="F8625" s="42">
        <v>3.1539886565636901</v>
      </c>
      <c r="G8625" s="42">
        <v>2013</v>
      </c>
    </row>
    <row r="8626" spans="1:7">
      <c r="A8626" t="s">
        <v>7</v>
      </c>
      <c r="B8626" t="s">
        <v>60</v>
      </c>
      <c r="C8626" t="s">
        <v>64</v>
      </c>
      <c r="D8626" t="s">
        <v>76</v>
      </c>
      <c r="E8626" t="s">
        <v>46</v>
      </c>
      <c r="F8626" s="42"/>
      <c r="G8626" s="42">
        <v>2013</v>
      </c>
    </row>
    <row r="8627" spans="1:7">
      <c r="A8627" t="s">
        <v>7</v>
      </c>
      <c r="B8627" t="s">
        <v>60</v>
      </c>
      <c r="C8627" t="s">
        <v>64</v>
      </c>
      <c r="D8627" t="s">
        <v>37</v>
      </c>
      <c r="E8627" t="s">
        <v>46</v>
      </c>
      <c r="F8627" s="42"/>
      <c r="G8627" s="42">
        <v>2013</v>
      </c>
    </row>
    <row r="8628" spans="1:7">
      <c r="A8628" t="s">
        <v>7</v>
      </c>
      <c r="B8628" t="s">
        <v>60</v>
      </c>
      <c r="C8628" t="s">
        <v>64</v>
      </c>
      <c r="D8628" t="s">
        <v>38</v>
      </c>
      <c r="E8628" t="s">
        <v>46</v>
      </c>
      <c r="F8628" s="42">
        <v>78.814840184801028</v>
      </c>
      <c r="G8628" s="42">
        <v>2013</v>
      </c>
    </row>
    <row r="8629" spans="1:7">
      <c r="A8629" t="s">
        <v>7</v>
      </c>
      <c r="B8629" t="s">
        <v>60</v>
      </c>
      <c r="C8629" t="s">
        <v>64</v>
      </c>
      <c r="D8629" t="s">
        <v>66</v>
      </c>
      <c r="E8629" t="s">
        <v>46</v>
      </c>
      <c r="F8629" s="42"/>
      <c r="G8629" s="42">
        <v>2013</v>
      </c>
    </row>
    <row r="8630" spans="1:7">
      <c r="A8630" t="s">
        <v>7</v>
      </c>
      <c r="B8630" t="s">
        <v>60</v>
      </c>
      <c r="C8630" t="s">
        <v>64</v>
      </c>
      <c r="D8630" t="s">
        <v>76</v>
      </c>
      <c r="E8630" t="s">
        <v>47</v>
      </c>
      <c r="F8630" s="42"/>
      <c r="G8630" s="42">
        <v>2013</v>
      </c>
    </row>
    <row r="8631" spans="1:7">
      <c r="A8631" t="s">
        <v>7</v>
      </c>
      <c r="B8631" t="s">
        <v>60</v>
      </c>
      <c r="C8631" t="s">
        <v>64</v>
      </c>
      <c r="D8631" t="s">
        <v>37</v>
      </c>
      <c r="E8631" t="s">
        <v>47</v>
      </c>
      <c r="F8631" s="42"/>
      <c r="G8631" s="42">
        <v>2013</v>
      </c>
    </row>
    <row r="8632" spans="1:7">
      <c r="A8632" t="s">
        <v>7</v>
      </c>
      <c r="B8632" t="s">
        <v>60</v>
      </c>
      <c r="C8632" t="s">
        <v>64</v>
      </c>
      <c r="D8632" t="s">
        <v>38</v>
      </c>
      <c r="E8632" t="s">
        <v>47</v>
      </c>
      <c r="F8632" s="42">
        <v>84.252713308651252</v>
      </c>
      <c r="G8632" s="42">
        <v>2013</v>
      </c>
    </row>
    <row r="8633" spans="1:7">
      <c r="A8633" t="s">
        <v>7</v>
      </c>
      <c r="B8633" t="s">
        <v>60</v>
      </c>
      <c r="C8633" t="s">
        <v>64</v>
      </c>
      <c r="D8633" t="s">
        <v>66</v>
      </c>
      <c r="E8633" t="s">
        <v>47</v>
      </c>
      <c r="F8633" s="42"/>
      <c r="G8633" s="42">
        <v>2013</v>
      </c>
    </row>
    <row r="8634" spans="1:7">
      <c r="A8634" t="s">
        <v>7</v>
      </c>
      <c r="B8634" t="s">
        <v>60</v>
      </c>
      <c r="C8634" t="s">
        <v>64</v>
      </c>
      <c r="D8634" t="s">
        <v>76</v>
      </c>
      <c r="E8634" t="s">
        <v>48</v>
      </c>
      <c r="F8634" s="42"/>
      <c r="G8634" s="42">
        <v>2013</v>
      </c>
    </row>
    <row r="8635" spans="1:7">
      <c r="A8635" t="s">
        <v>7</v>
      </c>
      <c r="B8635" t="s">
        <v>60</v>
      </c>
      <c r="C8635" t="s">
        <v>64</v>
      </c>
      <c r="D8635" t="s">
        <v>37</v>
      </c>
      <c r="E8635" t="s">
        <v>48</v>
      </c>
      <c r="F8635" s="42"/>
      <c r="G8635" s="42">
        <v>2013</v>
      </c>
    </row>
    <row r="8636" spans="1:7">
      <c r="A8636" t="s">
        <v>7</v>
      </c>
      <c r="B8636" t="s">
        <v>60</v>
      </c>
      <c r="C8636" t="s">
        <v>64</v>
      </c>
      <c r="D8636" t="s">
        <v>38</v>
      </c>
      <c r="E8636" t="s">
        <v>48</v>
      </c>
      <c r="F8636" s="42">
        <v>75.679983839528276</v>
      </c>
      <c r="G8636" s="42">
        <v>2013</v>
      </c>
    </row>
    <row r="8637" spans="1:7">
      <c r="A8637" t="s">
        <v>7</v>
      </c>
      <c r="B8637" t="s">
        <v>60</v>
      </c>
      <c r="C8637" t="s">
        <v>64</v>
      </c>
      <c r="D8637" t="s">
        <v>66</v>
      </c>
      <c r="E8637" t="s">
        <v>48</v>
      </c>
      <c r="F8637" s="42">
        <v>3.683715612012441</v>
      </c>
      <c r="G8637" s="42">
        <v>2013</v>
      </c>
    </row>
    <row r="8638" spans="1:7">
      <c r="A8638" t="s">
        <v>7</v>
      </c>
      <c r="B8638" t="s">
        <v>60</v>
      </c>
      <c r="C8638" t="s">
        <v>64</v>
      </c>
      <c r="D8638" t="s">
        <v>76</v>
      </c>
      <c r="E8638" t="s">
        <v>49</v>
      </c>
      <c r="F8638" s="42"/>
      <c r="G8638" s="42">
        <v>2013</v>
      </c>
    </row>
    <row r="8639" spans="1:7">
      <c r="A8639" t="s">
        <v>7</v>
      </c>
      <c r="B8639" t="s">
        <v>60</v>
      </c>
      <c r="C8639" t="s">
        <v>64</v>
      </c>
      <c r="D8639" t="s">
        <v>37</v>
      </c>
      <c r="E8639" t="s">
        <v>49</v>
      </c>
      <c r="F8639" s="42"/>
      <c r="G8639" s="42">
        <v>2013</v>
      </c>
    </row>
    <row r="8640" spans="1:7">
      <c r="A8640" t="s">
        <v>7</v>
      </c>
      <c r="B8640" t="s">
        <v>60</v>
      </c>
      <c r="C8640" t="s">
        <v>64</v>
      </c>
      <c r="D8640" t="s">
        <v>38</v>
      </c>
      <c r="E8640" t="s">
        <v>49</v>
      </c>
      <c r="F8640" s="42">
        <v>85.234872861862669</v>
      </c>
      <c r="G8640" s="42">
        <v>2013</v>
      </c>
    </row>
    <row r="8641" spans="1:7">
      <c r="A8641" t="s">
        <v>7</v>
      </c>
      <c r="B8641" t="s">
        <v>60</v>
      </c>
      <c r="C8641" t="s">
        <v>64</v>
      </c>
      <c r="D8641" t="s">
        <v>66</v>
      </c>
      <c r="E8641" t="s">
        <v>49</v>
      </c>
      <c r="F8641" s="42"/>
      <c r="G8641" s="42">
        <v>2013</v>
      </c>
    </row>
    <row r="8642" spans="1:7">
      <c r="A8642" t="s">
        <v>8</v>
      </c>
      <c r="B8642" t="s">
        <v>60</v>
      </c>
      <c r="C8642" t="s">
        <v>64</v>
      </c>
      <c r="D8642" t="s">
        <v>76</v>
      </c>
      <c r="E8642" t="s">
        <v>40</v>
      </c>
      <c r="F8642" s="42"/>
      <c r="G8642" s="42">
        <v>2014</v>
      </c>
    </row>
    <row r="8643" spans="1:7">
      <c r="A8643" t="s">
        <v>8</v>
      </c>
      <c r="B8643" t="s">
        <v>60</v>
      </c>
      <c r="C8643" t="s">
        <v>64</v>
      </c>
      <c r="D8643" t="s">
        <v>37</v>
      </c>
      <c r="E8643" t="s">
        <v>40</v>
      </c>
      <c r="F8643" s="42"/>
      <c r="G8643" s="42">
        <v>2014</v>
      </c>
    </row>
    <row r="8644" spans="1:7">
      <c r="A8644" t="s">
        <v>8</v>
      </c>
      <c r="B8644" t="s">
        <v>60</v>
      </c>
      <c r="C8644" t="s">
        <v>64</v>
      </c>
      <c r="D8644" t="s">
        <v>38</v>
      </c>
      <c r="E8644" t="s">
        <v>40</v>
      </c>
      <c r="F8644" s="42">
        <v>81.861933697671631</v>
      </c>
      <c r="G8644" s="42">
        <v>2014</v>
      </c>
    </row>
    <row r="8645" spans="1:7">
      <c r="A8645" t="s">
        <v>8</v>
      </c>
      <c r="B8645" t="s">
        <v>60</v>
      </c>
      <c r="C8645" t="s">
        <v>64</v>
      </c>
      <c r="D8645" t="s">
        <v>66</v>
      </c>
      <c r="E8645" t="s">
        <v>40</v>
      </c>
      <c r="F8645" s="42">
        <v>7.0107312197697187</v>
      </c>
      <c r="G8645" s="42">
        <v>2014</v>
      </c>
    </row>
    <row r="8646" spans="1:7">
      <c r="A8646" t="s">
        <v>8</v>
      </c>
      <c r="B8646" t="s">
        <v>60</v>
      </c>
      <c r="C8646" t="s">
        <v>64</v>
      </c>
      <c r="D8646" t="s">
        <v>76</v>
      </c>
      <c r="E8646" t="s">
        <v>41</v>
      </c>
      <c r="F8646" s="42"/>
      <c r="G8646" s="42">
        <v>2014</v>
      </c>
    </row>
    <row r="8647" spans="1:7">
      <c r="A8647" t="s">
        <v>8</v>
      </c>
      <c r="B8647" t="s">
        <v>60</v>
      </c>
      <c r="C8647" t="s">
        <v>64</v>
      </c>
      <c r="D8647" t="s">
        <v>37</v>
      </c>
      <c r="E8647" t="s">
        <v>41</v>
      </c>
      <c r="F8647" s="42"/>
      <c r="G8647" s="42">
        <v>2014</v>
      </c>
    </row>
    <row r="8648" spans="1:7">
      <c r="A8648" t="s">
        <v>8</v>
      </c>
      <c r="B8648" t="s">
        <v>60</v>
      </c>
      <c r="C8648" t="s">
        <v>64</v>
      </c>
      <c r="D8648" t="s">
        <v>38</v>
      </c>
      <c r="E8648" t="s">
        <v>41</v>
      </c>
      <c r="F8648" s="42">
        <v>78.823399722950356</v>
      </c>
      <c r="G8648" s="42">
        <v>2014</v>
      </c>
    </row>
    <row r="8649" spans="1:7">
      <c r="A8649" t="s">
        <v>8</v>
      </c>
      <c r="B8649" t="s">
        <v>60</v>
      </c>
      <c r="C8649" t="s">
        <v>64</v>
      </c>
      <c r="D8649" t="s">
        <v>66</v>
      </c>
      <c r="E8649" t="s">
        <v>41</v>
      </c>
      <c r="F8649" s="42">
        <v>4.647801017958356</v>
      </c>
      <c r="G8649" s="42">
        <v>2014</v>
      </c>
    </row>
    <row r="8650" spans="1:7">
      <c r="A8650" t="s">
        <v>8</v>
      </c>
      <c r="B8650" t="s">
        <v>60</v>
      </c>
      <c r="C8650" t="s">
        <v>64</v>
      </c>
      <c r="D8650" t="s">
        <v>76</v>
      </c>
      <c r="E8650" t="s">
        <v>42</v>
      </c>
      <c r="F8650" s="42"/>
      <c r="G8650" s="42">
        <v>2014</v>
      </c>
    </row>
    <row r="8651" spans="1:7">
      <c r="A8651" t="s">
        <v>8</v>
      </c>
      <c r="B8651" t="s">
        <v>60</v>
      </c>
      <c r="C8651" t="s">
        <v>64</v>
      </c>
      <c r="D8651" t="s">
        <v>37</v>
      </c>
      <c r="E8651" t="s">
        <v>42</v>
      </c>
      <c r="F8651" s="42"/>
      <c r="G8651" s="42">
        <v>2014</v>
      </c>
    </row>
    <row r="8652" spans="1:7">
      <c r="A8652" t="s">
        <v>8</v>
      </c>
      <c r="B8652" t="s">
        <v>60</v>
      </c>
      <c r="C8652" t="s">
        <v>64</v>
      </c>
      <c r="D8652" t="s">
        <v>38</v>
      </c>
      <c r="E8652" t="s">
        <v>42</v>
      </c>
      <c r="F8652" s="42">
        <v>85.03907706543194</v>
      </c>
      <c r="G8652" s="42">
        <v>2014</v>
      </c>
    </row>
    <row r="8653" spans="1:7">
      <c r="A8653" t="s">
        <v>8</v>
      </c>
      <c r="B8653" t="s">
        <v>60</v>
      </c>
      <c r="C8653" t="s">
        <v>64</v>
      </c>
      <c r="D8653" t="s">
        <v>66</v>
      </c>
      <c r="E8653" t="s">
        <v>42</v>
      </c>
      <c r="F8653" s="42">
        <v>9.4896007634919108</v>
      </c>
      <c r="G8653" s="42">
        <v>2014</v>
      </c>
    </row>
    <row r="8654" spans="1:7">
      <c r="A8654" t="s">
        <v>8</v>
      </c>
      <c r="B8654" t="s">
        <v>60</v>
      </c>
      <c r="C8654" t="s">
        <v>64</v>
      </c>
      <c r="D8654" t="s">
        <v>76</v>
      </c>
      <c r="E8654" t="s">
        <v>43</v>
      </c>
      <c r="F8654" s="42"/>
      <c r="G8654" s="42">
        <v>2014</v>
      </c>
    </row>
    <row r="8655" spans="1:7">
      <c r="A8655" t="s">
        <v>8</v>
      </c>
      <c r="B8655" t="s">
        <v>60</v>
      </c>
      <c r="C8655" t="s">
        <v>64</v>
      </c>
      <c r="D8655" t="s">
        <v>37</v>
      </c>
      <c r="E8655" t="s">
        <v>43</v>
      </c>
      <c r="F8655" s="42"/>
      <c r="G8655" s="42">
        <v>2014</v>
      </c>
    </row>
    <row r="8656" spans="1:7">
      <c r="A8656" t="s">
        <v>8</v>
      </c>
      <c r="B8656" t="s">
        <v>60</v>
      </c>
      <c r="C8656" t="s">
        <v>64</v>
      </c>
      <c r="D8656" t="s">
        <v>38</v>
      </c>
      <c r="E8656" t="s">
        <v>43</v>
      </c>
      <c r="F8656" s="42">
        <v>75.720370962457935</v>
      </c>
      <c r="G8656" s="42">
        <v>2014</v>
      </c>
    </row>
    <row r="8657" spans="1:7">
      <c r="A8657" t="s">
        <v>8</v>
      </c>
      <c r="B8657" t="s">
        <v>60</v>
      </c>
      <c r="C8657" t="s">
        <v>64</v>
      </c>
      <c r="D8657" t="s">
        <v>66</v>
      </c>
      <c r="E8657" t="s">
        <v>43</v>
      </c>
      <c r="F8657" s="42">
        <v>6.3084112212803616</v>
      </c>
      <c r="G8657" s="42">
        <v>2014</v>
      </c>
    </row>
    <row r="8658" spans="1:7">
      <c r="A8658" t="s">
        <v>8</v>
      </c>
      <c r="B8658" t="s">
        <v>60</v>
      </c>
      <c r="C8658" t="s">
        <v>64</v>
      </c>
      <c r="D8658" t="s">
        <v>76</v>
      </c>
      <c r="E8658" t="s">
        <v>44</v>
      </c>
      <c r="F8658" s="42"/>
      <c r="G8658" s="42">
        <v>2014</v>
      </c>
    </row>
    <row r="8659" spans="1:7">
      <c r="A8659" t="s">
        <v>8</v>
      </c>
      <c r="B8659" t="s">
        <v>60</v>
      </c>
      <c r="C8659" t="s">
        <v>64</v>
      </c>
      <c r="D8659" t="s">
        <v>37</v>
      </c>
      <c r="E8659" t="s">
        <v>44</v>
      </c>
      <c r="F8659" s="42"/>
      <c r="G8659" s="42">
        <v>2014</v>
      </c>
    </row>
    <row r="8660" spans="1:7">
      <c r="A8660" t="s">
        <v>8</v>
      </c>
      <c r="B8660" t="s">
        <v>60</v>
      </c>
      <c r="C8660" t="s">
        <v>64</v>
      </c>
      <c r="D8660" t="s">
        <v>38</v>
      </c>
      <c r="E8660" t="s">
        <v>44</v>
      </c>
      <c r="F8660" s="42">
        <v>78.32132068369738</v>
      </c>
      <c r="G8660" s="42">
        <v>2014</v>
      </c>
    </row>
    <row r="8661" spans="1:7">
      <c r="A8661" t="s">
        <v>8</v>
      </c>
      <c r="B8661" t="s">
        <v>60</v>
      </c>
      <c r="C8661" t="s">
        <v>64</v>
      </c>
      <c r="D8661" t="s">
        <v>66</v>
      </c>
      <c r="E8661" t="s">
        <v>44</v>
      </c>
      <c r="F8661" s="42">
        <v>3.8531459779242869</v>
      </c>
      <c r="G8661" s="42">
        <v>2014</v>
      </c>
    </row>
    <row r="8662" spans="1:7">
      <c r="A8662" t="s">
        <v>8</v>
      </c>
      <c r="B8662" t="s">
        <v>60</v>
      </c>
      <c r="C8662" t="s">
        <v>64</v>
      </c>
      <c r="D8662" t="s">
        <v>76</v>
      </c>
      <c r="E8662" t="s">
        <v>45</v>
      </c>
      <c r="F8662" s="42"/>
      <c r="G8662" s="42">
        <v>2014</v>
      </c>
    </row>
    <row r="8663" spans="1:7">
      <c r="A8663" t="s">
        <v>8</v>
      </c>
      <c r="B8663" t="s">
        <v>60</v>
      </c>
      <c r="C8663" t="s">
        <v>64</v>
      </c>
      <c r="D8663" t="s">
        <v>37</v>
      </c>
      <c r="E8663" t="s">
        <v>45</v>
      </c>
      <c r="F8663" s="42"/>
      <c r="G8663" s="42">
        <v>2014</v>
      </c>
    </row>
    <row r="8664" spans="1:7">
      <c r="A8664" t="s">
        <v>8</v>
      </c>
      <c r="B8664" t="s">
        <v>60</v>
      </c>
      <c r="C8664" t="s">
        <v>64</v>
      </c>
      <c r="D8664" t="s">
        <v>38</v>
      </c>
      <c r="E8664" t="s">
        <v>45</v>
      </c>
      <c r="F8664" s="42">
        <v>84.654188364543231</v>
      </c>
      <c r="G8664" s="42">
        <v>2014</v>
      </c>
    </row>
    <row r="8665" spans="1:7">
      <c r="A8665" t="s">
        <v>8</v>
      </c>
      <c r="B8665" t="s">
        <v>60</v>
      </c>
      <c r="C8665" t="s">
        <v>64</v>
      </c>
      <c r="D8665" t="s">
        <v>66</v>
      </c>
      <c r="E8665" t="s">
        <v>45</v>
      </c>
      <c r="F8665" s="42">
        <v>3.7136659577087121</v>
      </c>
      <c r="G8665" s="42">
        <v>2014</v>
      </c>
    </row>
    <row r="8666" spans="1:7">
      <c r="A8666" t="s">
        <v>8</v>
      </c>
      <c r="B8666" t="s">
        <v>60</v>
      </c>
      <c r="C8666" t="s">
        <v>64</v>
      </c>
      <c r="D8666" t="s">
        <v>76</v>
      </c>
      <c r="E8666" t="s">
        <v>46</v>
      </c>
      <c r="F8666" s="42"/>
      <c r="G8666" s="42">
        <v>2014</v>
      </c>
    </row>
    <row r="8667" spans="1:7">
      <c r="A8667" t="s">
        <v>8</v>
      </c>
      <c r="B8667" t="s">
        <v>60</v>
      </c>
      <c r="C8667" t="s">
        <v>64</v>
      </c>
      <c r="D8667" t="s">
        <v>37</v>
      </c>
      <c r="E8667" t="s">
        <v>46</v>
      </c>
      <c r="F8667" s="42"/>
      <c r="G8667" s="42">
        <v>2014</v>
      </c>
    </row>
    <row r="8668" spans="1:7">
      <c r="A8668" t="s">
        <v>8</v>
      </c>
      <c r="B8668" t="s">
        <v>60</v>
      </c>
      <c r="C8668" t="s">
        <v>64</v>
      </c>
      <c r="D8668" t="s">
        <v>38</v>
      </c>
      <c r="E8668" t="s">
        <v>46</v>
      </c>
      <c r="F8668" s="42">
        <v>78.489620579754032</v>
      </c>
      <c r="G8668" s="42">
        <v>2014</v>
      </c>
    </row>
    <row r="8669" spans="1:7">
      <c r="A8669" t="s">
        <v>8</v>
      </c>
      <c r="B8669" t="s">
        <v>60</v>
      </c>
      <c r="C8669" t="s">
        <v>64</v>
      </c>
      <c r="D8669" t="s">
        <v>66</v>
      </c>
      <c r="E8669" t="s">
        <v>46</v>
      </c>
      <c r="F8669" s="42"/>
      <c r="G8669" s="42">
        <v>2014</v>
      </c>
    </row>
    <row r="8670" spans="1:7">
      <c r="A8670" t="s">
        <v>8</v>
      </c>
      <c r="B8670" t="s">
        <v>60</v>
      </c>
      <c r="C8670" t="s">
        <v>64</v>
      </c>
      <c r="D8670" t="s">
        <v>76</v>
      </c>
      <c r="E8670" t="s">
        <v>47</v>
      </c>
      <c r="F8670" s="42"/>
      <c r="G8670" s="42">
        <v>2014</v>
      </c>
    </row>
    <row r="8671" spans="1:7">
      <c r="A8671" t="s">
        <v>8</v>
      </c>
      <c r="B8671" t="s">
        <v>60</v>
      </c>
      <c r="C8671" t="s">
        <v>64</v>
      </c>
      <c r="D8671" t="s">
        <v>37</v>
      </c>
      <c r="E8671" t="s">
        <v>47</v>
      </c>
      <c r="F8671" s="42"/>
      <c r="G8671" s="42">
        <v>2014</v>
      </c>
    </row>
    <row r="8672" spans="1:7">
      <c r="A8672" t="s">
        <v>8</v>
      </c>
      <c r="B8672" t="s">
        <v>60</v>
      </c>
      <c r="C8672" t="s">
        <v>64</v>
      </c>
      <c r="D8672" t="s">
        <v>38</v>
      </c>
      <c r="E8672" t="s">
        <v>47</v>
      </c>
      <c r="F8672" s="42">
        <v>93.281377355513456</v>
      </c>
      <c r="G8672" s="42">
        <v>2014</v>
      </c>
    </row>
    <row r="8673" spans="1:7">
      <c r="A8673" t="s">
        <v>8</v>
      </c>
      <c r="B8673" t="s">
        <v>60</v>
      </c>
      <c r="C8673" t="s">
        <v>64</v>
      </c>
      <c r="D8673" t="s">
        <v>66</v>
      </c>
      <c r="E8673" t="s">
        <v>47</v>
      </c>
      <c r="F8673" s="42"/>
      <c r="G8673" s="42">
        <v>2014</v>
      </c>
    </row>
    <row r="8674" spans="1:7">
      <c r="A8674" t="s">
        <v>8</v>
      </c>
      <c r="B8674" t="s">
        <v>60</v>
      </c>
      <c r="C8674" t="s">
        <v>64</v>
      </c>
      <c r="D8674" t="s">
        <v>76</v>
      </c>
      <c r="E8674" t="s">
        <v>48</v>
      </c>
      <c r="F8674" s="42"/>
      <c r="G8674" s="42">
        <v>2014</v>
      </c>
    </row>
    <row r="8675" spans="1:7">
      <c r="A8675" t="s">
        <v>8</v>
      </c>
      <c r="B8675" t="s">
        <v>60</v>
      </c>
      <c r="C8675" t="s">
        <v>64</v>
      </c>
      <c r="D8675" t="s">
        <v>37</v>
      </c>
      <c r="E8675" t="s">
        <v>48</v>
      </c>
      <c r="F8675" s="42"/>
      <c r="G8675" s="42">
        <v>2014</v>
      </c>
    </row>
    <row r="8676" spans="1:7">
      <c r="A8676" t="s">
        <v>8</v>
      </c>
      <c r="B8676" t="s">
        <v>60</v>
      </c>
      <c r="C8676" t="s">
        <v>64</v>
      </c>
      <c r="D8676" t="s">
        <v>38</v>
      </c>
      <c r="E8676" t="s">
        <v>48</v>
      </c>
      <c r="F8676" s="42">
        <v>76.63110212296823</v>
      </c>
      <c r="G8676" s="42">
        <v>2014</v>
      </c>
    </row>
    <row r="8677" spans="1:7">
      <c r="A8677" t="s">
        <v>8</v>
      </c>
      <c r="B8677" t="s">
        <v>60</v>
      </c>
      <c r="C8677" t="s">
        <v>64</v>
      </c>
      <c r="D8677" t="s">
        <v>66</v>
      </c>
      <c r="E8677" t="s">
        <v>48</v>
      </c>
      <c r="F8677" s="42">
        <v>3.4586675984250062</v>
      </c>
      <c r="G8677" s="42">
        <v>2014</v>
      </c>
    </row>
    <row r="8678" spans="1:7">
      <c r="A8678" t="s">
        <v>8</v>
      </c>
      <c r="B8678" t="s">
        <v>60</v>
      </c>
      <c r="C8678" t="s">
        <v>64</v>
      </c>
      <c r="D8678" t="s">
        <v>76</v>
      </c>
      <c r="E8678" t="s">
        <v>49</v>
      </c>
      <c r="F8678" s="42"/>
      <c r="G8678" s="42">
        <v>2014</v>
      </c>
    </row>
    <row r="8679" spans="1:7">
      <c r="A8679" t="s">
        <v>8</v>
      </c>
      <c r="B8679" t="s">
        <v>60</v>
      </c>
      <c r="C8679" t="s">
        <v>64</v>
      </c>
      <c r="D8679" t="s">
        <v>37</v>
      </c>
      <c r="E8679" t="s">
        <v>49</v>
      </c>
      <c r="F8679" s="42"/>
      <c r="G8679" s="42">
        <v>2014</v>
      </c>
    </row>
    <row r="8680" spans="1:7">
      <c r="A8680" t="s">
        <v>8</v>
      </c>
      <c r="B8680" t="s">
        <v>60</v>
      </c>
      <c r="C8680" t="s">
        <v>64</v>
      </c>
      <c r="D8680" t="s">
        <v>38</v>
      </c>
      <c r="E8680" t="s">
        <v>49</v>
      </c>
      <c r="F8680" s="42">
        <v>86.750551057449655</v>
      </c>
      <c r="G8680" s="42">
        <v>2014</v>
      </c>
    </row>
    <row r="8681" spans="1:7">
      <c r="A8681" t="s">
        <v>8</v>
      </c>
      <c r="B8681" t="s">
        <v>60</v>
      </c>
      <c r="C8681" t="s">
        <v>64</v>
      </c>
      <c r="D8681" t="s">
        <v>66</v>
      </c>
      <c r="E8681" t="s">
        <v>49</v>
      </c>
      <c r="F8681" s="42"/>
      <c r="G8681" s="42">
        <v>2014</v>
      </c>
    </row>
    <row r="8682" spans="1:7">
      <c r="A8682" t="s">
        <v>9</v>
      </c>
      <c r="B8682" t="s">
        <v>60</v>
      </c>
      <c r="C8682" t="s">
        <v>64</v>
      </c>
      <c r="D8682" t="s">
        <v>76</v>
      </c>
      <c r="E8682" t="s">
        <v>40</v>
      </c>
      <c r="F8682" s="42"/>
      <c r="G8682" s="42">
        <v>2014</v>
      </c>
    </row>
    <row r="8683" spans="1:7">
      <c r="A8683" t="s">
        <v>9</v>
      </c>
      <c r="B8683" t="s">
        <v>60</v>
      </c>
      <c r="C8683" t="s">
        <v>64</v>
      </c>
      <c r="D8683" t="s">
        <v>37</v>
      </c>
      <c r="E8683" t="s">
        <v>40</v>
      </c>
      <c r="F8683" s="42"/>
      <c r="G8683" s="42">
        <v>2014</v>
      </c>
    </row>
    <row r="8684" spans="1:7">
      <c r="A8684" t="s">
        <v>9</v>
      </c>
      <c r="B8684" t="s">
        <v>60</v>
      </c>
      <c r="C8684" t="s">
        <v>64</v>
      </c>
      <c r="D8684" t="s">
        <v>38</v>
      </c>
      <c r="E8684" t="s">
        <v>40</v>
      </c>
      <c r="F8684" s="42"/>
      <c r="G8684" s="42">
        <v>2014</v>
      </c>
    </row>
    <row r="8685" spans="1:7">
      <c r="A8685" t="s">
        <v>9</v>
      </c>
      <c r="B8685" t="s">
        <v>60</v>
      </c>
      <c r="C8685" t="s">
        <v>64</v>
      </c>
      <c r="D8685" t="s">
        <v>66</v>
      </c>
      <c r="E8685" t="s">
        <v>40</v>
      </c>
      <c r="F8685" s="42"/>
      <c r="G8685" s="42">
        <v>2014</v>
      </c>
    </row>
    <row r="8686" spans="1:7">
      <c r="A8686" t="s">
        <v>9</v>
      </c>
      <c r="B8686" t="s">
        <v>60</v>
      </c>
      <c r="C8686" t="s">
        <v>64</v>
      </c>
      <c r="D8686" t="s">
        <v>76</v>
      </c>
      <c r="E8686" t="s">
        <v>41</v>
      </c>
      <c r="F8686" s="42"/>
      <c r="G8686" s="42">
        <v>2014</v>
      </c>
    </row>
    <row r="8687" spans="1:7">
      <c r="A8687" t="s">
        <v>9</v>
      </c>
      <c r="B8687" t="s">
        <v>60</v>
      </c>
      <c r="C8687" t="s">
        <v>64</v>
      </c>
      <c r="D8687" t="s">
        <v>37</v>
      </c>
      <c r="E8687" t="s">
        <v>41</v>
      </c>
      <c r="F8687" s="42"/>
      <c r="G8687" s="42">
        <v>2014</v>
      </c>
    </row>
    <row r="8688" spans="1:7">
      <c r="A8688" t="s">
        <v>9</v>
      </c>
      <c r="B8688" t="s">
        <v>60</v>
      </c>
      <c r="C8688" t="s">
        <v>64</v>
      </c>
      <c r="D8688" t="s">
        <v>38</v>
      </c>
      <c r="E8688" t="s">
        <v>41</v>
      </c>
      <c r="F8688" s="42"/>
      <c r="G8688" s="42">
        <v>2014</v>
      </c>
    </row>
    <row r="8689" spans="1:7">
      <c r="A8689" t="s">
        <v>9</v>
      </c>
      <c r="B8689" t="s">
        <v>60</v>
      </c>
      <c r="C8689" t="s">
        <v>64</v>
      </c>
      <c r="D8689" t="s">
        <v>66</v>
      </c>
      <c r="E8689" t="s">
        <v>41</v>
      </c>
      <c r="F8689" s="42"/>
      <c r="G8689" s="42">
        <v>2014</v>
      </c>
    </row>
    <row r="8690" spans="1:7">
      <c r="A8690" t="s">
        <v>9</v>
      </c>
      <c r="B8690" t="s">
        <v>60</v>
      </c>
      <c r="C8690" t="s">
        <v>64</v>
      </c>
      <c r="D8690" t="s">
        <v>76</v>
      </c>
      <c r="E8690" t="s">
        <v>42</v>
      </c>
      <c r="F8690" s="42"/>
      <c r="G8690" s="42">
        <v>2014</v>
      </c>
    </row>
    <row r="8691" spans="1:7">
      <c r="A8691" t="s">
        <v>9</v>
      </c>
      <c r="B8691" t="s">
        <v>60</v>
      </c>
      <c r="C8691" t="s">
        <v>64</v>
      </c>
      <c r="D8691" t="s">
        <v>37</v>
      </c>
      <c r="E8691" t="s">
        <v>42</v>
      </c>
      <c r="F8691" s="42"/>
      <c r="G8691" s="42">
        <v>2014</v>
      </c>
    </row>
    <row r="8692" spans="1:7">
      <c r="A8692" t="s">
        <v>9</v>
      </c>
      <c r="B8692" t="s">
        <v>60</v>
      </c>
      <c r="C8692" t="s">
        <v>64</v>
      </c>
      <c r="D8692" t="s">
        <v>38</v>
      </c>
      <c r="E8692" t="s">
        <v>42</v>
      </c>
      <c r="F8692" s="42"/>
      <c r="G8692" s="42">
        <v>2014</v>
      </c>
    </row>
    <row r="8693" spans="1:7">
      <c r="A8693" t="s">
        <v>9</v>
      </c>
      <c r="B8693" t="s">
        <v>60</v>
      </c>
      <c r="C8693" t="s">
        <v>64</v>
      </c>
      <c r="D8693" t="s">
        <v>66</v>
      </c>
      <c r="E8693" t="s">
        <v>42</v>
      </c>
      <c r="F8693" s="42"/>
      <c r="G8693" s="42">
        <v>2014</v>
      </c>
    </row>
    <row r="8694" spans="1:7">
      <c r="A8694" t="s">
        <v>9</v>
      </c>
      <c r="B8694" t="s">
        <v>60</v>
      </c>
      <c r="C8694" t="s">
        <v>64</v>
      </c>
      <c r="D8694" t="s">
        <v>76</v>
      </c>
      <c r="E8694" t="s">
        <v>43</v>
      </c>
      <c r="F8694" s="42"/>
      <c r="G8694" s="42">
        <v>2014</v>
      </c>
    </row>
    <row r="8695" spans="1:7">
      <c r="A8695" t="s">
        <v>9</v>
      </c>
      <c r="B8695" t="s">
        <v>60</v>
      </c>
      <c r="C8695" t="s">
        <v>64</v>
      </c>
      <c r="D8695" t="s">
        <v>37</v>
      </c>
      <c r="E8695" t="s">
        <v>43</v>
      </c>
      <c r="F8695" s="42"/>
      <c r="G8695" s="42">
        <v>2014</v>
      </c>
    </row>
    <row r="8696" spans="1:7">
      <c r="A8696" t="s">
        <v>9</v>
      </c>
      <c r="B8696" t="s">
        <v>60</v>
      </c>
      <c r="C8696" t="s">
        <v>64</v>
      </c>
      <c r="D8696" t="s">
        <v>38</v>
      </c>
      <c r="E8696" t="s">
        <v>43</v>
      </c>
      <c r="F8696" s="42"/>
      <c r="G8696" s="42">
        <v>2014</v>
      </c>
    </row>
    <row r="8697" spans="1:7">
      <c r="A8697" t="s">
        <v>9</v>
      </c>
      <c r="B8697" t="s">
        <v>60</v>
      </c>
      <c r="C8697" t="s">
        <v>64</v>
      </c>
      <c r="D8697" t="s">
        <v>66</v>
      </c>
      <c r="E8697" t="s">
        <v>43</v>
      </c>
      <c r="F8697" s="42"/>
      <c r="G8697" s="42">
        <v>2014</v>
      </c>
    </row>
    <row r="8698" spans="1:7">
      <c r="A8698" t="s">
        <v>9</v>
      </c>
      <c r="B8698" t="s">
        <v>60</v>
      </c>
      <c r="C8698" t="s">
        <v>64</v>
      </c>
      <c r="D8698" t="s">
        <v>76</v>
      </c>
      <c r="E8698" t="s">
        <v>44</v>
      </c>
      <c r="F8698" s="42"/>
      <c r="G8698" s="42">
        <v>2014</v>
      </c>
    </row>
    <row r="8699" spans="1:7">
      <c r="A8699" t="s">
        <v>9</v>
      </c>
      <c r="B8699" t="s">
        <v>60</v>
      </c>
      <c r="C8699" t="s">
        <v>64</v>
      </c>
      <c r="D8699" t="s">
        <v>37</v>
      </c>
      <c r="E8699" t="s">
        <v>44</v>
      </c>
      <c r="F8699" s="42"/>
      <c r="G8699" s="42">
        <v>2014</v>
      </c>
    </row>
    <row r="8700" spans="1:7">
      <c r="A8700" t="s">
        <v>9</v>
      </c>
      <c r="B8700" t="s">
        <v>60</v>
      </c>
      <c r="C8700" t="s">
        <v>64</v>
      </c>
      <c r="D8700" t="s">
        <v>38</v>
      </c>
      <c r="E8700" t="s">
        <v>44</v>
      </c>
      <c r="F8700" s="42"/>
      <c r="G8700" s="42">
        <v>2014</v>
      </c>
    </row>
    <row r="8701" spans="1:7">
      <c r="A8701" t="s">
        <v>9</v>
      </c>
      <c r="B8701" t="s">
        <v>60</v>
      </c>
      <c r="C8701" t="s">
        <v>64</v>
      </c>
      <c r="D8701" t="s">
        <v>66</v>
      </c>
      <c r="E8701" t="s">
        <v>44</v>
      </c>
      <c r="F8701" s="42"/>
      <c r="G8701" s="42">
        <v>2014</v>
      </c>
    </row>
    <row r="8702" spans="1:7">
      <c r="A8702" t="s">
        <v>9</v>
      </c>
      <c r="B8702" t="s">
        <v>60</v>
      </c>
      <c r="C8702" t="s">
        <v>64</v>
      </c>
      <c r="D8702" t="s">
        <v>76</v>
      </c>
      <c r="E8702" t="s">
        <v>45</v>
      </c>
      <c r="F8702" s="42"/>
      <c r="G8702" s="42">
        <v>2014</v>
      </c>
    </row>
    <row r="8703" spans="1:7">
      <c r="A8703" t="s">
        <v>9</v>
      </c>
      <c r="B8703" t="s">
        <v>60</v>
      </c>
      <c r="C8703" t="s">
        <v>64</v>
      </c>
      <c r="D8703" t="s">
        <v>37</v>
      </c>
      <c r="E8703" t="s">
        <v>45</v>
      </c>
      <c r="F8703" s="42"/>
      <c r="G8703" s="42">
        <v>2014</v>
      </c>
    </row>
    <row r="8704" spans="1:7">
      <c r="A8704" t="s">
        <v>9</v>
      </c>
      <c r="B8704" t="s">
        <v>60</v>
      </c>
      <c r="C8704" t="s">
        <v>64</v>
      </c>
      <c r="D8704" t="s">
        <v>38</v>
      </c>
      <c r="E8704" t="s">
        <v>45</v>
      </c>
      <c r="F8704" s="42"/>
      <c r="G8704" s="42">
        <v>2014</v>
      </c>
    </row>
    <row r="8705" spans="1:7">
      <c r="A8705" t="s">
        <v>9</v>
      </c>
      <c r="B8705" t="s">
        <v>60</v>
      </c>
      <c r="C8705" t="s">
        <v>64</v>
      </c>
      <c r="D8705" t="s">
        <v>66</v>
      </c>
      <c r="E8705" t="s">
        <v>45</v>
      </c>
      <c r="F8705" s="42"/>
      <c r="G8705" s="42">
        <v>2014</v>
      </c>
    </row>
    <row r="8706" spans="1:7">
      <c r="A8706" t="s">
        <v>9</v>
      </c>
      <c r="B8706" t="s">
        <v>60</v>
      </c>
      <c r="C8706" t="s">
        <v>64</v>
      </c>
      <c r="D8706" t="s">
        <v>76</v>
      </c>
      <c r="E8706" t="s">
        <v>46</v>
      </c>
      <c r="F8706" s="42"/>
      <c r="G8706" s="42">
        <v>2014</v>
      </c>
    </row>
    <row r="8707" spans="1:7">
      <c r="A8707" t="s">
        <v>9</v>
      </c>
      <c r="B8707" t="s">
        <v>60</v>
      </c>
      <c r="C8707" t="s">
        <v>64</v>
      </c>
      <c r="D8707" t="s">
        <v>37</v>
      </c>
      <c r="E8707" t="s">
        <v>46</v>
      </c>
      <c r="F8707" s="42"/>
      <c r="G8707" s="42">
        <v>2014</v>
      </c>
    </row>
    <row r="8708" spans="1:7">
      <c r="A8708" t="s">
        <v>9</v>
      </c>
      <c r="B8708" t="s">
        <v>60</v>
      </c>
      <c r="C8708" t="s">
        <v>64</v>
      </c>
      <c r="D8708" t="s">
        <v>38</v>
      </c>
      <c r="E8708" t="s">
        <v>46</v>
      </c>
      <c r="F8708" s="42"/>
      <c r="G8708" s="42">
        <v>2014</v>
      </c>
    </row>
    <row r="8709" spans="1:7">
      <c r="A8709" t="s">
        <v>9</v>
      </c>
      <c r="B8709" t="s">
        <v>60</v>
      </c>
      <c r="C8709" t="s">
        <v>64</v>
      </c>
      <c r="D8709" t="s">
        <v>66</v>
      </c>
      <c r="E8709" t="s">
        <v>46</v>
      </c>
      <c r="F8709" s="42"/>
      <c r="G8709" s="42">
        <v>2014</v>
      </c>
    </row>
    <row r="8710" spans="1:7">
      <c r="A8710" t="s">
        <v>9</v>
      </c>
      <c r="B8710" t="s">
        <v>60</v>
      </c>
      <c r="C8710" t="s">
        <v>64</v>
      </c>
      <c r="D8710" t="s">
        <v>76</v>
      </c>
      <c r="E8710" t="s">
        <v>47</v>
      </c>
      <c r="F8710" s="42"/>
      <c r="G8710" s="42">
        <v>2014</v>
      </c>
    </row>
    <row r="8711" spans="1:7">
      <c r="A8711" t="s">
        <v>9</v>
      </c>
      <c r="B8711" t="s">
        <v>60</v>
      </c>
      <c r="C8711" t="s">
        <v>64</v>
      </c>
      <c r="D8711" t="s">
        <v>37</v>
      </c>
      <c r="E8711" t="s">
        <v>47</v>
      </c>
      <c r="F8711" s="42"/>
      <c r="G8711" s="42">
        <v>2014</v>
      </c>
    </row>
    <row r="8712" spans="1:7">
      <c r="A8712" t="s">
        <v>9</v>
      </c>
      <c r="B8712" t="s">
        <v>60</v>
      </c>
      <c r="C8712" t="s">
        <v>64</v>
      </c>
      <c r="D8712" t="s">
        <v>38</v>
      </c>
      <c r="E8712" t="s">
        <v>47</v>
      </c>
      <c r="F8712" s="42"/>
      <c r="G8712" s="42">
        <v>2014</v>
      </c>
    </row>
    <row r="8713" spans="1:7">
      <c r="A8713" t="s">
        <v>9</v>
      </c>
      <c r="B8713" t="s">
        <v>60</v>
      </c>
      <c r="C8713" t="s">
        <v>64</v>
      </c>
      <c r="D8713" t="s">
        <v>66</v>
      </c>
      <c r="E8713" t="s">
        <v>47</v>
      </c>
      <c r="F8713" s="42"/>
      <c r="G8713" s="42">
        <v>2014</v>
      </c>
    </row>
    <row r="8714" spans="1:7">
      <c r="A8714" t="s">
        <v>9</v>
      </c>
      <c r="B8714" t="s">
        <v>60</v>
      </c>
      <c r="C8714" t="s">
        <v>64</v>
      </c>
      <c r="D8714" t="s">
        <v>76</v>
      </c>
      <c r="E8714" t="s">
        <v>48</v>
      </c>
      <c r="F8714" s="42"/>
      <c r="G8714" s="42">
        <v>2014</v>
      </c>
    </row>
    <row r="8715" spans="1:7">
      <c r="A8715" t="s">
        <v>9</v>
      </c>
      <c r="B8715" t="s">
        <v>60</v>
      </c>
      <c r="C8715" t="s">
        <v>64</v>
      </c>
      <c r="D8715" t="s">
        <v>37</v>
      </c>
      <c r="E8715" t="s">
        <v>48</v>
      </c>
      <c r="F8715" s="42"/>
      <c r="G8715" s="42">
        <v>2014</v>
      </c>
    </row>
    <row r="8716" spans="1:7">
      <c r="A8716" t="s">
        <v>9</v>
      </c>
      <c r="B8716" t="s">
        <v>60</v>
      </c>
      <c r="C8716" t="s">
        <v>64</v>
      </c>
      <c r="D8716" t="s">
        <v>38</v>
      </c>
      <c r="E8716" t="s">
        <v>48</v>
      </c>
      <c r="F8716" s="42"/>
      <c r="G8716" s="42">
        <v>2014</v>
      </c>
    </row>
    <row r="8717" spans="1:7">
      <c r="A8717" t="s">
        <v>9</v>
      </c>
      <c r="B8717" t="s">
        <v>60</v>
      </c>
      <c r="C8717" t="s">
        <v>64</v>
      </c>
      <c r="D8717" t="s">
        <v>66</v>
      </c>
      <c r="E8717" t="s">
        <v>48</v>
      </c>
      <c r="F8717" s="42"/>
      <c r="G8717" s="42">
        <v>2014</v>
      </c>
    </row>
    <row r="8718" spans="1:7">
      <c r="A8718" t="s">
        <v>9</v>
      </c>
      <c r="B8718" t="s">
        <v>60</v>
      </c>
      <c r="C8718" t="s">
        <v>64</v>
      </c>
      <c r="D8718" t="s">
        <v>76</v>
      </c>
      <c r="E8718" t="s">
        <v>49</v>
      </c>
      <c r="F8718" s="42"/>
      <c r="G8718" s="42">
        <v>2014</v>
      </c>
    </row>
    <row r="8719" spans="1:7">
      <c r="A8719" t="s">
        <v>9</v>
      </c>
      <c r="B8719" t="s">
        <v>60</v>
      </c>
      <c r="C8719" t="s">
        <v>64</v>
      </c>
      <c r="D8719" t="s">
        <v>37</v>
      </c>
      <c r="E8719" t="s">
        <v>49</v>
      </c>
      <c r="F8719" s="42"/>
      <c r="G8719" s="42">
        <v>2014</v>
      </c>
    </row>
    <row r="8720" spans="1:7">
      <c r="A8720" t="s">
        <v>9</v>
      </c>
      <c r="B8720" t="s">
        <v>60</v>
      </c>
      <c r="C8720" t="s">
        <v>64</v>
      </c>
      <c r="D8720" t="s">
        <v>38</v>
      </c>
      <c r="E8720" t="s">
        <v>49</v>
      </c>
      <c r="F8720" s="42"/>
      <c r="G8720" s="42">
        <v>2014</v>
      </c>
    </row>
    <row r="8721" spans="1:7">
      <c r="A8721" t="s">
        <v>9</v>
      </c>
      <c r="B8721" t="s">
        <v>60</v>
      </c>
      <c r="C8721" t="s">
        <v>64</v>
      </c>
      <c r="D8721" t="s">
        <v>66</v>
      </c>
      <c r="E8721" t="s">
        <v>49</v>
      </c>
      <c r="F8721" s="42"/>
      <c r="G8721" s="42">
        <v>2014</v>
      </c>
    </row>
    <row r="8722" spans="1:7">
      <c r="A8722" t="s">
        <v>10</v>
      </c>
      <c r="B8722" t="s">
        <v>60</v>
      </c>
      <c r="C8722" t="s">
        <v>64</v>
      </c>
      <c r="D8722" t="s">
        <v>76</v>
      </c>
      <c r="E8722" t="s">
        <v>40</v>
      </c>
      <c r="F8722" s="42"/>
      <c r="G8722" s="42">
        <v>2014</v>
      </c>
    </row>
    <row r="8723" spans="1:7">
      <c r="A8723" t="s">
        <v>10</v>
      </c>
      <c r="B8723" t="s">
        <v>60</v>
      </c>
      <c r="C8723" t="s">
        <v>64</v>
      </c>
      <c r="D8723" t="s">
        <v>37</v>
      </c>
      <c r="E8723" t="s">
        <v>40</v>
      </c>
      <c r="F8723" s="42"/>
      <c r="G8723" s="42">
        <v>2014</v>
      </c>
    </row>
    <row r="8724" spans="1:7">
      <c r="A8724" t="s">
        <v>10</v>
      </c>
      <c r="B8724" t="s">
        <v>60</v>
      </c>
      <c r="C8724" t="s">
        <v>64</v>
      </c>
      <c r="D8724" t="s">
        <v>38</v>
      </c>
      <c r="E8724" t="s">
        <v>40</v>
      </c>
      <c r="F8724" s="42"/>
      <c r="G8724" s="42">
        <v>2014</v>
      </c>
    </row>
    <row r="8725" spans="1:7">
      <c r="A8725" t="s">
        <v>10</v>
      </c>
      <c r="B8725" t="s">
        <v>60</v>
      </c>
      <c r="C8725" t="s">
        <v>64</v>
      </c>
      <c r="D8725" t="s">
        <v>66</v>
      </c>
      <c r="E8725" t="s">
        <v>40</v>
      </c>
      <c r="F8725" s="42"/>
      <c r="G8725" s="42">
        <v>2014</v>
      </c>
    </row>
    <row r="8726" spans="1:7">
      <c r="A8726" t="s">
        <v>10</v>
      </c>
      <c r="B8726" t="s">
        <v>60</v>
      </c>
      <c r="C8726" t="s">
        <v>64</v>
      </c>
      <c r="D8726" t="s">
        <v>76</v>
      </c>
      <c r="E8726" t="s">
        <v>41</v>
      </c>
      <c r="F8726" s="42"/>
      <c r="G8726" s="42">
        <v>2014</v>
      </c>
    </row>
    <row r="8727" spans="1:7">
      <c r="A8727" t="s">
        <v>10</v>
      </c>
      <c r="B8727" t="s">
        <v>60</v>
      </c>
      <c r="C8727" t="s">
        <v>64</v>
      </c>
      <c r="D8727" t="s">
        <v>37</v>
      </c>
      <c r="E8727" t="s">
        <v>41</v>
      </c>
      <c r="F8727" s="42"/>
      <c r="G8727" s="42">
        <v>2014</v>
      </c>
    </row>
    <row r="8728" spans="1:7">
      <c r="A8728" t="s">
        <v>10</v>
      </c>
      <c r="B8728" t="s">
        <v>60</v>
      </c>
      <c r="C8728" t="s">
        <v>64</v>
      </c>
      <c r="D8728" t="s">
        <v>38</v>
      </c>
      <c r="E8728" t="s">
        <v>41</v>
      </c>
      <c r="F8728" s="42"/>
      <c r="G8728" s="42">
        <v>2014</v>
      </c>
    </row>
    <row r="8729" spans="1:7">
      <c r="A8729" t="s">
        <v>10</v>
      </c>
      <c r="B8729" t="s">
        <v>60</v>
      </c>
      <c r="C8729" t="s">
        <v>64</v>
      </c>
      <c r="D8729" t="s">
        <v>66</v>
      </c>
      <c r="E8729" t="s">
        <v>41</v>
      </c>
      <c r="F8729" s="42"/>
      <c r="G8729" s="42">
        <v>2014</v>
      </c>
    </row>
    <row r="8730" spans="1:7">
      <c r="A8730" t="s">
        <v>10</v>
      </c>
      <c r="B8730" t="s">
        <v>60</v>
      </c>
      <c r="C8730" t="s">
        <v>64</v>
      </c>
      <c r="D8730" t="s">
        <v>76</v>
      </c>
      <c r="E8730" t="s">
        <v>42</v>
      </c>
      <c r="F8730" s="42"/>
      <c r="G8730" s="42">
        <v>2014</v>
      </c>
    </row>
    <row r="8731" spans="1:7">
      <c r="A8731" t="s">
        <v>10</v>
      </c>
      <c r="B8731" t="s">
        <v>60</v>
      </c>
      <c r="C8731" t="s">
        <v>64</v>
      </c>
      <c r="D8731" t="s">
        <v>37</v>
      </c>
      <c r="E8731" t="s">
        <v>42</v>
      </c>
      <c r="F8731" s="42"/>
      <c r="G8731" s="42">
        <v>2014</v>
      </c>
    </row>
    <row r="8732" spans="1:7">
      <c r="A8732" t="s">
        <v>10</v>
      </c>
      <c r="B8732" t="s">
        <v>60</v>
      </c>
      <c r="C8732" t="s">
        <v>64</v>
      </c>
      <c r="D8732" t="s">
        <v>38</v>
      </c>
      <c r="E8732" t="s">
        <v>42</v>
      </c>
      <c r="F8732" s="42"/>
      <c r="G8732" s="42">
        <v>2014</v>
      </c>
    </row>
    <row r="8733" spans="1:7">
      <c r="A8733" t="s">
        <v>10</v>
      </c>
      <c r="B8733" t="s">
        <v>60</v>
      </c>
      <c r="C8733" t="s">
        <v>64</v>
      </c>
      <c r="D8733" t="s">
        <v>66</v>
      </c>
      <c r="E8733" t="s">
        <v>42</v>
      </c>
      <c r="F8733" s="42"/>
      <c r="G8733" s="42">
        <v>2014</v>
      </c>
    </row>
    <row r="8734" spans="1:7">
      <c r="A8734" t="s">
        <v>10</v>
      </c>
      <c r="B8734" t="s">
        <v>60</v>
      </c>
      <c r="C8734" t="s">
        <v>64</v>
      </c>
      <c r="D8734" t="s">
        <v>76</v>
      </c>
      <c r="E8734" t="s">
        <v>43</v>
      </c>
      <c r="F8734" s="42"/>
      <c r="G8734" s="42">
        <v>2014</v>
      </c>
    </row>
    <row r="8735" spans="1:7">
      <c r="A8735" t="s">
        <v>10</v>
      </c>
      <c r="B8735" t="s">
        <v>60</v>
      </c>
      <c r="C8735" t="s">
        <v>64</v>
      </c>
      <c r="D8735" t="s">
        <v>37</v>
      </c>
      <c r="E8735" t="s">
        <v>43</v>
      </c>
      <c r="F8735" s="42"/>
      <c r="G8735" s="42">
        <v>2014</v>
      </c>
    </row>
    <row r="8736" spans="1:7">
      <c r="A8736" t="s">
        <v>10</v>
      </c>
      <c r="B8736" t="s">
        <v>60</v>
      </c>
      <c r="C8736" t="s">
        <v>64</v>
      </c>
      <c r="D8736" t="s">
        <v>38</v>
      </c>
      <c r="E8736" t="s">
        <v>43</v>
      </c>
      <c r="F8736" s="42"/>
      <c r="G8736" s="42">
        <v>2014</v>
      </c>
    </row>
    <row r="8737" spans="1:7">
      <c r="A8737" t="s">
        <v>10</v>
      </c>
      <c r="B8737" t="s">
        <v>60</v>
      </c>
      <c r="C8737" t="s">
        <v>64</v>
      </c>
      <c r="D8737" t="s">
        <v>66</v>
      </c>
      <c r="E8737" t="s">
        <v>43</v>
      </c>
      <c r="F8737" s="42"/>
      <c r="G8737" s="42">
        <v>2014</v>
      </c>
    </row>
    <row r="8738" spans="1:7">
      <c r="A8738" t="s">
        <v>10</v>
      </c>
      <c r="B8738" t="s">
        <v>60</v>
      </c>
      <c r="C8738" t="s">
        <v>64</v>
      </c>
      <c r="D8738" t="s">
        <v>76</v>
      </c>
      <c r="E8738" t="s">
        <v>44</v>
      </c>
      <c r="F8738" s="42"/>
      <c r="G8738" s="42">
        <v>2014</v>
      </c>
    </row>
    <row r="8739" spans="1:7">
      <c r="A8739" t="s">
        <v>10</v>
      </c>
      <c r="B8739" t="s">
        <v>60</v>
      </c>
      <c r="C8739" t="s">
        <v>64</v>
      </c>
      <c r="D8739" t="s">
        <v>37</v>
      </c>
      <c r="E8739" t="s">
        <v>44</v>
      </c>
      <c r="F8739" s="42"/>
      <c r="G8739" s="42">
        <v>2014</v>
      </c>
    </row>
    <row r="8740" spans="1:7">
      <c r="A8740" t="s">
        <v>10</v>
      </c>
      <c r="B8740" t="s">
        <v>60</v>
      </c>
      <c r="C8740" t="s">
        <v>64</v>
      </c>
      <c r="D8740" t="s">
        <v>38</v>
      </c>
      <c r="E8740" t="s">
        <v>44</v>
      </c>
      <c r="F8740" s="42"/>
      <c r="G8740" s="42">
        <v>2014</v>
      </c>
    </row>
    <row r="8741" spans="1:7">
      <c r="A8741" t="s">
        <v>10</v>
      </c>
      <c r="B8741" t="s">
        <v>60</v>
      </c>
      <c r="C8741" t="s">
        <v>64</v>
      </c>
      <c r="D8741" t="s">
        <v>66</v>
      </c>
      <c r="E8741" t="s">
        <v>44</v>
      </c>
      <c r="F8741" s="42"/>
      <c r="G8741" s="42">
        <v>2014</v>
      </c>
    </row>
    <row r="8742" spans="1:7">
      <c r="A8742" t="s">
        <v>10</v>
      </c>
      <c r="B8742" t="s">
        <v>60</v>
      </c>
      <c r="C8742" t="s">
        <v>64</v>
      </c>
      <c r="D8742" t="s">
        <v>76</v>
      </c>
      <c r="E8742" t="s">
        <v>45</v>
      </c>
      <c r="F8742" s="42"/>
      <c r="G8742" s="42">
        <v>2014</v>
      </c>
    </row>
    <row r="8743" spans="1:7">
      <c r="A8743" t="s">
        <v>10</v>
      </c>
      <c r="B8743" t="s">
        <v>60</v>
      </c>
      <c r="C8743" t="s">
        <v>64</v>
      </c>
      <c r="D8743" t="s">
        <v>37</v>
      </c>
      <c r="E8743" t="s">
        <v>45</v>
      </c>
      <c r="F8743" s="42"/>
      <c r="G8743" s="42">
        <v>2014</v>
      </c>
    </row>
    <row r="8744" spans="1:7">
      <c r="A8744" t="s">
        <v>10</v>
      </c>
      <c r="B8744" t="s">
        <v>60</v>
      </c>
      <c r="C8744" t="s">
        <v>64</v>
      </c>
      <c r="D8744" t="s">
        <v>38</v>
      </c>
      <c r="E8744" t="s">
        <v>45</v>
      </c>
      <c r="F8744" s="42"/>
      <c r="G8744" s="42">
        <v>2014</v>
      </c>
    </row>
    <row r="8745" spans="1:7">
      <c r="A8745" t="s">
        <v>10</v>
      </c>
      <c r="B8745" t="s">
        <v>60</v>
      </c>
      <c r="C8745" t="s">
        <v>64</v>
      </c>
      <c r="D8745" t="s">
        <v>66</v>
      </c>
      <c r="E8745" t="s">
        <v>45</v>
      </c>
      <c r="F8745" s="42"/>
      <c r="G8745" s="42">
        <v>2014</v>
      </c>
    </row>
    <row r="8746" spans="1:7">
      <c r="A8746" t="s">
        <v>10</v>
      </c>
      <c r="B8746" t="s">
        <v>60</v>
      </c>
      <c r="C8746" t="s">
        <v>64</v>
      </c>
      <c r="D8746" t="s">
        <v>76</v>
      </c>
      <c r="E8746" t="s">
        <v>46</v>
      </c>
      <c r="F8746" s="42"/>
      <c r="G8746" s="42">
        <v>2014</v>
      </c>
    </row>
    <row r="8747" spans="1:7">
      <c r="A8747" t="s">
        <v>10</v>
      </c>
      <c r="B8747" t="s">
        <v>60</v>
      </c>
      <c r="C8747" t="s">
        <v>64</v>
      </c>
      <c r="D8747" t="s">
        <v>37</v>
      </c>
      <c r="E8747" t="s">
        <v>46</v>
      </c>
      <c r="F8747" s="42"/>
      <c r="G8747" s="42">
        <v>2014</v>
      </c>
    </row>
    <row r="8748" spans="1:7">
      <c r="A8748" t="s">
        <v>10</v>
      </c>
      <c r="B8748" t="s">
        <v>60</v>
      </c>
      <c r="C8748" t="s">
        <v>64</v>
      </c>
      <c r="D8748" t="s">
        <v>38</v>
      </c>
      <c r="E8748" t="s">
        <v>46</v>
      </c>
      <c r="F8748" s="42"/>
      <c r="G8748" s="42">
        <v>2014</v>
      </c>
    </row>
    <row r="8749" spans="1:7">
      <c r="A8749" t="s">
        <v>10</v>
      </c>
      <c r="B8749" t="s">
        <v>60</v>
      </c>
      <c r="C8749" t="s">
        <v>64</v>
      </c>
      <c r="D8749" t="s">
        <v>66</v>
      </c>
      <c r="E8749" t="s">
        <v>46</v>
      </c>
      <c r="F8749" s="42"/>
      <c r="G8749" s="42">
        <v>2014</v>
      </c>
    </row>
    <row r="8750" spans="1:7">
      <c r="A8750" t="s">
        <v>10</v>
      </c>
      <c r="B8750" t="s">
        <v>60</v>
      </c>
      <c r="C8750" t="s">
        <v>64</v>
      </c>
      <c r="D8750" t="s">
        <v>76</v>
      </c>
      <c r="E8750" t="s">
        <v>47</v>
      </c>
      <c r="F8750" s="42"/>
      <c r="G8750" s="42">
        <v>2014</v>
      </c>
    </row>
    <row r="8751" spans="1:7">
      <c r="A8751" t="s">
        <v>10</v>
      </c>
      <c r="B8751" t="s">
        <v>60</v>
      </c>
      <c r="C8751" t="s">
        <v>64</v>
      </c>
      <c r="D8751" t="s">
        <v>37</v>
      </c>
      <c r="E8751" t="s">
        <v>47</v>
      </c>
      <c r="F8751" s="42"/>
      <c r="G8751" s="42">
        <v>2014</v>
      </c>
    </row>
    <row r="8752" spans="1:7">
      <c r="A8752" t="s">
        <v>10</v>
      </c>
      <c r="B8752" t="s">
        <v>60</v>
      </c>
      <c r="C8752" t="s">
        <v>64</v>
      </c>
      <c r="D8752" t="s">
        <v>38</v>
      </c>
      <c r="E8752" t="s">
        <v>47</v>
      </c>
      <c r="F8752" s="42"/>
      <c r="G8752" s="42">
        <v>2014</v>
      </c>
    </row>
    <row r="8753" spans="1:7">
      <c r="A8753" t="s">
        <v>10</v>
      </c>
      <c r="B8753" t="s">
        <v>60</v>
      </c>
      <c r="C8753" t="s">
        <v>64</v>
      </c>
      <c r="D8753" t="s">
        <v>66</v>
      </c>
      <c r="E8753" t="s">
        <v>47</v>
      </c>
      <c r="F8753" s="42"/>
      <c r="G8753" s="42">
        <v>2014</v>
      </c>
    </row>
    <row r="8754" spans="1:7">
      <c r="A8754" t="s">
        <v>10</v>
      </c>
      <c r="B8754" t="s">
        <v>60</v>
      </c>
      <c r="C8754" t="s">
        <v>64</v>
      </c>
      <c r="D8754" t="s">
        <v>76</v>
      </c>
      <c r="E8754" t="s">
        <v>48</v>
      </c>
      <c r="F8754" s="42"/>
      <c r="G8754" s="42">
        <v>2014</v>
      </c>
    </row>
    <row r="8755" spans="1:7">
      <c r="A8755" t="s">
        <v>10</v>
      </c>
      <c r="B8755" t="s">
        <v>60</v>
      </c>
      <c r="C8755" t="s">
        <v>64</v>
      </c>
      <c r="D8755" t="s">
        <v>37</v>
      </c>
      <c r="E8755" t="s">
        <v>48</v>
      </c>
      <c r="F8755" s="42"/>
      <c r="G8755" s="42">
        <v>2014</v>
      </c>
    </row>
    <row r="8756" spans="1:7">
      <c r="A8756" t="s">
        <v>10</v>
      </c>
      <c r="B8756" t="s">
        <v>60</v>
      </c>
      <c r="C8756" t="s">
        <v>64</v>
      </c>
      <c r="D8756" t="s">
        <v>38</v>
      </c>
      <c r="E8756" t="s">
        <v>48</v>
      </c>
      <c r="F8756" s="42"/>
      <c r="G8756" s="42">
        <v>2014</v>
      </c>
    </row>
    <row r="8757" spans="1:7">
      <c r="A8757" t="s">
        <v>10</v>
      </c>
      <c r="B8757" t="s">
        <v>60</v>
      </c>
      <c r="C8757" t="s">
        <v>64</v>
      </c>
      <c r="D8757" t="s">
        <v>66</v>
      </c>
      <c r="E8757" t="s">
        <v>48</v>
      </c>
      <c r="F8757" s="42"/>
      <c r="G8757" s="42">
        <v>2014</v>
      </c>
    </row>
    <row r="8758" spans="1:7">
      <c r="A8758" t="s">
        <v>10</v>
      </c>
      <c r="B8758" t="s">
        <v>60</v>
      </c>
      <c r="C8758" t="s">
        <v>64</v>
      </c>
      <c r="D8758" t="s">
        <v>76</v>
      </c>
      <c r="E8758" t="s">
        <v>49</v>
      </c>
      <c r="F8758" s="42"/>
      <c r="G8758" s="42">
        <v>2014</v>
      </c>
    </row>
    <row r="8759" spans="1:7">
      <c r="A8759" t="s">
        <v>10</v>
      </c>
      <c r="B8759" t="s">
        <v>60</v>
      </c>
      <c r="C8759" t="s">
        <v>64</v>
      </c>
      <c r="D8759" t="s">
        <v>37</v>
      </c>
      <c r="E8759" t="s">
        <v>49</v>
      </c>
      <c r="F8759" s="42"/>
      <c r="G8759" s="42">
        <v>2014</v>
      </c>
    </row>
    <row r="8760" spans="1:7">
      <c r="A8760" t="s">
        <v>10</v>
      </c>
      <c r="B8760" t="s">
        <v>60</v>
      </c>
      <c r="C8760" t="s">
        <v>64</v>
      </c>
      <c r="D8760" t="s">
        <v>38</v>
      </c>
      <c r="E8760" t="s">
        <v>49</v>
      </c>
      <c r="F8760" s="42"/>
      <c r="G8760" s="42">
        <v>2014</v>
      </c>
    </row>
    <row r="8761" spans="1:7">
      <c r="A8761" t="s">
        <v>10</v>
      </c>
      <c r="B8761" t="s">
        <v>60</v>
      </c>
      <c r="C8761" t="s">
        <v>64</v>
      </c>
      <c r="D8761" t="s">
        <v>66</v>
      </c>
      <c r="E8761" t="s">
        <v>49</v>
      </c>
      <c r="F8761" s="42"/>
      <c r="G8761" s="42">
        <v>2014</v>
      </c>
    </row>
    <row r="8762" spans="1:7">
      <c r="A8762" t="s">
        <v>11</v>
      </c>
      <c r="B8762" t="s">
        <v>60</v>
      </c>
      <c r="C8762" t="s">
        <v>64</v>
      </c>
      <c r="D8762" t="s">
        <v>76</v>
      </c>
      <c r="E8762" t="s">
        <v>40</v>
      </c>
      <c r="F8762" s="42"/>
      <c r="G8762" s="42">
        <v>2014</v>
      </c>
    </row>
    <row r="8763" spans="1:7">
      <c r="A8763" t="s">
        <v>11</v>
      </c>
      <c r="B8763" t="s">
        <v>60</v>
      </c>
      <c r="C8763" t="s">
        <v>64</v>
      </c>
      <c r="D8763" t="s">
        <v>37</v>
      </c>
      <c r="E8763" t="s">
        <v>40</v>
      </c>
      <c r="F8763" s="42"/>
      <c r="G8763" s="42">
        <v>2014</v>
      </c>
    </row>
    <row r="8764" spans="1:7">
      <c r="A8764" t="s">
        <v>11</v>
      </c>
      <c r="B8764" t="s">
        <v>60</v>
      </c>
      <c r="C8764" t="s">
        <v>64</v>
      </c>
      <c r="D8764" t="s">
        <v>38</v>
      </c>
      <c r="E8764" t="s">
        <v>40</v>
      </c>
      <c r="F8764" s="42"/>
      <c r="G8764" s="42">
        <v>2014</v>
      </c>
    </row>
    <row r="8765" spans="1:7">
      <c r="A8765" t="s">
        <v>11</v>
      </c>
      <c r="B8765" t="s">
        <v>60</v>
      </c>
      <c r="C8765" t="s">
        <v>64</v>
      </c>
      <c r="D8765" t="s">
        <v>66</v>
      </c>
      <c r="E8765" t="s">
        <v>40</v>
      </c>
      <c r="F8765" s="42"/>
      <c r="G8765" s="42">
        <v>2014</v>
      </c>
    </row>
    <row r="8766" spans="1:7">
      <c r="A8766" t="s">
        <v>11</v>
      </c>
      <c r="B8766" t="s">
        <v>60</v>
      </c>
      <c r="C8766" t="s">
        <v>64</v>
      </c>
      <c r="D8766" t="s">
        <v>76</v>
      </c>
      <c r="E8766" t="s">
        <v>41</v>
      </c>
      <c r="F8766" s="42"/>
      <c r="G8766" s="42">
        <v>2014</v>
      </c>
    </row>
    <row r="8767" spans="1:7">
      <c r="A8767" t="s">
        <v>11</v>
      </c>
      <c r="B8767" t="s">
        <v>60</v>
      </c>
      <c r="C8767" t="s">
        <v>64</v>
      </c>
      <c r="D8767" t="s">
        <v>37</v>
      </c>
      <c r="E8767" t="s">
        <v>41</v>
      </c>
      <c r="F8767" s="42"/>
      <c r="G8767" s="42">
        <v>2014</v>
      </c>
    </row>
    <row r="8768" spans="1:7">
      <c r="A8768" t="s">
        <v>11</v>
      </c>
      <c r="B8768" t="s">
        <v>60</v>
      </c>
      <c r="C8768" t="s">
        <v>64</v>
      </c>
      <c r="D8768" t="s">
        <v>38</v>
      </c>
      <c r="E8768" t="s">
        <v>41</v>
      </c>
      <c r="F8768" s="42"/>
      <c r="G8768" s="42">
        <v>2014</v>
      </c>
    </row>
    <row r="8769" spans="1:7">
      <c r="A8769" t="s">
        <v>11</v>
      </c>
      <c r="B8769" t="s">
        <v>60</v>
      </c>
      <c r="C8769" t="s">
        <v>64</v>
      </c>
      <c r="D8769" t="s">
        <v>66</v>
      </c>
      <c r="E8769" t="s">
        <v>41</v>
      </c>
      <c r="F8769" s="42"/>
      <c r="G8769" s="42">
        <v>2014</v>
      </c>
    </row>
    <row r="8770" spans="1:7">
      <c r="A8770" t="s">
        <v>11</v>
      </c>
      <c r="B8770" t="s">
        <v>60</v>
      </c>
      <c r="C8770" t="s">
        <v>64</v>
      </c>
      <c r="D8770" t="s">
        <v>76</v>
      </c>
      <c r="E8770" t="s">
        <v>42</v>
      </c>
      <c r="F8770" s="42"/>
      <c r="G8770" s="42">
        <v>2014</v>
      </c>
    </row>
    <row r="8771" spans="1:7">
      <c r="A8771" t="s">
        <v>11</v>
      </c>
      <c r="B8771" t="s">
        <v>60</v>
      </c>
      <c r="C8771" t="s">
        <v>64</v>
      </c>
      <c r="D8771" t="s">
        <v>37</v>
      </c>
      <c r="E8771" t="s">
        <v>42</v>
      </c>
      <c r="F8771" s="42"/>
      <c r="G8771" s="42">
        <v>2014</v>
      </c>
    </row>
    <row r="8772" spans="1:7">
      <c r="A8772" t="s">
        <v>11</v>
      </c>
      <c r="B8772" t="s">
        <v>60</v>
      </c>
      <c r="C8772" t="s">
        <v>64</v>
      </c>
      <c r="D8772" t="s">
        <v>38</v>
      </c>
      <c r="E8772" t="s">
        <v>42</v>
      </c>
      <c r="F8772" s="42"/>
      <c r="G8772" s="42">
        <v>2014</v>
      </c>
    </row>
    <row r="8773" spans="1:7">
      <c r="A8773" t="s">
        <v>11</v>
      </c>
      <c r="B8773" t="s">
        <v>60</v>
      </c>
      <c r="C8773" t="s">
        <v>64</v>
      </c>
      <c r="D8773" t="s">
        <v>66</v>
      </c>
      <c r="E8773" t="s">
        <v>42</v>
      </c>
      <c r="F8773" s="42"/>
      <c r="G8773" s="42">
        <v>2014</v>
      </c>
    </row>
    <row r="8774" spans="1:7">
      <c r="A8774" t="s">
        <v>11</v>
      </c>
      <c r="B8774" t="s">
        <v>60</v>
      </c>
      <c r="C8774" t="s">
        <v>64</v>
      </c>
      <c r="D8774" t="s">
        <v>76</v>
      </c>
      <c r="E8774" t="s">
        <v>43</v>
      </c>
      <c r="F8774" s="42"/>
      <c r="G8774" s="42">
        <v>2014</v>
      </c>
    </row>
    <row r="8775" spans="1:7">
      <c r="A8775" t="s">
        <v>11</v>
      </c>
      <c r="B8775" t="s">
        <v>60</v>
      </c>
      <c r="C8775" t="s">
        <v>64</v>
      </c>
      <c r="D8775" t="s">
        <v>37</v>
      </c>
      <c r="E8775" t="s">
        <v>43</v>
      </c>
      <c r="F8775" s="42"/>
      <c r="G8775" s="42">
        <v>2014</v>
      </c>
    </row>
    <row r="8776" spans="1:7">
      <c r="A8776" t="s">
        <v>11</v>
      </c>
      <c r="B8776" t="s">
        <v>60</v>
      </c>
      <c r="C8776" t="s">
        <v>64</v>
      </c>
      <c r="D8776" t="s">
        <v>38</v>
      </c>
      <c r="E8776" t="s">
        <v>43</v>
      </c>
      <c r="F8776" s="42"/>
      <c r="G8776" s="42">
        <v>2014</v>
      </c>
    </row>
    <row r="8777" spans="1:7">
      <c r="A8777" t="s">
        <v>11</v>
      </c>
      <c r="B8777" t="s">
        <v>60</v>
      </c>
      <c r="C8777" t="s">
        <v>64</v>
      </c>
      <c r="D8777" t="s">
        <v>66</v>
      </c>
      <c r="E8777" t="s">
        <v>43</v>
      </c>
      <c r="F8777" s="42"/>
      <c r="G8777" s="42">
        <v>2014</v>
      </c>
    </row>
    <row r="8778" spans="1:7">
      <c r="A8778" t="s">
        <v>11</v>
      </c>
      <c r="B8778" t="s">
        <v>60</v>
      </c>
      <c r="C8778" t="s">
        <v>64</v>
      </c>
      <c r="D8778" t="s">
        <v>76</v>
      </c>
      <c r="E8778" t="s">
        <v>44</v>
      </c>
      <c r="F8778" s="42"/>
      <c r="G8778" s="42">
        <v>2014</v>
      </c>
    </row>
    <row r="8779" spans="1:7">
      <c r="A8779" t="s">
        <v>11</v>
      </c>
      <c r="B8779" t="s">
        <v>60</v>
      </c>
      <c r="C8779" t="s">
        <v>64</v>
      </c>
      <c r="D8779" t="s">
        <v>37</v>
      </c>
      <c r="E8779" t="s">
        <v>44</v>
      </c>
      <c r="F8779" s="42"/>
      <c r="G8779" s="42">
        <v>2014</v>
      </c>
    </row>
    <row r="8780" spans="1:7">
      <c r="A8780" t="s">
        <v>11</v>
      </c>
      <c r="B8780" t="s">
        <v>60</v>
      </c>
      <c r="C8780" t="s">
        <v>64</v>
      </c>
      <c r="D8780" t="s">
        <v>38</v>
      </c>
      <c r="E8780" t="s">
        <v>44</v>
      </c>
      <c r="F8780" s="42"/>
      <c r="G8780" s="42">
        <v>2014</v>
      </c>
    </row>
    <row r="8781" spans="1:7">
      <c r="A8781" t="s">
        <v>11</v>
      </c>
      <c r="B8781" t="s">
        <v>60</v>
      </c>
      <c r="C8781" t="s">
        <v>64</v>
      </c>
      <c r="D8781" t="s">
        <v>66</v>
      </c>
      <c r="E8781" t="s">
        <v>44</v>
      </c>
      <c r="F8781" s="42"/>
      <c r="G8781" s="42">
        <v>2014</v>
      </c>
    </row>
    <row r="8782" spans="1:7">
      <c r="A8782" t="s">
        <v>11</v>
      </c>
      <c r="B8782" t="s">
        <v>60</v>
      </c>
      <c r="C8782" t="s">
        <v>64</v>
      </c>
      <c r="D8782" t="s">
        <v>76</v>
      </c>
      <c r="E8782" t="s">
        <v>45</v>
      </c>
      <c r="F8782" s="42"/>
      <c r="G8782" s="42">
        <v>2014</v>
      </c>
    </row>
    <row r="8783" spans="1:7">
      <c r="A8783" t="s">
        <v>11</v>
      </c>
      <c r="B8783" t="s">
        <v>60</v>
      </c>
      <c r="C8783" t="s">
        <v>64</v>
      </c>
      <c r="D8783" t="s">
        <v>37</v>
      </c>
      <c r="E8783" t="s">
        <v>45</v>
      </c>
      <c r="F8783" s="42"/>
      <c r="G8783" s="42">
        <v>2014</v>
      </c>
    </row>
    <row r="8784" spans="1:7">
      <c r="A8784" t="s">
        <v>11</v>
      </c>
      <c r="B8784" t="s">
        <v>60</v>
      </c>
      <c r="C8784" t="s">
        <v>64</v>
      </c>
      <c r="D8784" t="s">
        <v>38</v>
      </c>
      <c r="E8784" t="s">
        <v>45</v>
      </c>
      <c r="F8784" s="42"/>
      <c r="G8784" s="42">
        <v>2014</v>
      </c>
    </row>
    <row r="8785" spans="1:7">
      <c r="A8785" t="s">
        <v>11</v>
      </c>
      <c r="B8785" t="s">
        <v>60</v>
      </c>
      <c r="C8785" t="s">
        <v>64</v>
      </c>
      <c r="D8785" t="s">
        <v>66</v>
      </c>
      <c r="E8785" t="s">
        <v>45</v>
      </c>
      <c r="F8785" s="42"/>
      <c r="G8785" s="42">
        <v>2014</v>
      </c>
    </row>
    <row r="8786" spans="1:7">
      <c r="A8786" t="s">
        <v>11</v>
      </c>
      <c r="B8786" t="s">
        <v>60</v>
      </c>
      <c r="C8786" t="s">
        <v>64</v>
      </c>
      <c r="D8786" t="s">
        <v>76</v>
      </c>
      <c r="E8786" t="s">
        <v>46</v>
      </c>
      <c r="F8786" s="42"/>
      <c r="G8786" s="42">
        <v>2014</v>
      </c>
    </row>
    <row r="8787" spans="1:7">
      <c r="A8787" t="s">
        <v>11</v>
      </c>
      <c r="B8787" t="s">
        <v>60</v>
      </c>
      <c r="C8787" t="s">
        <v>64</v>
      </c>
      <c r="D8787" t="s">
        <v>37</v>
      </c>
      <c r="E8787" t="s">
        <v>46</v>
      </c>
      <c r="F8787" s="42"/>
      <c r="G8787" s="42">
        <v>2014</v>
      </c>
    </row>
    <row r="8788" spans="1:7">
      <c r="A8788" t="s">
        <v>11</v>
      </c>
      <c r="B8788" t="s">
        <v>60</v>
      </c>
      <c r="C8788" t="s">
        <v>64</v>
      </c>
      <c r="D8788" t="s">
        <v>38</v>
      </c>
      <c r="E8788" t="s">
        <v>46</v>
      </c>
      <c r="F8788" s="42"/>
      <c r="G8788" s="42">
        <v>2014</v>
      </c>
    </row>
    <row r="8789" spans="1:7">
      <c r="A8789" t="s">
        <v>11</v>
      </c>
      <c r="B8789" t="s">
        <v>60</v>
      </c>
      <c r="C8789" t="s">
        <v>64</v>
      </c>
      <c r="D8789" t="s">
        <v>66</v>
      </c>
      <c r="E8789" t="s">
        <v>46</v>
      </c>
      <c r="F8789" s="42"/>
      <c r="G8789" s="42">
        <v>2014</v>
      </c>
    </row>
    <row r="8790" spans="1:7">
      <c r="A8790" t="s">
        <v>11</v>
      </c>
      <c r="B8790" t="s">
        <v>60</v>
      </c>
      <c r="C8790" t="s">
        <v>64</v>
      </c>
      <c r="D8790" t="s">
        <v>76</v>
      </c>
      <c r="E8790" t="s">
        <v>47</v>
      </c>
      <c r="F8790" s="42"/>
      <c r="G8790" s="42">
        <v>2014</v>
      </c>
    </row>
    <row r="8791" spans="1:7">
      <c r="A8791" t="s">
        <v>11</v>
      </c>
      <c r="B8791" t="s">
        <v>60</v>
      </c>
      <c r="C8791" t="s">
        <v>64</v>
      </c>
      <c r="D8791" t="s">
        <v>37</v>
      </c>
      <c r="E8791" t="s">
        <v>47</v>
      </c>
      <c r="F8791" s="42"/>
      <c r="G8791" s="42">
        <v>2014</v>
      </c>
    </row>
    <row r="8792" spans="1:7">
      <c r="A8792" t="s">
        <v>11</v>
      </c>
      <c r="B8792" t="s">
        <v>60</v>
      </c>
      <c r="C8792" t="s">
        <v>64</v>
      </c>
      <c r="D8792" t="s">
        <v>38</v>
      </c>
      <c r="E8792" t="s">
        <v>47</v>
      </c>
      <c r="F8792" s="42"/>
      <c r="G8792" s="42">
        <v>2014</v>
      </c>
    </row>
    <row r="8793" spans="1:7">
      <c r="A8793" t="s">
        <v>11</v>
      </c>
      <c r="B8793" t="s">
        <v>60</v>
      </c>
      <c r="C8793" t="s">
        <v>64</v>
      </c>
      <c r="D8793" t="s">
        <v>66</v>
      </c>
      <c r="E8793" t="s">
        <v>47</v>
      </c>
      <c r="F8793" s="42"/>
      <c r="G8793" s="42">
        <v>2014</v>
      </c>
    </row>
    <row r="8794" spans="1:7">
      <c r="A8794" t="s">
        <v>11</v>
      </c>
      <c r="B8794" t="s">
        <v>60</v>
      </c>
      <c r="C8794" t="s">
        <v>64</v>
      </c>
      <c r="D8794" t="s">
        <v>76</v>
      </c>
      <c r="E8794" t="s">
        <v>48</v>
      </c>
      <c r="F8794" s="42"/>
      <c r="G8794" s="42">
        <v>2014</v>
      </c>
    </row>
    <row r="8795" spans="1:7">
      <c r="A8795" t="s">
        <v>11</v>
      </c>
      <c r="B8795" t="s">
        <v>60</v>
      </c>
      <c r="C8795" t="s">
        <v>64</v>
      </c>
      <c r="D8795" t="s">
        <v>37</v>
      </c>
      <c r="E8795" t="s">
        <v>48</v>
      </c>
      <c r="F8795" s="42"/>
      <c r="G8795" s="42">
        <v>2014</v>
      </c>
    </row>
    <row r="8796" spans="1:7">
      <c r="A8796" t="s">
        <v>11</v>
      </c>
      <c r="B8796" t="s">
        <v>60</v>
      </c>
      <c r="C8796" t="s">
        <v>64</v>
      </c>
      <c r="D8796" t="s">
        <v>38</v>
      </c>
      <c r="E8796" t="s">
        <v>48</v>
      </c>
      <c r="F8796" s="42"/>
      <c r="G8796" s="42">
        <v>2014</v>
      </c>
    </row>
    <row r="8797" spans="1:7">
      <c r="A8797" t="s">
        <v>11</v>
      </c>
      <c r="B8797" t="s">
        <v>60</v>
      </c>
      <c r="C8797" t="s">
        <v>64</v>
      </c>
      <c r="D8797" t="s">
        <v>66</v>
      </c>
      <c r="E8797" t="s">
        <v>48</v>
      </c>
      <c r="F8797" s="42"/>
      <c r="G8797" s="42">
        <v>2014</v>
      </c>
    </row>
    <row r="8798" spans="1:7">
      <c r="A8798" t="s">
        <v>11</v>
      </c>
      <c r="B8798" t="s">
        <v>60</v>
      </c>
      <c r="C8798" t="s">
        <v>64</v>
      </c>
      <c r="D8798" t="s">
        <v>76</v>
      </c>
      <c r="E8798" t="s">
        <v>49</v>
      </c>
      <c r="F8798" s="42"/>
      <c r="G8798" s="42">
        <v>2014</v>
      </c>
    </row>
    <row r="8799" spans="1:7">
      <c r="A8799" t="s">
        <v>11</v>
      </c>
      <c r="B8799" t="s">
        <v>60</v>
      </c>
      <c r="C8799" t="s">
        <v>64</v>
      </c>
      <c r="D8799" t="s">
        <v>37</v>
      </c>
      <c r="E8799" t="s">
        <v>49</v>
      </c>
      <c r="F8799" s="42"/>
      <c r="G8799" s="42">
        <v>2014</v>
      </c>
    </row>
    <row r="8800" spans="1:7">
      <c r="A8800" t="s">
        <v>11</v>
      </c>
      <c r="B8800" t="s">
        <v>60</v>
      </c>
      <c r="C8800" t="s">
        <v>64</v>
      </c>
      <c r="D8800" t="s">
        <v>38</v>
      </c>
      <c r="E8800" t="s">
        <v>49</v>
      </c>
      <c r="F8800" s="42"/>
      <c r="G8800" s="42">
        <v>2014</v>
      </c>
    </row>
    <row r="8801" spans="1:7">
      <c r="A8801" t="s">
        <v>11</v>
      </c>
      <c r="B8801" t="s">
        <v>60</v>
      </c>
      <c r="C8801" t="s">
        <v>64</v>
      </c>
      <c r="D8801" t="s">
        <v>66</v>
      </c>
      <c r="E8801" t="s">
        <v>49</v>
      </c>
      <c r="F8801" s="42"/>
      <c r="G8801" s="42">
        <v>2014</v>
      </c>
    </row>
    <row r="8802" spans="1:7">
      <c r="A8802" t="s">
        <v>75</v>
      </c>
      <c r="B8802" t="s">
        <v>60</v>
      </c>
      <c r="C8802" t="s">
        <v>64</v>
      </c>
      <c r="D8802" t="s">
        <v>76</v>
      </c>
      <c r="E8802" t="s">
        <v>40</v>
      </c>
      <c r="F8802" s="42"/>
      <c r="G8802" s="42">
        <v>2014</v>
      </c>
    </row>
    <row r="8803" spans="1:7">
      <c r="A8803" t="s">
        <v>75</v>
      </c>
      <c r="B8803" t="s">
        <v>60</v>
      </c>
      <c r="C8803" t="s">
        <v>64</v>
      </c>
      <c r="D8803" t="s">
        <v>37</v>
      </c>
      <c r="E8803" t="s">
        <v>40</v>
      </c>
      <c r="F8803" s="42"/>
      <c r="G8803" s="42">
        <v>2014</v>
      </c>
    </row>
    <row r="8804" spans="1:7">
      <c r="A8804" t="s">
        <v>75</v>
      </c>
      <c r="B8804" t="s">
        <v>60</v>
      </c>
      <c r="C8804" t="s">
        <v>64</v>
      </c>
      <c r="D8804" t="s">
        <v>38</v>
      </c>
      <c r="E8804" t="s">
        <v>40</v>
      </c>
      <c r="F8804" s="42"/>
      <c r="G8804" s="42">
        <v>2014</v>
      </c>
    </row>
    <row r="8805" spans="1:7">
      <c r="A8805" t="s">
        <v>75</v>
      </c>
      <c r="B8805" t="s">
        <v>60</v>
      </c>
      <c r="C8805" t="s">
        <v>64</v>
      </c>
      <c r="D8805" t="s">
        <v>66</v>
      </c>
      <c r="E8805" t="s">
        <v>40</v>
      </c>
      <c r="F8805" s="42"/>
      <c r="G8805" s="42">
        <v>2014</v>
      </c>
    </row>
    <row r="8806" spans="1:7">
      <c r="A8806" t="s">
        <v>75</v>
      </c>
      <c r="B8806" t="s">
        <v>60</v>
      </c>
      <c r="C8806" t="s">
        <v>64</v>
      </c>
      <c r="D8806" t="s">
        <v>76</v>
      </c>
      <c r="E8806" t="s">
        <v>41</v>
      </c>
      <c r="F8806" s="42"/>
      <c r="G8806" s="42">
        <v>2014</v>
      </c>
    </row>
    <row r="8807" spans="1:7">
      <c r="A8807" t="s">
        <v>75</v>
      </c>
      <c r="B8807" t="s">
        <v>60</v>
      </c>
      <c r="C8807" t="s">
        <v>64</v>
      </c>
      <c r="D8807" t="s">
        <v>37</v>
      </c>
      <c r="E8807" t="s">
        <v>41</v>
      </c>
      <c r="F8807" s="42"/>
      <c r="G8807" s="42">
        <v>2014</v>
      </c>
    </row>
    <row r="8808" spans="1:7">
      <c r="A8808" t="s">
        <v>75</v>
      </c>
      <c r="B8808" t="s">
        <v>60</v>
      </c>
      <c r="C8808" t="s">
        <v>64</v>
      </c>
      <c r="D8808" t="s">
        <v>38</v>
      </c>
      <c r="E8808" t="s">
        <v>41</v>
      </c>
      <c r="F8808" s="42"/>
      <c r="G8808" s="42">
        <v>2014</v>
      </c>
    </row>
    <row r="8809" spans="1:7">
      <c r="A8809" t="s">
        <v>75</v>
      </c>
      <c r="B8809" t="s">
        <v>60</v>
      </c>
      <c r="C8809" t="s">
        <v>64</v>
      </c>
      <c r="D8809" t="s">
        <v>66</v>
      </c>
      <c r="E8809" t="s">
        <v>41</v>
      </c>
      <c r="F8809" s="42"/>
      <c r="G8809" s="42">
        <v>2014</v>
      </c>
    </row>
    <row r="8810" spans="1:7">
      <c r="A8810" t="s">
        <v>75</v>
      </c>
      <c r="B8810" t="s">
        <v>60</v>
      </c>
      <c r="C8810" t="s">
        <v>64</v>
      </c>
      <c r="D8810" t="s">
        <v>76</v>
      </c>
      <c r="E8810" t="s">
        <v>42</v>
      </c>
      <c r="F8810" s="42"/>
      <c r="G8810" s="42">
        <v>2014</v>
      </c>
    </row>
    <row r="8811" spans="1:7">
      <c r="A8811" t="s">
        <v>75</v>
      </c>
      <c r="B8811" t="s">
        <v>60</v>
      </c>
      <c r="C8811" t="s">
        <v>64</v>
      </c>
      <c r="D8811" t="s">
        <v>37</v>
      </c>
      <c r="E8811" t="s">
        <v>42</v>
      </c>
      <c r="F8811" s="42"/>
      <c r="G8811" s="42">
        <v>2014</v>
      </c>
    </row>
    <row r="8812" spans="1:7">
      <c r="A8812" t="s">
        <v>75</v>
      </c>
      <c r="B8812" t="s">
        <v>60</v>
      </c>
      <c r="C8812" t="s">
        <v>64</v>
      </c>
      <c r="D8812" t="s">
        <v>38</v>
      </c>
      <c r="E8812" t="s">
        <v>42</v>
      </c>
      <c r="F8812" s="42"/>
      <c r="G8812" s="42">
        <v>2014</v>
      </c>
    </row>
    <row r="8813" spans="1:7">
      <c r="A8813" t="s">
        <v>75</v>
      </c>
      <c r="B8813" t="s">
        <v>60</v>
      </c>
      <c r="C8813" t="s">
        <v>64</v>
      </c>
      <c r="D8813" t="s">
        <v>66</v>
      </c>
      <c r="E8813" t="s">
        <v>42</v>
      </c>
      <c r="F8813" s="42"/>
      <c r="G8813" s="42">
        <v>2014</v>
      </c>
    </row>
    <row r="8814" spans="1:7">
      <c r="A8814" t="s">
        <v>75</v>
      </c>
      <c r="B8814" t="s">
        <v>60</v>
      </c>
      <c r="C8814" t="s">
        <v>64</v>
      </c>
      <c r="D8814" t="s">
        <v>76</v>
      </c>
      <c r="E8814" t="s">
        <v>43</v>
      </c>
      <c r="F8814" s="42"/>
      <c r="G8814" s="42">
        <v>2014</v>
      </c>
    </row>
    <row r="8815" spans="1:7">
      <c r="A8815" t="s">
        <v>75</v>
      </c>
      <c r="B8815" t="s">
        <v>60</v>
      </c>
      <c r="C8815" t="s">
        <v>64</v>
      </c>
      <c r="D8815" t="s">
        <v>37</v>
      </c>
      <c r="E8815" t="s">
        <v>43</v>
      </c>
      <c r="F8815" s="42"/>
      <c r="G8815" s="42">
        <v>2014</v>
      </c>
    </row>
    <row r="8816" spans="1:7">
      <c r="A8816" t="s">
        <v>75</v>
      </c>
      <c r="B8816" t="s">
        <v>60</v>
      </c>
      <c r="C8816" t="s">
        <v>64</v>
      </c>
      <c r="D8816" t="s">
        <v>38</v>
      </c>
      <c r="E8816" t="s">
        <v>43</v>
      </c>
      <c r="F8816" s="42"/>
      <c r="G8816" s="42">
        <v>2014</v>
      </c>
    </row>
    <row r="8817" spans="1:7">
      <c r="A8817" t="s">
        <v>75</v>
      </c>
      <c r="B8817" t="s">
        <v>60</v>
      </c>
      <c r="C8817" t="s">
        <v>64</v>
      </c>
      <c r="D8817" t="s">
        <v>66</v>
      </c>
      <c r="E8817" t="s">
        <v>43</v>
      </c>
      <c r="F8817" s="42"/>
      <c r="G8817" s="42">
        <v>2014</v>
      </c>
    </row>
    <row r="8818" spans="1:7">
      <c r="A8818" t="s">
        <v>75</v>
      </c>
      <c r="B8818" t="s">
        <v>60</v>
      </c>
      <c r="C8818" t="s">
        <v>64</v>
      </c>
      <c r="D8818" t="s">
        <v>76</v>
      </c>
      <c r="E8818" t="s">
        <v>44</v>
      </c>
      <c r="F8818" s="42"/>
      <c r="G8818" s="42">
        <v>2014</v>
      </c>
    </row>
    <row r="8819" spans="1:7">
      <c r="A8819" t="s">
        <v>75</v>
      </c>
      <c r="B8819" t="s">
        <v>60</v>
      </c>
      <c r="C8819" t="s">
        <v>64</v>
      </c>
      <c r="D8819" t="s">
        <v>37</v>
      </c>
      <c r="E8819" t="s">
        <v>44</v>
      </c>
      <c r="F8819" s="42"/>
      <c r="G8819" s="42">
        <v>2014</v>
      </c>
    </row>
    <row r="8820" spans="1:7">
      <c r="A8820" t="s">
        <v>75</v>
      </c>
      <c r="B8820" t="s">
        <v>60</v>
      </c>
      <c r="C8820" t="s">
        <v>64</v>
      </c>
      <c r="D8820" t="s">
        <v>38</v>
      </c>
      <c r="E8820" t="s">
        <v>44</v>
      </c>
      <c r="F8820" s="42"/>
      <c r="G8820" s="42">
        <v>2014</v>
      </c>
    </row>
    <row r="8821" spans="1:7">
      <c r="A8821" t="s">
        <v>75</v>
      </c>
      <c r="B8821" t="s">
        <v>60</v>
      </c>
      <c r="C8821" t="s">
        <v>64</v>
      </c>
      <c r="D8821" t="s">
        <v>66</v>
      </c>
      <c r="E8821" t="s">
        <v>44</v>
      </c>
      <c r="F8821" s="42"/>
      <c r="G8821" s="42">
        <v>2014</v>
      </c>
    </row>
    <row r="8822" spans="1:7">
      <c r="A8822" t="s">
        <v>75</v>
      </c>
      <c r="B8822" t="s">
        <v>60</v>
      </c>
      <c r="C8822" t="s">
        <v>64</v>
      </c>
      <c r="D8822" t="s">
        <v>76</v>
      </c>
      <c r="E8822" t="s">
        <v>45</v>
      </c>
      <c r="F8822" s="42"/>
      <c r="G8822" s="42">
        <v>2014</v>
      </c>
    </row>
    <row r="8823" spans="1:7">
      <c r="A8823" t="s">
        <v>75</v>
      </c>
      <c r="B8823" t="s">
        <v>60</v>
      </c>
      <c r="C8823" t="s">
        <v>64</v>
      </c>
      <c r="D8823" t="s">
        <v>37</v>
      </c>
      <c r="E8823" t="s">
        <v>45</v>
      </c>
      <c r="F8823" s="42"/>
      <c r="G8823" s="42">
        <v>2014</v>
      </c>
    </row>
    <row r="8824" spans="1:7">
      <c r="A8824" t="s">
        <v>75</v>
      </c>
      <c r="B8824" t="s">
        <v>60</v>
      </c>
      <c r="C8824" t="s">
        <v>64</v>
      </c>
      <c r="D8824" t="s">
        <v>38</v>
      </c>
      <c r="E8824" t="s">
        <v>45</v>
      </c>
      <c r="F8824" s="42"/>
      <c r="G8824" s="42">
        <v>2014</v>
      </c>
    </row>
    <row r="8825" spans="1:7">
      <c r="A8825" t="s">
        <v>75</v>
      </c>
      <c r="B8825" t="s">
        <v>60</v>
      </c>
      <c r="C8825" t="s">
        <v>64</v>
      </c>
      <c r="D8825" t="s">
        <v>66</v>
      </c>
      <c r="E8825" t="s">
        <v>45</v>
      </c>
      <c r="F8825" s="42"/>
      <c r="G8825" s="42">
        <v>2014</v>
      </c>
    </row>
    <row r="8826" spans="1:7">
      <c r="A8826" t="s">
        <v>75</v>
      </c>
      <c r="B8826" t="s">
        <v>60</v>
      </c>
      <c r="C8826" t="s">
        <v>64</v>
      </c>
      <c r="D8826" t="s">
        <v>76</v>
      </c>
      <c r="E8826" t="s">
        <v>46</v>
      </c>
      <c r="F8826" s="42"/>
      <c r="G8826" s="42">
        <v>2014</v>
      </c>
    </row>
    <row r="8827" spans="1:7">
      <c r="A8827" t="s">
        <v>75</v>
      </c>
      <c r="B8827" t="s">
        <v>60</v>
      </c>
      <c r="C8827" t="s">
        <v>64</v>
      </c>
      <c r="D8827" t="s">
        <v>37</v>
      </c>
      <c r="E8827" t="s">
        <v>46</v>
      </c>
      <c r="F8827" s="42"/>
      <c r="G8827" s="42">
        <v>2014</v>
      </c>
    </row>
    <row r="8828" spans="1:7">
      <c r="A8828" t="s">
        <v>75</v>
      </c>
      <c r="B8828" t="s">
        <v>60</v>
      </c>
      <c r="C8828" t="s">
        <v>64</v>
      </c>
      <c r="D8828" t="s">
        <v>38</v>
      </c>
      <c r="E8828" t="s">
        <v>46</v>
      </c>
      <c r="F8828" s="42"/>
      <c r="G8828" s="42">
        <v>2014</v>
      </c>
    </row>
    <row r="8829" spans="1:7">
      <c r="A8829" t="s">
        <v>75</v>
      </c>
      <c r="B8829" t="s">
        <v>60</v>
      </c>
      <c r="C8829" t="s">
        <v>64</v>
      </c>
      <c r="D8829" t="s">
        <v>66</v>
      </c>
      <c r="E8829" t="s">
        <v>46</v>
      </c>
      <c r="F8829" s="42"/>
      <c r="G8829" s="42">
        <v>2014</v>
      </c>
    </row>
    <row r="8830" spans="1:7">
      <c r="A8830" t="s">
        <v>75</v>
      </c>
      <c r="B8830" t="s">
        <v>60</v>
      </c>
      <c r="C8830" t="s">
        <v>64</v>
      </c>
      <c r="D8830" t="s">
        <v>76</v>
      </c>
      <c r="E8830" t="s">
        <v>47</v>
      </c>
      <c r="F8830" s="42"/>
      <c r="G8830" s="42">
        <v>2014</v>
      </c>
    </row>
    <row r="8831" spans="1:7">
      <c r="A8831" t="s">
        <v>75</v>
      </c>
      <c r="B8831" t="s">
        <v>60</v>
      </c>
      <c r="C8831" t="s">
        <v>64</v>
      </c>
      <c r="D8831" t="s">
        <v>37</v>
      </c>
      <c r="E8831" t="s">
        <v>47</v>
      </c>
      <c r="F8831" s="42"/>
      <c r="G8831" s="42">
        <v>2014</v>
      </c>
    </row>
    <row r="8832" spans="1:7">
      <c r="A8832" t="s">
        <v>75</v>
      </c>
      <c r="B8832" t="s">
        <v>60</v>
      </c>
      <c r="C8832" t="s">
        <v>64</v>
      </c>
      <c r="D8832" t="s">
        <v>38</v>
      </c>
      <c r="E8832" t="s">
        <v>47</v>
      </c>
      <c r="F8832" s="42"/>
      <c r="G8832" s="42">
        <v>2014</v>
      </c>
    </row>
    <row r="8833" spans="1:7">
      <c r="A8833" t="s">
        <v>75</v>
      </c>
      <c r="B8833" t="s">
        <v>60</v>
      </c>
      <c r="C8833" t="s">
        <v>64</v>
      </c>
      <c r="D8833" t="s">
        <v>66</v>
      </c>
      <c r="E8833" t="s">
        <v>47</v>
      </c>
      <c r="F8833" s="42"/>
      <c r="G8833" s="42">
        <v>2014</v>
      </c>
    </row>
    <row r="8834" spans="1:7">
      <c r="A8834" t="s">
        <v>75</v>
      </c>
      <c r="B8834" t="s">
        <v>60</v>
      </c>
      <c r="C8834" t="s">
        <v>64</v>
      </c>
      <c r="D8834" t="s">
        <v>76</v>
      </c>
      <c r="E8834" t="s">
        <v>48</v>
      </c>
      <c r="F8834" s="42"/>
      <c r="G8834" s="42">
        <v>2014</v>
      </c>
    </row>
    <row r="8835" spans="1:7">
      <c r="A8835" t="s">
        <v>75</v>
      </c>
      <c r="B8835" t="s">
        <v>60</v>
      </c>
      <c r="C8835" t="s">
        <v>64</v>
      </c>
      <c r="D8835" t="s">
        <v>37</v>
      </c>
      <c r="E8835" t="s">
        <v>48</v>
      </c>
      <c r="F8835" s="42"/>
      <c r="G8835" s="42">
        <v>2014</v>
      </c>
    </row>
    <row r="8836" spans="1:7">
      <c r="A8836" t="s">
        <v>75</v>
      </c>
      <c r="B8836" t="s">
        <v>60</v>
      </c>
      <c r="C8836" t="s">
        <v>64</v>
      </c>
      <c r="D8836" t="s">
        <v>38</v>
      </c>
      <c r="E8836" t="s">
        <v>48</v>
      </c>
      <c r="F8836" s="42"/>
      <c r="G8836" s="42">
        <v>2014</v>
      </c>
    </row>
    <row r="8837" spans="1:7">
      <c r="A8837" t="s">
        <v>75</v>
      </c>
      <c r="B8837" t="s">
        <v>60</v>
      </c>
      <c r="C8837" t="s">
        <v>64</v>
      </c>
      <c r="D8837" t="s">
        <v>66</v>
      </c>
      <c r="E8837" t="s">
        <v>48</v>
      </c>
      <c r="F8837" s="42"/>
      <c r="G8837" s="42">
        <v>2014</v>
      </c>
    </row>
    <row r="8838" spans="1:7">
      <c r="A8838" t="s">
        <v>75</v>
      </c>
      <c r="B8838" t="s">
        <v>60</v>
      </c>
      <c r="C8838" t="s">
        <v>64</v>
      </c>
      <c r="D8838" t="s">
        <v>76</v>
      </c>
      <c r="E8838" t="s">
        <v>49</v>
      </c>
      <c r="F8838" s="42"/>
      <c r="G8838" s="42">
        <v>2014</v>
      </c>
    </row>
    <row r="8839" spans="1:7">
      <c r="A8839" t="s">
        <v>75</v>
      </c>
      <c r="B8839" t="s">
        <v>60</v>
      </c>
      <c r="C8839" t="s">
        <v>64</v>
      </c>
      <c r="D8839" t="s">
        <v>37</v>
      </c>
      <c r="E8839" t="s">
        <v>49</v>
      </c>
      <c r="F8839" s="42"/>
      <c r="G8839" s="42">
        <v>2014</v>
      </c>
    </row>
    <row r="8840" spans="1:7">
      <c r="A8840" t="s">
        <v>75</v>
      </c>
      <c r="B8840" t="s">
        <v>60</v>
      </c>
      <c r="C8840" t="s">
        <v>64</v>
      </c>
      <c r="D8840" t="s">
        <v>38</v>
      </c>
      <c r="E8840" t="s">
        <v>49</v>
      </c>
      <c r="F8840" s="42"/>
      <c r="G8840" s="42">
        <v>2014</v>
      </c>
    </row>
    <row r="8841" spans="1:7">
      <c r="A8841" t="s">
        <v>75</v>
      </c>
      <c r="B8841" t="s">
        <v>60</v>
      </c>
      <c r="C8841" t="s">
        <v>64</v>
      </c>
      <c r="D8841" t="s">
        <v>66</v>
      </c>
      <c r="E8841" t="s">
        <v>49</v>
      </c>
      <c r="F8841" s="42"/>
      <c r="G8841" s="42">
        <v>2014</v>
      </c>
    </row>
    <row r="8842" spans="1:7">
      <c r="A8842" t="s">
        <v>0</v>
      </c>
      <c r="B8842" t="s">
        <v>60</v>
      </c>
      <c r="C8842" t="s">
        <v>26</v>
      </c>
      <c r="D8842" t="s">
        <v>76</v>
      </c>
      <c r="E8842" t="s">
        <v>40</v>
      </c>
      <c r="F8842" s="42">
        <v>92.865770522616955</v>
      </c>
      <c r="G8842" s="42">
        <v>2006</v>
      </c>
    </row>
    <row r="8843" spans="1:7">
      <c r="A8843" t="s">
        <v>0</v>
      </c>
      <c r="B8843" t="s">
        <v>60</v>
      </c>
      <c r="C8843" t="s">
        <v>26</v>
      </c>
      <c r="D8843" t="s">
        <v>37</v>
      </c>
      <c r="E8843" t="s">
        <v>40</v>
      </c>
      <c r="F8843" s="42">
        <v>105.9887965316466</v>
      </c>
      <c r="G8843" s="42">
        <v>2006</v>
      </c>
    </row>
    <row r="8844" spans="1:7">
      <c r="A8844" t="s">
        <v>0</v>
      </c>
      <c r="B8844" t="s">
        <v>60</v>
      </c>
      <c r="C8844" t="s">
        <v>26</v>
      </c>
      <c r="D8844" t="s">
        <v>38</v>
      </c>
      <c r="E8844" t="s">
        <v>40</v>
      </c>
      <c r="F8844" s="42">
        <v>80.626178079483296</v>
      </c>
      <c r="G8844" s="42">
        <v>2006</v>
      </c>
    </row>
    <row r="8845" spans="1:7">
      <c r="A8845" t="s">
        <v>0</v>
      </c>
      <c r="B8845" t="s">
        <v>60</v>
      </c>
      <c r="C8845" t="s">
        <v>26</v>
      </c>
      <c r="D8845" t="s">
        <v>66</v>
      </c>
      <c r="E8845" t="s">
        <v>40</v>
      </c>
      <c r="F8845" s="42">
        <v>30.53996206063281</v>
      </c>
      <c r="G8845" s="42">
        <v>2006</v>
      </c>
    </row>
    <row r="8846" spans="1:7">
      <c r="A8846" t="s">
        <v>0</v>
      </c>
      <c r="B8846" t="s">
        <v>60</v>
      </c>
      <c r="C8846" t="s">
        <v>26</v>
      </c>
      <c r="D8846" t="s">
        <v>76</v>
      </c>
      <c r="E8846" t="s">
        <v>41</v>
      </c>
      <c r="F8846" s="42">
        <v>94.23697892279786</v>
      </c>
      <c r="G8846" s="42">
        <v>2006</v>
      </c>
    </row>
    <row r="8847" spans="1:7">
      <c r="A8847" t="s">
        <v>0</v>
      </c>
      <c r="B8847" t="s">
        <v>60</v>
      </c>
      <c r="C8847" t="s">
        <v>26</v>
      </c>
      <c r="D8847" t="s">
        <v>37</v>
      </c>
      <c r="E8847" t="s">
        <v>41</v>
      </c>
      <c r="F8847" s="42">
        <v>105.9354027863728</v>
      </c>
      <c r="G8847" s="42">
        <v>2006</v>
      </c>
    </row>
    <row r="8848" spans="1:7">
      <c r="A8848" t="s">
        <v>0</v>
      </c>
      <c r="B8848" t="s">
        <v>60</v>
      </c>
      <c r="C8848" t="s">
        <v>26</v>
      </c>
      <c r="D8848" t="s">
        <v>38</v>
      </c>
      <c r="E8848" t="s">
        <v>41</v>
      </c>
      <c r="F8848" s="42">
        <v>78.160904107978297</v>
      </c>
      <c r="G8848" s="42">
        <v>2006</v>
      </c>
    </row>
    <row r="8849" spans="1:7">
      <c r="A8849" t="s">
        <v>0</v>
      </c>
      <c r="B8849" t="s">
        <v>60</v>
      </c>
      <c r="C8849" t="s">
        <v>26</v>
      </c>
      <c r="D8849" t="s">
        <v>66</v>
      </c>
      <c r="E8849" t="s">
        <v>41</v>
      </c>
      <c r="F8849" s="42">
        <v>32.586527068944918</v>
      </c>
      <c r="G8849" s="42">
        <v>2006</v>
      </c>
    </row>
    <row r="8850" spans="1:7">
      <c r="A8850" t="s">
        <v>0</v>
      </c>
      <c r="B8850" t="s">
        <v>60</v>
      </c>
      <c r="C8850" t="s">
        <v>26</v>
      </c>
      <c r="D8850" t="s">
        <v>76</v>
      </c>
      <c r="E8850" t="s">
        <v>42</v>
      </c>
      <c r="F8850" s="42">
        <v>91.294919793267383</v>
      </c>
      <c r="G8850" s="42">
        <v>2006</v>
      </c>
    </row>
    <row r="8851" spans="1:7">
      <c r="A8851" t="s">
        <v>0</v>
      </c>
      <c r="B8851" t="s">
        <v>60</v>
      </c>
      <c r="C8851" t="s">
        <v>26</v>
      </c>
      <c r="D8851" t="s">
        <v>37</v>
      </c>
      <c r="E8851" t="s">
        <v>42</v>
      </c>
      <c r="F8851" s="42">
        <v>106.0468936040397</v>
      </c>
      <c r="G8851" s="42">
        <v>2006</v>
      </c>
    </row>
    <row r="8852" spans="1:7">
      <c r="A8852" t="s">
        <v>0</v>
      </c>
      <c r="B8852" t="s">
        <v>60</v>
      </c>
      <c r="C8852" t="s">
        <v>26</v>
      </c>
      <c r="D8852" t="s">
        <v>38</v>
      </c>
      <c r="E8852" t="s">
        <v>42</v>
      </c>
      <c r="F8852" s="42">
        <v>83.27724339002917</v>
      </c>
      <c r="G8852" s="42">
        <v>2006</v>
      </c>
    </row>
    <row r="8853" spans="1:7">
      <c r="A8853" t="s">
        <v>0</v>
      </c>
      <c r="B8853" t="s">
        <v>60</v>
      </c>
      <c r="C8853" t="s">
        <v>26</v>
      </c>
      <c r="D8853" t="s">
        <v>66</v>
      </c>
      <c r="E8853" t="s">
        <v>42</v>
      </c>
      <c r="F8853" s="42">
        <v>28.677009500619381</v>
      </c>
      <c r="G8853" s="42">
        <v>2006</v>
      </c>
    </row>
    <row r="8854" spans="1:7">
      <c r="A8854" t="s">
        <v>0</v>
      </c>
      <c r="B8854" t="s">
        <v>60</v>
      </c>
      <c r="C8854" t="s">
        <v>26</v>
      </c>
      <c r="D8854" t="s">
        <v>76</v>
      </c>
      <c r="E8854" t="s">
        <v>43</v>
      </c>
      <c r="F8854" s="42">
        <v>82.998159134880311</v>
      </c>
      <c r="G8854" s="42">
        <v>2006</v>
      </c>
    </row>
    <row r="8855" spans="1:7">
      <c r="A8855" t="s">
        <v>0</v>
      </c>
      <c r="B8855" t="s">
        <v>60</v>
      </c>
      <c r="C8855" t="s">
        <v>26</v>
      </c>
      <c r="D8855" t="s">
        <v>37</v>
      </c>
      <c r="E8855" t="s">
        <v>43</v>
      </c>
      <c r="F8855" s="42">
        <v>108.3804206466658</v>
      </c>
      <c r="G8855" s="42">
        <v>2006</v>
      </c>
    </row>
    <row r="8856" spans="1:7">
      <c r="A8856" t="s">
        <v>0</v>
      </c>
      <c r="B8856" t="s">
        <v>60</v>
      </c>
      <c r="C8856" t="s">
        <v>26</v>
      </c>
      <c r="D8856" t="s">
        <v>38</v>
      </c>
      <c r="E8856" t="s">
        <v>43</v>
      </c>
      <c r="F8856" s="42">
        <v>61.299376504016493</v>
      </c>
      <c r="G8856" s="42">
        <v>2006</v>
      </c>
    </row>
    <row r="8857" spans="1:7">
      <c r="A8857" t="s">
        <v>0</v>
      </c>
      <c r="B8857" t="s">
        <v>60</v>
      </c>
      <c r="C8857" t="s">
        <v>26</v>
      </c>
      <c r="D8857" t="s">
        <v>66</v>
      </c>
      <c r="E8857" t="s">
        <v>43</v>
      </c>
      <c r="F8857" s="42">
        <v>7.5452675185769591</v>
      </c>
      <c r="G8857" s="42">
        <v>2006</v>
      </c>
    </row>
    <row r="8858" spans="1:7">
      <c r="A8858" t="s">
        <v>0</v>
      </c>
      <c r="B8858" t="s">
        <v>60</v>
      </c>
      <c r="C8858" t="s">
        <v>26</v>
      </c>
      <c r="D8858" t="s">
        <v>76</v>
      </c>
      <c r="E8858" t="s">
        <v>44</v>
      </c>
      <c r="F8858" s="42">
        <v>92.975690571484819</v>
      </c>
      <c r="G8858" s="42">
        <v>2006</v>
      </c>
    </row>
    <row r="8859" spans="1:7">
      <c r="A8859" t="s">
        <v>0</v>
      </c>
      <c r="B8859" t="s">
        <v>60</v>
      </c>
      <c r="C8859" t="s">
        <v>26</v>
      </c>
      <c r="D8859" t="s">
        <v>37</v>
      </c>
      <c r="E8859" t="s">
        <v>44</v>
      </c>
      <c r="F8859" s="42">
        <v>106.48267861078359</v>
      </c>
      <c r="G8859" s="42">
        <v>2006</v>
      </c>
    </row>
    <row r="8860" spans="1:7">
      <c r="A8860" t="s">
        <v>0</v>
      </c>
      <c r="B8860" t="s">
        <v>60</v>
      </c>
      <c r="C8860" t="s">
        <v>26</v>
      </c>
      <c r="D8860" t="s">
        <v>38</v>
      </c>
      <c r="E8860" t="s">
        <v>44</v>
      </c>
      <c r="F8860" s="42">
        <v>76.723347172072252</v>
      </c>
      <c r="G8860" s="42">
        <v>2006</v>
      </c>
    </row>
    <row r="8861" spans="1:7">
      <c r="A8861" t="s">
        <v>0</v>
      </c>
      <c r="B8861" t="s">
        <v>60</v>
      </c>
      <c r="C8861" t="s">
        <v>26</v>
      </c>
      <c r="D8861" t="s">
        <v>66</v>
      </c>
      <c r="E8861" t="s">
        <v>44</v>
      </c>
      <c r="F8861" s="42">
        <v>14.26562396118123</v>
      </c>
      <c r="G8861" s="42">
        <v>2006</v>
      </c>
    </row>
    <row r="8862" spans="1:7">
      <c r="A8862" t="s">
        <v>0</v>
      </c>
      <c r="B8862" t="s">
        <v>60</v>
      </c>
      <c r="C8862" t="s">
        <v>26</v>
      </c>
      <c r="D8862" t="s">
        <v>76</v>
      </c>
      <c r="E8862" t="s">
        <v>45</v>
      </c>
      <c r="F8862" s="42">
        <v>96.661988748332107</v>
      </c>
      <c r="G8862" s="42">
        <v>2006</v>
      </c>
    </row>
    <row r="8863" spans="1:7">
      <c r="A8863" t="s">
        <v>0</v>
      </c>
      <c r="B8863" t="s">
        <v>60</v>
      </c>
      <c r="C8863" t="s">
        <v>26</v>
      </c>
      <c r="D8863" t="s">
        <v>37</v>
      </c>
      <c r="E8863" t="s">
        <v>45</v>
      </c>
      <c r="F8863" s="42">
        <v>105.2492789716038</v>
      </c>
      <c r="G8863" s="42">
        <v>2006</v>
      </c>
    </row>
    <row r="8864" spans="1:7">
      <c r="A8864" t="s">
        <v>0</v>
      </c>
      <c r="B8864" t="s">
        <v>60</v>
      </c>
      <c r="C8864" t="s">
        <v>26</v>
      </c>
      <c r="D8864" t="s">
        <v>38</v>
      </c>
      <c r="E8864" t="s">
        <v>45</v>
      </c>
      <c r="F8864" s="42">
        <v>83.583194624017892</v>
      </c>
      <c r="G8864" s="42">
        <v>2006</v>
      </c>
    </row>
    <row r="8865" spans="1:7">
      <c r="A8865" t="s">
        <v>0</v>
      </c>
      <c r="B8865" t="s">
        <v>60</v>
      </c>
      <c r="C8865" t="s">
        <v>26</v>
      </c>
      <c r="D8865" t="s">
        <v>66</v>
      </c>
      <c r="E8865" t="s">
        <v>45</v>
      </c>
      <c r="F8865" s="42">
        <v>21.861751636949329</v>
      </c>
      <c r="G8865" s="42">
        <v>2006</v>
      </c>
    </row>
    <row r="8866" spans="1:7">
      <c r="A8866" t="s">
        <v>0</v>
      </c>
      <c r="B8866" t="s">
        <v>60</v>
      </c>
      <c r="C8866" t="s">
        <v>26</v>
      </c>
      <c r="D8866" t="s">
        <v>76</v>
      </c>
      <c r="E8866" t="s">
        <v>46</v>
      </c>
      <c r="F8866" s="42">
        <v>94.207954081510124</v>
      </c>
      <c r="G8866" s="42">
        <v>2006</v>
      </c>
    </row>
    <row r="8867" spans="1:7">
      <c r="A8867" t="s">
        <v>0</v>
      </c>
      <c r="B8867" t="s">
        <v>60</v>
      </c>
      <c r="C8867" t="s">
        <v>26</v>
      </c>
      <c r="D8867" t="s">
        <v>37</v>
      </c>
      <c r="E8867" t="s">
        <v>46</v>
      </c>
      <c r="F8867" s="42">
        <v>104.9202663893865</v>
      </c>
      <c r="G8867" s="42">
        <v>2006</v>
      </c>
    </row>
    <row r="8868" spans="1:7">
      <c r="A8868" t="s">
        <v>0</v>
      </c>
      <c r="B8868" t="s">
        <v>60</v>
      </c>
      <c r="C8868" t="s">
        <v>26</v>
      </c>
      <c r="D8868" t="s">
        <v>38</v>
      </c>
      <c r="E8868" t="s">
        <v>46</v>
      </c>
      <c r="F8868" s="42">
        <v>89.488636813462591</v>
      </c>
      <c r="G8868" s="42">
        <v>2006</v>
      </c>
    </row>
    <row r="8869" spans="1:7">
      <c r="A8869" t="s">
        <v>0</v>
      </c>
      <c r="B8869" t="s">
        <v>60</v>
      </c>
      <c r="C8869" t="s">
        <v>26</v>
      </c>
      <c r="D8869" t="s">
        <v>66</v>
      </c>
      <c r="E8869" t="s">
        <v>46</v>
      </c>
      <c r="F8869" s="42">
        <v>36.68487556520941</v>
      </c>
      <c r="G8869" s="42">
        <v>2006</v>
      </c>
    </row>
    <row r="8870" spans="1:7">
      <c r="A8870" t="s">
        <v>0</v>
      </c>
      <c r="B8870" t="s">
        <v>60</v>
      </c>
      <c r="C8870" t="s">
        <v>26</v>
      </c>
      <c r="D8870" t="s">
        <v>76</v>
      </c>
      <c r="E8870" t="s">
        <v>47</v>
      </c>
      <c r="F8870" s="42">
        <v>108.54803591518269</v>
      </c>
      <c r="G8870" s="42">
        <v>2006</v>
      </c>
    </row>
    <row r="8871" spans="1:7">
      <c r="A8871" t="s">
        <v>0</v>
      </c>
      <c r="B8871" t="s">
        <v>60</v>
      </c>
      <c r="C8871" t="s">
        <v>26</v>
      </c>
      <c r="D8871" t="s">
        <v>37</v>
      </c>
      <c r="E8871" t="s">
        <v>47</v>
      </c>
      <c r="F8871" s="42">
        <v>101.93038336537769</v>
      </c>
      <c r="G8871" s="42">
        <v>2006</v>
      </c>
    </row>
    <row r="8872" spans="1:7">
      <c r="A8872" t="s">
        <v>0</v>
      </c>
      <c r="B8872" t="s">
        <v>60</v>
      </c>
      <c r="C8872" t="s">
        <v>26</v>
      </c>
      <c r="D8872" t="s">
        <v>38</v>
      </c>
      <c r="E8872" t="s">
        <v>47</v>
      </c>
      <c r="F8872" s="42">
        <v>102.569582123663</v>
      </c>
      <c r="G8872" s="42">
        <v>2006</v>
      </c>
    </row>
    <row r="8873" spans="1:7">
      <c r="A8873" t="s">
        <v>0</v>
      </c>
      <c r="B8873" t="s">
        <v>60</v>
      </c>
      <c r="C8873" t="s">
        <v>26</v>
      </c>
      <c r="D8873" t="s">
        <v>66</v>
      </c>
      <c r="E8873" t="s">
        <v>47</v>
      </c>
      <c r="F8873" s="42">
        <v>62.615963196928938</v>
      </c>
      <c r="G8873" s="42">
        <v>2006</v>
      </c>
    </row>
    <row r="8874" spans="1:7">
      <c r="A8874" t="s">
        <v>0</v>
      </c>
      <c r="B8874" t="s">
        <v>60</v>
      </c>
      <c r="C8874" t="s">
        <v>26</v>
      </c>
      <c r="D8874" t="s">
        <v>76</v>
      </c>
      <c r="E8874" t="s">
        <v>48</v>
      </c>
      <c r="F8874" s="42">
        <v>87.982624457852467</v>
      </c>
      <c r="G8874" s="42">
        <v>2006</v>
      </c>
    </row>
    <row r="8875" spans="1:7">
      <c r="A8875" t="s">
        <v>0</v>
      </c>
      <c r="B8875" t="s">
        <v>60</v>
      </c>
      <c r="C8875" t="s">
        <v>26</v>
      </c>
      <c r="D8875" t="s">
        <v>37</v>
      </c>
      <c r="E8875" t="s">
        <v>48</v>
      </c>
      <c r="F8875" s="42">
        <v>108.4082789953568</v>
      </c>
      <c r="G8875" s="42">
        <v>2006</v>
      </c>
    </row>
    <row r="8876" spans="1:7">
      <c r="A8876" t="s">
        <v>0</v>
      </c>
      <c r="B8876" t="s">
        <v>60</v>
      </c>
      <c r="C8876" t="s">
        <v>26</v>
      </c>
      <c r="D8876" t="s">
        <v>38</v>
      </c>
      <c r="E8876" t="s">
        <v>48</v>
      </c>
      <c r="F8876" s="42">
        <v>69.723217287440733</v>
      </c>
      <c r="G8876" s="42">
        <v>2006</v>
      </c>
    </row>
    <row r="8877" spans="1:7">
      <c r="A8877" t="s">
        <v>0</v>
      </c>
      <c r="B8877" t="s">
        <v>60</v>
      </c>
      <c r="C8877" t="s">
        <v>26</v>
      </c>
      <c r="D8877" t="s">
        <v>66</v>
      </c>
      <c r="E8877" t="s">
        <v>48</v>
      </c>
      <c r="F8877" s="42">
        <v>13.14046832555263</v>
      </c>
      <c r="G8877" s="42">
        <v>2006</v>
      </c>
    </row>
    <row r="8878" spans="1:7">
      <c r="A8878" t="s">
        <v>0</v>
      </c>
      <c r="B8878" t="s">
        <v>60</v>
      </c>
      <c r="C8878" t="s">
        <v>26</v>
      </c>
      <c r="D8878" t="s">
        <v>76</v>
      </c>
      <c r="E8878" t="s">
        <v>49</v>
      </c>
      <c r="F8878" s="42">
        <v>96.319478585554236</v>
      </c>
      <c r="G8878" s="42">
        <v>2006</v>
      </c>
    </row>
    <row r="8879" spans="1:7">
      <c r="A8879" t="s">
        <v>0</v>
      </c>
      <c r="B8879" t="s">
        <v>60</v>
      </c>
      <c r="C8879" t="s">
        <v>26</v>
      </c>
      <c r="D8879" t="s">
        <v>37</v>
      </c>
      <c r="E8879" t="s">
        <v>49</v>
      </c>
      <c r="F8879" s="42">
        <v>104.2061915563586</v>
      </c>
      <c r="G8879" s="42">
        <v>2006</v>
      </c>
    </row>
    <row r="8880" spans="1:7">
      <c r="A8880" t="s">
        <v>0</v>
      </c>
      <c r="B8880" t="s">
        <v>60</v>
      </c>
      <c r="C8880" t="s">
        <v>26</v>
      </c>
      <c r="D8880" t="s">
        <v>38</v>
      </c>
      <c r="E8880" t="s">
        <v>49</v>
      </c>
      <c r="F8880" s="42">
        <v>88.345179716950042</v>
      </c>
      <c r="G8880" s="42">
        <v>2006</v>
      </c>
    </row>
    <row r="8881" spans="1:7">
      <c r="A8881" t="s">
        <v>0</v>
      </c>
      <c r="B8881" t="s">
        <v>60</v>
      </c>
      <c r="C8881" t="s">
        <v>26</v>
      </c>
      <c r="D8881" t="s">
        <v>66</v>
      </c>
      <c r="E8881" t="s">
        <v>49</v>
      </c>
      <c r="F8881" s="42">
        <v>38.702004509981897</v>
      </c>
      <c r="G8881" s="42">
        <v>2006</v>
      </c>
    </row>
    <row r="8882" spans="1:7">
      <c r="A8882" t="s">
        <v>1</v>
      </c>
      <c r="B8882" t="s">
        <v>60</v>
      </c>
      <c r="C8882" t="s">
        <v>26</v>
      </c>
      <c r="D8882" t="s">
        <v>76</v>
      </c>
      <c r="E8882" t="s">
        <v>40</v>
      </c>
      <c r="F8882" s="42"/>
      <c r="G8882" s="42">
        <v>2006</v>
      </c>
    </row>
    <row r="8883" spans="1:7">
      <c r="A8883" t="s">
        <v>1</v>
      </c>
      <c r="B8883" t="s">
        <v>60</v>
      </c>
      <c r="C8883" t="s">
        <v>26</v>
      </c>
      <c r="D8883" t="s">
        <v>37</v>
      </c>
      <c r="E8883" t="s">
        <v>40</v>
      </c>
      <c r="F8883" s="42"/>
      <c r="G8883" s="42">
        <v>2006</v>
      </c>
    </row>
    <row r="8884" spans="1:7">
      <c r="A8884" t="s">
        <v>1</v>
      </c>
      <c r="B8884" t="s">
        <v>60</v>
      </c>
      <c r="C8884" t="s">
        <v>26</v>
      </c>
      <c r="D8884" t="s">
        <v>38</v>
      </c>
      <c r="E8884" t="s">
        <v>40</v>
      </c>
      <c r="F8884" s="42"/>
      <c r="G8884" s="42">
        <v>2006</v>
      </c>
    </row>
    <row r="8885" spans="1:7">
      <c r="A8885" t="s">
        <v>1</v>
      </c>
      <c r="B8885" t="s">
        <v>60</v>
      </c>
      <c r="C8885" t="s">
        <v>26</v>
      </c>
      <c r="D8885" t="s">
        <v>66</v>
      </c>
      <c r="E8885" t="s">
        <v>40</v>
      </c>
      <c r="F8885" s="42"/>
      <c r="G8885" s="42">
        <v>2006</v>
      </c>
    </row>
    <row r="8886" spans="1:7">
      <c r="A8886" t="s">
        <v>1</v>
      </c>
      <c r="B8886" t="s">
        <v>60</v>
      </c>
      <c r="C8886" t="s">
        <v>26</v>
      </c>
      <c r="D8886" t="s">
        <v>76</v>
      </c>
      <c r="E8886" t="s">
        <v>41</v>
      </c>
      <c r="F8886" s="42"/>
      <c r="G8886" s="42">
        <v>2006</v>
      </c>
    </row>
    <row r="8887" spans="1:7">
      <c r="A8887" t="s">
        <v>1</v>
      </c>
      <c r="B8887" t="s">
        <v>60</v>
      </c>
      <c r="C8887" t="s">
        <v>26</v>
      </c>
      <c r="D8887" t="s">
        <v>37</v>
      </c>
      <c r="E8887" t="s">
        <v>41</v>
      </c>
      <c r="F8887" s="42"/>
      <c r="G8887" s="42">
        <v>2006</v>
      </c>
    </row>
    <row r="8888" spans="1:7">
      <c r="A8888" t="s">
        <v>1</v>
      </c>
      <c r="B8888" t="s">
        <v>60</v>
      </c>
      <c r="C8888" t="s">
        <v>26</v>
      </c>
      <c r="D8888" t="s">
        <v>38</v>
      </c>
      <c r="E8888" t="s">
        <v>41</v>
      </c>
      <c r="F8888" s="42"/>
      <c r="G8888" s="42">
        <v>2006</v>
      </c>
    </row>
    <row r="8889" spans="1:7">
      <c r="A8889" t="s">
        <v>1</v>
      </c>
      <c r="B8889" t="s">
        <v>60</v>
      </c>
      <c r="C8889" t="s">
        <v>26</v>
      </c>
      <c r="D8889" t="s">
        <v>66</v>
      </c>
      <c r="E8889" t="s">
        <v>41</v>
      </c>
      <c r="F8889" s="42"/>
      <c r="G8889" s="42">
        <v>2006</v>
      </c>
    </row>
    <row r="8890" spans="1:7">
      <c r="A8890" t="s">
        <v>1</v>
      </c>
      <c r="B8890" t="s">
        <v>60</v>
      </c>
      <c r="C8890" t="s">
        <v>26</v>
      </c>
      <c r="D8890" t="s">
        <v>76</v>
      </c>
      <c r="E8890" t="s">
        <v>42</v>
      </c>
      <c r="F8890" s="42"/>
      <c r="G8890" s="42">
        <v>2006</v>
      </c>
    </row>
    <row r="8891" spans="1:7">
      <c r="A8891" t="s">
        <v>1</v>
      </c>
      <c r="B8891" t="s">
        <v>60</v>
      </c>
      <c r="C8891" t="s">
        <v>26</v>
      </c>
      <c r="D8891" t="s">
        <v>37</v>
      </c>
      <c r="E8891" t="s">
        <v>42</v>
      </c>
      <c r="F8891" s="42"/>
      <c r="G8891" s="42">
        <v>2006</v>
      </c>
    </row>
    <row r="8892" spans="1:7">
      <c r="A8892" t="s">
        <v>1</v>
      </c>
      <c r="B8892" t="s">
        <v>60</v>
      </c>
      <c r="C8892" t="s">
        <v>26</v>
      </c>
      <c r="D8892" t="s">
        <v>38</v>
      </c>
      <c r="E8892" t="s">
        <v>42</v>
      </c>
      <c r="F8892" s="42"/>
      <c r="G8892" s="42">
        <v>2006</v>
      </c>
    </row>
    <row r="8893" spans="1:7">
      <c r="A8893" t="s">
        <v>1</v>
      </c>
      <c r="B8893" t="s">
        <v>60</v>
      </c>
      <c r="C8893" t="s">
        <v>26</v>
      </c>
      <c r="D8893" t="s">
        <v>66</v>
      </c>
      <c r="E8893" t="s">
        <v>42</v>
      </c>
      <c r="F8893" s="42"/>
      <c r="G8893" s="42">
        <v>2006</v>
      </c>
    </row>
    <row r="8894" spans="1:7">
      <c r="A8894" t="s">
        <v>1</v>
      </c>
      <c r="B8894" t="s">
        <v>60</v>
      </c>
      <c r="C8894" t="s">
        <v>26</v>
      </c>
      <c r="D8894" t="s">
        <v>76</v>
      </c>
      <c r="E8894" t="s">
        <v>43</v>
      </c>
      <c r="F8894" s="42"/>
      <c r="G8894" s="42">
        <v>2006</v>
      </c>
    </row>
    <row r="8895" spans="1:7">
      <c r="A8895" t="s">
        <v>1</v>
      </c>
      <c r="B8895" t="s">
        <v>60</v>
      </c>
      <c r="C8895" t="s">
        <v>26</v>
      </c>
      <c r="D8895" t="s">
        <v>37</v>
      </c>
      <c r="E8895" t="s">
        <v>43</v>
      </c>
      <c r="F8895" s="42"/>
      <c r="G8895" s="42">
        <v>2006</v>
      </c>
    </row>
    <row r="8896" spans="1:7">
      <c r="A8896" t="s">
        <v>1</v>
      </c>
      <c r="B8896" t="s">
        <v>60</v>
      </c>
      <c r="C8896" t="s">
        <v>26</v>
      </c>
      <c r="D8896" t="s">
        <v>38</v>
      </c>
      <c r="E8896" t="s">
        <v>43</v>
      </c>
      <c r="F8896" s="42"/>
      <c r="G8896" s="42">
        <v>2006</v>
      </c>
    </row>
    <row r="8897" spans="1:7">
      <c r="A8897" t="s">
        <v>1</v>
      </c>
      <c r="B8897" t="s">
        <v>60</v>
      </c>
      <c r="C8897" t="s">
        <v>26</v>
      </c>
      <c r="D8897" t="s">
        <v>66</v>
      </c>
      <c r="E8897" t="s">
        <v>43</v>
      </c>
      <c r="F8897" s="42"/>
      <c r="G8897" s="42">
        <v>2006</v>
      </c>
    </row>
    <row r="8898" spans="1:7">
      <c r="A8898" t="s">
        <v>1</v>
      </c>
      <c r="B8898" t="s">
        <v>60</v>
      </c>
      <c r="C8898" t="s">
        <v>26</v>
      </c>
      <c r="D8898" t="s">
        <v>76</v>
      </c>
      <c r="E8898" t="s">
        <v>44</v>
      </c>
      <c r="F8898" s="42"/>
      <c r="G8898" s="42">
        <v>2006</v>
      </c>
    </row>
    <row r="8899" spans="1:7">
      <c r="A8899" t="s">
        <v>1</v>
      </c>
      <c r="B8899" t="s">
        <v>60</v>
      </c>
      <c r="C8899" t="s">
        <v>26</v>
      </c>
      <c r="D8899" t="s">
        <v>37</v>
      </c>
      <c r="E8899" t="s">
        <v>44</v>
      </c>
      <c r="F8899" s="42"/>
      <c r="G8899" s="42">
        <v>2006</v>
      </c>
    </row>
    <row r="8900" spans="1:7">
      <c r="A8900" t="s">
        <v>1</v>
      </c>
      <c r="B8900" t="s">
        <v>60</v>
      </c>
      <c r="C8900" t="s">
        <v>26</v>
      </c>
      <c r="D8900" t="s">
        <v>38</v>
      </c>
      <c r="E8900" t="s">
        <v>44</v>
      </c>
      <c r="F8900" s="42"/>
      <c r="G8900" s="42">
        <v>2006</v>
      </c>
    </row>
    <row r="8901" spans="1:7">
      <c r="A8901" t="s">
        <v>1</v>
      </c>
      <c r="B8901" t="s">
        <v>60</v>
      </c>
      <c r="C8901" t="s">
        <v>26</v>
      </c>
      <c r="D8901" t="s">
        <v>66</v>
      </c>
      <c r="E8901" t="s">
        <v>44</v>
      </c>
      <c r="F8901" s="42"/>
      <c r="G8901" s="42">
        <v>2006</v>
      </c>
    </row>
    <row r="8902" spans="1:7">
      <c r="A8902" t="s">
        <v>1</v>
      </c>
      <c r="B8902" t="s">
        <v>60</v>
      </c>
      <c r="C8902" t="s">
        <v>26</v>
      </c>
      <c r="D8902" t="s">
        <v>76</v>
      </c>
      <c r="E8902" t="s">
        <v>45</v>
      </c>
      <c r="F8902" s="42"/>
      <c r="G8902" s="42">
        <v>2006</v>
      </c>
    </row>
    <row r="8903" spans="1:7">
      <c r="A8903" t="s">
        <v>1</v>
      </c>
      <c r="B8903" t="s">
        <v>60</v>
      </c>
      <c r="C8903" t="s">
        <v>26</v>
      </c>
      <c r="D8903" t="s">
        <v>37</v>
      </c>
      <c r="E8903" t="s">
        <v>45</v>
      </c>
      <c r="F8903" s="42"/>
      <c r="G8903" s="42">
        <v>2006</v>
      </c>
    </row>
    <row r="8904" spans="1:7">
      <c r="A8904" t="s">
        <v>1</v>
      </c>
      <c r="B8904" t="s">
        <v>60</v>
      </c>
      <c r="C8904" t="s">
        <v>26</v>
      </c>
      <c r="D8904" t="s">
        <v>38</v>
      </c>
      <c r="E8904" t="s">
        <v>45</v>
      </c>
      <c r="F8904" s="42"/>
      <c r="G8904" s="42">
        <v>2006</v>
      </c>
    </row>
    <row r="8905" spans="1:7">
      <c r="A8905" t="s">
        <v>1</v>
      </c>
      <c r="B8905" t="s">
        <v>60</v>
      </c>
      <c r="C8905" t="s">
        <v>26</v>
      </c>
      <c r="D8905" t="s">
        <v>66</v>
      </c>
      <c r="E8905" t="s">
        <v>45</v>
      </c>
      <c r="F8905" s="42"/>
      <c r="G8905" s="42">
        <v>2006</v>
      </c>
    </row>
    <row r="8906" spans="1:7">
      <c r="A8906" t="s">
        <v>1</v>
      </c>
      <c r="B8906" t="s">
        <v>60</v>
      </c>
      <c r="C8906" t="s">
        <v>26</v>
      </c>
      <c r="D8906" t="s">
        <v>76</v>
      </c>
      <c r="E8906" t="s">
        <v>46</v>
      </c>
      <c r="F8906" s="42"/>
      <c r="G8906" s="42">
        <v>2006</v>
      </c>
    </row>
    <row r="8907" spans="1:7">
      <c r="A8907" t="s">
        <v>1</v>
      </c>
      <c r="B8907" t="s">
        <v>60</v>
      </c>
      <c r="C8907" t="s">
        <v>26</v>
      </c>
      <c r="D8907" t="s">
        <v>37</v>
      </c>
      <c r="E8907" t="s">
        <v>46</v>
      </c>
      <c r="F8907" s="42"/>
      <c r="G8907" s="42">
        <v>2006</v>
      </c>
    </row>
    <row r="8908" spans="1:7">
      <c r="A8908" t="s">
        <v>1</v>
      </c>
      <c r="B8908" t="s">
        <v>60</v>
      </c>
      <c r="C8908" t="s">
        <v>26</v>
      </c>
      <c r="D8908" t="s">
        <v>38</v>
      </c>
      <c r="E8908" t="s">
        <v>46</v>
      </c>
      <c r="F8908" s="42"/>
      <c r="G8908" s="42">
        <v>2006</v>
      </c>
    </row>
    <row r="8909" spans="1:7">
      <c r="A8909" t="s">
        <v>1</v>
      </c>
      <c r="B8909" t="s">
        <v>60</v>
      </c>
      <c r="C8909" t="s">
        <v>26</v>
      </c>
      <c r="D8909" t="s">
        <v>66</v>
      </c>
      <c r="E8909" t="s">
        <v>46</v>
      </c>
      <c r="F8909" s="42"/>
      <c r="G8909" s="42">
        <v>2006</v>
      </c>
    </row>
    <row r="8910" spans="1:7">
      <c r="A8910" t="s">
        <v>1</v>
      </c>
      <c r="B8910" t="s">
        <v>60</v>
      </c>
      <c r="C8910" t="s">
        <v>26</v>
      </c>
      <c r="D8910" t="s">
        <v>76</v>
      </c>
      <c r="E8910" t="s">
        <v>47</v>
      </c>
      <c r="F8910" s="42"/>
      <c r="G8910" s="42">
        <v>2006</v>
      </c>
    </row>
    <row r="8911" spans="1:7">
      <c r="A8911" t="s">
        <v>1</v>
      </c>
      <c r="B8911" t="s">
        <v>60</v>
      </c>
      <c r="C8911" t="s">
        <v>26</v>
      </c>
      <c r="D8911" t="s">
        <v>37</v>
      </c>
      <c r="E8911" t="s">
        <v>47</v>
      </c>
      <c r="F8911" s="42"/>
      <c r="G8911" s="42">
        <v>2006</v>
      </c>
    </row>
    <row r="8912" spans="1:7">
      <c r="A8912" t="s">
        <v>1</v>
      </c>
      <c r="B8912" t="s">
        <v>60</v>
      </c>
      <c r="C8912" t="s">
        <v>26</v>
      </c>
      <c r="D8912" t="s">
        <v>38</v>
      </c>
      <c r="E8912" t="s">
        <v>47</v>
      </c>
      <c r="F8912" s="42"/>
      <c r="G8912" s="42">
        <v>2006</v>
      </c>
    </row>
    <row r="8913" spans="1:7">
      <c r="A8913" t="s">
        <v>1</v>
      </c>
      <c r="B8913" t="s">
        <v>60</v>
      </c>
      <c r="C8913" t="s">
        <v>26</v>
      </c>
      <c r="D8913" t="s">
        <v>66</v>
      </c>
      <c r="E8913" t="s">
        <v>47</v>
      </c>
      <c r="F8913" s="42"/>
      <c r="G8913" s="42">
        <v>2006</v>
      </c>
    </row>
    <row r="8914" spans="1:7">
      <c r="A8914" t="s">
        <v>1</v>
      </c>
      <c r="B8914" t="s">
        <v>60</v>
      </c>
      <c r="C8914" t="s">
        <v>26</v>
      </c>
      <c r="D8914" t="s">
        <v>76</v>
      </c>
      <c r="E8914" t="s">
        <v>48</v>
      </c>
      <c r="F8914" s="42"/>
      <c r="G8914" s="42">
        <v>2006</v>
      </c>
    </row>
    <row r="8915" spans="1:7">
      <c r="A8915" t="s">
        <v>1</v>
      </c>
      <c r="B8915" t="s">
        <v>60</v>
      </c>
      <c r="C8915" t="s">
        <v>26</v>
      </c>
      <c r="D8915" t="s">
        <v>37</v>
      </c>
      <c r="E8915" t="s">
        <v>48</v>
      </c>
      <c r="F8915" s="42"/>
      <c r="G8915" s="42">
        <v>2006</v>
      </c>
    </row>
    <row r="8916" spans="1:7">
      <c r="A8916" t="s">
        <v>1</v>
      </c>
      <c r="B8916" t="s">
        <v>60</v>
      </c>
      <c r="C8916" t="s">
        <v>26</v>
      </c>
      <c r="D8916" t="s">
        <v>38</v>
      </c>
      <c r="E8916" t="s">
        <v>48</v>
      </c>
      <c r="F8916" s="42"/>
      <c r="G8916" s="42">
        <v>2006</v>
      </c>
    </row>
    <row r="8917" spans="1:7">
      <c r="A8917" t="s">
        <v>1</v>
      </c>
      <c r="B8917" t="s">
        <v>60</v>
      </c>
      <c r="C8917" t="s">
        <v>26</v>
      </c>
      <c r="D8917" t="s">
        <v>66</v>
      </c>
      <c r="E8917" t="s">
        <v>48</v>
      </c>
      <c r="F8917" s="42"/>
      <c r="G8917" s="42">
        <v>2006</v>
      </c>
    </row>
    <row r="8918" spans="1:7">
      <c r="A8918" t="s">
        <v>1</v>
      </c>
      <c r="B8918" t="s">
        <v>60</v>
      </c>
      <c r="C8918" t="s">
        <v>26</v>
      </c>
      <c r="D8918" t="s">
        <v>76</v>
      </c>
      <c r="E8918" t="s">
        <v>49</v>
      </c>
      <c r="F8918" s="42"/>
      <c r="G8918" s="42">
        <v>2006</v>
      </c>
    </row>
    <row r="8919" spans="1:7">
      <c r="A8919" t="s">
        <v>1</v>
      </c>
      <c r="B8919" t="s">
        <v>60</v>
      </c>
      <c r="C8919" t="s">
        <v>26</v>
      </c>
      <c r="D8919" t="s">
        <v>37</v>
      </c>
      <c r="E8919" t="s">
        <v>49</v>
      </c>
      <c r="F8919" s="42"/>
      <c r="G8919" s="42">
        <v>2006</v>
      </c>
    </row>
    <row r="8920" spans="1:7">
      <c r="A8920" t="s">
        <v>1</v>
      </c>
      <c r="B8920" t="s">
        <v>60</v>
      </c>
      <c r="C8920" t="s">
        <v>26</v>
      </c>
      <c r="D8920" t="s">
        <v>38</v>
      </c>
      <c r="E8920" t="s">
        <v>49</v>
      </c>
      <c r="F8920" s="42"/>
      <c r="G8920" s="42">
        <v>2006</v>
      </c>
    </row>
    <row r="8921" spans="1:7">
      <c r="A8921" t="s">
        <v>1</v>
      </c>
      <c r="B8921" t="s">
        <v>60</v>
      </c>
      <c r="C8921" t="s">
        <v>26</v>
      </c>
      <c r="D8921" t="s">
        <v>66</v>
      </c>
      <c r="E8921" t="s">
        <v>49</v>
      </c>
      <c r="F8921" s="42"/>
      <c r="G8921" s="42">
        <v>2006</v>
      </c>
    </row>
    <row r="8922" spans="1:7">
      <c r="A8922" t="s">
        <v>2</v>
      </c>
      <c r="B8922" t="s">
        <v>60</v>
      </c>
      <c r="C8922" t="s">
        <v>26</v>
      </c>
      <c r="D8922" t="s">
        <v>76</v>
      </c>
      <c r="E8922" t="s">
        <v>40</v>
      </c>
      <c r="F8922" s="42">
        <v>85.361585793651486</v>
      </c>
      <c r="G8922" s="42">
        <v>2008</v>
      </c>
    </row>
    <row r="8923" spans="1:7">
      <c r="A8923" t="s">
        <v>2</v>
      </c>
      <c r="B8923" t="s">
        <v>60</v>
      </c>
      <c r="C8923" t="s">
        <v>26</v>
      </c>
      <c r="D8923" t="s">
        <v>37</v>
      </c>
      <c r="E8923" t="s">
        <v>40</v>
      </c>
      <c r="F8923" s="42">
        <v>104.415952682832</v>
      </c>
      <c r="G8923" s="42">
        <v>2008</v>
      </c>
    </row>
    <row r="8924" spans="1:7">
      <c r="A8924" t="s">
        <v>2</v>
      </c>
      <c r="B8924" t="s">
        <v>60</v>
      </c>
      <c r="C8924" t="s">
        <v>26</v>
      </c>
      <c r="D8924" t="s">
        <v>38</v>
      </c>
      <c r="E8924" t="s">
        <v>40</v>
      </c>
      <c r="F8924" s="42">
        <v>79.954122452518291</v>
      </c>
      <c r="G8924" s="42">
        <v>2008</v>
      </c>
    </row>
    <row r="8925" spans="1:7">
      <c r="A8925" t="s">
        <v>2</v>
      </c>
      <c r="B8925" t="s">
        <v>60</v>
      </c>
      <c r="C8925" t="s">
        <v>26</v>
      </c>
      <c r="D8925" t="s">
        <v>66</v>
      </c>
      <c r="E8925" t="s">
        <v>40</v>
      </c>
      <c r="F8925" s="42">
        <v>31.106310077858058</v>
      </c>
      <c r="G8925" s="42">
        <v>2008</v>
      </c>
    </row>
    <row r="8926" spans="1:7">
      <c r="A8926" t="s">
        <v>2</v>
      </c>
      <c r="B8926" t="s">
        <v>60</v>
      </c>
      <c r="C8926" t="s">
        <v>26</v>
      </c>
      <c r="D8926" t="s">
        <v>76</v>
      </c>
      <c r="E8926" t="s">
        <v>41</v>
      </c>
      <c r="F8926" s="42">
        <v>84.734366084581481</v>
      </c>
      <c r="G8926" s="42">
        <v>2008</v>
      </c>
    </row>
    <row r="8927" spans="1:7">
      <c r="A8927" t="s">
        <v>2</v>
      </c>
      <c r="B8927" t="s">
        <v>60</v>
      </c>
      <c r="C8927" t="s">
        <v>26</v>
      </c>
      <c r="D8927" t="s">
        <v>37</v>
      </c>
      <c r="E8927" t="s">
        <v>41</v>
      </c>
      <c r="F8927" s="42">
        <v>104.6939722712245</v>
      </c>
      <c r="G8927" s="42">
        <v>2008</v>
      </c>
    </row>
    <row r="8928" spans="1:7">
      <c r="A8928" t="s">
        <v>2</v>
      </c>
      <c r="B8928" t="s">
        <v>60</v>
      </c>
      <c r="C8928" t="s">
        <v>26</v>
      </c>
      <c r="D8928" t="s">
        <v>38</v>
      </c>
      <c r="E8928" t="s">
        <v>41</v>
      </c>
      <c r="F8928" s="42">
        <v>78.312366144001842</v>
      </c>
      <c r="G8928" s="42">
        <v>2008</v>
      </c>
    </row>
    <row r="8929" spans="1:7">
      <c r="A8929" t="s">
        <v>2</v>
      </c>
      <c r="B8929" t="s">
        <v>60</v>
      </c>
      <c r="C8929" t="s">
        <v>26</v>
      </c>
      <c r="D8929" t="s">
        <v>66</v>
      </c>
      <c r="E8929" t="s">
        <v>41</v>
      </c>
      <c r="F8929" s="42">
        <v>32.204888204216523</v>
      </c>
      <c r="G8929" s="42">
        <v>2008</v>
      </c>
    </row>
    <row r="8930" spans="1:7">
      <c r="A8930" t="s">
        <v>2</v>
      </c>
      <c r="B8930" t="s">
        <v>60</v>
      </c>
      <c r="C8930" t="s">
        <v>26</v>
      </c>
      <c r="D8930" t="s">
        <v>76</v>
      </c>
      <c r="E8930" t="s">
        <v>42</v>
      </c>
      <c r="F8930" s="42">
        <v>86.015339946769899</v>
      </c>
      <c r="G8930" s="42">
        <v>2008</v>
      </c>
    </row>
    <row r="8931" spans="1:7">
      <c r="A8931" t="s">
        <v>2</v>
      </c>
      <c r="B8931" t="s">
        <v>60</v>
      </c>
      <c r="C8931" t="s">
        <v>26</v>
      </c>
      <c r="D8931" t="s">
        <v>37</v>
      </c>
      <c r="E8931" t="s">
        <v>42</v>
      </c>
      <c r="F8931" s="42">
        <v>104.1236123489018</v>
      </c>
      <c r="G8931" s="42">
        <v>2008</v>
      </c>
    </row>
    <row r="8932" spans="1:7">
      <c r="A8932" t="s">
        <v>2</v>
      </c>
      <c r="B8932" t="s">
        <v>60</v>
      </c>
      <c r="C8932" t="s">
        <v>26</v>
      </c>
      <c r="D8932" t="s">
        <v>38</v>
      </c>
      <c r="E8932" t="s">
        <v>42</v>
      </c>
      <c r="F8932" s="42">
        <v>81.638698891267396</v>
      </c>
      <c r="G8932" s="42">
        <v>2008</v>
      </c>
    </row>
    <row r="8933" spans="1:7">
      <c r="A8933" t="s">
        <v>2</v>
      </c>
      <c r="B8933" t="s">
        <v>60</v>
      </c>
      <c r="C8933" t="s">
        <v>26</v>
      </c>
      <c r="D8933" t="s">
        <v>66</v>
      </c>
      <c r="E8933" t="s">
        <v>42</v>
      </c>
      <c r="F8933" s="42">
        <v>30.052174409352428</v>
      </c>
      <c r="G8933" s="42">
        <v>2008</v>
      </c>
    </row>
    <row r="8934" spans="1:7">
      <c r="A8934" t="s">
        <v>2</v>
      </c>
      <c r="B8934" t="s">
        <v>60</v>
      </c>
      <c r="C8934" t="s">
        <v>26</v>
      </c>
      <c r="D8934" t="s">
        <v>76</v>
      </c>
      <c r="E8934" t="s">
        <v>43</v>
      </c>
      <c r="F8934" s="42">
        <v>82.62158766572874</v>
      </c>
      <c r="G8934" s="42">
        <v>2008</v>
      </c>
    </row>
    <row r="8935" spans="1:7">
      <c r="A8935" t="s">
        <v>2</v>
      </c>
      <c r="B8935" t="s">
        <v>60</v>
      </c>
      <c r="C8935" t="s">
        <v>26</v>
      </c>
      <c r="D8935" t="s">
        <v>37</v>
      </c>
      <c r="E8935" t="s">
        <v>43</v>
      </c>
      <c r="F8935" s="42">
        <v>105.41175946604569</v>
      </c>
      <c r="G8935" s="42">
        <v>2008</v>
      </c>
    </row>
    <row r="8936" spans="1:7">
      <c r="A8936" t="s">
        <v>2</v>
      </c>
      <c r="B8936" t="s">
        <v>60</v>
      </c>
      <c r="C8936" t="s">
        <v>26</v>
      </c>
      <c r="D8936" t="s">
        <v>38</v>
      </c>
      <c r="E8936" t="s">
        <v>43</v>
      </c>
      <c r="F8936" s="42">
        <v>66.305058677869098</v>
      </c>
      <c r="G8936" s="42">
        <v>2008</v>
      </c>
    </row>
    <row r="8937" spans="1:7">
      <c r="A8937" t="s">
        <v>2</v>
      </c>
      <c r="B8937" t="s">
        <v>60</v>
      </c>
      <c r="C8937" t="s">
        <v>26</v>
      </c>
      <c r="D8937" t="s">
        <v>66</v>
      </c>
      <c r="E8937" t="s">
        <v>43</v>
      </c>
      <c r="F8937" s="42">
        <v>9.2046443767377006</v>
      </c>
      <c r="G8937" s="42">
        <v>2008</v>
      </c>
    </row>
    <row r="8938" spans="1:7">
      <c r="A8938" t="s">
        <v>2</v>
      </c>
      <c r="B8938" t="s">
        <v>60</v>
      </c>
      <c r="C8938" t="s">
        <v>26</v>
      </c>
      <c r="D8938" t="s">
        <v>76</v>
      </c>
      <c r="E8938" t="s">
        <v>44</v>
      </c>
      <c r="F8938" s="42">
        <v>82.191565330285556</v>
      </c>
      <c r="G8938" s="42">
        <v>2008</v>
      </c>
    </row>
    <row r="8939" spans="1:7">
      <c r="A8939" t="s">
        <v>2</v>
      </c>
      <c r="B8939" t="s">
        <v>60</v>
      </c>
      <c r="C8939" t="s">
        <v>26</v>
      </c>
      <c r="D8939" t="s">
        <v>37</v>
      </c>
      <c r="E8939" t="s">
        <v>44</v>
      </c>
      <c r="F8939" s="42">
        <v>104.7093120538882</v>
      </c>
      <c r="G8939" s="42">
        <v>2008</v>
      </c>
    </row>
    <row r="8940" spans="1:7">
      <c r="A8940" t="s">
        <v>2</v>
      </c>
      <c r="B8940" t="s">
        <v>60</v>
      </c>
      <c r="C8940" t="s">
        <v>26</v>
      </c>
      <c r="D8940" t="s">
        <v>38</v>
      </c>
      <c r="E8940" t="s">
        <v>44</v>
      </c>
      <c r="F8940" s="42">
        <v>75.564808901822047</v>
      </c>
      <c r="G8940" s="42">
        <v>2008</v>
      </c>
    </row>
    <row r="8941" spans="1:7">
      <c r="A8941" t="s">
        <v>2</v>
      </c>
      <c r="B8941" t="s">
        <v>60</v>
      </c>
      <c r="C8941" t="s">
        <v>26</v>
      </c>
      <c r="D8941" t="s">
        <v>66</v>
      </c>
      <c r="E8941" t="s">
        <v>44</v>
      </c>
      <c r="F8941" s="42">
        <v>19.162165650965761</v>
      </c>
      <c r="G8941" s="42">
        <v>2008</v>
      </c>
    </row>
    <row r="8942" spans="1:7">
      <c r="A8942" t="s">
        <v>2</v>
      </c>
      <c r="B8942" t="s">
        <v>60</v>
      </c>
      <c r="C8942" t="s">
        <v>26</v>
      </c>
      <c r="D8942" t="s">
        <v>76</v>
      </c>
      <c r="E8942" t="s">
        <v>45</v>
      </c>
      <c r="F8942" s="42">
        <v>87.670924171821952</v>
      </c>
      <c r="G8942" s="42">
        <v>2008</v>
      </c>
    </row>
    <row r="8943" spans="1:7">
      <c r="A8943" t="s">
        <v>2</v>
      </c>
      <c r="B8943" t="s">
        <v>60</v>
      </c>
      <c r="C8943" t="s">
        <v>26</v>
      </c>
      <c r="D8943" t="s">
        <v>37</v>
      </c>
      <c r="E8943" t="s">
        <v>45</v>
      </c>
      <c r="F8943" s="42">
        <v>105.18285459184411</v>
      </c>
      <c r="G8943" s="42">
        <v>2008</v>
      </c>
    </row>
    <row r="8944" spans="1:7">
      <c r="A8944" t="s">
        <v>2</v>
      </c>
      <c r="B8944" t="s">
        <v>60</v>
      </c>
      <c r="C8944" t="s">
        <v>26</v>
      </c>
      <c r="D8944" t="s">
        <v>38</v>
      </c>
      <c r="E8944" t="s">
        <v>45</v>
      </c>
      <c r="F8944" s="42">
        <v>78.105032604385244</v>
      </c>
      <c r="G8944" s="42">
        <v>2008</v>
      </c>
    </row>
    <row r="8945" spans="1:7">
      <c r="A8945" t="s">
        <v>2</v>
      </c>
      <c r="B8945" t="s">
        <v>60</v>
      </c>
      <c r="C8945" t="s">
        <v>26</v>
      </c>
      <c r="D8945" t="s">
        <v>66</v>
      </c>
      <c r="E8945" t="s">
        <v>45</v>
      </c>
      <c r="F8945" s="42">
        <v>23.623694430886729</v>
      </c>
      <c r="G8945" s="42">
        <v>2008</v>
      </c>
    </row>
    <row r="8946" spans="1:7">
      <c r="A8946" t="s">
        <v>2</v>
      </c>
      <c r="B8946" t="s">
        <v>60</v>
      </c>
      <c r="C8946" t="s">
        <v>26</v>
      </c>
      <c r="D8946" t="s">
        <v>76</v>
      </c>
      <c r="E8946" t="s">
        <v>46</v>
      </c>
      <c r="F8946" s="42">
        <v>88.45280594767496</v>
      </c>
      <c r="G8946" s="42">
        <v>2008</v>
      </c>
    </row>
    <row r="8947" spans="1:7">
      <c r="A8947" t="s">
        <v>2</v>
      </c>
      <c r="B8947" t="s">
        <v>60</v>
      </c>
      <c r="C8947" t="s">
        <v>26</v>
      </c>
      <c r="D8947" t="s">
        <v>37</v>
      </c>
      <c r="E8947" t="s">
        <v>46</v>
      </c>
      <c r="F8947" s="42">
        <v>104.4913326863813</v>
      </c>
      <c r="G8947" s="42">
        <v>2008</v>
      </c>
    </row>
    <row r="8948" spans="1:7">
      <c r="A8948" t="s">
        <v>2</v>
      </c>
      <c r="B8948" t="s">
        <v>60</v>
      </c>
      <c r="C8948" t="s">
        <v>26</v>
      </c>
      <c r="D8948" t="s">
        <v>38</v>
      </c>
      <c r="E8948" t="s">
        <v>46</v>
      </c>
      <c r="F8948" s="42">
        <v>88.533808382265477</v>
      </c>
      <c r="G8948" s="42">
        <v>2008</v>
      </c>
    </row>
    <row r="8949" spans="1:7">
      <c r="A8949" t="s">
        <v>2</v>
      </c>
      <c r="B8949" t="s">
        <v>60</v>
      </c>
      <c r="C8949" t="s">
        <v>26</v>
      </c>
      <c r="D8949" t="s">
        <v>66</v>
      </c>
      <c r="E8949" t="s">
        <v>46</v>
      </c>
      <c r="F8949" s="42">
        <v>29.14358023148468</v>
      </c>
      <c r="G8949" s="42">
        <v>2008</v>
      </c>
    </row>
    <row r="8950" spans="1:7">
      <c r="A8950" t="s">
        <v>2</v>
      </c>
      <c r="B8950" t="s">
        <v>60</v>
      </c>
      <c r="C8950" t="s">
        <v>26</v>
      </c>
      <c r="D8950" t="s">
        <v>76</v>
      </c>
      <c r="E8950" t="s">
        <v>47</v>
      </c>
      <c r="F8950" s="42">
        <v>90.640555768284017</v>
      </c>
      <c r="G8950" s="42">
        <v>2008</v>
      </c>
    </row>
    <row r="8951" spans="1:7">
      <c r="A8951" t="s">
        <v>2</v>
      </c>
      <c r="B8951" t="s">
        <v>60</v>
      </c>
      <c r="C8951" t="s">
        <v>26</v>
      </c>
      <c r="D8951" t="s">
        <v>37</v>
      </c>
      <c r="E8951" t="s">
        <v>47</v>
      </c>
      <c r="F8951" s="42">
        <v>100.2603646021004</v>
      </c>
      <c r="G8951" s="42">
        <v>2008</v>
      </c>
    </row>
    <row r="8952" spans="1:7">
      <c r="A8952" t="s">
        <v>2</v>
      </c>
      <c r="B8952" t="s">
        <v>60</v>
      </c>
      <c r="C8952" t="s">
        <v>26</v>
      </c>
      <c r="D8952" t="s">
        <v>38</v>
      </c>
      <c r="E8952" t="s">
        <v>47</v>
      </c>
      <c r="F8952" s="42">
        <v>101.6645415363202</v>
      </c>
      <c r="G8952" s="42">
        <v>2008</v>
      </c>
    </row>
    <row r="8953" spans="1:7">
      <c r="A8953" t="s">
        <v>2</v>
      </c>
      <c r="B8953" t="s">
        <v>60</v>
      </c>
      <c r="C8953" t="s">
        <v>26</v>
      </c>
      <c r="D8953" t="s">
        <v>66</v>
      </c>
      <c r="E8953" t="s">
        <v>47</v>
      </c>
      <c r="F8953" s="42">
        <v>65.996703683845311</v>
      </c>
      <c r="G8953" s="42">
        <v>2008</v>
      </c>
    </row>
    <row r="8954" spans="1:7">
      <c r="A8954" t="s">
        <v>2</v>
      </c>
      <c r="B8954" t="s">
        <v>60</v>
      </c>
      <c r="C8954" t="s">
        <v>26</v>
      </c>
      <c r="D8954" t="s">
        <v>76</v>
      </c>
      <c r="E8954" t="s">
        <v>48</v>
      </c>
      <c r="F8954" s="42">
        <v>84.081102105117537</v>
      </c>
      <c r="G8954" s="42">
        <v>2008</v>
      </c>
    </row>
    <row r="8955" spans="1:7">
      <c r="A8955" t="s">
        <v>2</v>
      </c>
      <c r="B8955" t="s">
        <v>60</v>
      </c>
      <c r="C8955" t="s">
        <v>26</v>
      </c>
      <c r="D8955" t="s">
        <v>37</v>
      </c>
      <c r="E8955" t="s">
        <v>48</v>
      </c>
      <c r="F8955" s="42">
        <v>105.4489372076404</v>
      </c>
      <c r="G8955" s="42">
        <v>2008</v>
      </c>
    </row>
    <row r="8956" spans="1:7">
      <c r="A8956" t="s">
        <v>2</v>
      </c>
      <c r="B8956" t="s">
        <v>60</v>
      </c>
      <c r="C8956" t="s">
        <v>26</v>
      </c>
      <c r="D8956" t="s">
        <v>38</v>
      </c>
      <c r="E8956" t="s">
        <v>48</v>
      </c>
      <c r="F8956" s="42">
        <v>69.014815167917845</v>
      </c>
      <c r="G8956" s="42">
        <v>2008</v>
      </c>
    </row>
    <row r="8957" spans="1:7">
      <c r="A8957" t="s">
        <v>2</v>
      </c>
      <c r="B8957" t="s">
        <v>60</v>
      </c>
      <c r="C8957" t="s">
        <v>26</v>
      </c>
      <c r="D8957" t="s">
        <v>66</v>
      </c>
      <c r="E8957" t="s">
        <v>48</v>
      </c>
      <c r="F8957" s="42">
        <v>14.84687454082947</v>
      </c>
      <c r="G8957" s="42">
        <v>2008</v>
      </c>
    </row>
    <row r="8958" spans="1:7">
      <c r="A8958" t="s">
        <v>2</v>
      </c>
      <c r="B8958" t="s">
        <v>60</v>
      </c>
      <c r="C8958" t="s">
        <v>26</v>
      </c>
      <c r="D8958" t="s">
        <v>76</v>
      </c>
      <c r="E8958" t="s">
        <v>49</v>
      </c>
      <c r="F8958" s="42">
        <v>86.300641278910746</v>
      </c>
      <c r="G8958" s="42">
        <v>2008</v>
      </c>
    </row>
    <row r="8959" spans="1:7">
      <c r="A8959" t="s">
        <v>2</v>
      </c>
      <c r="B8959" t="s">
        <v>60</v>
      </c>
      <c r="C8959" t="s">
        <v>26</v>
      </c>
      <c r="D8959" t="s">
        <v>37</v>
      </c>
      <c r="E8959" t="s">
        <v>49</v>
      </c>
      <c r="F8959" s="42">
        <v>103.632750027368</v>
      </c>
      <c r="G8959" s="42">
        <v>2008</v>
      </c>
    </row>
    <row r="8960" spans="1:7">
      <c r="A8960" t="s">
        <v>2</v>
      </c>
      <c r="B8960" t="s">
        <v>60</v>
      </c>
      <c r="C8960" t="s">
        <v>26</v>
      </c>
      <c r="D8960" t="s">
        <v>38</v>
      </c>
      <c r="E8960" t="s">
        <v>49</v>
      </c>
      <c r="F8960" s="42">
        <v>88.006232546130363</v>
      </c>
      <c r="G8960" s="42">
        <v>2008</v>
      </c>
    </row>
    <row r="8961" spans="1:7">
      <c r="A8961" t="s">
        <v>2</v>
      </c>
      <c r="B8961" t="s">
        <v>60</v>
      </c>
      <c r="C8961" t="s">
        <v>26</v>
      </c>
      <c r="D8961" t="s">
        <v>66</v>
      </c>
      <c r="E8961" t="s">
        <v>49</v>
      </c>
      <c r="F8961" s="42">
        <v>39.700410130167619</v>
      </c>
      <c r="G8961" s="42">
        <v>2008</v>
      </c>
    </row>
    <row r="8962" spans="1:7">
      <c r="A8962" t="s">
        <v>3</v>
      </c>
      <c r="B8962" t="s">
        <v>60</v>
      </c>
      <c r="C8962" t="s">
        <v>26</v>
      </c>
      <c r="D8962" t="s">
        <v>76</v>
      </c>
      <c r="E8962" t="s">
        <v>40</v>
      </c>
      <c r="F8962" s="42"/>
      <c r="G8962" s="42">
        <v>2008</v>
      </c>
    </row>
    <row r="8963" spans="1:7">
      <c r="A8963" t="s">
        <v>3</v>
      </c>
      <c r="B8963" t="s">
        <v>60</v>
      </c>
      <c r="C8963" t="s">
        <v>26</v>
      </c>
      <c r="D8963" t="s">
        <v>37</v>
      </c>
      <c r="E8963" t="s">
        <v>40</v>
      </c>
      <c r="F8963" s="42"/>
      <c r="G8963" s="42">
        <v>2008</v>
      </c>
    </row>
    <row r="8964" spans="1:7">
      <c r="A8964" t="s">
        <v>3</v>
      </c>
      <c r="B8964" t="s">
        <v>60</v>
      </c>
      <c r="C8964" t="s">
        <v>26</v>
      </c>
      <c r="D8964" t="s">
        <v>38</v>
      </c>
      <c r="E8964" t="s">
        <v>40</v>
      </c>
      <c r="F8964" s="42"/>
      <c r="G8964" s="42">
        <v>2008</v>
      </c>
    </row>
    <row r="8965" spans="1:7">
      <c r="A8965" t="s">
        <v>3</v>
      </c>
      <c r="B8965" t="s">
        <v>60</v>
      </c>
      <c r="C8965" t="s">
        <v>26</v>
      </c>
      <c r="D8965" t="s">
        <v>66</v>
      </c>
      <c r="E8965" t="s">
        <v>40</v>
      </c>
      <c r="F8965" s="42"/>
      <c r="G8965" s="42">
        <v>2008</v>
      </c>
    </row>
    <row r="8966" spans="1:7">
      <c r="A8966" t="s">
        <v>3</v>
      </c>
      <c r="B8966" t="s">
        <v>60</v>
      </c>
      <c r="C8966" t="s">
        <v>26</v>
      </c>
      <c r="D8966" t="s">
        <v>76</v>
      </c>
      <c r="E8966" t="s">
        <v>41</v>
      </c>
      <c r="F8966" s="42"/>
      <c r="G8966" s="42">
        <v>2008</v>
      </c>
    </row>
    <row r="8967" spans="1:7">
      <c r="A8967" t="s">
        <v>3</v>
      </c>
      <c r="B8967" t="s">
        <v>60</v>
      </c>
      <c r="C8967" t="s">
        <v>26</v>
      </c>
      <c r="D8967" t="s">
        <v>37</v>
      </c>
      <c r="E8967" t="s">
        <v>41</v>
      </c>
      <c r="F8967" s="42"/>
      <c r="G8967" s="42">
        <v>2008</v>
      </c>
    </row>
    <row r="8968" spans="1:7">
      <c r="A8968" t="s">
        <v>3</v>
      </c>
      <c r="B8968" t="s">
        <v>60</v>
      </c>
      <c r="C8968" t="s">
        <v>26</v>
      </c>
      <c r="D8968" t="s">
        <v>38</v>
      </c>
      <c r="E8968" t="s">
        <v>41</v>
      </c>
      <c r="F8968" s="42"/>
      <c r="G8968" s="42">
        <v>2008</v>
      </c>
    </row>
    <row r="8969" spans="1:7">
      <c r="A8969" t="s">
        <v>3</v>
      </c>
      <c r="B8969" t="s">
        <v>60</v>
      </c>
      <c r="C8969" t="s">
        <v>26</v>
      </c>
      <c r="D8969" t="s">
        <v>66</v>
      </c>
      <c r="E8969" t="s">
        <v>41</v>
      </c>
      <c r="F8969" s="42"/>
      <c r="G8969" s="42">
        <v>2008</v>
      </c>
    </row>
    <row r="8970" spans="1:7">
      <c r="A8970" t="s">
        <v>3</v>
      </c>
      <c r="B8970" t="s">
        <v>60</v>
      </c>
      <c r="C8970" t="s">
        <v>26</v>
      </c>
      <c r="D8970" t="s">
        <v>76</v>
      </c>
      <c r="E8970" t="s">
        <v>42</v>
      </c>
      <c r="F8970" s="42"/>
      <c r="G8970" s="42">
        <v>2008</v>
      </c>
    </row>
    <row r="8971" spans="1:7">
      <c r="A8971" t="s">
        <v>3</v>
      </c>
      <c r="B8971" t="s">
        <v>60</v>
      </c>
      <c r="C8971" t="s">
        <v>26</v>
      </c>
      <c r="D8971" t="s">
        <v>37</v>
      </c>
      <c r="E8971" t="s">
        <v>42</v>
      </c>
      <c r="F8971" s="42"/>
      <c r="G8971" s="42">
        <v>2008</v>
      </c>
    </row>
    <row r="8972" spans="1:7">
      <c r="A8972" t="s">
        <v>3</v>
      </c>
      <c r="B8972" t="s">
        <v>60</v>
      </c>
      <c r="C8972" t="s">
        <v>26</v>
      </c>
      <c r="D8972" t="s">
        <v>38</v>
      </c>
      <c r="E8972" t="s">
        <v>42</v>
      </c>
      <c r="F8972" s="42"/>
      <c r="G8972" s="42">
        <v>2008</v>
      </c>
    </row>
    <row r="8973" spans="1:7">
      <c r="A8973" t="s">
        <v>3</v>
      </c>
      <c r="B8973" t="s">
        <v>60</v>
      </c>
      <c r="C8973" t="s">
        <v>26</v>
      </c>
      <c r="D8973" t="s">
        <v>66</v>
      </c>
      <c r="E8973" t="s">
        <v>42</v>
      </c>
      <c r="F8973" s="42"/>
      <c r="G8973" s="42">
        <v>2008</v>
      </c>
    </row>
    <row r="8974" spans="1:7">
      <c r="A8974" t="s">
        <v>3</v>
      </c>
      <c r="B8974" t="s">
        <v>60</v>
      </c>
      <c r="C8974" t="s">
        <v>26</v>
      </c>
      <c r="D8974" t="s">
        <v>76</v>
      </c>
      <c r="E8974" t="s">
        <v>43</v>
      </c>
      <c r="F8974" s="42"/>
      <c r="G8974" s="42">
        <v>2008</v>
      </c>
    </row>
    <row r="8975" spans="1:7">
      <c r="A8975" t="s">
        <v>3</v>
      </c>
      <c r="B8975" t="s">
        <v>60</v>
      </c>
      <c r="C8975" t="s">
        <v>26</v>
      </c>
      <c r="D8975" t="s">
        <v>37</v>
      </c>
      <c r="E8975" t="s">
        <v>43</v>
      </c>
      <c r="F8975" s="42"/>
      <c r="G8975" s="42">
        <v>2008</v>
      </c>
    </row>
    <row r="8976" spans="1:7">
      <c r="A8976" t="s">
        <v>3</v>
      </c>
      <c r="B8976" t="s">
        <v>60</v>
      </c>
      <c r="C8976" t="s">
        <v>26</v>
      </c>
      <c r="D8976" t="s">
        <v>38</v>
      </c>
      <c r="E8976" t="s">
        <v>43</v>
      </c>
      <c r="F8976" s="42"/>
      <c r="G8976" s="42">
        <v>2008</v>
      </c>
    </row>
    <row r="8977" spans="1:7">
      <c r="A8977" t="s">
        <v>3</v>
      </c>
      <c r="B8977" t="s">
        <v>60</v>
      </c>
      <c r="C8977" t="s">
        <v>26</v>
      </c>
      <c r="D8977" t="s">
        <v>66</v>
      </c>
      <c r="E8977" t="s">
        <v>43</v>
      </c>
      <c r="F8977" s="42"/>
      <c r="G8977" s="42">
        <v>2008</v>
      </c>
    </row>
    <row r="8978" spans="1:7">
      <c r="A8978" t="s">
        <v>3</v>
      </c>
      <c r="B8978" t="s">
        <v>60</v>
      </c>
      <c r="C8978" t="s">
        <v>26</v>
      </c>
      <c r="D8978" t="s">
        <v>76</v>
      </c>
      <c r="E8978" t="s">
        <v>44</v>
      </c>
      <c r="F8978" s="42"/>
      <c r="G8978" s="42">
        <v>2008</v>
      </c>
    </row>
    <row r="8979" spans="1:7">
      <c r="A8979" t="s">
        <v>3</v>
      </c>
      <c r="B8979" t="s">
        <v>60</v>
      </c>
      <c r="C8979" t="s">
        <v>26</v>
      </c>
      <c r="D8979" t="s">
        <v>37</v>
      </c>
      <c r="E8979" t="s">
        <v>44</v>
      </c>
      <c r="F8979" s="42"/>
      <c r="G8979" s="42">
        <v>2008</v>
      </c>
    </row>
    <row r="8980" spans="1:7">
      <c r="A8980" t="s">
        <v>3</v>
      </c>
      <c r="B8980" t="s">
        <v>60</v>
      </c>
      <c r="C8980" t="s">
        <v>26</v>
      </c>
      <c r="D8980" t="s">
        <v>38</v>
      </c>
      <c r="E8980" t="s">
        <v>44</v>
      </c>
      <c r="F8980" s="42"/>
      <c r="G8980" s="42">
        <v>2008</v>
      </c>
    </row>
    <row r="8981" spans="1:7">
      <c r="A8981" t="s">
        <v>3</v>
      </c>
      <c r="B8981" t="s">
        <v>60</v>
      </c>
      <c r="C8981" t="s">
        <v>26</v>
      </c>
      <c r="D8981" t="s">
        <v>66</v>
      </c>
      <c r="E8981" t="s">
        <v>44</v>
      </c>
      <c r="F8981" s="42"/>
      <c r="G8981" s="42">
        <v>2008</v>
      </c>
    </row>
    <row r="8982" spans="1:7">
      <c r="A8982" t="s">
        <v>3</v>
      </c>
      <c r="B8982" t="s">
        <v>60</v>
      </c>
      <c r="C8982" t="s">
        <v>26</v>
      </c>
      <c r="D8982" t="s">
        <v>76</v>
      </c>
      <c r="E8982" t="s">
        <v>45</v>
      </c>
      <c r="F8982" s="42"/>
      <c r="G8982" s="42">
        <v>2008</v>
      </c>
    </row>
    <row r="8983" spans="1:7">
      <c r="A8983" t="s">
        <v>3</v>
      </c>
      <c r="B8983" t="s">
        <v>60</v>
      </c>
      <c r="C8983" t="s">
        <v>26</v>
      </c>
      <c r="D8983" t="s">
        <v>37</v>
      </c>
      <c r="E8983" t="s">
        <v>45</v>
      </c>
      <c r="F8983" s="42"/>
      <c r="G8983" s="42">
        <v>2008</v>
      </c>
    </row>
    <row r="8984" spans="1:7">
      <c r="A8984" t="s">
        <v>3</v>
      </c>
      <c r="B8984" t="s">
        <v>60</v>
      </c>
      <c r="C8984" t="s">
        <v>26</v>
      </c>
      <c r="D8984" t="s">
        <v>38</v>
      </c>
      <c r="E8984" t="s">
        <v>45</v>
      </c>
      <c r="F8984" s="42"/>
      <c r="G8984" s="42">
        <v>2008</v>
      </c>
    </row>
    <row r="8985" spans="1:7">
      <c r="A8985" t="s">
        <v>3</v>
      </c>
      <c r="B8985" t="s">
        <v>60</v>
      </c>
      <c r="C8985" t="s">
        <v>26</v>
      </c>
      <c r="D8985" t="s">
        <v>66</v>
      </c>
      <c r="E8985" t="s">
        <v>45</v>
      </c>
      <c r="F8985" s="42"/>
      <c r="G8985" s="42">
        <v>2008</v>
      </c>
    </row>
    <row r="8986" spans="1:7">
      <c r="A8986" t="s">
        <v>3</v>
      </c>
      <c r="B8986" t="s">
        <v>60</v>
      </c>
      <c r="C8986" t="s">
        <v>26</v>
      </c>
      <c r="D8986" t="s">
        <v>76</v>
      </c>
      <c r="E8986" t="s">
        <v>46</v>
      </c>
      <c r="F8986" s="42"/>
      <c r="G8986" s="42">
        <v>2008</v>
      </c>
    </row>
    <row r="8987" spans="1:7">
      <c r="A8987" t="s">
        <v>3</v>
      </c>
      <c r="B8987" t="s">
        <v>60</v>
      </c>
      <c r="C8987" t="s">
        <v>26</v>
      </c>
      <c r="D8987" t="s">
        <v>37</v>
      </c>
      <c r="E8987" t="s">
        <v>46</v>
      </c>
      <c r="F8987" s="42"/>
      <c r="G8987" s="42">
        <v>2008</v>
      </c>
    </row>
    <row r="8988" spans="1:7">
      <c r="A8988" t="s">
        <v>3</v>
      </c>
      <c r="B8988" t="s">
        <v>60</v>
      </c>
      <c r="C8988" t="s">
        <v>26</v>
      </c>
      <c r="D8988" t="s">
        <v>38</v>
      </c>
      <c r="E8988" t="s">
        <v>46</v>
      </c>
      <c r="F8988" s="42"/>
      <c r="G8988" s="42">
        <v>2008</v>
      </c>
    </row>
    <row r="8989" spans="1:7">
      <c r="A8989" t="s">
        <v>3</v>
      </c>
      <c r="B8989" t="s">
        <v>60</v>
      </c>
      <c r="C8989" t="s">
        <v>26</v>
      </c>
      <c r="D8989" t="s">
        <v>66</v>
      </c>
      <c r="E8989" t="s">
        <v>46</v>
      </c>
      <c r="F8989" s="42"/>
      <c r="G8989" s="42">
        <v>2008</v>
      </c>
    </row>
    <row r="8990" spans="1:7">
      <c r="A8990" t="s">
        <v>3</v>
      </c>
      <c r="B8990" t="s">
        <v>60</v>
      </c>
      <c r="C8990" t="s">
        <v>26</v>
      </c>
      <c r="D8990" t="s">
        <v>76</v>
      </c>
      <c r="E8990" t="s">
        <v>47</v>
      </c>
      <c r="F8990" s="42"/>
      <c r="G8990" s="42">
        <v>2008</v>
      </c>
    </row>
    <row r="8991" spans="1:7">
      <c r="A8991" t="s">
        <v>3</v>
      </c>
      <c r="B8991" t="s">
        <v>60</v>
      </c>
      <c r="C8991" t="s">
        <v>26</v>
      </c>
      <c r="D8991" t="s">
        <v>37</v>
      </c>
      <c r="E8991" t="s">
        <v>47</v>
      </c>
      <c r="F8991" s="42"/>
      <c r="G8991" s="42">
        <v>2008</v>
      </c>
    </row>
    <row r="8992" spans="1:7">
      <c r="A8992" t="s">
        <v>3</v>
      </c>
      <c r="B8992" t="s">
        <v>60</v>
      </c>
      <c r="C8992" t="s">
        <v>26</v>
      </c>
      <c r="D8992" t="s">
        <v>38</v>
      </c>
      <c r="E8992" t="s">
        <v>47</v>
      </c>
      <c r="F8992" s="42"/>
      <c r="G8992" s="42">
        <v>2008</v>
      </c>
    </row>
    <row r="8993" spans="1:7">
      <c r="A8993" t="s">
        <v>3</v>
      </c>
      <c r="B8993" t="s">
        <v>60</v>
      </c>
      <c r="C8993" t="s">
        <v>26</v>
      </c>
      <c r="D8993" t="s">
        <v>66</v>
      </c>
      <c r="E8993" t="s">
        <v>47</v>
      </c>
      <c r="F8993" s="42"/>
      <c r="G8993" s="42">
        <v>2008</v>
      </c>
    </row>
    <row r="8994" spans="1:7">
      <c r="A8994" t="s">
        <v>3</v>
      </c>
      <c r="B8994" t="s">
        <v>60</v>
      </c>
      <c r="C8994" t="s">
        <v>26</v>
      </c>
      <c r="D8994" t="s">
        <v>76</v>
      </c>
      <c r="E8994" t="s">
        <v>48</v>
      </c>
      <c r="F8994" s="42"/>
      <c r="G8994" s="42">
        <v>2008</v>
      </c>
    </row>
    <row r="8995" spans="1:7">
      <c r="A8995" t="s">
        <v>3</v>
      </c>
      <c r="B8995" t="s">
        <v>60</v>
      </c>
      <c r="C8995" t="s">
        <v>26</v>
      </c>
      <c r="D8995" t="s">
        <v>37</v>
      </c>
      <c r="E8995" t="s">
        <v>48</v>
      </c>
      <c r="F8995" s="42"/>
      <c r="G8995" s="42">
        <v>2008</v>
      </c>
    </row>
    <row r="8996" spans="1:7">
      <c r="A8996" t="s">
        <v>3</v>
      </c>
      <c r="B8996" t="s">
        <v>60</v>
      </c>
      <c r="C8996" t="s">
        <v>26</v>
      </c>
      <c r="D8996" t="s">
        <v>38</v>
      </c>
      <c r="E8996" t="s">
        <v>48</v>
      </c>
      <c r="F8996" s="42"/>
      <c r="G8996" s="42">
        <v>2008</v>
      </c>
    </row>
    <row r="8997" spans="1:7">
      <c r="A8997" t="s">
        <v>3</v>
      </c>
      <c r="B8997" t="s">
        <v>60</v>
      </c>
      <c r="C8997" t="s">
        <v>26</v>
      </c>
      <c r="D8997" t="s">
        <v>66</v>
      </c>
      <c r="E8997" t="s">
        <v>48</v>
      </c>
      <c r="F8997" s="42"/>
      <c r="G8997" s="42">
        <v>2008</v>
      </c>
    </row>
    <row r="8998" spans="1:7">
      <c r="A8998" t="s">
        <v>3</v>
      </c>
      <c r="B8998" t="s">
        <v>60</v>
      </c>
      <c r="C8998" t="s">
        <v>26</v>
      </c>
      <c r="D8998" t="s">
        <v>76</v>
      </c>
      <c r="E8998" t="s">
        <v>49</v>
      </c>
      <c r="F8998" s="42"/>
      <c r="G8998" s="42">
        <v>2008</v>
      </c>
    </row>
    <row r="8999" spans="1:7">
      <c r="A8999" t="s">
        <v>3</v>
      </c>
      <c r="B8999" t="s">
        <v>60</v>
      </c>
      <c r="C8999" t="s">
        <v>26</v>
      </c>
      <c r="D8999" t="s">
        <v>37</v>
      </c>
      <c r="E8999" t="s">
        <v>49</v>
      </c>
      <c r="F8999" s="42"/>
      <c r="G8999" s="42">
        <v>2008</v>
      </c>
    </row>
    <row r="9000" spans="1:7">
      <c r="A9000" t="s">
        <v>3</v>
      </c>
      <c r="B9000" t="s">
        <v>60</v>
      </c>
      <c r="C9000" t="s">
        <v>26</v>
      </c>
      <c r="D9000" t="s">
        <v>38</v>
      </c>
      <c r="E9000" t="s">
        <v>49</v>
      </c>
      <c r="F9000" s="42"/>
      <c r="G9000" s="42">
        <v>2008</v>
      </c>
    </row>
    <row r="9001" spans="1:7">
      <c r="A9001" t="s">
        <v>3</v>
      </c>
      <c r="B9001" t="s">
        <v>60</v>
      </c>
      <c r="C9001" t="s">
        <v>26</v>
      </c>
      <c r="D9001" t="s">
        <v>66</v>
      </c>
      <c r="E9001" t="s">
        <v>49</v>
      </c>
      <c r="F9001" s="42"/>
      <c r="G9001" s="42">
        <v>2008</v>
      </c>
    </row>
    <row r="9002" spans="1:7">
      <c r="A9002" t="s">
        <v>4</v>
      </c>
      <c r="B9002" t="s">
        <v>60</v>
      </c>
      <c r="C9002" t="s">
        <v>26</v>
      </c>
      <c r="D9002" t="s">
        <v>76</v>
      </c>
      <c r="E9002" t="s">
        <v>40</v>
      </c>
      <c r="F9002" s="42">
        <v>86.235072804566556</v>
      </c>
      <c r="G9002" s="42">
        <v>2010</v>
      </c>
    </row>
    <row r="9003" spans="1:7">
      <c r="A9003" t="s">
        <v>4</v>
      </c>
      <c r="B9003" t="s">
        <v>60</v>
      </c>
      <c r="C9003" t="s">
        <v>26</v>
      </c>
      <c r="D9003" t="s">
        <v>37</v>
      </c>
      <c r="E9003" t="s">
        <v>40</v>
      </c>
      <c r="F9003" s="42">
        <v>103.98469271223129</v>
      </c>
      <c r="G9003" s="42">
        <v>2010</v>
      </c>
    </row>
    <row r="9004" spans="1:7">
      <c r="A9004" t="s">
        <v>4</v>
      </c>
      <c r="B9004" t="s">
        <v>60</v>
      </c>
      <c r="C9004" t="s">
        <v>26</v>
      </c>
      <c r="D9004" t="s">
        <v>38</v>
      </c>
      <c r="E9004" t="s">
        <v>40</v>
      </c>
      <c r="F9004" s="42">
        <v>82.566656757818777</v>
      </c>
      <c r="G9004" s="42">
        <v>2010</v>
      </c>
    </row>
    <row r="9005" spans="1:7">
      <c r="A9005" t="s">
        <v>4</v>
      </c>
      <c r="B9005" t="s">
        <v>60</v>
      </c>
      <c r="C9005" t="s">
        <v>26</v>
      </c>
      <c r="D9005" t="s">
        <v>66</v>
      </c>
      <c r="E9005" t="s">
        <v>40</v>
      </c>
      <c r="F9005" s="42">
        <v>32.998936087313737</v>
      </c>
      <c r="G9005" s="42">
        <v>2010</v>
      </c>
    </row>
    <row r="9006" spans="1:7">
      <c r="A9006" t="s">
        <v>4</v>
      </c>
      <c r="B9006" t="s">
        <v>60</v>
      </c>
      <c r="C9006" t="s">
        <v>26</v>
      </c>
      <c r="D9006" t="s">
        <v>76</v>
      </c>
      <c r="E9006" t="s">
        <v>41</v>
      </c>
      <c r="F9006" s="42">
        <v>88.149796025203599</v>
      </c>
      <c r="G9006" s="42">
        <v>2010</v>
      </c>
    </row>
    <row r="9007" spans="1:7">
      <c r="A9007" t="s">
        <v>4</v>
      </c>
      <c r="B9007" t="s">
        <v>60</v>
      </c>
      <c r="C9007" t="s">
        <v>26</v>
      </c>
      <c r="D9007" t="s">
        <v>37</v>
      </c>
      <c r="E9007" t="s">
        <v>41</v>
      </c>
      <c r="F9007" s="42">
        <v>104.5430063602472</v>
      </c>
      <c r="G9007" s="42">
        <v>2010</v>
      </c>
    </row>
    <row r="9008" spans="1:7">
      <c r="A9008" t="s">
        <v>4</v>
      </c>
      <c r="B9008" t="s">
        <v>60</v>
      </c>
      <c r="C9008" t="s">
        <v>26</v>
      </c>
      <c r="D9008" t="s">
        <v>38</v>
      </c>
      <c r="E9008" t="s">
        <v>41</v>
      </c>
      <c r="F9008" s="42">
        <v>80.256128443718694</v>
      </c>
      <c r="G9008" s="42">
        <v>2010</v>
      </c>
    </row>
    <row r="9009" spans="1:7">
      <c r="A9009" t="s">
        <v>4</v>
      </c>
      <c r="B9009" t="s">
        <v>60</v>
      </c>
      <c r="C9009" t="s">
        <v>26</v>
      </c>
      <c r="D9009" t="s">
        <v>66</v>
      </c>
      <c r="E9009" t="s">
        <v>41</v>
      </c>
      <c r="F9009" s="42">
        <v>32.86423585963707</v>
      </c>
      <c r="G9009" s="42">
        <v>2010</v>
      </c>
    </row>
    <row r="9010" spans="1:7">
      <c r="A9010" t="s">
        <v>4</v>
      </c>
      <c r="B9010" t="s">
        <v>60</v>
      </c>
      <c r="C9010" t="s">
        <v>26</v>
      </c>
      <c r="D9010" t="s">
        <v>76</v>
      </c>
      <c r="E9010" t="s">
        <v>42</v>
      </c>
      <c r="F9010" s="42">
        <v>84.315195817039935</v>
      </c>
      <c r="G9010" s="42">
        <v>2010</v>
      </c>
    </row>
    <row r="9011" spans="1:7">
      <c r="A9011" t="s">
        <v>4</v>
      </c>
      <c r="B9011" t="s">
        <v>60</v>
      </c>
      <c r="C9011" t="s">
        <v>26</v>
      </c>
      <c r="D9011" t="s">
        <v>37</v>
      </c>
      <c r="E9011" t="s">
        <v>42</v>
      </c>
      <c r="F9011" s="42">
        <v>103.366909326662</v>
      </c>
      <c r="G9011" s="42">
        <v>2010</v>
      </c>
    </row>
    <row r="9012" spans="1:7">
      <c r="A9012" t="s">
        <v>4</v>
      </c>
      <c r="B9012" t="s">
        <v>60</v>
      </c>
      <c r="C9012" t="s">
        <v>26</v>
      </c>
      <c r="D9012" t="s">
        <v>38</v>
      </c>
      <c r="E9012" t="s">
        <v>42</v>
      </c>
      <c r="F9012" s="42">
        <v>85.014535937493335</v>
      </c>
      <c r="G9012" s="42">
        <v>2010</v>
      </c>
    </row>
    <row r="9013" spans="1:7">
      <c r="A9013" t="s">
        <v>4</v>
      </c>
      <c r="B9013" t="s">
        <v>60</v>
      </c>
      <c r="C9013" t="s">
        <v>26</v>
      </c>
      <c r="D9013" t="s">
        <v>66</v>
      </c>
      <c r="E9013" t="s">
        <v>42</v>
      </c>
      <c r="F9013" s="42">
        <v>33.136201397938322</v>
      </c>
      <c r="G9013" s="42">
        <v>2010</v>
      </c>
    </row>
    <row r="9014" spans="1:7">
      <c r="A9014" t="s">
        <v>4</v>
      </c>
      <c r="B9014" t="s">
        <v>60</v>
      </c>
      <c r="C9014" t="s">
        <v>26</v>
      </c>
      <c r="D9014" t="s">
        <v>76</v>
      </c>
      <c r="E9014" t="s">
        <v>43</v>
      </c>
      <c r="F9014" s="42">
        <v>84.315652360302735</v>
      </c>
      <c r="G9014" s="42">
        <v>2010</v>
      </c>
    </row>
    <row r="9015" spans="1:7">
      <c r="A9015" t="s">
        <v>4</v>
      </c>
      <c r="B9015" t="s">
        <v>60</v>
      </c>
      <c r="C9015" t="s">
        <v>26</v>
      </c>
      <c r="D9015" t="s">
        <v>37</v>
      </c>
      <c r="E9015" t="s">
        <v>43</v>
      </c>
      <c r="F9015" s="42">
        <v>104.6704738984907</v>
      </c>
      <c r="G9015" s="42">
        <v>2010</v>
      </c>
    </row>
    <row r="9016" spans="1:7">
      <c r="A9016" t="s">
        <v>4</v>
      </c>
      <c r="B9016" t="s">
        <v>60</v>
      </c>
      <c r="C9016" t="s">
        <v>26</v>
      </c>
      <c r="D9016" t="s">
        <v>38</v>
      </c>
      <c r="E9016" t="s">
        <v>43</v>
      </c>
      <c r="F9016" s="42">
        <v>65.534268845617689</v>
      </c>
      <c r="G9016" s="42">
        <v>2010</v>
      </c>
    </row>
    <row r="9017" spans="1:7">
      <c r="A9017" t="s">
        <v>4</v>
      </c>
      <c r="B9017" t="s">
        <v>60</v>
      </c>
      <c r="C9017" t="s">
        <v>26</v>
      </c>
      <c r="D9017" t="s">
        <v>66</v>
      </c>
      <c r="E9017" t="s">
        <v>43</v>
      </c>
      <c r="F9017" s="42">
        <v>9.7368770245482565</v>
      </c>
      <c r="G9017" s="42">
        <v>2010</v>
      </c>
    </row>
    <row r="9018" spans="1:7">
      <c r="A9018" t="s">
        <v>4</v>
      </c>
      <c r="B9018" t="s">
        <v>60</v>
      </c>
      <c r="C9018" t="s">
        <v>26</v>
      </c>
      <c r="D9018" t="s">
        <v>76</v>
      </c>
      <c r="E9018" t="s">
        <v>44</v>
      </c>
      <c r="F9018" s="42">
        <v>84.29127149198365</v>
      </c>
      <c r="G9018" s="42">
        <v>2010</v>
      </c>
    </row>
    <row r="9019" spans="1:7">
      <c r="A9019" t="s">
        <v>4</v>
      </c>
      <c r="B9019" t="s">
        <v>60</v>
      </c>
      <c r="C9019" t="s">
        <v>26</v>
      </c>
      <c r="D9019" t="s">
        <v>37</v>
      </c>
      <c r="E9019" t="s">
        <v>44</v>
      </c>
      <c r="F9019" s="42">
        <v>104.3176278632979</v>
      </c>
      <c r="G9019" s="42">
        <v>2010</v>
      </c>
    </row>
    <row r="9020" spans="1:7">
      <c r="A9020" t="s">
        <v>4</v>
      </c>
      <c r="B9020" t="s">
        <v>60</v>
      </c>
      <c r="C9020" t="s">
        <v>26</v>
      </c>
      <c r="D9020" t="s">
        <v>38</v>
      </c>
      <c r="E9020" t="s">
        <v>44</v>
      </c>
      <c r="F9020" s="42">
        <v>79.22766151231599</v>
      </c>
      <c r="G9020" s="42">
        <v>2010</v>
      </c>
    </row>
    <row r="9021" spans="1:7">
      <c r="A9021" t="s">
        <v>4</v>
      </c>
      <c r="B9021" t="s">
        <v>60</v>
      </c>
      <c r="C9021" t="s">
        <v>26</v>
      </c>
      <c r="D9021" t="s">
        <v>66</v>
      </c>
      <c r="E9021" t="s">
        <v>44</v>
      </c>
      <c r="F9021" s="42">
        <v>18.47482760837029</v>
      </c>
      <c r="G9021" s="42">
        <v>2010</v>
      </c>
    </row>
    <row r="9022" spans="1:7">
      <c r="A9022" t="s">
        <v>4</v>
      </c>
      <c r="B9022" t="s">
        <v>60</v>
      </c>
      <c r="C9022" t="s">
        <v>26</v>
      </c>
      <c r="D9022" t="s">
        <v>76</v>
      </c>
      <c r="E9022" t="s">
        <v>45</v>
      </c>
      <c r="F9022" s="42">
        <v>88.936415611924019</v>
      </c>
      <c r="G9022" s="42">
        <v>2010</v>
      </c>
    </row>
    <row r="9023" spans="1:7">
      <c r="A9023" t="s">
        <v>4</v>
      </c>
      <c r="B9023" t="s">
        <v>60</v>
      </c>
      <c r="C9023" t="s">
        <v>26</v>
      </c>
      <c r="D9023" t="s">
        <v>37</v>
      </c>
      <c r="E9023" t="s">
        <v>45</v>
      </c>
      <c r="F9023" s="42">
        <v>103.9580151772888</v>
      </c>
      <c r="G9023" s="42">
        <v>2010</v>
      </c>
    </row>
    <row r="9024" spans="1:7">
      <c r="A9024" t="s">
        <v>4</v>
      </c>
      <c r="B9024" t="s">
        <v>60</v>
      </c>
      <c r="C9024" t="s">
        <v>26</v>
      </c>
      <c r="D9024" t="s">
        <v>38</v>
      </c>
      <c r="E9024" t="s">
        <v>45</v>
      </c>
      <c r="F9024" s="42">
        <v>83.617530704146901</v>
      </c>
      <c r="G9024" s="42">
        <v>2010</v>
      </c>
    </row>
    <row r="9025" spans="1:7">
      <c r="A9025" t="s">
        <v>4</v>
      </c>
      <c r="B9025" t="s">
        <v>60</v>
      </c>
      <c r="C9025" t="s">
        <v>26</v>
      </c>
      <c r="D9025" t="s">
        <v>66</v>
      </c>
      <c r="E9025" t="s">
        <v>45</v>
      </c>
      <c r="F9025" s="42">
        <v>28.158002872394999</v>
      </c>
      <c r="G9025" s="42">
        <v>2010</v>
      </c>
    </row>
    <row r="9026" spans="1:7">
      <c r="A9026" t="s">
        <v>4</v>
      </c>
      <c r="B9026" t="s">
        <v>60</v>
      </c>
      <c r="C9026" t="s">
        <v>26</v>
      </c>
      <c r="D9026" t="s">
        <v>76</v>
      </c>
      <c r="E9026" t="s">
        <v>46</v>
      </c>
      <c r="F9026" s="42">
        <v>85.236631743525678</v>
      </c>
      <c r="G9026" s="42">
        <v>2010</v>
      </c>
    </row>
    <row r="9027" spans="1:7">
      <c r="A9027" t="s">
        <v>4</v>
      </c>
      <c r="B9027" t="s">
        <v>60</v>
      </c>
      <c r="C9027" t="s">
        <v>26</v>
      </c>
      <c r="D9027" t="s">
        <v>37</v>
      </c>
      <c r="E9027" t="s">
        <v>46</v>
      </c>
      <c r="F9027" s="42">
        <v>102.53483347554921</v>
      </c>
      <c r="G9027" s="42">
        <v>2010</v>
      </c>
    </row>
    <row r="9028" spans="1:7">
      <c r="A9028" t="s">
        <v>4</v>
      </c>
      <c r="B9028" t="s">
        <v>60</v>
      </c>
      <c r="C9028" t="s">
        <v>26</v>
      </c>
      <c r="D9028" t="s">
        <v>38</v>
      </c>
      <c r="E9028" t="s">
        <v>46</v>
      </c>
      <c r="F9028" s="42">
        <v>92.389316404784637</v>
      </c>
      <c r="G9028" s="42">
        <v>2010</v>
      </c>
    </row>
    <row r="9029" spans="1:7">
      <c r="A9029" t="s">
        <v>4</v>
      </c>
      <c r="B9029" t="s">
        <v>60</v>
      </c>
      <c r="C9029" t="s">
        <v>26</v>
      </c>
      <c r="D9029" t="s">
        <v>66</v>
      </c>
      <c r="E9029" t="s">
        <v>46</v>
      </c>
      <c r="F9029" s="42">
        <v>34.190135297894223</v>
      </c>
      <c r="G9029" s="42">
        <v>2010</v>
      </c>
    </row>
    <row r="9030" spans="1:7">
      <c r="A9030" t="s">
        <v>4</v>
      </c>
      <c r="B9030" t="s">
        <v>60</v>
      </c>
      <c r="C9030" t="s">
        <v>26</v>
      </c>
      <c r="D9030" t="s">
        <v>76</v>
      </c>
      <c r="E9030" t="s">
        <v>47</v>
      </c>
      <c r="F9030" s="42">
        <v>91.937518280198887</v>
      </c>
      <c r="G9030" s="42">
        <v>2010</v>
      </c>
    </row>
    <row r="9031" spans="1:7">
      <c r="A9031" t="s">
        <v>4</v>
      </c>
      <c r="B9031" t="s">
        <v>60</v>
      </c>
      <c r="C9031" t="s">
        <v>26</v>
      </c>
      <c r="D9031" t="s">
        <v>37</v>
      </c>
      <c r="E9031" t="s">
        <v>47</v>
      </c>
      <c r="F9031" s="42">
        <v>103.42765591182091</v>
      </c>
      <c r="G9031" s="42">
        <v>2010</v>
      </c>
    </row>
    <row r="9032" spans="1:7">
      <c r="A9032" t="s">
        <v>4</v>
      </c>
      <c r="B9032" t="s">
        <v>60</v>
      </c>
      <c r="C9032" t="s">
        <v>26</v>
      </c>
      <c r="D9032" t="s">
        <v>38</v>
      </c>
      <c r="E9032" t="s">
        <v>47</v>
      </c>
      <c r="F9032" s="42">
        <v>102.120471243266</v>
      </c>
      <c r="G9032" s="42">
        <v>2010</v>
      </c>
    </row>
    <row r="9033" spans="1:7">
      <c r="A9033" t="s">
        <v>4</v>
      </c>
      <c r="B9033" t="s">
        <v>60</v>
      </c>
      <c r="C9033" t="s">
        <v>26</v>
      </c>
      <c r="D9033" t="s">
        <v>66</v>
      </c>
      <c r="E9033" t="s">
        <v>47</v>
      </c>
      <c r="F9033" s="42">
        <v>66.3072390002378</v>
      </c>
      <c r="G9033" s="42">
        <v>2010</v>
      </c>
    </row>
    <row r="9034" spans="1:7">
      <c r="A9034" t="s">
        <v>4</v>
      </c>
      <c r="B9034" t="s">
        <v>60</v>
      </c>
      <c r="C9034" t="s">
        <v>26</v>
      </c>
      <c r="D9034" t="s">
        <v>76</v>
      </c>
      <c r="E9034" t="s">
        <v>48</v>
      </c>
      <c r="F9034" s="42">
        <v>84.462458876336072</v>
      </c>
      <c r="G9034" s="42">
        <v>2010</v>
      </c>
    </row>
    <row r="9035" spans="1:7">
      <c r="A9035" t="s">
        <v>4</v>
      </c>
      <c r="B9035" t="s">
        <v>60</v>
      </c>
      <c r="C9035" t="s">
        <v>26</v>
      </c>
      <c r="D9035" t="s">
        <v>37</v>
      </c>
      <c r="E9035" t="s">
        <v>48</v>
      </c>
      <c r="F9035" s="42">
        <v>105.07239683027819</v>
      </c>
      <c r="G9035" s="42">
        <v>2010</v>
      </c>
    </row>
    <row r="9036" spans="1:7">
      <c r="A9036" t="s">
        <v>4</v>
      </c>
      <c r="B9036" t="s">
        <v>60</v>
      </c>
      <c r="C9036" t="s">
        <v>26</v>
      </c>
      <c r="D9036" t="s">
        <v>38</v>
      </c>
      <c r="E9036" t="s">
        <v>48</v>
      </c>
      <c r="F9036" s="42">
        <v>71.389919951057223</v>
      </c>
      <c r="G9036" s="42">
        <v>2010</v>
      </c>
    </row>
    <row r="9037" spans="1:7">
      <c r="A9037" t="s">
        <v>4</v>
      </c>
      <c r="B9037" t="s">
        <v>60</v>
      </c>
      <c r="C9037" t="s">
        <v>26</v>
      </c>
      <c r="D9037" t="s">
        <v>66</v>
      </c>
      <c r="E9037" t="s">
        <v>48</v>
      </c>
      <c r="F9037" s="42">
        <v>17.36776774166449</v>
      </c>
      <c r="G9037" s="42">
        <v>2010</v>
      </c>
    </row>
    <row r="9038" spans="1:7">
      <c r="A9038" t="s">
        <v>4</v>
      </c>
      <c r="B9038" t="s">
        <v>60</v>
      </c>
      <c r="C9038" t="s">
        <v>26</v>
      </c>
      <c r="D9038" t="s">
        <v>76</v>
      </c>
      <c r="E9038" t="s">
        <v>49</v>
      </c>
      <c r="F9038" s="42">
        <v>87.474443129237059</v>
      </c>
      <c r="G9038" s="42">
        <v>2010</v>
      </c>
    </row>
    <row r="9039" spans="1:7">
      <c r="A9039" t="s">
        <v>4</v>
      </c>
      <c r="B9039" t="s">
        <v>60</v>
      </c>
      <c r="C9039" t="s">
        <v>26</v>
      </c>
      <c r="D9039" t="s">
        <v>37</v>
      </c>
      <c r="E9039" t="s">
        <v>49</v>
      </c>
      <c r="F9039" s="42">
        <v>103.164210451244</v>
      </c>
      <c r="G9039" s="42">
        <v>2010</v>
      </c>
    </row>
    <row r="9040" spans="1:7">
      <c r="A9040" t="s">
        <v>4</v>
      </c>
      <c r="B9040" t="s">
        <v>60</v>
      </c>
      <c r="C9040" t="s">
        <v>26</v>
      </c>
      <c r="D9040" t="s">
        <v>38</v>
      </c>
      <c r="E9040" t="s">
        <v>49</v>
      </c>
      <c r="F9040" s="42">
        <v>90.612174220597879</v>
      </c>
      <c r="G9040" s="42">
        <v>2010</v>
      </c>
    </row>
    <row r="9041" spans="1:7">
      <c r="A9041" t="s">
        <v>4</v>
      </c>
      <c r="B9041" t="s">
        <v>60</v>
      </c>
      <c r="C9041" t="s">
        <v>26</v>
      </c>
      <c r="D9041" t="s">
        <v>66</v>
      </c>
      <c r="E9041" t="s">
        <v>49</v>
      </c>
      <c r="F9041" s="42">
        <v>41.967694013846497</v>
      </c>
      <c r="G9041" s="42">
        <v>2010</v>
      </c>
    </row>
    <row r="9042" spans="1:7">
      <c r="A9042" t="s">
        <v>5</v>
      </c>
      <c r="B9042" t="s">
        <v>60</v>
      </c>
      <c r="C9042" t="s">
        <v>26</v>
      </c>
      <c r="D9042" t="s">
        <v>76</v>
      </c>
      <c r="E9042" t="s">
        <v>40</v>
      </c>
      <c r="F9042" s="42"/>
      <c r="G9042" s="42">
        <v>2010</v>
      </c>
    </row>
    <row r="9043" spans="1:7">
      <c r="A9043" t="s">
        <v>5</v>
      </c>
      <c r="B9043" t="s">
        <v>60</v>
      </c>
      <c r="C9043" t="s">
        <v>26</v>
      </c>
      <c r="D9043" t="s">
        <v>37</v>
      </c>
      <c r="E9043" t="s">
        <v>40</v>
      </c>
      <c r="F9043" s="42"/>
      <c r="G9043" s="42">
        <v>2010</v>
      </c>
    </row>
    <row r="9044" spans="1:7">
      <c r="A9044" t="s">
        <v>5</v>
      </c>
      <c r="B9044" t="s">
        <v>60</v>
      </c>
      <c r="C9044" t="s">
        <v>26</v>
      </c>
      <c r="D9044" t="s">
        <v>38</v>
      </c>
      <c r="E9044" t="s">
        <v>40</v>
      </c>
      <c r="F9044" s="42"/>
      <c r="G9044" s="42">
        <v>2010</v>
      </c>
    </row>
    <row r="9045" spans="1:7">
      <c r="A9045" t="s">
        <v>5</v>
      </c>
      <c r="B9045" t="s">
        <v>60</v>
      </c>
      <c r="C9045" t="s">
        <v>26</v>
      </c>
      <c r="D9045" t="s">
        <v>66</v>
      </c>
      <c r="E9045" t="s">
        <v>40</v>
      </c>
      <c r="F9045" s="42"/>
      <c r="G9045" s="42">
        <v>2010</v>
      </c>
    </row>
    <row r="9046" spans="1:7">
      <c r="A9046" t="s">
        <v>5</v>
      </c>
      <c r="B9046" t="s">
        <v>60</v>
      </c>
      <c r="C9046" t="s">
        <v>26</v>
      </c>
      <c r="D9046" t="s">
        <v>76</v>
      </c>
      <c r="E9046" t="s">
        <v>41</v>
      </c>
      <c r="F9046" s="42"/>
      <c r="G9046" s="42">
        <v>2010</v>
      </c>
    </row>
    <row r="9047" spans="1:7">
      <c r="A9047" t="s">
        <v>5</v>
      </c>
      <c r="B9047" t="s">
        <v>60</v>
      </c>
      <c r="C9047" t="s">
        <v>26</v>
      </c>
      <c r="D9047" t="s">
        <v>37</v>
      </c>
      <c r="E9047" t="s">
        <v>41</v>
      </c>
      <c r="F9047" s="42"/>
      <c r="G9047" s="42">
        <v>2010</v>
      </c>
    </row>
    <row r="9048" spans="1:7">
      <c r="A9048" t="s">
        <v>5</v>
      </c>
      <c r="B9048" t="s">
        <v>60</v>
      </c>
      <c r="C9048" t="s">
        <v>26</v>
      </c>
      <c r="D9048" t="s">
        <v>38</v>
      </c>
      <c r="E9048" t="s">
        <v>41</v>
      </c>
      <c r="F9048" s="42"/>
      <c r="G9048" s="42">
        <v>2010</v>
      </c>
    </row>
    <row r="9049" spans="1:7">
      <c r="A9049" t="s">
        <v>5</v>
      </c>
      <c r="B9049" t="s">
        <v>60</v>
      </c>
      <c r="C9049" t="s">
        <v>26</v>
      </c>
      <c r="D9049" t="s">
        <v>66</v>
      </c>
      <c r="E9049" t="s">
        <v>41</v>
      </c>
      <c r="F9049" s="42"/>
      <c r="G9049" s="42">
        <v>2010</v>
      </c>
    </row>
    <row r="9050" spans="1:7">
      <c r="A9050" t="s">
        <v>5</v>
      </c>
      <c r="B9050" t="s">
        <v>60</v>
      </c>
      <c r="C9050" t="s">
        <v>26</v>
      </c>
      <c r="D9050" t="s">
        <v>76</v>
      </c>
      <c r="E9050" t="s">
        <v>42</v>
      </c>
      <c r="F9050" s="42"/>
      <c r="G9050" s="42">
        <v>2010</v>
      </c>
    </row>
    <row r="9051" spans="1:7">
      <c r="A9051" t="s">
        <v>5</v>
      </c>
      <c r="B9051" t="s">
        <v>60</v>
      </c>
      <c r="C9051" t="s">
        <v>26</v>
      </c>
      <c r="D9051" t="s">
        <v>37</v>
      </c>
      <c r="E9051" t="s">
        <v>42</v>
      </c>
      <c r="F9051" s="42"/>
      <c r="G9051" s="42">
        <v>2010</v>
      </c>
    </row>
    <row r="9052" spans="1:7">
      <c r="A9052" t="s">
        <v>5</v>
      </c>
      <c r="B9052" t="s">
        <v>60</v>
      </c>
      <c r="C9052" t="s">
        <v>26</v>
      </c>
      <c r="D9052" t="s">
        <v>38</v>
      </c>
      <c r="E9052" t="s">
        <v>42</v>
      </c>
      <c r="F9052" s="42"/>
      <c r="G9052" s="42">
        <v>2010</v>
      </c>
    </row>
    <row r="9053" spans="1:7">
      <c r="A9053" t="s">
        <v>5</v>
      </c>
      <c r="B9053" t="s">
        <v>60</v>
      </c>
      <c r="C9053" t="s">
        <v>26</v>
      </c>
      <c r="D9053" t="s">
        <v>66</v>
      </c>
      <c r="E9053" t="s">
        <v>42</v>
      </c>
      <c r="F9053" s="42"/>
      <c r="G9053" s="42">
        <v>2010</v>
      </c>
    </row>
    <row r="9054" spans="1:7">
      <c r="A9054" t="s">
        <v>5</v>
      </c>
      <c r="B9054" t="s">
        <v>60</v>
      </c>
      <c r="C9054" t="s">
        <v>26</v>
      </c>
      <c r="D9054" t="s">
        <v>76</v>
      </c>
      <c r="E9054" t="s">
        <v>43</v>
      </c>
      <c r="F9054" s="42"/>
      <c r="G9054" s="42">
        <v>2010</v>
      </c>
    </row>
    <row r="9055" spans="1:7">
      <c r="A9055" t="s">
        <v>5</v>
      </c>
      <c r="B9055" t="s">
        <v>60</v>
      </c>
      <c r="C9055" t="s">
        <v>26</v>
      </c>
      <c r="D9055" t="s">
        <v>37</v>
      </c>
      <c r="E9055" t="s">
        <v>43</v>
      </c>
      <c r="F9055" s="42"/>
      <c r="G9055" s="42">
        <v>2010</v>
      </c>
    </row>
    <row r="9056" spans="1:7">
      <c r="A9056" t="s">
        <v>5</v>
      </c>
      <c r="B9056" t="s">
        <v>60</v>
      </c>
      <c r="C9056" t="s">
        <v>26</v>
      </c>
      <c r="D9056" t="s">
        <v>38</v>
      </c>
      <c r="E9056" t="s">
        <v>43</v>
      </c>
      <c r="F9056" s="42"/>
      <c r="G9056" s="42">
        <v>2010</v>
      </c>
    </row>
    <row r="9057" spans="1:7">
      <c r="A9057" t="s">
        <v>5</v>
      </c>
      <c r="B9057" t="s">
        <v>60</v>
      </c>
      <c r="C9057" t="s">
        <v>26</v>
      </c>
      <c r="D9057" t="s">
        <v>66</v>
      </c>
      <c r="E9057" t="s">
        <v>43</v>
      </c>
      <c r="F9057" s="42"/>
      <c r="G9057" s="42">
        <v>2010</v>
      </c>
    </row>
    <row r="9058" spans="1:7">
      <c r="A9058" t="s">
        <v>5</v>
      </c>
      <c r="B9058" t="s">
        <v>60</v>
      </c>
      <c r="C9058" t="s">
        <v>26</v>
      </c>
      <c r="D9058" t="s">
        <v>76</v>
      </c>
      <c r="E9058" t="s">
        <v>44</v>
      </c>
      <c r="F9058" s="42"/>
      <c r="G9058" s="42">
        <v>2010</v>
      </c>
    </row>
    <row r="9059" spans="1:7">
      <c r="A9059" t="s">
        <v>5</v>
      </c>
      <c r="B9059" t="s">
        <v>60</v>
      </c>
      <c r="C9059" t="s">
        <v>26</v>
      </c>
      <c r="D9059" t="s">
        <v>37</v>
      </c>
      <c r="E9059" t="s">
        <v>44</v>
      </c>
      <c r="F9059" s="42"/>
      <c r="G9059" s="42">
        <v>2010</v>
      </c>
    </row>
    <row r="9060" spans="1:7">
      <c r="A9060" t="s">
        <v>5</v>
      </c>
      <c r="B9060" t="s">
        <v>60</v>
      </c>
      <c r="C9060" t="s">
        <v>26</v>
      </c>
      <c r="D9060" t="s">
        <v>38</v>
      </c>
      <c r="E9060" t="s">
        <v>44</v>
      </c>
      <c r="F9060" s="42"/>
      <c r="G9060" s="42">
        <v>2010</v>
      </c>
    </row>
    <row r="9061" spans="1:7">
      <c r="A9061" t="s">
        <v>5</v>
      </c>
      <c r="B9061" t="s">
        <v>60</v>
      </c>
      <c r="C9061" t="s">
        <v>26</v>
      </c>
      <c r="D9061" t="s">
        <v>66</v>
      </c>
      <c r="E9061" t="s">
        <v>44</v>
      </c>
      <c r="F9061" s="42"/>
      <c r="G9061" s="42">
        <v>2010</v>
      </c>
    </row>
    <row r="9062" spans="1:7">
      <c r="A9062" t="s">
        <v>5</v>
      </c>
      <c r="B9062" t="s">
        <v>60</v>
      </c>
      <c r="C9062" t="s">
        <v>26</v>
      </c>
      <c r="D9062" t="s">
        <v>76</v>
      </c>
      <c r="E9062" t="s">
        <v>45</v>
      </c>
      <c r="F9062" s="42"/>
      <c r="G9062" s="42">
        <v>2010</v>
      </c>
    </row>
    <row r="9063" spans="1:7">
      <c r="A9063" t="s">
        <v>5</v>
      </c>
      <c r="B9063" t="s">
        <v>60</v>
      </c>
      <c r="C9063" t="s">
        <v>26</v>
      </c>
      <c r="D9063" t="s">
        <v>37</v>
      </c>
      <c r="E9063" t="s">
        <v>45</v>
      </c>
      <c r="F9063" s="42"/>
      <c r="G9063" s="42">
        <v>2010</v>
      </c>
    </row>
    <row r="9064" spans="1:7">
      <c r="A9064" t="s">
        <v>5</v>
      </c>
      <c r="B9064" t="s">
        <v>60</v>
      </c>
      <c r="C9064" t="s">
        <v>26</v>
      </c>
      <c r="D9064" t="s">
        <v>38</v>
      </c>
      <c r="E9064" t="s">
        <v>45</v>
      </c>
      <c r="F9064" s="42"/>
      <c r="G9064" s="42">
        <v>2010</v>
      </c>
    </row>
    <row r="9065" spans="1:7">
      <c r="A9065" t="s">
        <v>5</v>
      </c>
      <c r="B9065" t="s">
        <v>60</v>
      </c>
      <c r="C9065" t="s">
        <v>26</v>
      </c>
      <c r="D9065" t="s">
        <v>66</v>
      </c>
      <c r="E9065" t="s">
        <v>45</v>
      </c>
      <c r="F9065" s="42"/>
      <c r="G9065" s="42">
        <v>2010</v>
      </c>
    </row>
    <row r="9066" spans="1:7">
      <c r="A9066" t="s">
        <v>5</v>
      </c>
      <c r="B9066" t="s">
        <v>60</v>
      </c>
      <c r="C9066" t="s">
        <v>26</v>
      </c>
      <c r="D9066" t="s">
        <v>76</v>
      </c>
      <c r="E9066" t="s">
        <v>46</v>
      </c>
      <c r="F9066" s="42"/>
      <c r="G9066" s="42">
        <v>2010</v>
      </c>
    </row>
    <row r="9067" spans="1:7">
      <c r="A9067" t="s">
        <v>5</v>
      </c>
      <c r="B9067" t="s">
        <v>60</v>
      </c>
      <c r="C9067" t="s">
        <v>26</v>
      </c>
      <c r="D9067" t="s">
        <v>37</v>
      </c>
      <c r="E9067" t="s">
        <v>46</v>
      </c>
      <c r="F9067" s="42"/>
      <c r="G9067" s="42">
        <v>2010</v>
      </c>
    </row>
    <row r="9068" spans="1:7">
      <c r="A9068" t="s">
        <v>5</v>
      </c>
      <c r="B9068" t="s">
        <v>60</v>
      </c>
      <c r="C9068" t="s">
        <v>26</v>
      </c>
      <c r="D9068" t="s">
        <v>38</v>
      </c>
      <c r="E9068" t="s">
        <v>46</v>
      </c>
      <c r="F9068" s="42"/>
      <c r="G9068" s="42">
        <v>2010</v>
      </c>
    </row>
    <row r="9069" spans="1:7">
      <c r="A9069" t="s">
        <v>5</v>
      </c>
      <c r="B9069" t="s">
        <v>60</v>
      </c>
      <c r="C9069" t="s">
        <v>26</v>
      </c>
      <c r="D9069" t="s">
        <v>66</v>
      </c>
      <c r="E9069" t="s">
        <v>46</v>
      </c>
      <c r="F9069" s="42"/>
      <c r="G9069" s="42">
        <v>2010</v>
      </c>
    </row>
    <row r="9070" spans="1:7">
      <c r="A9070" t="s">
        <v>5</v>
      </c>
      <c r="B9070" t="s">
        <v>60</v>
      </c>
      <c r="C9070" t="s">
        <v>26</v>
      </c>
      <c r="D9070" t="s">
        <v>76</v>
      </c>
      <c r="E9070" t="s">
        <v>47</v>
      </c>
      <c r="F9070" s="42"/>
      <c r="G9070" s="42">
        <v>2010</v>
      </c>
    </row>
    <row r="9071" spans="1:7">
      <c r="A9071" t="s">
        <v>5</v>
      </c>
      <c r="B9071" t="s">
        <v>60</v>
      </c>
      <c r="C9071" t="s">
        <v>26</v>
      </c>
      <c r="D9071" t="s">
        <v>37</v>
      </c>
      <c r="E9071" t="s">
        <v>47</v>
      </c>
      <c r="F9071" s="42"/>
      <c r="G9071" s="42">
        <v>2010</v>
      </c>
    </row>
    <row r="9072" spans="1:7">
      <c r="A9072" t="s">
        <v>5</v>
      </c>
      <c r="B9072" t="s">
        <v>60</v>
      </c>
      <c r="C9072" t="s">
        <v>26</v>
      </c>
      <c r="D9072" t="s">
        <v>38</v>
      </c>
      <c r="E9072" t="s">
        <v>47</v>
      </c>
      <c r="F9072" s="42"/>
      <c r="G9072" s="42">
        <v>2010</v>
      </c>
    </row>
    <row r="9073" spans="1:7">
      <c r="A9073" t="s">
        <v>5</v>
      </c>
      <c r="B9073" t="s">
        <v>60</v>
      </c>
      <c r="C9073" t="s">
        <v>26</v>
      </c>
      <c r="D9073" t="s">
        <v>66</v>
      </c>
      <c r="E9073" t="s">
        <v>47</v>
      </c>
      <c r="F9073" s="42"/>
      <c r="G9073" s="42">
        <v>2010</v>
      </c>
    </row>
    <row r="9074" spans="1:7">
      <c r="A9074" t="s">
        <v>5</v>
      </c>
      <c r="B9074" t="s">
        <v>60</v>
      </c>
      <c r="C9074" t="s">
        <v>26</v>
      </c>
      <c r="D9074" t="s">
        <v>76</v>
      </c>
      <c r="E9074" t="s">
        <v>48</v>
      </c>
      <c r="F9074" s="42"/>
      <c r="G9074" s="42">
        <v>2010</v>
      </c>
    </row>
    <row r="9075" spans="1:7">
      <c r="A9075" t="s">
        <v>5</v>
      </c>
      <c r="B9075" t="s">
        <v>60</v>
      </c>
      <c r="C9075" t="s">
        <v>26</v>
      </c>
      <c r="D9075" t="s">
        <v>37</v>
      </c>
      <c r="E9075" t="s">
        <v>48</v>
      </c>
      <c r="F9075" s="42"/>
      <c r="G9075" s="42">
        <v>2010</v>
      </c>
    </row>
    <row r="9076" spans="1:7">
      <c r="A9076" t="s">
        <v>5</v>
      </c>
      <c r="B9076" t="s">
        <v>60</v>
      </c>
      <c r="C9076" t="s">
        <v>26</v>
      </c>
      <c r="D9076" t="s">
        <v>38</v>
      </c>
      <c r="E9076" t="s">
        <v>48</v>
      </c>
      <c r="F9076" s="42"/>
      <c r="G9076" s="42">
        <v>2010</v>
      </c>
    </row>
    <row r="9077" spans="1:7">
      <c r="A9077" t="s">
        <v>5</v>
      </c>
      <c r="B9077" t="s">
        <v>60</v>
      </c>
      <c r="C9077" t="s">
        <v>26</v>
      </c>
      <c r="D9077" t="s">
        <v>66</v>
      </c>
      <c r="E9077" t="s">
        <v>48</v>
      </c>
      <c r="F9077" s="42"/>
      <c r="G9077" s="42">
        <v>2010</v>
      </c>
    </row>
    <row r="9078" spans="1:7">
      <c r="A9078" t="s">
        <v>5</v>
      </c>
      <c r="B9078" t="s">
        <v>60</v>
      </c>
      <c r="C9078" t="s">
        <v>26</v>
      </c>
      <c r="D9078" t="s">
        <v>76</v>
      </c>
      <c r="E9078" t="s">
        <v>49</v>
      </c>
      <c r="F9078" s="42"/>
      <c r="G9078" s="42">
        <v>2010</v>
      </c>
    </row>
    <row r="9079" spans="1:7">
      <c r="A9079" t="s">
        <v>5</v>
      </c>
      <c r="B9079" t="s">
        <v>60</v>
      </c>
      <c r="C9079" t="s">
        <v>26</v>
      </c>
      <c r="D9079" t="s">
        <v>37</v>
      </c>
      <c r="E9079" t="s">
        <v>49</v>
      </c>
      <c r="F9079" s="42"/>
      <c r="G9079" s="42">
        <v>2010</v>
      </c>
    </row>
    <row r="9080" spans="1:7">
      <c r="A9080" t="s">
        <v>5</v>
      </c>
      <c r="B9080" t="s">
        <v>60</v>
      </c>
      <c r="C9080" t="s">
        <v>26</v>
      </c>
      <c r="D9080" t="s">
        <v>38</v>
      </c>
      <c r="E9080" t="s">
        <v>49</v>
      </c>
      <c r="F9080" s="42"/>
      <c r="G9080" s="42">
        <v>2010</v>
      </c>
    </row>
    <row r="9081" spans="1:7">
      <c r="A9081" t="s">
        <v>5</v>
      </c>
      <c r="B9081" t="s">
        <v>60</v>
      </c>
      <c r="C9081" t="s">
        <v>26</v>
      </c>
      <c r="D9081" t="s">
        <v>66</v>
      </c>
      <c r="E9081" t="s">
        <v>49</v>
      </c>
      <c r="F9081" s="42"/>
      <c r="G9081" s="42">
        <v>2010</v>
      </c>
    </row>
    <row r="9082" spans="1:7">
      <c r="A9082" t="s">
        <v>6</v>
      </c>
      <c r="B9082" t="s">
        <v>60</v>
      </c>
      <c r="C9082" t="s">
        <v>26</v>
      </c>
      <c r="D9082" t="s">
        <v>76</v>
      </c>
      <c r="E9082" t="s">
        <v>40</v>
      </c>
      <c r="F9082" s="42">
        <v>82.706192884483045</v>
      </c>
      <c r="G9082" s="42">
        <v>2012</v>
      </c>
    </row>
    <row r="9083" spans="1:7">
      <c r="A9083" t="s">
        <v>6</v>
      </c>
      <c r="B9083" t="s">
        <v>60</v>
      </c>
      <c r="C9083" t="s">
        <v>26</v>
      </c>
      <c r="D9083" t="s">
        <v>37</v>
      </c>
      <c r="E9083" t="s">
        <v>40</v>
      </c>
      <c r="F9083" s="42">
        <v>104.01128657365631</v>
      </c>
      <c r="G9083" s="42">
        <v>2012</v>
      </c>
    </row>
    <row r="9084" spans="1:7">
      <c r="A9084" t="s">
        <v>6</v>
      </c>
      <c r="B9084" t="s">
        <v>60</v>
      </c>
      <c r="C9084" t="s">
        <v>26</v>
      </c>
      <c r="D9084" t="s">
        <v>38</v>
      </c>
      <c r="E9084" t="s">
        <v>40</v>
      </c>
      <c r="F9084" s="42">
        <v>86.071858279982223</v>
      </c>
      <c r="G9084" s="42">
        <v>2012</v>
      </c>
    </row>
    <row r="9085" spans="1:7">
      <c r="A9085" t="s">
        <v>6</v>
      </c>
      <c r="B9085" t="s">
        <v>60</v>
      </c>
      <c r="C9085" t="s">
        <v>26</v>
      </c>
      <c r="D9085" t="s">
        <v>66</v>
      </c>
      <c r="E9085" t="s">
        <v>40</v>
      </c>
      <c r="F9085" s="42">
        <v>34.186290141432082</v>
      </c>
      <c r="G9085" s="42">
        <v>2012</v>
      </c>
    </row>
    <row r="9086" spans="1:7">
      <c r="A9086" t="s">
        <v>6</v>
      </c>
      <c r="B9086" t="s">
        <v>60</v>
      </c>
      <c r="C9086" t="s">
        <v>26</v>
      </c>
      <c r="D9086" t="s">
        <v>76</v>
      </c>
      <c r="E9086" t="s">
        <v>41</v>
      </c>
      <c r="F9086" s="42">
        <v>81.295536210702167</v>
      </c>
      <c r="G9086" s="42">
        <v>2012</v>
      </c>
    </row>
    <row r="9087" spans="1:7">
      <c r="A9087" t="s">
        <v>6</v>
      </c>
      <c r="B9087" t="s">
        <v>60</v>
      </c>
      <c r="C9087" t="s">
        <v>26</v>
      </c>
      <c r="D9087" t="s">
        <v>37</v>
      </c>
      <c r="E9087" t="s">
        <v>41</v>
      </c>
      <c r="F9087" s="42">
        <v>104.16678485837549</v>
      </c>
      <c r="G9087" s="42">
        <v>2012</v>
      </c>
    </row>
    <row r="9088" spans="1:7">
      <c r="A9088" t="s">
        <v>6</v>
      </c>
      <c r="B9088" t="s">
        <v>60</v>
      </c>
      <c r="C9088" t="s">
        <v>26</v>
      </c>
      <c r="D9088" t="s">
        <v>38</v>
      </c>
      <c r="E9088" t="s">
        <v>41</v>
      </c>
      <c r="F9088" s="42">
        <v>85.092657289997533</v>
      </c>
      <c r="G9088" s="42">
        <v>2012</v>
      </c>
    </row>
    <row r="9089" spans="1:7">
      <c r="A9089" t="s">
        <v>6</v>
      </c>
      <c r="B9089" t="s">
        <v>60</v>
      </c>
      <c r="C9089" t="s">
        <v>26</v>
      </c>
      <c r="D9089" t="s">
        <v>66</v>
      </c>
      <c r="E9089" t="s">
        <v>41</v>
      </c>
      <c r="F9089" s="42">
        <v>34.064784898419347</v>
      </c>
      <c r="G9089" s="42">
        <v>2012</v>
      </c>
    </row>
    <row r="9090" spans="1:7">
      <c r="A9090" t="s">
        <v>6</v>
      </c>
      <c r="B9090" t="s">
        <v>60</v>
      </c>
      <c r="C9090" t="s">
        <v>26</v>
      </c>
      <c r="D9090" t="s">
        <v>76</v>
      </c>
      <c r="E9090" t="s">
        <v>42</v>
      </c>
      <c r="F9090" s="42">
        <v>84.175915787662731</v>
      </c>
      <c r="G9090" s="42">
        <v>2012</v>
      </c>
    </row>
    <row r="9091" spans="1:7">
      <c r="A9091" t="s">
        <v>6</v>
      </c>
      <c r="B9091" t="s">
        <v>60</v>
      </c>
      <c r="C9091" t="s">
        <v>26</v>
      </c>
      <c r="D9091" t="s">
        <v>37</v>
      </c>
      <c r="E9091" t="s">
        <v>42</v>
      </c>
      <c r="F9091" s="42">
        <v>103.85908743148219</v>
      </c>
      <c r="G9091" s="42">
        <v>2012</v>
      </c>
    </row>
    <row r="9092" spans="1:7">
      <c r="A9092" t="s">
        <v>6</v>
      </c>
      <c r="B9092" t="s">
        <v>60</v>
      </c>
      <c r="C9092" t="s">
        <v>26</v>
      </c>
      <c r="D9092" t="s">
        <v>38</v>
      </c>
      <c r="E9092" t="s">
        <v>42</v>
      </c>
      <c r="F9092" s="42">
        <v>87.100043834067264</v>
      </c>
      <c r="G9092" s="42">
        <v>2012</v>
      </c>
    </row>
    <row r="9093" spans="1:7">
      <c r="A9093" t="s">
        <v>6</v>
      </c>
      <c r="B9093" t="s">
        <v>60</v>
      </c>
      <c r="C9093" t="s">
        <v>26</v>
      </c>
      <c r="D9093" t="s">
        <v>66</v>
      </c>
      <c r="E9093" t="s">
        <v>42</v>
      </c>
      <c r="F9093" s="42">
        <v>34.305039315825141</v>
      </c>
      <c r="G9093" s="42">
        <v>2012</v>
      </c>
    </row>
    <row r="9094" spans="1:7">
      <c r="A9094" t="s">
        <v>6</v>
      </c>
      <c r="B9094" t="s">
        <v>60</v>
      </c>
      <c r="C9094" t="s">
        <v>26</v>
      </c>
      <c r="D9094" t="s">
        <v>76</v>
      </c>
      <c r="E9094" t="s">
        <v>43</v>
      </c>
      <c r="F9094" s="42">
        <v>77.298823283599106</v>
      </c>
      <c r="G9094" s="42">
        <v>2012</v>
      </c>
    </row>
    <row r="9095" spans="1:7">
      <c r="A9095" t="s">
        <v>6</v>
      </c>
      <c r="B9095" t="s">
        <v>60</v>
      </c>
      <c r="C9095" t="s">
        <v>26</v>
      </c>
      <c r="D9095" t="s">
        <v>37</v>
      </c>
      <c r="E9095" t="s">
        <v>43</v>
      </c>
      <c r="F9095" s="42">
        <v>108.6556394335976</v>
      </c>
      <c r="G9095" s="42">
        <v>2012</v>
      </c>
    </row>
    <row r="9096" spans="1:7">
      <c r="A9096" t="s">
        <v>6</v>
      </c>
      <c r="B9096" t="s">
        <v>60</v>
      </c>
      <c r="C9096" t="s">
        <v>26</v>
      </c>
      <c r="D9096" t="s">
        <v>38</v>
      </c>
      <c r="E9096" t="s">
        <v>43</v>
      </c>
      <c r="F9096" s="42">
        <v>66.75994985154378</v>
      </c>
      <c r="G9096" s="42">
        <v>2012</v>
      </c>
    </row>
    <row r="9097" spans="1:7">
      <c r="A9097" t="s">
        <v>6</v>
      </c>
      <c r="B9097" t="s">
        <v>60</v>
      </c>
      <c r="C9097" t="s">
        <v>26</v>
      </c>
      <c r="D9097" t="s">
        <v>66</v>
      </c>
      <c r="E9097" t="s">
        <v>43</v>
      </c>
      <c r="F9097" s="42">
        <v>9.1102600226768882</v>
      </c>
      <c r="G9097" s="42">
        <v>2012</v>
      </c>
    </row>
    <row r="9098" spans="1:7">
      <c r="A9098" t="s">
        <v>6</v>
      </c>
      <c r="B9098" t="s">
        <v>60</v>
      </c>
      <c r="C9098" t="s">
        <v>26</v>
      </c>
      <c r="D9098" t="s">
        <v>76</v>
      </c>
      <c r="E9098" t="s">
        <v>44</v>
      </c>
      <c r="F9098" s="42">
        <v>79.705400820965721</v>
      </c>
      <c r="G9098" s="42">
        <v>2012</v>
      </c>
    </row>
    <row r="9099" spans="1:7">
      <c r="A9099" t="s">
        <v>6</v>
      </c>
      <c r="B9099" t="s">
        <v>60</v>
      </c>
      <c r="C9099" t="s">
        <v>26</v>
      </c>
      <c r="D9099" t="s">
        <v>37</v>
      </c>
      <c r="E9099" t="s">
        <v>44</v>
      </c>
      <c r="F9099" s="42">
        <v>103.1757162509649</v>
      </c>
      <c r="G9099" s="42">
        <v>2012</v>
      </c>
    </row>
    <row r="9100" spans="1:7">
      <c r="A9100" t="s">
        <v>6</v>
      </c>
      <c r="B9100" t="s">
        <v>60</v>
      </c>
      <c r="C9100" t="s">
        <v>26</v>
      </c>
      <c r="D9100" t="s">
        <v>38</v>
      </c>
      <c r="E9100" t="s">
        <v>44</v>
      </c>
      <c r="F9100" s="42">
        <v>87.883016699331534</v>
      </c>
      <c r="G9100" s="42">
        <v>2012</v>
      </c>
    </row>
    <row r="9101" spans="1:7">
      <c r="A9101" t="s">
        <v>6</v>
      </c>
      <c r="B9101" t="s">
        <v>60</v>
      </c>
      <c r="C9101" t="s">
        <v>26</v>
      </c>
      <c r="D9101" t="s">
        <v>66</v>
      </c>
      <c r="E9101" t="s">
        <v>44</v>
      </c>
      <c r="F9101" s="42">
        <v>19.775091275959959</v>
      </c>
      <c r="G9101" s="42">
        <v>2012</v>
      </c>
    </row>
    <row r="9102" spans="1:7">
      <c r="A9102" t="s">
        <v>6</v>
      </c>
      <c r="B9102" t="s">
        <v>60</v>
      </c>
      <c r="C9102" t="s">
        <v>26</v>
      </c>
      <c r="D9102" t="s">
        <v>76</v>
      </c>
      <c r="E9102" t="s">
        <v>45</v>
      </c>
      <c r="F9102" s="42">
        <v>87.429034454102819</v>
      </c>
      <c r="G9102" s="42">
        <v>2012</v>
      </c>
    </row>
    <row r="9103" spans="1:7">
      <c r="A9103" t="s">
        <v>6</v>
      </c>
      <c r="B9103" t="s">
        <v>60</v>
      </c>
      <c r="C9103" t="s">
        <v>26</v>
      </c>
      <c r="D9103" t="s">
        <v>37</v>
      </c>
      <c r="E9103" t="s">
        <v>45</v>
      </c>
      <c r="F9103" s="42">
        <v>101.69507302838009</v>
      </c>
      <c r="G9103" s="42">
        <v>2012</v>
      </c>
    </row>
    <row r="9104" spans="1:7">
      <c r="A9104" t="s">
        <v>6</v>
      </c>
      <c r="B9104" t="s">
        <v>60</v>
      </c>
      <c r="C9104" t="s">
        <v>26</v>
      </c>
      <c r="D9104" t="s">
        <v>38</v>
      </c>
      <c r="E9104" t="s">
        <v>45</v>
      </c>
      <c r="F9104" s="42">
        <v>88.057038555564077</v>
      </c>
      <c r="G9104" s="42">
        <v>2012</v>
      </c>
    </row>
    <row r="9105" spans="1:7">
      <c r="A9105" t="s">
        <v>6</v>
      </c>
      <c r="B9105" t="s">
        <v>60</v>
      </c>
      <c r="C9105" t="s">
        <v>26</v>
      </c>
      <c r="D9105" t="s">
        <v>66</v>
      </c>
      <c r="E9105" t="s">
        <v>45</v>
      </c>
      <c r="F9105" s="42">
        <v>21.947964292659861</v>
      </c>
      <c r="G9105" s="42">
        <v>2012</v>
      </c>
    </row>
    <row r="9106" spans="1:7">
      <c r="A9106" t="s">
        <v>6</v>
      </c>
      <c r="B9106" t="s">
        <v>60</v>
      </c>
      <c r="C9106" t="s">
        <v>26</v>
      </c>
      <c r="D9106" t="s">
        <v>76</v>
      </c>
      <c r="E9106" t="s">
        <v>46</v>
      </c>
      <c r="F9106" s="42">
        <v>83.232024706915126</v>
      </c>
      <c r="G9106" s="42">
        <v>2012</v>
      </c>
    </row>
    <row r="9107" spans="1:7">
      <c r="A9107" t="s">
        <v>6</v>
      </c>
      <c r="B9107" t="s">
        <v>60</v>
      </c>
      <c r="C9107" t="s">
        <v>26</v>
      </c>
      <c r="D9107" t="s">
        <v>37</v>
      </c>
      <c r="E9107" t="s">
        <v>46</v>
      </c>
      <c r="F9107" s="42">
        <v>101.5885843312244</v>
      </c>
      <c r="G9107" s="42">
        <v>2012</v>
      </c>
    </row>
    <row r="9108" spans="1:7">
      <c r="A9108" t="s">
        <v>6</v>
      </c>
      <c r="B9108" t="s">
        <v>60</v>
      </c>
      <c r="C9108" t="s">
        <v>26</v>
      </c>
      <c r="D9108" t="s">
        <v>38</v>
      </c>
      <c r="E9108" t="s">
        <v>46</v>
      </c>
      <c r="F9108" s="42">
        <v>94.821182441901087</v>
      </c>
      <c r="G9108" s="42">
        <v>2012</v>
      </c>
    </row>
    <row r="9109" spans="1:7">
      <c r="A9109" t="s">
        <v>6</v>
      </c>
      <c r="B9109" t="s">
        <v>60</v>
      </c>
      <c r="C9109" t="s">
        <v>26</v>
      </c>
      <c r="D9109" t="s">
        <v>66</v>
      </c>
      <c r="E9109" t="s">
        <v>46</v>
      </c>
      <c r="F9109" s="42">
        <v>39.106751812489797</v>
      </c>
      <c r="G9109" s="42">
        <v>2012</v>
      </c>
    </row>
    <row r="9110" spans="1:7">
      <c r="A9110" t="s">
        <v>6</v>
      </c>
      <c r="B9110" t="s">
        <v>60</v>
      </c>
      <c r="C9110" t="s">
        <v>26</v>
      </c>
      <c r="D9110" t="s">
        <v>76</v>
      </c>
      <c r="E9110" t="s">
        <v>47</v>
      </c>
      <c r="F9110" s="42">
        <v>91.713025521688138</v>
      </c>
      <c r="G9110" s="42">
        <v>2012</v>
      </c>
    </row>
    <row r="9111" spans="1:7">
      <c r="A9111" t="s">
        <v>6</v>
      </c>
      <c r="B9111" t="s">
        <v>60</v>
      </c>
      <c r="C9111" t="s">
        <v>26</v>
      </c>
      <c r="D9111" t="s">
        <v>37</v>
      </c>
      <c r="E9111" t="s">
        <v>47</v>
      </c>
      <c r="F9111" s="42">
        <v>100.6591057538151</v>
      </c>
      <c r="G9111" s="42">
        <v>2012</v>
      </c>
    </row>
    <row r="9112" spans="1:7">
      <c r="A9112" t="s">
        <v>6</v>
      </c>
      <c r="B9112" t="s">
        <v>60</v>
      </c>
      <c r="C9112" t="s">
        <v>26</v>
      </c>
      <c r="D9112" t="s">
        <v>38</v>
      </c>
      <c r="E9112" t="s">
        <v>47</v>
      </c>
      <c r="F9112" s="42">
        <v>105.66985130849829</v>
      </c>
      <c r="G9112" s="42">
        <v>2012</v>
      </c>
    </row>
    <row r="9113" spans="1:7">
      <c r="A9113" t="s">
        <v>6</v>
      </c>
      <c r="B9113" t="s">
        <v>60</v>
      </c>
      <c r="C9113" t="s">
        <v>26</v>
      </c>
      <c r="D9113" t="s">
        <v>66</v>
      </c>
      <c r="E9113" t="s">
        <v>47</v>
      </c>
      <c r="F9113" s="42">
        <v>69.447481944368903</v>
      </c>
      <c r="G9113" s="42">
        <v>2012</v>
      </c>
    </row>
    <row r="9114" spans="1:7">
      <c r="A9114" t="s">
        <v>6</v>
      </c>
      <c r="B9114" t="s">
        <v>60</v>
      </c>
      <c r="C9114" t="s">
        <v>26</v>
      </c>
      <c r="D9114" t="s">
        <v>76</v>
      </c>
      <c r="E9114" t="s">
        <v>48</v>
      </c>
      <c r="F9114" s="42">
        <v>81.74117461367652</v>
      </c>
      <c r="G9114" s="42">
        <v>2012</v>
      </c>
    </row>
    <row r="9115" spans="1:7">
      <c r="A9115" t="s">
        <v>6</v>
      </c>
      <c r="B9115" t="s">
        <v>60</v>
      </c>
      <c r="C9115" t="s">
        <v>26</v>
      </c>
      <c r="D9115" t="s">
        <v>37</v>
      </c>
      <c r="E9115" t="s">
        <v>48</v>
      </c>
      <c r="F9115" s="42">
        <v>105.6878875700412</v>
      </c>
      <c r="G9115" s="42">
        <v>2012</v>
      </c>
    </row>
    <row r="9116" spans="1:7">
      <c r="A9116" t="s">
        <v>6</v>
      </c>
      <c r="B9116" t="s">
        <v>60</v>
      </c>
      <c r="C9116" t="s">
        <v>26</v>
      </c>
      <c r="D9116" t="s">
        <v>38</v>
      </c>
      <c r="E9116" t="s">
        <v>48</v>
      </c>
      <c r="F9116" s="42">
        <v>76.503973954970135</v>
      </c>
      <c r="G9116" s="42">
        <v>2012</v>
      </c>
    </row>
    <row r="9117" spans="1:7">
      <c r="A9117" t="s">
        <v>6</v>
      </c>
      <c r="B9117" t="s">
        <v>60</v>
      </c>
      <c r="C9117" t="s">
        <v>26</v>
      </c>
      <c r="D9117" t="s">
        <v>66</v>
      </c>
      <c r="E9117" t="s">
        <v>48</v>
      </c>
      <c r="F9117" s="42">
        <v>17.056295148161141</v>
      </c>
      <c r="G9117" s="42">
        <v>2012</v>
      </c>
    </row>
    <row r="9118" spans="1:7">
      <c r="A9118" t="s">
        <v>6</v>
      </c>
      <c r="B9118" t="s">
        <v>60</v>
      </c>
      <c r="C9118" t="s">
        <v>26</v>
      </c>
      <c r="D9118" t="s">
        <v>76</v>
      </c>
      <c r="E9118" t="s">
        <v>49</v>
      </c>
      <c r="F9118" s="42">
        <v>83.389542719324737</v>
      </c>
      <c r="G9118" s="42">
        <v>2012</v>
      </c>
    </row>
    <row r="9119" spans="1:7">
      <c r="A9119" t="s">
        <v>6</v>
      </c>
      <c r="B9119" t="s">
        <v>60</v>
      </c>
      <c r="C9119" t="s">
        <v>26</v>
      </c>
      <c r="D9119" t="s">
        <v>37</v>
      </c>
      <c r="E9119" t="s">
        <v>49</v>
      </c>
      <c r="F9119" s="42">
        <v>102.68438649487901</v>
      </c>
      <c r="G9119" s="42">
        <v>2012</v>
      </c>
    </row>
    <row r="9120" spans="1:7">
      <c r="A9120" t="s">
        <v>6</v>
      </c>
      <c r="B9120" t="s">
        <v>60</v>
      </c>
      <c r="C9120" t="s">
        <v>26</v>
      </c>
      <c r="D9120" t="s">
        <v>38</v>
      </c>
      <c r="E9120" t="s">
        <v>49</v>
      </c>
      <c r="F9120" s="42">
        <v>92.974012982474122</v>
      </c>
      <c r="G9120" s="42">
        <v>2012</v>
      </c>
    </row>
    <row r="9121" spans="1:7">
      <c r="A9121" t="s">
        <v>6</v>
      </c>
      <c r="B9121" t="s">
        <v>60</v>
      </c>
      <c r="C9121" t="s">
        <v>26</v>
      </c>
      <c r="D9121" t="s">
        <v>66</v>
      </c>
      <c r="E9121" t="s">
        <v>49</v>
      </c>
      <c r="F9121" s="42">
        <v>43.102181217529619</v>
      </c>
      <c r="G9121" s="42">
        <v>2012</v>
      </c>
    </row>
    <row r="9122" spans="1:7">
      <c r="A9122" t="s">
        <v>7</v>
      </c>
      <c r="B9122" t="s">
        <v>60</v>
      </c>
      <c r="C9122" t="s">
        <v>26</v>
      </c>
      <c r="D9122" t="s">
        <v>76</v>
      </c>
      <c r="E9122" t="s">
        <v>40</v>
      </c>
      <c r="F9122" s="42"/>
      <c r="G9122" s="42">
        <v>2012</v>
      </c>
    </row>
    <row r="9123" spans="1:7">
      <c r="A9123" t="s">
        <v>7</v>
      </c>
      <c r="B9123" t="s">
        <v>60</v>
      </c>
      <c r="C9123" t="s">
        <v>26</v>
      </c>
      <c r="D9123" t="s">
        <v>37</v>
      </c>
      <c r="E9123" t="s">
        <v>40</v>
      </c>
      <c r="F9123" s="42"/>
      <c r="G9123" s="42">
        <v>2012</v>
      </c>
    </row>
    <row r="9124" spans="1:7">
      <c r="A9124" t="s">
        <v>7</v>
      </c>
      <c r="B9124" t="s">
        <v>60</v>
      </c>
      <c r="C9124" t="s">
        <v>26</v>
      </c>
      <c r="D9124" t="s">
        <v>38</v>
      </c>
      <c r="E9124" t="s">
        <v>40</v>
      </c>
      <c r="F9124" s="42"/>
      <c r="G9124" s="42">
        <v>2012</v>
      </c>
    </row>
    <row r="9125" spans="1:7">
      <c r="A9125" t="s">
        <v>7</v>
      </c>
      <c r="B9125" t="s">
        <v>60</v>
      </c>
      <c r="C9125" t="s">
        <v>26</v>
      </c>
      <c r="D9125" t="s">
        <v>66</v>
      </c>
      <c r="E9125" t="s">
        <v>40</v>
      </c>
      <c r="F9125" s="42"/>
      <c r="G9125" s="42">
        <v>2012</v>
      </c>
    </row>
    <row r="9126" spans="1:7">
      <c r="A9126" t="s">
        <v>7</v>
      </c>
      <c r="B9126" t="s">
        <v>60</v>
      </c>
      <c r="C9126" t="s">
        <v>26</v>
      </c>
      <c r="D9126" t="s">
        <v>76</v>
      </c>
      <c r="E9126" t="s">
        <v>41</v>
      </c>
      <c r="F9126" s="42"/>
      <c r="G9126" s="42">
        <v>2012</v>
      </c>
    </row>
    <row r="9127" spans="1:7">
      <c r="A9127" t="s">
        <v>7</v>
      </c>
      <c r="B9127" t="s">
        <v>60</v>
      </c>
      <c r="C9127" t="s">
        <v>26</v>
      </c>
      <c r="D9127" t="s">
        <v>37</v>
      </c>
      <c r="E9127" t="s">
        <v>41</v>
      </c>
      <c r="F9127" s="42"/>
      <c r="G9127" s="42">
        <v>2012</v>
      </c>
    </row>
    <row r="9128" spans="1:7">
      <c r="A9128" t="s">
        <v>7</v>
      </c>
      <c r="B9128" t="s">
        <v>60</v>
      </c>
      <c r="C9128" t="s">
        <v>26</v>
      </c>
      <c r="D9128" t="s">
        <v>38</v>
      </c>
      <c r="E9128" t="s">
        <v>41</v>
      </c>
      <c r="F9128" s="42"/>
      <c r="G9128" s="42">
        <v>2012</v>
      </c>
    </row>
    <row r="9129" spans="1:7">
      <c r="A9129" t="s">
        <v>7</v>
      </c>
      <c r="B9129" t="s">
        <v>60</v>
      </c>
      <c r="C9129" t="s">
        <v>26</v>
      </c>
      <c r="D9129" t="s">
        <v>66</v>
      </c>
      <c r="E9129" t="s">
        <v>41</v>
      </c>
      <c r="F9129" s="42"/>
      <c r="G9129" s="42">
        <v>2012</v>
      </c>
    </row>
    <row r="9130" spans="1:7">
      <c r="A9130" t="s">
        <v>7</v>
      </c>
      <c r="B9130" t="s">
        <v>60</v>
      </c>
      <c r="C9130" t="s">
        <v>26</v>
      </c>
      <c r="D9130" t="s">
        <v>76</v>
      </c>
      <c r="E9130" t="s">
        <v>42</v>
      </c>
      <c r="F9130" s="42"/>
      <c r="G9130" s="42">
        <v>2012</v>
      </c>
    </row>
    <row r="9131" spans="1:7">
      <c r="A9131" t="s">
        <v>7</v>
      </c>
      <c r="B9131" t="s">
        <v>60</v>
      </c>
      <c r="C9131" t="s">
        <v>26</v>
      </c>
      <c r="D9131" t="s">
        <v>37</v>
      </c>
      <c r="E9131" t="s">
        <v>42</v>
      </c>
      <c r="F9131" s="42"/>
      <c r="G9131" s="42">
        <v>2012</v>
      </c>
    </row>
    <row r="9132" spans="1:7">
      <c r="A9132" t="s">
        <v>7</v>
      </c>
      <c r="B9132" t="s">
        <v>60</v>
      </c>
      <c r="C9132" t="s">
        <v>26</v>
      </c>
      <c r="D9132" t="s">
        <v>38</v>
      </c>
      <c r="E9132" t="s">
        <v>42</v>
      </c>
      <c r="F9132" s="42"/>
      <c r="G9132" s="42">
        <v>2012</v>
      </c>
    </row>
    <row r="9133" spans="1:7">
      <c r="A9133" t="s">
        <v>7</v>
      </c>
      <c r="B9133" t="s">
        <v>60</v>
      </c>
      <c r="C9133" t="s">
        <v>26</v>
      </c>
      <c r="D9133" t="s">
        <v>66</v>
      </c>
      <c r="E9133" t="s">
        <v>42</v>
      </c>
      <c r="F9133" s="42"/>
      <c r="G9133" s="42">
        <v>2012</v>
      </c>
    </row>
    <row r="9134" spans="1:7">
      <c r="A9134" t="s">
        <v>7</v>
      </c>
      <c r="B9134" t="s">
        <v>60</v>
      </c>
      <c r="C9134" t="s">
        <v>26</v>
      </c>
      <c r="D9134" t="s">
        <v>76</v>
      </c>
      <c r="E9134" t="s">
        <v>43</v>
      </c>
      <c r="F9134" s="42"/>
      <c r="G9134" s="42">
        <v>2012</v>
      </c>
    </row>
    <row r="9135" spans="1:7">
      <c r="A9135" t="s">
        <v>7</v>
      </c>
      <c r="B9135" t="s">
        <v>60</v>
      </c>
      <c r="C9135" t="s">
        <v>26</v>
      </c>
      <c r="D9135" t="s">
        <v>37</v>
      </c>
      <c r="E9135" t="s">
        <v>43</v>
      </c>
      <c r="F9135" s="42"/>
      <c r="G9135" s="42">
        <v>2012</v>
      </c>
    </row>
    <row r="9136" spans="1:7">
      <c r="A9136" t="s">
        <v>7</v>
      </c>
      <c r="B9136" t="s">
        <v>60</v>
      </c>
      <c r="C9136" t="s">
        <v>26</v>
      </c>
      <c r="D9136" t="s">
        <v>38</v>
      </c>
      <c r="E9136" t="s">
        <v>43</v>
      </c>
      <c r="F9136" s="42"/>
      <c r="G9136" s="42">
        <v>2012</v>
      </c>
    </row>
    <row r="9137" spans="1:7">
      <c r="A9137" t="s">
        <v>7</v>
      </c>
      <c r="B9137" t="s">
        <v>60</v>
      </c>
      <c r="C9137" t="s">
        <v>26</v>
      </c>
      <c r="D9137" t="s">
        <v>66</v>
      </c>
      <c r="E9137" t="s">
        <v>43</v>
      </c>
      <c r="F9137" s="42"/>
      <c r="G9137" s="42">
        <v>2012</v>
      </c>
    </row>
    <row r="9138" spans="1:7">
      <c r="A9138" t="s">
        <v>7</v>
      </c>
      <c r="B9138" t="s">
        <v>60</v>
      </c>
      <c r="C9138" t="s">
        <v>26</v>
      </c>
      <c r="D9138" t="s">
        <v>76</v>
      </c>
      <c r="E9138" t="s">
        <v>44</v>
      </c>
      <c r="F9138" s="42"/>
      <c r="G9138" s="42">
        <v>2012</v>
      </c>
    </row>
    <row r="9139" spans="1:7">
      <c r="A9139" t="s">
        <v>7</v>
      </c>
      <c r="B9139" t="s">
        <v>60</v>
      </c>
      <c r="C9139" t="s">
        <v>26</v>
      </c>
      <c r="D9139" t="s">
        <v>37</v>
      </c>
      <c r="E9139" t="s">
        <v>44</v>
      </c>
      <c r="F9139" s="42"/>
      <c r="G9139" s="42">
        <v>2012</v>
      </c>
    </row>
    <row r="9140" spans="1:7">
      <c r="A9140" t="s">
        <v>7</v>
      </c>
      <c r="B9140" t="s">
        <v>60</v>
      </c>
      <c r="C9140" t="s">
        <v>26</v>
      </c>
      <c r="D9140" t="s">
        <v>38</v>
      </c>
      <c r="E9140" t="s">
        <v>44</v>
      </c>
      <c r="F9140" s="42"/>
      <c r="G9140" s="42">
        <v>2012</v>
      </c>
    </row>
    <row r="9141" spans="1:7">
      <c r="A9141" t="s">
        <v>7</v>
      </c>
      <c r="B9141" t="s">
        <v>60</v>
      </c>
      <c r="C9141" t="s">
        <v>26</v>
      </c>
      <c r="D9141" t="s">
        <v>66</v>
      </c>
      <c r="E9141" t="s">
        <v>44</v>
      </c>
      <c r="F9141" s="42"/>
      <c r="G9141" s="42">
        <v>2012</v>
      </c>
    </row>
    <row r="9142" spans="1:7">
      <c r="A9142" t="s">
        <v>7</v>
      </c>
      <c r="B9142" t="s">
        <v>60</v>
      </c>
      <c r="C9142" t="s">
        <v>26</v>
      </c>
      <c r="D9142" t="s">
        <v>76</v>
      </c>
      <c r="E9142" t="s">
        <v>45</v>
      </c>
      <c r="F9142" s="42"/>
      <c r="G9142" s="42">
        <v>2012</v>
      </c>
    </row>
    <row r="9143" spans="1:7">
      <c r="A9143" t="s">
        <v>7</v>
      </c>
      <c r="B9143" t="s">
        <v>60</v>
      </c>
      <c r="C9143" t="s">
        <v>26</v>
      </c>
      <c r="D9143" t="s">
        <v>37</v>
      </c>
      <c r="E9143" t="s">
        <v>45</v>
      </c>
      <c r="F9143" s="42"/>
      <c r="G9143" s="42">
        <v>2012</v>
      </c>
    </row>
    <row r="9144" spans="1:7">
      <c r="A9144" t="s">
        <v>7</v>
      </c>
      <c r="B9144" t="s">
        <v>60</v>
      </c>
      <c r="C9144" t="s">
        <v>26</v>
      </c>
      <c r="D9144" t="s">
        <v>38</v>
      </c>
      <c r="E9144" t="s">
        <v>45</v>
      </c>
      <c r="F9144" s="42"/>
      <c r="G9144" s="42">
        <v>2012</v>
      </c>
    </row>
    <row r="9145" spans="1:7">
      <c r="A9145" t="s">
        <v>7</v>
      </c>
      <c r="B9145" t="s">
        <v>60</v>
      </c>
      <c r="C9145" t="s">
        <v>26</v>
      </c>
      <c r="D9145" t="s">
        <v>66</v>
      </c>
      <c r="E9145" t="s">
        <v>45</v>
      </c>
      <c r="F9145" s="42"/>
      <c r="G9145" s="42">
        <v>2012</v>
      </c>
    </row>
    <row r="9146" spans="1:7">
      <c r="A9146" t="s">
        <v>7</v>
      </c>
      <c r="B9146" t="s">
        <v>60</v>
      </c>
      <c r="C9146" t="s">
        <v>26</v>
      </c>
      <c r="D9146" t="s">
        <v>76</v>
      </c>
      <c r="E9146" t="s">
        <v>46</v>
      </c>
      <c r="F9146" s="42"/>
      <c r="G9146" s="42">
        <v>2012</v>
      </c>
    </row>
    <row r="9147" spans="1:7">
      <c r="A9147" t="s">
        <v>7</v>
      </c>
      <c r="B9147" t="s">
        <v>60</v>
      </c>
      <c r="C9147" t="s">
        <v>26</v>
      </c>
      <c r="D9147" t="s">
        <v>37</v>
      </c>
      <c r="E9147" t="s">
        <v>46</v>
      </c>
      <c r="F9147" s="42"/>
      <c r="G9147" s="42">
        <v>2012</v>
      </c>
    </row>
    <row r="9148" spans="1:7">
      <c r="A9148" t="s">
        <v>7</v>
      </c>
      <c r="B9148" t="s">
        <v>60</v>
      </c>
      <c r="C9148" t="s">
        <v>26</v>
      </c>
      <c r="D9148" t="s">
        <v>38</v>
      </c>
      <c r="E9148" t="s">
        <v>46</v>
      </c>
      <c r="F9148" s="42"/>
      <c r="G9148" s="42">
        <v>2012</v>
      </c>
    </row>
    <row r="9149" spans="1:7">
      <c r="A9149" t="s">
        <v>7</v>
      </c>
      <c r="B9149" t="s">
        <v>60</v>
      </c>
      <c r="C9149" t="s">
        <v>26</v>
      </c>
      <c r="D9149" t="s">
        <v>66</v>
      </c>
      <c r="E9149" t="s">
        <v>46</v>
      </c>
      <c r="F9149" s="42"/>
      <c r="G9149" s="42">
        <v>2012</v>
      </c>
    </row>
    <row r="9150" spans="1:7">
      <c r="A9150" t="s">
        <v>7</v>
      </c>
      <c r="B9150" t="s">
        <v>60</v>
      </c>
      <c r="C9150" t="s">
        <v>26</v>
      </c>
      <c r="D9150" t="s">
        <v>76</v>
      </c>
      <c r="E9150" t="s">
        <v>47</v>
      </c>
      <c r="F9150" s="42"/>
      <c r="G9150" s="42">
        <v>2012</v>
      </c>
    </row>
    <row r="9151" spans="1:7">
      <c r="A9151" t="s">
        <v>7</v>
      </c>
      <c r="B9151" t="s">
        <v>60</v>
      </c>
      <c r="C9151" t="s">
        <v>26</v>
      </c>
      <c r="D9151" t="s">
        <v>37</v>
      </c>
      <c r="E9151" t="s">
        <v>47</v>
      </c>
      <c r="F9151" s="42"/>
      <c r="G9151" s="42">
        <v>2012</v>
      </c>
    </row>
    <row r="9152" spans="1:7">
      <c r="A9152" t="s">
        <v>7</v>
      </c>
      <c r="B9152" t="s">
        <v>60</v>
      </c>
      <c r="C9152" t="s">
        <v>26</v>
      </c>
      <c r="D9152" t="s">
        <v>38</v>
      </c>
      <c r="E9152" t="s">
        <v>47</v>
      </c>
      <c r="F9152" s="42"/>
      <c r="G9152" s="42">
        <v>2012</v>
      </c>
    </row>
    <row r="9153" spans="1:7">
      <c r="A9153" t="s">
        <v>7</v>
      </c>
      <c r="B9153" t="s">
        <v>60</v>
      </c>
      <c r="C9153" t="s">
        <v>26</v>
      </c>
      <c r="D9153" t="s">
        <v>66</v>
      </c>
      <c r="E9153" t="s">
        <v>47</v>
      </c>
      <c r="F9153" s="42"/>
      <c r="G9153" s="42">
        <v>2012</v>
      </c>
    </row>
    <row r="9154" spans="1:7">
      <c r="A9154" t="s">
        <v>7</v>
      </c>
      <c r="B9154" t="s">
        <v>60</v>
      </c>
      <c r="C9154" t="s">
        <v>26</v>
      </c>
      <c r="D9154" t="s">
        <v>76</v>
      </c>
      <c r="E9154" t="s">
        <v>48</v>
      </c>
      <c r="F9154" s="42"/>
      <c r="G9154" s="42">
        <v>2012</v>
      </c>
    </row>
    <row r="9155" spans="1:7">
      <c r="A9155" t="s">
        <v>7</v>
      </c>
      <c r="B9155" t="s">
        <v>60</v>
      </c>
      <c r="C9155" t="s">
        <v>26</v>
      </c>
      <c r="D9155" t="s">
        <v>37</v>
      </c>
      <c r="E9155" t="s">
        <v>48</v>
      </c>
      <c r="F9155" s="42"/>
      <c r="G9155" s="42">
        <v>2012</v>
      </c>
    </row>
    <row r="9156" spans="1:7">
      <c r="A9156" t="s">
        <v>7</v>
      </c>
      <c r="B9156" t="s">
        <v>60</v>
      </c>
      <c r="C9156" t="s">
        <v>26</v>
      </c>
      <c r="D9156" t="s">
        <v>38</v>
      </c>
      <c r="E9156" t="s">
        <v>48</v>
      </c>
      <c r="F9156" s="42"/>
      <c r="G9156" s="42">
        <v>2012</v>
      </c>
    </row>
    <row r="9157" spans="1:7">
      <c r="A9157" t="s">
        <v>7</v>
      </c>
      <c r="B9157" t="s">
        <v>60</v>
      </c>
      <c r="C9157" t="s">
        <v>26</v>
      </c>
      <c r="D9157" t="s">
        <v>66</v>
      </c>
      <c r="E9157" t="s">
        <v>48</v>
      </c>
      <c r="F9157" s="42"/>
      <c r="G9157" s="42">
        <v>2012</v>
      </c>
    </row>
    <row r="9158" spans="1:7">
      <c r="A9158" t="s">
        <v>7</v>
      </c>
      <c r="B9158" t="s">
        <v>60</v>
      </c>
      <c r="C9158" t="s">
        <v>26</v>
      </c>
      <c r="D9158" t="s">
        <v>76</v>
      </c>
      <c r="E9158" t="s">
        <v>49</v>
      </c>
      <c r="F9158" s="42"/>
      <c r="G9158" s="42">
        <v>2012</v>
      </c>
    </row>
    <row r="9159" spans="1:7">
      <c r="A9159" t="s">
        <v>7</v>
      </c>
      <c r="B9159" t="s">
        <v>60</v>
      </c>
      <c r="C9159" t="s">
        <v>26</v>
      </c>
      <c r="D9159" t="s">
        <v>37</v>
      </c>
      <c r="E9159" t="s">
        <v>49</v>
      </c>
      <c r="F9159" s="42"/>
      <c r="G9159" s="42">
        <v>2012</v>
      </c>
    </row>
    <row r="9160" spans="1:7">
      <c r="A9160" t="s">
        <v>7</v>
      </c>
      <c r="B9160" t="s">
        <v>60</v>
      </c>
      <c r="C9160" t="s">
        <v>26</v>
      </c>
      <c r="D9160" t="s">
        <v>38</v>
      </c>
      <c r="E9160" t="s">
        <v>49</v>
      </c>
      <c r="F9160" s="42"/>
      <c r="G9160" s="42">
        <v>2012</v>
      </c>
    </row>
    <row r="9161" spans="1:7">
      <c r="A9161" t="s">
        <v>7</v>
      </c>
      <c r="B9161" t="s">
        <v>60</v>
      </c>
      <c r="C9161" t="s">
        <v>26</v>
      </c>
      <c r="D9161" t="s">
        <v>66</v>
      </c>
      <c r="E9161" t="s">
        <v>49</v>
      </c>
      <c r="F9161" s="42"/>
      <c r="G9161" s="42">
        <v>2012</v>
      </c>
    </row>
    <row r="9162" spans="1:7">
      <c r="A9162" t="s">
        <v>8</v>
      </c>
      <c r="B9162" t="s">
        <v>60</v>
      </c>
      <c r="C9162" t="s">
        <v>26</v>
      </c>
      <c r="D9162" t="s">
        <v>76</v>
      </c>
      <c r="E9162" t="s">
        <v>40</v>
      </c>
      <c r="F9162" s="42">
        <v>85.414974552418741</v>
      </c>
      <c r="G9162" s="42">
        <v>2014</v>
      </c>
    </row>
    <row r="9163" spans="1:7">
      <c r="A9163" t="s">
        <v>8</v>
      </c>
      <c r="B9163" t="s">
        <v>60</v>
      </c>
      <c r="C9163" t="s">
        <v>26</v>
      </c>
      <c r="D9163" t="s">
        <v>37</v>
      </c>
      <c r="E9163" t="s">
        <v>40</v>
      </c>
      <c r="F9163" s="42">
        <v>102.33688968453551</v>
      </c>
      <c r="G9163" s="42">
        <v>2014</v>
      </c>
    </row>
    <row r="9164" spans="1:7">
      <c r="A9164" t="s">
        <v>8</v>
      </c>
      <c r="B9164" t="s">
        <v>60</v>
      </c>
      <c r="C9164" t="s">
        <v>26</v>
      </c>
      <c r="D9164" t="s">
        <v>38</v>
      </c>
      <c r="E9164" t="s">
        <v>40</v>
      </c>
      <c r="F9164" s="42">
        <v>90.770109627632195</v>
      </c>
      <c r="G9164" s="42">
        <v>2014</v>
      </c>
    </row>
    <row r="9165" spans="1:7">
      <c r="A9165" t="s">
        <v>8</v>
      </c>
      <c r="B9165" t="s">
        <v>60</v>
      </c>
      <c r="C9165" t="s">
        <v>26</v>
      </c>
      <c r="D9165" t="s">
        <v>66</v>
      </c>
      <c r="E9165" t="s">
        <v>40</v>
      </c>
      <c r="F9165" s="42">
        <v>35.774894044519193</v>
      </c>
      <c r="G9165" s="42">
        <v>2014</v>
      </c>
    </row>
    <row r="9166" spans="1:7">
      <c r="A9166" t="s">
        <v>8</v>
      </c>
      <c r="B9166" t="s">
        <v>60</v>
      </c>
      <c r="C9166" t="s">
        <v>26</v>
      </c>
      <c r="D9166" t="s">
        <v>76</v>
      </c>
      <c r="E9166" t="s">
        <v>41</v>
      </c>
      <c r="F9166" s="42">
        <v>84.626354980560194</v>
      </c>
      <c r="G9166" s="42">
        <v>2014</v>
      </c>
    </row>
    <row r="9167" spans="1:7">
      <c r="A9167" t="s">
        <v>8</v>
      </c>
      <c r="B9167" t="s">
        <v>60</v>
      </c>
      <c r="C9167" t="s">
        <v>26</v>
      </c>
      <c r="D9167" t="s">
        <v>37</v>
      </c>
      <c r="E9167" t="s">
        <v>41</v>
      </c>
      <c r="F9167" s="42">
        <v>102.1138378333799</v>
      </c>
      <c r="G9167" s="42">
        <v>2014</v>
      </c>
    </row>
    <row r="9168" spans="1:7">
      <c r="A9168" t="s">
        <v>8</v>
      </c>
      <c r="B9168" t="s">
        <v>60</v>
      </c>
      <c r="C9168" t="s">
        <v>26</v>
      </c>
      <c r="D9168" t="s">
        <v>38</v>
      </c>
      <c r="E9168" t="s">
        <v>41</v>
      </c>
      <c r="F9168" s="42">
        <v>91.092624502330807</v>
      </c>
      <c r="G9168" s="42">
        <v>2014</v>
      </c>
    </row>
    <row r="9169" spans="1:7">
      <c r="A9169" t="s">
        <v>8</v>
      </c>
      <c r="B9169" t="s">
        <v>60</v>
      </c>
      <c r="C9169" t="s">
        <v>26</v>
      </c>
      <c r="D9169" t="s">
        <v>66</v>
      </c>
      <c r="E9169" t="s">
        <v>41</v>
      </c>
      <c r="F9169" s="42">
        <v>36.180185117297484</v>
      </c>
      <c r="G9169" s="42">
        <v>2014</v>
      </c>
    </row>
    <row r="9170" spans="1:7">
      <c r="A9170" t="s">
        <v>8</v>
      </c>
      <c r="B9170" t="s">
        <v>60</v>
      </c>
      <c r="C9170" t="s">
        <v>26</v>
      </c>
      <c r="D9170" t="s">
        <v>76</v>
      </c>
      <c r="E9170" t="s">
        <v>42</v>
      </c>
      <c r="F9170" s="42">
        <v>86.157977760446627</v>
      </c>
      <c r="G9170" s="42">
        <v>2014</v>
      </c>
    </row>
    <row r="9171" spans="1:7">
      <c r="A9171" t="s">
        <v>8</v>
      </c>
      <c r="B9171" t="s">
        <v>60</v>
      </c>
      <c r="C9171" t="s">
        <v>26</v>
      </c>
      <c r="D9171" t="s">
        <v>37</v>
      </c>
      <c r="E9171" t="s">
        <v>42</v>
      </c>
      <c r="F9171" s="42">
        <v>102.5689165786567</v>
      </c>
      <c r="G9171" s="42">
        <v>2014</v>
      </c>
    </row>
    <row r="9172" spans="1:7">
      <c r="A9172" t="s">
        <v>8</v>
      </c>
      <c r="B9172" t="s">
        <v>60</v>
      </c>
      <c r="C9172" t="s">
        <v>26</v>
      </c>
      <c r="D9172" t="s">
        <v>38</v>
      </c>
      <c r="E9172" t="s">
        <v>42</v>
      </c>
      <c r="F9172" s="42">
        <v>90.43674527394387</v>
      </c>
      <c r="G9172" s="42">
        <v>2014</v>
      </c>
    </row>
    <row r="9173" spans="1:7">
      <c r="A9173" t="s">
        <v>8</v>
      </c>
      <c r="B9173" t="s">
        <v>60</v>
      </c>
      <c r="C9173" t="s">
        <v>26</v>
      </c>
      <c r="D9173" t="s">
        <v>66</v>
      </c>
      <c r="E9173" t="s">
        <v>42</v>
      </c>
      <c r="F9173" s="42">
        <v>35.376772276642583</v>
      </c>
      <c r="G9173" s="42">
        <v>2014</v>
      </c>
    </row>
    <row r="9174" spans="1:7">
      <c r="A9174" t="s">
        <v>8</v>
      </c>
      <c r="B9174" t="s">
        <v>60</v>
      </c>
      <c r="C9174" t="s">
        <v>26</v>
      </c>
      <c r="D9174" t="s">
        <v>76</v>
      </c>
      <c r="E9174" t="s">
        <v>43</v>
      </c>
      <c r="F9174" s="42">
        <v>82.639235995312703</v>
      </c>
      <c r="G9174" s="42">
        <v>2014</v>
      </c>
    </row>
    <row r="9175" spans="1:7">
      <c r="A9175" t="s">
        <v>8</v>
      </c>
      <c r="B9175" t="s">
        <v>60</v>
      </c>
      <c r="C9175" t="s">
        <v>26</v>
      </c>
      <c r="D9175" t="s">
        <v>37</v>
      </c>
      <c r="E9175" t="s">
        <v>43</v>
      </c>
      <c r="F9175" s="42">
        <v>104.704149038319</v>
      </c>
      <c r="G9175" s="42">
        <v>2014</v>
      </c>
    </row>
    <row r="9176" spans="1:7">
      <c r="A9176" t="s">
        <v>8</v>
      </c>
      <c r="B9176" t="s">
        <v>60</v>
      </c>
      <c r="C9176" t="s">
        <v>26</v>
      </c>
      <c r="D9176" t="s">
        <v>38</v>
      </c>
      <c r="E9176" t="s">
        <v>43</v>
      </c>
      <c r="F9176" s="42">
        <v>74.71137606460573</v>
      </c>
      <c r="G9176" s="42">
        <v>2014</v>
      </c>
    </row>
    <row r="9177" spans="1:7">
      <c r="A9177" t="s">
        <v>8</v>
      </c>
      <c r="B9177" t="s">
        <v>60</v>
      </c>
      <c r="C9177" t="s">
        <v>26</v>
      </c>
      <c r="D9177" t="s">
        <v>66</v>
      </c>
      <c r="E9177" t="s">
        <v>43</v>
      </c>
      <c r="F9177" s="42">
        <v>11.471852923437281</v>
      </c>
      <c r="G9177" s="42">
        <v>2014</v>
      </c>
    </row>
    <row r="9178" spans="1:7">
      <c r="A9178" t="s">
        <v>8</v>
      </c>
      <c r="B9178" t="s">
        <v>60</v>
      </c>
      <c r="C9178" t="s">
        <v>26</v>
      </c>
      <c r="D9178" t="s">
        <v>76</v>
      </c>
      <c r="E9178" t="s">
        <v>44</v>
      </c>
      <c r="F9178" s="42">
        <v>82.820597895798258</v>
      </c>
      <c r="G9178" s="42">
        <v>2014</v>
      </c>
    </row>
    <row r="9179" spans="1:7">
      <c r="A9179" t="s">
        <v>8</v>
      </c>
      <c r="B9179" t="s">
        <v>60</v>
      </c>
      <c r="C9179" t="s">
        <v>26</v>
      </c>
      <c r="D9179" t="s">
        <v>37</v>
      </c>
      <c r="E9179" t="s">
        <v>44</v>
      </c>
      <c r="F9179" s="42">
        <v>102.1697600634424</v>
      </c>
      <c r="G9179" s="42">
        <v>2014</v>
      </c>
    </row>
    <row r="9180" spans="1:7">
      <c r="A9180" t="s">
        <v>8</v>
      </c>
      <c r="B9180" t="s">
        <v>60</v>
      </c>
      <c r="C9180" t="s">
        <v>26</v>
      </c>
      <c r="D9180" t="s">
        <v>38</v>
      </c>
      <c r="E9180" t="s">
        <v>44</v>
      </c>
      <c r="F9180" s="42">
        <v>91.79677166530395</v>
      </c>
      <c r="G9180" s="42">
        <v>2014</v>
      </c>
    </row>
    <row r="9181" spans="1:7">
      <c r="A9181" t="s">
        <v>8</v>
      </c>
      <c r="B9181" t="s">
        <v>60</v>
      </c>
      <c r="C9181" t="s">
        <v>26</v>
      </c>
      <c r="D9181" t="s">
        <v>66</v>
      </c>
      <c r="E9181" t="s">
        <v>44</v>
      </c>
      <c r="F9181" s="42">
        <v>20.140897366910959</v>
      </c>
      <c r="G9181" s="42">
        <v>2014</v>
      </c>
    </row>
    <row r="9182" spans="1:7">
      <c r="A9182" t="s">
        <v>8</v>
      </c>
      <c r="B9182" t="s">
        <v>60</v>
      </c>
      <c r="C9182" t="s">
        <v>26</v>
      </c>
      <c r="D9182" t="s">
        <v>76</v>
      </c>
      <c r="E9182" t="s">
        <v>45</v>
      </c>
      <c r="F9182" s="42">
        <v>85.899104710541479</v>
      </c>
      <c r="G9182" s="42">
        <v>2014</v>
      </c>
    </row>
    <row r="9183" spans="1:7">
      <c r="A9183" t="s">
        <v>8</v>
      </c>
      <c r="B9183" t="s">
        <v>60</v>
      </c>
      <c r="C9183" t="s">
        <v>26</v>
      </c>
      <c r="D9183" t="s">
        <v>37</v>
      </c>
      <c r="E9183" t="s">
        <v>45</v>
      </c>
      <c r="F9183" s="42">
        <v>101.3253913193179</v>
      </c>
      <c r="G9183" s="42">
        <v>2014</v>
      </c>
    </row>
    <row r="9184" spans="1:7">
      <c r="A9184" t="s">
        <v>8</v>
      </c>
      <c r="B9184" t="s">
        <v>60</v>
      </c>
      <c r="C9184" t="s">
        <v>26</v>
      </c>
      <c r="D9184" t="s">
        <v>38</v>
      </c>
      <c r="E9184" t="s">
        <v>45</v>
      </c>
      <c r="F9184" s="42">
        <v>94.329190979650818</v>
      </c>
      <c r="G9184" s="42">
        <v>2014</v>
      </c>
    </row>
    <row r="9185" spans="1:7">
      <c r="A9185" t="s">
        <v>8</v>
      </c>
      <c r="B9185" t="s">
        <v>60</v>
      </c>
      <c r="C9185" t="s">
        <v>26</v>
      </c>
      <c r="D9185" t="s">
        <v>66</v>
      </c>
      <c r="E9185" t="s">
        <v>45</v>
      </c>
      <c r="F9185" s="42">
        <v>29.18179605601404</v>
      </c>
      <c r="G9185" s="42">
        <v>2014</v>
      </c>
    </row>
    <row r="9186" spans="1:7">
      <c r="A9186" t="s">
        <v>8</v>
      </c>
      <c r="B9186" t="s">
        <v>60</v>
      </c>
      <c r="C9186" t="s">
        <v>26</v>
      </c>
      <c r="D9186" t="s">
        <v>76</v>
      </c>
      <c r="E9186" t="s">
        <v>46</v>
      </c>
      <c r="F9186" s="42">
        <v>88.710507272141655</v>
      </c>
      <c r="G9186" s="42">
        <v>2014</v>
      </c>
    </row>
    <row r="9187" spans="1:7">
      <c r="A9187" t="s">
        <v>8</v>
      </c>
      <c r="B9187" t="s">
        <v>60</v>
      </c>
      <c r="C9187" t="s">
        <v>26</v>
      </c>
      <c r="D9187" t="s">
        <v>37</v>
      </c>
      <c r="E9187" t="s">
        <v>46</v>
      </c>
      <c r="F9187" s="42">
        <v>100.1294743760109</v>
      </c>
      <c r="G9187" s="42">
        <v>2014</v>
      </c>
    </row>
    <row r="9188" spans="1:7">
      <c r="A9188" t="s">
        <v>8</v>
      </c>
      <c r="B9188" t="s">
        <v>60</v>
      </c>
      <c r="C9188" t="s">
        <v>26</v>
      </c>
      <c r="D9188" t="s">
        <v>38</v>
      </c>
      <c r="E9188" t="s">
        <v>46</v>
      </c>
      <c r="F9188" s="42">
        <v>97.930783810812642</v>
      </c>
      <c r="G9188" s="42">
        <v>2014</v>
      </c>
    </row>
    <row r="9189" spans="1:7">
      <c r="A9189" t="s">
        <v>8</v>
      </c>
      <c r="B9189" t="s">
        <v>60</v>
      </c>
      <c r="C9189" t="s">
        <v>26</v>
      </c>
      <c r="D9189" t="s">
        <v>66</v>
      </c>
      <c r="E9189" t="s">
        <v>46</v>
      </c>
      <c r="F9189" s="42">
        <v>38.220784924941754</v>
      </c>
      <c r="G9189" s="42">
        <v>2014</v>
      </c>
    </row>
    <row r="9190" spans="1:7">
      <c r="A9190" t="s">
        <v>8</v>
      </c>
      <c r="B9190" t="s">
        <v>60</v>
      </c>
      <c r="C9190" t="s">
        <v>26</v>
      </c>
      <c r="D9190" t="s">
        <v>76</v>
      </c>
      <c r="E9190" t="s">
        <v>47</v>
      </c>
      <c r="F9190" s="42">
        <v>92.259710856054625</v>
      </c>
      <c r="G9190" s="42">
        <v>2014</v>
      </c>
    </row>
    <row r="9191" spans="1:7">
      <c r="A9191" t="s">
        <v>8</v>
      </c>
      <c r="B9191" t="s">
        <v>60</v>
      </c>
      <c r="C9191" t="s">
        <v>26</v>
      </c>
      <c r="D9191" t="s">
        <v>37</v>
      </c>
      <c r="E9191" t="s">
        <v>47</v>
      </c>
      <c r="F9191" s="42">
        <v>101.6504828866376</v>
      </c>
      <c r="G9191" s="42">
        <v>2014</v>
      </c>
    </row>
    <row r="9192" spans="1:7">
      <c r="A9192" t="s">
        <v>8</v>
      </c>
      <c r="B9192" t="s">
        <v>60</v>
      </c>
      <c r="C9192" t="s">
        <v>26</v>
      </c>
      <c r="D9192" t="s">
        <v>38</v>
      </c>
      <c r="E9192" t="s">
        <v>47</v>
      </c>
      <c r="F9192" s="42">
        <v>106.33576548148319</v>
      </c>
      <c r="G9192" s="42">
        <v>2014</v>
      </c>
    </row>
    <row r="9193" spans="1:7">
      <c r="A9193" t="s">
        <v>8</v>
      </c>
      <c r="B9193" t="s">
        <v>60</v>
      </c>
      <c r="C9193" t="s">
        <v>26</v>
      </c>
      <c r="D9193" t="s">
        <v>66</v>
      </c>
      <c r="E9193" t="s">
        <v>47</v>
      </c>
      <c r="F9193" s="42">
        <v>74.769613536053797</v>
      </c>
      <c r="G9193" s="42">
        <v>2014</v>
      </c>
    </row>
    <row r="9194" spans="1:7">
      <c r="A9194" t="s">
        <v>8</v>
      </c>
      <c r="B9194" t="s">
        <v>60</v>
      </c>
      <c r="C9194" t="s">
        <v>26</v>
      </c>
      <c r="D9194" t="s">
        <v>76</v>
      </c>
      <c r="E9194" t="s">
        <v>48</v>
      </c>
      <c r="F9194" s="42">
        <v>81.130105229870196</v>
      </c>
      <c r="G9194" s="42">
        <v>2014</v>
      </c>
    </row>
    <row r="9195" spans="1:7">
      <c r="A9195" t="s">
        <v>8</v>
      </c>
      <c r="B9195" t="s">
        <v>60</v>
      </c>
      <c r="C9195" t="s">
        <v>26</v>
      </c>
      <c r="D9195" t="s">
        <v>37</v>
      </c>
      <c r="E9195" t="s">
        <v>48</v>
      </c>
      <c r="F9195" s="42">
        <v>104.46819297788289</v>
      </c>
      <c r="G9195" s="42">
        <v>2014</v>
      </c>
    </row>
    <row r="9196" spans="1:7">
      <c r="A9196" t="s">
        <v>8</v>
      </c>
      <c r="B9196" t="s">
        <v>60</v>
      </c>
      <c r="C9196" t="s">
        <v>26</v>
      </c>
      <c r="D9196" t="s">
        <v>38</v>
      </c>
      <c r="E9196" t="s">
        <v>48</v>
      </c>
      <c r="F9196" s="42">
        <v>76.605108344557394</v>
      </c>
      <c r="G9196" s="42">
        <v>2014</v>
      </c>
    </row>
    <row r="9197" spans="1:7">
      <c r="A9197" t="s">
        <v>8</v>
      </c>
      <c r="B9197" t="s">
        <v>60</v>
      </c>
      <c r="C9197" t="s">
        <v>26</v>
      </c>
      <c r="D9197" t="s">
        <v>66</v>
      </c>
      <c r="E9197" t="s">
        <v>48</v>
      </c>
      <c r="F9197" s="42">
        <v>12.036008415057131</v>
      </c>
      <c r="G9197" s="42">
        <v>2014</v>
      </c>
    </row>
    <row r="9198" spans="1:7">
      <c r="A9198" t="s">
        <v>8</v>
      </c>
      <c r="B9198" t="s">
        <v>60</v>
      </c>
      <c r="C9198" t="s">
        <v>26</v>
      </c>
      <c r="D9198" t="s">
        <v>76</v>
      </c>
      <c r="E9198" t="s">
        <v>49</v>
      </c>
      <c r="F9198" s="42">
        <v>87.046814126596914</v>
      </c>
      <c r="G9198" s="42">
        <v>2014</v>
      </c>
    </row>
    <row r="9199" spans="1:7">
      <c r="A9199" t="s">
        <v>8</v>
      </c>
      <c r="B9199" t="s">
        <v>60</v>
      </c>
      <c r="C9199" t="s">
        <v>26</v>
      </c>
      <c r="D9199" t="s">
        <v>37</v>
      </c>
      <c r="E9199" t="s">
        <v>49</v>
      </c>
      <c r="F9199" s="42">
        <v>101.5470602683191</v>
      </c>
      <c r="G9199" s="42">
        <v>2014</v>
      </c>
    </row>
    <row r="9200" spans="1:7">
      <c r="A9200" t="s">
        <v>8</v>
      </c>
      <c r="B9200" t="s">
        <v>60</v>
      </c>
      <c r="C9200" t="s">
        <v>26</v>
      </c>
      <c r="D9200" t="s">
        <v>38</v>
      </c>
      <c r="E9200" t="s">
        <v>49</v>
      </c>
      <c r="F9200" s="42">
        <v>95.778405592316389</v>
      </c>
      <c r="G9200" s="42">
        <v>2014</v>
      </c>
    </row>
    <row r="9201" spans="1:7">
      <c r="A9201" t="s">
        <v>8</v>
      </c>
      <c r="B9201" t="s">
        <v>60</v>
      </c>
      <c r="C9201" t="s">
        <v>26</v>
      </c>
      <c r="D9201" t="s">
        <v>66</v>
      </c>
      <c r="E9201" t="s">
        <v>49</v>
      </c>
      <c r="F9201" s="42">
        <v>42.235481684589743</v>
      </c>
      <c r="G9201" s="42">
        <v>2014</v>
      </c>
    </row>
    <row r="9202" spans="1:7">
      <c r="A9202" t="s">
        <v>9</v>
      </c>
      <c r="B9202" t="s">
        <v>60</v>
      </c>
      <c r="C9202" t="s">
        <v>26</v>
      </c>
      <c r="D9202" t="s">
        <v>76</v>
      </c>
      <c r="E9202" t="s">
        <v>40</v>
      </c>
      <c r="F9202" s="42"/>
      <c r="G9202" s="42">
        <v>2014</v>
      </c>
    </row>
    <row r="9203" spans="1:7">
      <c r="A9203" t="s">
        <v>9</v>
      </c>
      <c r="B9203" t="s">
        <v>60</v>
      </c>
      <c r="C9203" t="s">
        <v>26</v>
      </c>
      <c r="D9203" t="s">
        <v>37</v>
      </c>
      <c r="E9203" t="s">
        <v>40</v>
      </c>
      <c r="F9203" s="42"/>
      <c r="G9203" s="42">
        <v>2014</v>
      </c>
    </row>
    <row r="9204" spans="1:7">
      <c r="A9204" t="s">
        <v>9</v>
      </c>
      <c r="B9204" t="s">
        <v>60</v>
      </c>
      <c r="C9204" t="s">
        <v>26</v>
      </c>
      <c r="D9204" t="s">
        <v>38</v>
      </c>
      <c r="E9204" t="s">
        <v>40</v>
      </c>
      <c r="F9204" s="42"/>
      <c r="G9204" s="42">
        <v>2014</v>
      </c>
    </row>
    <row r="9205" spans="1:7">
      <c r="A9205" t="s">
        <v>9</v>
      </c>
      <c r="B9205" t="s">
        <v>60</v>
      </c>
      <c r="C9205" t="s">
        <v>26</v>
      </c>
      <c r="D9205" t="s">
        <v>66</v>
      </c>
      <c r="E9205" t="s">
        <v>40</v>
      </c>
      <c r="F9205" s="42"/>
      <c r="G9205" s="42">
        <v>2014</v>
      </c>
    </row>
    <row r="9206" spans="1:7">
      <c r="A9206" t="s">
        <v>9</v>
      </c>
      <c r="B9206" t="s">
        <v>60</v>
      </c>
      <c r="C9206" t="s">
        <v>26</v>
      </c>
      <c r="D9206" t="s">
        <v>76</v>
      </c>
      <c r="E9206" t="s">
        <v>41</v>
      </c>
      <c r="F9206" s="42"/>
      <c r="G9206" s="42">
        <v>2014</v>
      </c>
    </row>
    <row r="9207" spans="1:7">
      <c r="A9207" t="s">
        <v>9</v>
      </c>
      <c r="B9207" t="s">
        <v>60</v>
      </c>
      <c r="C9207" t="s">
        <v>26</v>
      </c>
      <c r="D9207" t="s">
        <v>37</v>
      </c>
      <c r="E9207" t="s">
        <v>41</v>
      </c>
      <c r="F9207" s="42"/>
      <c r="G9207" s="42">
        <v>2014</v>
      </c>
    </row>
    <row r="9208" spans="1:7">
      <c r="A9208" t="s">
        <v>9</v>
      </c>
      <c r="B9208" t="s">
        <v>60</v>
      </c>
      <c r="C9208" t="s">
        <v>26</v>
      </c>
      <c r="D9208" t="s">
        <v>38</v>
      </c>
      <c r="E9208" t="s">
        <v>41</v>
      </c>
      <c r="F9208" s="42"/>
      <c r="G9208" s="42">
        <v>2014</v>
      </c>
    </row>
    <row r="9209" spans="1:7">
      <c r="A9209" t="s">
        <v>9</v>
      </c>
      <c r="B9209" t="s">
        <v>60</v>
      </c>
      <c r="C9209" t="s">
        <v>26</v>
      </c>
      <c r="D9209" t="s">
        <v>66</v>
      </c>
      <c r="E9209" t="s">
        <v>41</v>
      </c>
      <c r="F9209" s="42"/>
      <c r="G9209" s="42">
        <v>2014</v>
      </c>
    </row>
    <row r="9210" spans="1:7">
      <c r="A9210" t="s">
        <v>9</v>
      </c>
      <c r="B9210" t="s">
        <v>60</v>
      </c>
      <c r="C9210" t="s">
        <v>26</v>
      </c>
      <c r="D9210" t="s">
        <v>76</v>
      </c>
      <c r="E9210" t="s">
        <v>42</v>
      </c>
      <c r="F9210" s="42"/>
      <c r="G9210" s="42">
        <v>2014</v>
      </c>
    </row>
    <row r="9211" spans="1:7">
      <c r="A9211" t="s">
        <v>9</v>
      </c>
      <c r="B9211" t="s">
        <v>60</v>
      </c>
      <c r="C9211" t="s">
        <v>26</v>
      </c>
      <c r="D9211" t="s">
        <v>37</v>
      </c>
      <c r="E9211" t="s">
        <v>42</v>
      </c>
      <c r="F9211" s="42"/>
      <c r="G9211" s="42">
        <v>2014</v>
      </c>
    </row>
    <row r="9212" spans="1:7">
      <c r="A9212" t="s">
        <v>9</v>
      </c>
      <c r="B9212" t="s">
        <v>60</v>
      </c>
      <c r="C9212" t="s">
        <v>26</v>
      </c>
      <c r="D9212" t="s">
        <v>38</v>
      </c>
      <c r="E9212" t="s">
        <v>42</v>
      </c>
      <c r="F9212" s="42"/>
      <c r="G9212" s="42">
        <v>2014</v>
      </c>
    </row>
    <row r="9213" spans="1:7">
      <c r="A9213" t="s">
        <v>9</v>
      </c>
      <c r="B9213" t="s">
        <v>60</v>
      </c>
      <c r="C9213" t="s">
        <v>26</v>
      </c>
      <c r="D9213" t="s">
        <v>66</v>
      </c>
      <c r="E9213" t="s">
        <v>42</v>
      </c>
      <c r="F9213" s="42"/>
      <c r="G9213" s="42">
        <v>2014</v>
      </c>
    </row>
    <row r="9214" spans="1:7">
      <c r="A9214" t="s">
        <v>9</v>
      </c>
      <c r="B9214" t="s">
        <v>60</v>
      </c>
      <c r="C9214" t="s">
        <v>26</v>
      </c>
      <c r="D9214" t="s">
        <v>76</v>
      </c>
      <c r="E9214" t="s">
        <v>43</v>
      </c>
      <c r="F9214" s="42"/>
      <c r="G9214" s="42">
        <v>2014</v>
      </c>
    </row>
    <row r="9215" spans="1:7">
      <c r="A9215" t="s">
        <v>9</v>
      </c>
      <c r="B9215" t="s">
        <v>60</v>
      </c>
      <c r="C9215" t="s">
        <v>26</v>
      </c>
      <c r="D9215" t="s">
        <v>37</v>
      </c>
      <c r="E9215" t="s">
        <v>43</v>
      </c>
      <c r="F9215" s="42"/>
      <c r="G9215" s="42">
        <v>2014</v>
      </c>
    </row>
    <row r="9216" spans="1:7">
      <c r="A9216" t="s">
        <v>9</v>
      </c>
      <c r="B9216" t="s">
        <v>60</v>
      </c>
      <c r="C9216" t="s">
        <v>26</v>
      </c>
      <c r="D9216" t="s">
        <v>38</v>
      </c>
      <c r="E9216" t="s">
        <v>43</v>
      </c>
      <c r="F9216" s="42"/>
      <c r="G9216" s="42">
        <v>2014</v>
      </c>
    </row>
    <row r="9217" spans="1:7">
      <c r="A9217" t="s">
        <v>9</v>
      </c>
      <c r="B9217" t="s">
        <v>60</v>
      </c>
      <c r="C9217" t="s">
        <v>26</v>
      </c>
      <c r="D9217" t="s">
        <v>66</v>
      </c>
      <c r="E9217" t="s">
        <v>43</v>
      </c>
      <c r="F9217" s="42"/>
      <c r="G9217" s="42">
        <v>2014</v>
      </c>
    </row>
    <row r="9218" spans="1:7">
      <c r="A9218" t="s">
        <v>9</v>
      </c>
      <c r="B9218" t="s">
        <v>60</v>
      </c>
      <c r="C9218" t="s">
        <v>26</v>
      </c>
      <c r="D9218" t="s">
        <v>76</v>
      </c>
      <c r="E9218" t="s">
        <v>44</v>
      </c>
      <c r="F9218" s="42"/>
      <c r="G9218" s="42">
        <v>2014</v>
      </c>
    </row>
    <row r="9219" spans="1:7">
      <c r="A9219" t="s">
        <v>9</v>
      </c>
      <c r="B9219" t="s">
        <v>60</v>
      </c>
      <c r="C9219" t="s">
        <v>26</v>
      </c>
      <c r="D9219" t="s">
        <v>37</v>
      </c>
      <c r="E9219" t="s">
        <v>44</v>
      </c>
      <c r="F9219" s="42"/>
      <c r="G9219" s="42">
        <v>2014</v>
      </c>
    </row>
    <row r="9220" spans="1:7">
      <c r="A9220" t="s">
        <v>9</v>
      </c>
      <c r="B9220" t="s">
        <v>60</v>
      </c>
      <c r="C9220" t="s">
        <v>26</v>
      </c>
      <c r="D9220" t="s">
        <v>38</v>
      </c>
      <c r="E9220" t="s">
        <v>44</v>
      </c>
      <c r="F9220" s="42"/>
      <c r="G9220" s="42">
        <v>2014</v>
      </c>
    </row>
    <row r="9221" spans="1:7">
      <c r="A9221" t="s">
        <v>9</v>
      </c>
      <c r="B9221" t="s">
        <v>60</v>
      </c>
      <c r="C9221" t="s">
        <v>26</v>
      </c>
      <c r="D9221" t="s">
        <v>66</v>
      </c>
      <c r="E9221" t="s">
        <v>44</v>
      </c>
      <c r="F9221" s="42"/>
      <c r="G9221" s="42">
        <v>2014</v>
      </c>
    </row>
    <row r="9222" spans="1:7">
      <c r="A9222" t="s">
        <v>9</v>
      </c>
      <c r="B9222" t="s">
        <v>60</v>
      </c>
      <c r="C9222" t="s">
        <v>26</v>
      </c>
      <c r="D9222" t="s">
        <v>76</v>
      </c>
      <c r="E9222" t="s">
        <v>45</v>
      </c>
      <c r="F9222" s="42"/>
      <c r="G9222" s="42">
        <v>2014</v>
      </c>
    </row>
    <row r="9223" spans="1:7">
      <c r="A9223" t="s">
        <v>9</v>
      </c>
      <c r="B9223" t="s">
        <v>60</v>
      </c>
      <c r="C9223" t="s">
        <v>26</v>
      </c>
      <c r="D9223" t="s">
        <v>37</v>
      </c>
      <c r="E9223" t="s">
        <v>45</v>
      </c>
      <c r="F9223" s="42"/>
      <c r="G9223" s="42">
        <v>2014</v>
      </c>
    </row>
    <row r="9224" spans="1:7">
      <c r="A9224" t="s">
        <v>9</v>
      </c>
      <c r="B9224" t="s">
        <v>60</v>
      </c>
      <c r="C9224" t="s">
        <v>26</v>
      </c>
      <c r="D9224" t="s">
        <v>38</v>
      </c>
      <c r="E9224" t="s">
        <v>45</v>
      </c>
      <c r="F9224" s="42"/>
      <c r="G9224" s="42">
        <v>2014</v>
      </c>
    </row>
    <row r="9225" spans="1:7">
      <c r="A9225" t="s">
        <v>9</v>
      </c>
      <c r="B9225" t="s">
        <v>60</v>
      </c>
      <c r="C9225" t="s">
        <v>26</v>
      </c>
      <c r="D9225" t="s">
        <v>66</v>
      </c>
      <c r="E9225" t="s">
        <v>45</v>
      </c>
      <c r="F9225" s="42"/>
      <c r="G9225" s="42">
        <v>2014</v>
      </c>
    </row>
    <row r="9226" spans="1:7">
      <c r="A9226" t="s">
        <v>9</v>
      </c>
      <c r="B9226" t="s">
        <v>60</v>
      </c>
      <c r="C9226" t="s">
        <v>26</v>
      </c>
      <c r="D9226" t="s">
        <v>76</v>
      </c>
      <c r="E9226" t="s">
        <v>46</v>
      </c>
      <c r="F9226" s="42"/>
      <c r="G9226" s="42">
        <v>2014</v>
      </c>
    </row>
    <row r="9227" spans="1:7">
      <c r="A9227" t="s">
        <v>9</v>
      </c>
      <c r="B9227" t="s">
        <v>60</v>
      </c>
      <c r="C9227" t="s">
        <v>26</v>
      </c>
      <c r="D9227" t="s">
        <v>37</v>
      </c>
      <c r="E9227" t="s">
        <v>46</v>
      </c>
      <c r="F9227" s="42"/>
      <c r="G9227" s="42">
        <v>2014</v>
      </c>
    </row>
    <row r="9228" spans="1:7">
      <c r="A9228" t="s">
        <v>9</v>
      </c>
      <c r="B9228" t="s">
        <v>60</v>
      </c>
      <c r="C9228" t="s">
        <v>26</v>
      </c>
      <c r="D9228" t="s">
        <v>38</v>
      </c>
      <c r="E9228" t="s">
        <v>46</v>
      </c>
      <c r="F9228" s="42"/>
      <c r="G9228" s="42">
        <v>2014</v>
      </c>
    </row>
    <row r="9229" spans="1:7">
      <c r="A9229" t="s">
        <v>9</v>
      </c>
      <c r="B9229" t="s">
        <v>60</v>
      </c>
      <c r="C9229" t="s">
        <v>26</v>
      </c>
      <c r="D9229" t="s">
        <v>66</v>
      </c>
      <c r="E9229" t="s">
        <v>46</v>
      </c>
      <c r="F9229" s="42"/>
      <c r="G9229" s="42">
        <v>2014</v>
      </c>
    </row>
    <row r="9230" spans="1:7">
      <c r="A9230" t="s">
        <v>9</v>
      </c>
      <c r="B9230" t="s">
        <v>60</v>
      </c>
      <c r="C9230" t="s">
        <v>26</v>
      </c>
      <c r="D9230" t="s">
        <v>76</v>
      </c>
      <c r="E9230" t="s">
        <v>47</v>
      </c>
      <c r="F9230" s="42"/>
      <c r="G9230" s="42">
        <v>2014</v>
      </c>
    </row>
    <row r="9231" spans="1:7">
      <c r="A9231" t="s">
        <v>9</v>
      </c>
      <c r="B9231" t="s">
        <v>60</v>
      </c>
      <c r="C9231" t="s">
        <v>26</v>
      </c>
      <c r="D9231" t="s">
        <v>37</v>
      </c>
      <c r="E9231" t="s">
        <v>47</v>
      </c>
      <c r="F9231" s="42"/>
      <c r="G9231" s="42">
        <v>2014</v>
      </c>
    </row>
    <row r="9232" spans="1:7">
      <c r="A9232" t="s">
        <v>9</v>
      </c>
      <c r="B9232" t="s">
        <v>60</v>
      </c>
      <c r="C9232" t="s">
        <v>26</v>
      </c>
      <c r="D9232" t="s">
        <v>38</v>
      </c>
      <c r="E9232" t="s">
        <v>47</v>
      </c>
      <c r="F9232" s="42"/>
      <c r="G9232" s="42">
        <v>2014</v>
      </c>
    </row>
    <row r="9233" spans="1:7">
      <c r="A9233" t="s">
        <v>9</v>
      </c>
      <c r="B9233" t="s">
        <v>60</v>
      </c>
      <c r="C9233" t="s">
        <v>26</v>
      </c>
      <c r="D9233" t="s">
        <v>66</v>
      </c>
      <c r="E9233" t="s">
        <v>47</v>
      </c>
      <c r="F9233" s="42"/>
      <c r="G9233" s="42">
        <v>2014</v>
      </c>
    </row>
    <row r="9234" spans="1:7">
      <c r="A9234" t="s">
        <v>9</v>
      </c>
      <c r="B9234" t="s">
        <v>60</v>
      </c>
      <c r="C9234" t="s">
        <v>26</v>
      </c>
      <c r="D9234" t="s">
        <v>76</v>
      </c>
      <c r="E9234" t="s">
        <v>48</v>
      </c>
      <c r="F9234" s="42"/>
      <c r="G9234" s="42">
        <v>2014</v>
      </c>
    </row>
    <row r="9235" spans="1:7">
      <c r="A9235" t="s">
        <v>9</v>
      </c>
      <c r="B9235" t="s">
        <v>60</v>
      </c>
      <c r="C9235" t="s">
        <v>26</v>
      </c>
      <c r="D9235" t="s">
        <v>37</v>
      </c>
      <c r="E9235" t="s">
        <v>48</v>
      </c>
      <c r="F9235" s="42"/>
      <c r="G9235" s="42">
        <v>2014</v>
      </c>
    </row>
    <row r="9236" spans="1:7">
      <c r="A9236" t="s">
        <v>9</v>
      </c>
      <c r="B9236" t="s">
        <v>60</v>
      </c>
      <c r="C9236" t="s">
        <v>26</v>
      </c>
      <c r="D9236" t="s">
        <v>38</v>
      </c>
      <c r="E9236" t="s">
        <v>48</v>
      </c>
      <c r="F9236" s="42"/>
      <c r="G9236" s="42">
        <v>2014</v>
      </c>
    </row>
    <row r="9237" spans="1:7">
      <c r="A9237" t="s">
        <v>9</v>
      </c>
      <c r="B9237" t="s">
        <v>60</v>
      </c>
      <c r="C9237" t="s">
        <v>26</v>
      </c>
      <c r="D9237" t="s">
        <v>66</v>
      </c>
      <c r="E9237" t="s">
        <v>48</v>
      </c>
      <c r="F9237" s="42"/>
      <c r="G9237" s="42">
        <v>2014</v>
      </c>
    </row>
    <row r="9238" spans="1:7">
      <c r="A9238" t="s">
        <v>9</v>
      </c>
      <c r="B9238" t="s">
        <v>60</v>
      </c>
      <c r="C9238" t="s">
        <v>26</v>
      </c>
      <c r="D9238" t="s">
        <v>76</v>
      </c>
      <c r="E9238" t="s">
        <v>49</v>
      </c>
      <c r="F9238" s="42"/>
      <c r="G9238" s="42">
        <v>2014</v>
      </c>
    </row>
    <row r="9239" spans="1:7">
      <c r="A9239" t="s">
        <v>9</v>
      </c>
      <c r="B9239" t="s">
        <v>60</v>
      </c>
      <c r="C9239" t="s">
        <v>26</v>
      </c>
      <c r="D9239" t="s">
        <v>37</v>
      </c>
      <c r="E9239" t="s">
        <v>49</v>
      </c>
      <c r="F9239" s="42"/>
      <c r="G9239" s="42">
        <v>2014</v>
      </c>
    </row>
    <row r="9240" spans="1:7">
      <c r="A9240" t="s">
        <v>9</v>
      </c>
      <c r="B9240" t="s">
        <v>60</v>
      </c>
      <c r="C9240" t="s">
        <v>26</v>
      </c>
      <c r="D9240" t="s">
        <v>38</v>
      </c>
      <c r="E9240" t="s">
        <v>49</v>
      </c>
      <c r="F9240" s="42"/>
      <c r="G9240" s="42">
        <v>2014</v>
      </c>
    </row>
    <row r="9241" spans="1:7">
      <c r="A9241" t="s">
        <v>9</v>
      </c>
      <c r="B9241" t="s">
        <v>60</v>
      </c>
      <c r="C9241" t="s">
        <v>26</v>
      </c>
      <c r="D9241" t="s">
        <v>66</v>
      </c>
      <c r="E9241" t="s">
        <v>49</v>
      </c>
      <c r="F9241" s="42"/>
      <c r="G9241" s="42">
        <v>2014</v>
      </c>
    </row>
    <row r="9242" spans="1:7">
      <c r="A9242" t="s">
        <v>10</v>
      </c>
      <c r="B9242" t="s">
        <v>60</v>
      </c>
      <c r="C9242" t="s">
        <v>26</v>
      </c>
      <c r="D9242" t="s">
        <v>76</v>
      </c>
      <c r="E9242" t="s">
        <v>40</v>
      </c>
      <c r="F9242" s="42">
        <v>85.867259636485713</v>
      </c>
      <c r="G9242" s="42">
        <v>2016</v>
      </c>
    </row>
    <row r="9243" spans="1:7">
      <c r="A9243" t="s">
        <v>10</v>
      </c>
      <c r="B9243" t="s">
        <v>60</v>
      </c>
      <c r="C9243" t="s">
        <v>26</v>
      </c>
      <c r="D9243" t="s">
        <v>37</v>
      </c>
      <c r="E9243" t="s">
        <v>40</v>
      </c>
      <c r="F9243" s="42">
        <v>100.14412626811379</v>
      </c>
      <c r="G9243" s="42">
        <v>2016</v>
      </c>
    </row>
    <row r="9244" spans="1:7">
      <c r="A9244" t="s">
        <v>10</v>
      </c>
      <c r="B9244" t="s">
        <v>60</v>
      </c>
      <c r="C9244" t="s">
        <v>26</v>
      </c>
      <c r="D9244" t="s">
        <v>38</v>
      </c>
      <c r="E9244" t="s">
        <v>40</v>
      </c>
      <c r="F9244" s="42">
        <v>92.898231330145393</v>
      </c>
      <c r="G9244" s="42">
        <v>2016</v>
      </c>
    </row>
    <row r="9245" spans="1:7">
      <c r="A9245" t="s">
        <v>10</v>
      </c>
      <c r="B9245" t="s">
        <v>60</v>
      </c>
      <c r="C9245" t="s">
        <v>26</v>
      </c>
      <c r="D9245" t="s">
        <v>66</v>
      </c>
      <c r="E9245" t="s">
        <v>40</v>
      </c>
      <c r="F9245" s="42">
        <v>39.169366568329238</v>
      </c>
      <c r="G9245" s="42">
        <v>2016</v>
      </c>
    </row>
    <row r="9246" spans="1:7">
      <c r="A9246" t="s">
        <v>10</v>
      </c>
      <c r="B9246" t="s">
        <v>60</v>
      </c>
      <c r="C9246" t="s">
        <v>26</v>
      </c>
      <c r="D9246" t="s">
        <v>76</v>
      </c>
      <c r="E9246" t="s">
        <v>41</v>
      </c>
      <c r="F9246" s="42">
        <v>85.939185070040423</v>
      </c>
      <c r="G9246" s="42">
        <v>2016</v>
      </c>
    </row>
    <row r="9247" spans="1:7">
      <c r="A9247" t="s">
        <v>10</v>
      </c>
      <c r="B9247" t="s">
        <v>60</v>
      </c>
      <c r="C9247" t="s">
        <v>26</v>
      </c>
      <c r="D9247" t="s">
        <v>37</v>
      </c>
      <c r="E9247" t="s">
        <v>41</v>
      </c>
      <c r="F9247" s="42">
        <v>99.428175025720378</v>
      </c>
      <c r="G9247" s="42">
        <v>2016</v>
      </c>
    </row>
    <row r="9248" spans="1:7">
      <c r="A9248" t="s">
        <v>10</v>
      </c>
      <c r="B9248" t="s">
        <v>60</v>
      </c>
      <c r="C9248" t="s">
        <v>26</v>
      </c>
      <c r="D9248" t="s">
        <v>38</v>
      </c>
      <c r="E9248" t="s">
        <v>41</v>
      </c>
      <c r="F9248" s="42">
        <v>92.012057282687181</v>
      </c>
      <c r="G9248" s="42">
        <v>2016</v>
      </c>
    </row>
    <row r="9249" spans="1:7">
      <c r="A9249" t="s">
        <v>10</v>
      </c>
      <c r="B9249" t="s">
        <v>60</v>
      </c>
      <c r="C9249" t="s">
        <v>26</v>
      </c>
      <c r="D9249" t="s">
        <v>66</v>
      </c>
      <c r="E9249" t="s">
        <v>41</v>
      </c>
      <c r="F9249" s="42">
        <v>39.68577616478256</v>
      </c>
      <c r="G9249" s="42">
        <v>2016</v>
      </c>
    </row>
    <row r="9250" spans="1:7">
      <c r="A9250" t="s">
        <v>10</v>
      </c>
      <c r="B9250" t="s">
        <v>60</v>
      </c>
      <c r="C9250" t="s">
        <v>26</v>
      </c>
      <c r="D9250" t="s">
        <v>76</v>
      </c>
      <c r="E9250" t="s">
        <v>42</v>
      </c>
      <c r="F9250" s="42">
        <v>85.792494629901654</v>
      </c>
      <c r="G9250" s="42">
        <v>2016</v>
      </c>
    </row>
    <row r="9251" spans="1:7">
      <c r="A9251" t="s">
        <v>10</v>
      </c>
      <c r="B9251" t="s">
        <v>60</v>
      </c>
      <c r="C9251" t="s">
        <v>26</v>
      </c>
      <c r="D9251" t="s">
        <v>37</v>
      </c>
      <c r="E9251" t="s">
        <v>42</v>
      </c>
      <c r="F9251" s="42">
        <v>100.8850849326424</v>
      </c>
      <c r="G9251" s="42">
        <v>2016</v>
      </c>
    </row>
    <row r="9252" spans="1:7">
      <c r="A9252" t="s">
        <v>10</v>
      </c>
      <c r="B9252" t="s">
        <v>60</v>
      </c>
      <c r="C9252" t="s">
        <v>26</v>
      </c>
      <c r="D9252" t="s">
        <v>38</v>
      </c>
      <c r="E9252" t="s">
        <v>42</v>
      </c>
      <c r="F9252" s="42">
        <v>93.792523504107805</v>
      </c>
      <c r="G9252" s="42">
        <v>2016</v>
      </c>
    </row>
    <row r="9253" spans="1:7">
      <c r="A9253" t="s">
        <v>10</v>
      </c>
      <c r="B9253" t="s">
        <v>60</v>
      </c>
      <c r="C9253" t="s">
        <v>26</v>
      </c>
      <c r="D9253" t="s">
        <v>66</v>
      </c>
      <c r="E9253" t="s">
        <v>42</v>
      </c>
      <c r="F9253" s="42">
        <v>38.642212644068167</v>
      </c>
      <c r="G9253" s="42">
        <v>2016</v>
      </c>
    </row>
    <row r="9254" spans="1:7">
      <c r="A9254" t="s">
        <v>10</v>
      </c>
      <c r="B9254" t="s">
        <v>60</v>
      </c>
      <c r="C9254" t="s">
        <v>26</v>
      </c>
      <c r="D9254" t="s">
        <v>76</v>
      </c>
      <c r="E9254" t="s">
        <v>43</v>
      </c>
      <c r="F9254" s="42">
        <v>82.696655571149506</v>
      </c>
      <c r="G9254" s="42">
        <v>2016</v>
      </c>
    </row>
    <row r="9255" spans="1:7">
      <c r="A9255" t="s">
        <v>10</v>
      </c>
      <c r="B9255" t="s">
        <v>60</v>
      </c>
      <c r="C9255" t="s">
        <v>26</v>
      </c>
      <c r="D9255" t="s">
        <v>37</v>
      </c>
      <c r="E9255" t="s">
        <v>43</v>
      </c>
      <c r="F9255" s="42">
        <v>101.7030893673542</v>
      </c>
      <c r="G9255" s="42">
        <v>2016</v>
      </c>
    </row>
    <row r="9256" spans="1:7">
      <c r="A9256" t="s">
        <v>10</v>
      </c>
      <c r="B9256" t="s">
        <v>60</v>
      </c>
      <c r="C9256" t="s">
        <v>26</v>
      </c>
      <c r="D9256" t="s">
        <v>38</v>
      </c>
      <c r="E9256" t="s">
        <v>43</v>
      </c>
      <c r="F9256" s="42">
        <v>81.871432212783873</v>
      </c>
      <c r="G9256" s="42">
        <v>2016</v>
      </c>
    </row>
    <row r="9257" spans="1:7">
      <c r="A9257" t="s">
        <v>10</v>
      </c>
      <c r="B9257" t="s">
        <v>60</v>
      </c>
      <c r="C9257" t="s">
        <v>26</v>
      </c>
      <c r="D9257" t="s">
        <v>66</v>
      </c>
      <c r="E9257" t="s">
        <v>43</v>
      </c>
      <c r="F9257" s="42">
        <v>16.399468391137571</v>
      </c>
      <c r="G9257" s="42">
        <v>2016</v>
      </c>
    </row>
    <row r="9258" spans="1:7">
      <c r="A9258" t="s">
        <v>10</v>
      </c>
      <c r="B9258" t="s">
        <v>60</v>
      </c>
      <c r="C9258" t="s">
        <v>26</v>
      </c>
      <c r="D9258" t="s">
        <v>76</v>
      </c>
      <c r="E9258" t="s">
        <v>44</v>
      </c>
      <c r="F9258" s="42">
        <v>84.409771070469375</v>
      </c>
      <c r="G9258" s="42">
        <v>2016</v>
      </c>
    </row>
    <row r="9259" spans="1:7">
      <c r="A9259" t="s">
        <v>10</v>
      </c>
      <c r="B9259" t="s">
        <v>60</v>
      </c>
      <c r="C9259" t="s">
        <v>26</v>
      </c>
      <c r="D9259" t="s">
        <v>37</v>
      </c>
      <c r="E9259" t="s">
        <v>44</v>
      </c>
      <c r="F9259" s="42">
        <v>100.0524877420481</v>
      </c>
      <c r="G9259" s="42">
        <v>2016</v>
      </c>
    </row>
    <row r="9260" spans="1:7">
      <c r="A9260" t="s">
        <v>10</v>
      </c>
      <c r="B9260" t="s">
        <v>60</v>
      </c>
      <c r="C9260" t="s">
        <v>26</v>
      </c>
      <c r="D9260" t="s">
        <v>38</v>
      </c>
      <c r="E9260" t="s">
        <v>44</v>
      </c>
      <c r="F9260" s="42">
        <v>90.10879685496019</v>
      </c>
      <c r="G9260" s="42">
        <v>2016</v>
      </c>
    </row>
    <row r="9261" spans="1:7">
      <c r="A9261" t="s">
        <v>10</v>
      </c>
      <c r="B9261" t="s">
        <v>60</v>
      </c>
      <c r="C9261" t="s">
        <v>26</v>
      </c>
      <c r="D9261" t="s">
        <v>66</v>
      </c>
      <c r="E9261" t="s">
        <v>44</v>
      </c>
      <c r="F9261" s="42">
        <v>24.866340942267581</v>
      </c>
      <c r="G9261" s="42">
        <v>2016</v>
      </c>
    </row>
    <row r="9262" spans="1:7">
      <c r="A9262" t="s">
        <v>10</v>
      </c>
      <c r="B9262" t="s">
        <v>60</v>
      </c>
      <c r="C9262" t="s">
        <v>26</v>
      </c>
      <c r="D9262" t="s">
        <v>76</v>
      </c>
      <c r="E9262" t="s">
        <v>45</v>
      </c>
      <c r="F9262" s="42">
        <v>87.514730390485454</v>
      </c>
      <c r="G9262" s="42">
        <v>2016</v>
      </c>
    </row>
    <row r="9263" spans="1:7">
      <c r="A9263" t="s">
        <v>10</v>
      </c>
      <c r="B9263" t="s">
        <v>60</v>
      </c>
      <c r="C9263" t="s">
        <v>26</v>
      </c>
      <c r="D9263" t="s">
        <v>37</v>
      </c>
      <c r="E9263" t="s">
        <v>45</v>
      </c>
      <c r="F9263" s="42">
        <v>99.850550798819341</v>
      </c>
      <c r="G9263" s="42">
        <v>2016</v>
      </c>
    </row>
    <row r="9264" spans="1:7">
      <c r="A9264" t="s">
        <v>10</v>
      </c>
      <c r="B9264" t="s">
        <v>60</v>
      </c>
      <c r="C9264" t="s">
        <v>26</v>
      </c>
      <c r="D9264" t="s">
        <v>38</v>
      </c>
      <c r="E9264" t="s">
        <v>45</v>
      </c>
      <c r="F9264" s="42">
        <v>94.765594333477893</v>
      </c>
      <c r="G9264" s="42">
        <v>2016</v>
      </c>
    </row>
    <row r="9265" spans="1:7">
      <c r="A9265" t="s">
        <v>10</v>
      </c>
      <c r="B9265" t="s">
        <v>60</v>
      </c>
      <c r="C9265" t="s">
        <v>26</v>
      </c>
      <c r="D9265" t="s">
        <v>66</v>
      </c>
      <c r="E9265" t="s">
        <v>45</v>
      </c>
      <c r="F9265" s="42">
        <v>31.912820071347131</v>
      </c>
      <c r="G9265" s="42">
        <v>2016</v>
      </c>
    </row>
    <row r="9266" spans="1:7">
      <c r="A9266" t="s">
        <v>10</v>
      </c>
      <c r="B9266" t="s">
        <v>60</v>
      </c>
      <c r="C9266" t="s">
        <v>26</v>
      </c>
      <c r="D9266" t="s">
        <v>76</v>
      </c>
      <c r="E9266" t="s">
        <v>46</v>
      </c>
      <c r="F9266" s="42">
        <v>89.18065818826787</v>
      </c>
      <c r="G9266" s="42">
        <v>2016</v>
      </c>
    </row>
    <row r="9267" spans="1:7">
      <c r="A9267" t="s">
        <v>10</v>
      </c>
      <c r="B9267" t="s">
        <v>60</v>
      </c>
      <c r="C9267" t="s">
        <v>26</v>
      </c>
      <c r="D9267" t="s">
        <v>37</v>
      </c>
      <c r="E9267" t="s">
        <v>46</v>
      </c>
      <c r="F9267" s="42">
        <v>99.604698212050849</v>
      </c>
      <c r="G9267" s="42">
        <v>2016</v>
      </c>
    </row>
    <row r="9268" spans="1:7">
      <c r="A9268" t="s">
        <v>10</v>
      </c>
      <c r="B9268" t="s">
        <v>60</v>
      </c>
      <c r="C9268" t="s">
        <v>26</v>
      </c>
      <c r="D9268" t="s">
        <v>38</v>
      </c>
      <c r="E9268" t="s">
        <v>46</v>
      </c>
      <c r="F9268" s="42">
        <v>98.585335066191377</v>
      </c>
      <c r="G9268" s="42">
        <v>2016</v>
      </c>
    </row>
    <row r="9269" spans="1:7">
      <c r="A9269" t="s">
        <v>10</v>
      </c>
      <c r="B9269" t="s">
        <v>60</v>
      </c>
      <c r="C9269" t="s">
        <v>26</v>
      </c>
      <c r="D9269" t="s">
        <v>66</v>
      </c>
      <c r="E9269" t="s">
        <v>46</v>
      </c>
      <c r="F9269" s="42">
        <v>42.428174632587343</v>
      </c>
      <c r="G9269" s="42">
        <v>2016</v>
      </c>
    </row>
    <row r="9270" spans="1:7">
      <c r="A9270" t="s">
        <v>10</v>
      </c>
      <c r="B9270" t="s">
        <v>60</v>
      </c>
      <c r="C9270" t="s">
        <v>26</v>
      </c>
      <c r="D9270" t="s">
        <v>76</v>
      </c>
      <c r="E9270" t="s">
        <v>47</v>
      </c>
      <c r="F9270" s="42">
        <v>89.860414684874968</v>
      </c>
      <c r="G9270" s="42">
        <v>2016</v>
      </c>
    </row>
    <row r="9271" spans="1:7">
      <c r="A9271" t="s">
        <v>10</v>
      </c>
      <c r="B9271" t="s">
        <v>60</v>
      </c>
      <c r="C9271" t="s">
        <v>26</v>
      </c>
      <c r="D9271" t="s">
        <v>37</v>
      </c>
      <c r="E9271" t="s">
        <v>47</v>
      </c>
      <c r="F9271" s="42">
        <v>97.696025372547709</v>
      </c>
      <c r="G9271" s="42">
        <v>2016</v>
      </c>
    </row>
    <row r="9272" spans="1:7">
      <c r="A9272" t="s">
        <v>10</v>
      </c>
      <c r="B9272" t="s">
        <v>60</v>
      </c>
      <c r="C9272" t="s">
        <v>26</v>
      </c>
      <c r="D9272" t="s">
        <v>38</v>
      </c>
      <c r="E9272" t="s">
        <v>47</v>
      </c>
      <c r="F9272" s="42">
        <v>108.0737981734818</v>
      </c>
      <c r="G9272" s="42">
        <v>2016</v>
      </c>
    </row>
    <row r="9273" spans="1:7">
      <c r="A9273" t="s">
        <v>10</v>
      </c>
      <c r="B9273" t="s">
        <v>60</v>
      </c>
      <c r="C9273" t="s">
        <v>26</v>
      </c>
      <c r="D9273" t="s">
        <v>66</v>
      </c>
      <c r="E9273" t="s">
        <v>47</v>
      </c>
      <c r="F9273" s="42">
        <v>76.778450438628283</v>
      </c>
      <c r="G9273" s="42">
        <v>2016</v>
      </c>
    </row>
    <row r="9274" spans="1:7">
      <c r="A9274" t="s">
        <v>10</v>
      </c>
      <c r="B9274" t="s">
        <v>60</v>
      </c>
      <c r="C9274" t="s">
        <v>26</v>
      </c>
      <c r="D9274" t="s">
        <v>76</v>
      </c>
      <c r="E9274" t="s">
        <v>48</v>
      </c>
      <c r="F9274" s="42">
        <v>84.849629408815602</v>
      </c>
      <c r="G9274" s="42">
        <v>2016</v>
      </c>
    </row>
    <row r="9275" spans="1:7">
      <c r="A9275" t="s">
        <v>10</v>
      </c>
      <c r="B9275" t="s">
        <v>60</v>
      </c>
      <c r="C9275" t="s">
        <v>26</v>
      </c>
      <c r="D9275" t="s">
        <v>37</v>
      </c>
      <c r="E9275" t="s">
        <v>48</v>
      </c>
      <c r="F9275" s="42">
        <v>101.8209780276609</v>
      </c>
      <c r="G9275" s="42">
        <v>2016</v>
      </c>
    </row>
    <row r="9276" spans="1:7">
      <c r="A9276" t="s">
        <v>10</v>
      </c>
      <c r="B9276" t="s">
        <v>60</v>
      </c>
      <c r="C9276" t="s">
        <v>26</v>
      </c>
      <c r="D9276" t="s">
        <v>38</v>
      </c>
      <c r="E9276" t="s">
        <v>48</v>
      </c>
      <c r="F9276" s="42">
        <v>82.609485276543452</v>
      </c>
      <c r="G9276" s="42">
        <v>2016</v>
      </c>
    </row>
    <row r="9277" spans="1:7">
      <c r="A9277" t="s">
        <v>10</v>
      </c>
      <c r="B9277" t="s">
        <v>60</v>
      </c>
      <c r="C9277" t="s">
        <v>26</v>
      </c>
      <c r="D9277" t="s">
        <v>66</v>
      </c>
      <c r="E9277" t="s">
        <v>48</v>
      </c>
      <c r="F9277" s="42">
        <v>15.845247007610689</v>
      </c>
      <c r="G9277" s="42">
        <v>2016</v>
      </c>
    </row>
    <row r="9278" spans="1:7">
      <c r="A9278" t="s">
        <v>10</v>
      </c>
      <c r="B9278" t="s">
        <v>60</v>
      </c>
      <c r="C9278" t="s">
        <v>26</v>
      </c>
      <c r="D9278" t="s">
        <v>76</v>
      </c>
      <c r="E9278" t="s">
        <v>49</v>
      </c>
      <c r="F9278" s="42">
        <v>86.245125088913483</v>
      </c>
      <c r="G9278" s="42">
        <v>2016</v>
      </c>
    </row>
    <row r="9279" spans="1:7">
      <c r="A9279" t="s">
        <v>10</v>
      </c>
      <c r="B9279" t="s">
        <v>60</v>
      </c>
      <c r="C9279" t="s">
        <v>26</v>
      </c>
      <c r="D9279" t="s">
        <v>37</v>
      </c>
      <c r="E9279" t="s">
        <v>49</v>
      </c>
      <c r="F9279" s="42">
        <v>99.54003840212377</v>
      </c>
      <c r="G9279" s="42">
        <v>2016</v>
      </c>
    </row>
    <row r="9280" spans="1:7">
      <c r="A9280" t="s">
        <v>10</v>
      </c>
      <c r="B9280" t="s">
        <v>60</v>
      </c>
      <c r="C9280" t="s">
        <v>26</v>
      </c>
      <c r="D9280" t="s">
        <v>38</v>
      </c>
      <c r="E9280" t="s">
        <v>49</v>
      </c>
      <c r="F9280" s="42">
        <v>96.436408239717167</v>
      </c>
      <c r="G9280" s="42">
        <v>2016</v>
      </c>
    </row>
    <row r="9281" spans="1:7">
      <c r="A9281" t="s">
        <v>10</v>
      </c>
      <c r="B9281" t="s">
        <v>60</v>
      </c>
      <c r="C9281" t="s">
        <v>26</v>
      </c>
      <c r="D9281" t="s">
        <v>66</v>
      </c>
      <c r="E9281" t="s">
        <v>49</v>
      </c>
      <c r="F9281" s="42">
        <v>45.797586651701778</v>
      </c>
      <c r="G9281" s="42">
        <v>2016</v>
      </c>
    </row>
    <row r="9282" spans="1:7">
      <c r="A9282" t="s">
        <v>11</v>
      </c>
      <c r="B9282" t="s">
        <v>60</v>
      </c>
      <c r="C9282" t="s">
        <v>26</v>
      </c>
      <c r="D9282" t="s">
        <v>76</v>
      </c>
      <c r="E9282" t="s">
        <v>40</v>
      </c>
      <c r="F9282" s="42"/>
      <c r="G9282" s="42">
        <v>2016</v>
      </c>
    </row>
    <row r="9283" spans="1:7">
      <c r="A9283" t="s">
        <v>11</v>
      </c>
      <c r="B9283" t="s">
        <v>60</v>
      </c>
      <c r="C9283" t="s">
        <v>26</v>
      </c>
      <c r="D9283" t="s">
        <v>37</v>
      </c>
      <c r="E9283" t="s">
        <v>40</v>
      </c>
      <c r="F9283" s="42"/>
      <c r="G9283" s="42">
        <v>2016</v>
      </c>
    </row>
    <row r="9284" spans="1:7">
      <c r="A9284" t="s">
        <v>11</v>
      </c>
      <c r="B9284" t="s">
        <v>60</v>
      </c>
      <c r="C9284" t="s">
        <v>26</v>
      </c>
      <c r="D9284" t="s">
        <v>38</v>
      </c>
      <c r="E9284" t="s">
        <v>40</v>
      </c>
      <c r="F9284" s="42"/>
      <c r="G9284" s="42">
        <v>2016</v>
      </c>
    </row>
    <row r="9285" spans="1:7">
      <c r="A9285" t="s">
        <v>11</v>
      </c>
      <c r="B9285" t="s">
        <v>60</v>
      </c>
      <c r="C9285" t="s">
        <v>26</v>
      </c>
      <c r="D9285" t="s">
        <v>66</v>
      </c>
      <c r="E9285" t="s">
        <v>40</v>
      </c>
      <c r="F9285" s="42"/>
      <c r="G9285" s="42">
        <v>2016</v>
      </c>
    </row>
    <row r="9286" spans="1:7">
      <c r="A9286" t="s">
        <v>11</v>
      </c>
      <c r="B9286" t="s">
        <v>60</v>
      </c>
      <c r="C9286" t="s">
        <v>26</v>
      </c>
      <c r="D9286" t="s">
        <v>76</v>
      </c>
      <c r="E9286" t="s">
        <v>41</v>
      </c>
      <c r="F9286" s="42"/>
      <c r="G9286" s="42">
        <v>2016</v>
      </c>
    </row>
    <row r="9287" spans="1:7">
      <c r="A9287" t="s">
        <v>11</v>
      </c>
      <c r="B9287" t="s">
        <v>60</v>
      </c>
      <c r="C9287" t="s">
        <v>26</v>
      </c>
      <c r="D9287" t="s">
        <v>37</v>
      </c>
      <c r="E9287" t="s">
        <v>41</v>
      </c>
      <c r="F9287" s="42"/>
      <c r="G9287" s="42">
        <v>2016</v>
      </c>
    </row>
    <row r="9288" spans="1:7">
      <c r="A9288" t="s">
        <v>11</v>
      </c>
      <c r="B9288" t="s">
        <v>60</v>
      </c>
      <c r="C9288" t="s">
        <v>26</v>
      </c>
      <c r="D9288" t="s">
        <v>38</v>
      </c>
      <c r="E9288" t="s">
        <v>41</v>
      </c>
      <c r="F9288" s="42"/>
      <c r="G9288" s="42">
        <v>2016</v>
      </c>
    </row>
    <row r="9289" spans="1:7">
      <c r="A9289" t="s">
        <v>11</v>
      </c>
      <c r="B9289" t="s">
        <v>60</v>
      </c>
      <c r="C9289" t="s">
        <v>26</v>
      </c>
      <c r="D9289" t="s">
        <v>66</v>
      </c>
      <c r="E9289" t="s">
        <v>41</v>
      </c>
      <c r="F9289" s="42"/>
      <c r="G9289" s="42">
        <v>2016</v>
      </c>
    </row>
    <row r="9290" spans="1:7">
      <c r="A9290" t="s">
        <v>11</v>
      </c>
      <c r="B9290" t="s">
        <v>60</v>
      </c>
      <c r="C9290" t="s">
        <v>26</v>
      </c>
      <c r="D9290" t="s">
        <v>76</v>
      </c>
      <c r="E9290" t="s">
        <v>42</v>
      </c>
      <c r="F9290" s="42"/>
      <c r="G9290" s="42">
        <v>2016</v>
      </c>
    </row>
    <row r="9291" spans="1:7">
      <c r="A9291" t="s">
        <v>11</v>
      </c>
      <c r="B9291" t="s">
        <v>60</v>
      </c>
      <c r="C9291" t="s">
        <v>26</v>
      </c>
      <c r="D9291" t="s">
        <v>37</v>
      </c>
      <c r="E9291" t="s">
        <v>42</v>
      </c>
      <c r="F9291" s="42"/>
      <c r="G9291" s="42">
        <v>2016</v>
      </c>
    </row>
    <row r="9292" spans="1:7">
      <c r="A9292" t="s">
        <v>11</v>
      </c>
      <c r="B9292" t="s">
        <v>60</v>
      </c>
      <c r="C9292" t="s">
        <v>26</v>
      </c>
      <c r="D9292" t="s">
        <v>38</v>
      </c>
      <c r="E9292" t="s">
        <v>42</v>
      </c>
      <c r="F9292" s="42"/>
      <c r="G9292" s="42">
        <v>2016</v>
      </c>
    </row>
    <row r="9293" spans="1:7">
      <c r="A9293" t="s">
        <v>11</v>
      </c>
      <c r="B9293" t="s">
        <v>60</v>
      </c>
      <c r="C9293" t="s">
        <v>26</v>
      </c>
      <c r="D9293" t="s">
        <v>66</v>
      </c>
      <c r="E9293" t="s">
        <v>42</v>
      </c>
      <c r="F9293" s="42"/>
      <c r="G9293" s="42">
        <v>2016</v>
      </c>
    </row>
    <row r="9294" spans="1:7">
      <c r="A9294" t="s">
        <v>11</v>
      </c>
      <c r="B9294" t="s">
        <v>60</v>
      </c>
      <c r="C9294" t="s">
        <v>26</v>
      </c>
      <c r="D9294" t="s">
        <v>76</v>
      </c>
      <c r="E9294" t="s">
        <v>43</v>
      </c>
      <c r="F9294" s="42"/>
      <c r="G9294" s="42">
        <v>2016</v>
      </c>
    </row>
    <row r="9295" spans="1:7">
      <c r="A9295" t="s">
        <v>11</v>
      </c>
      <c r="B9295" t="s">
        <v>60</v>
      </c>
      <c r="C9295" t="s">
        <v>26</v>
      </c>
      <c r="D9295" t="s">
        <v>37</v>
      </c>
      <c r="E9295" t="s">
        <v>43</v>
      </c>
      <c r="F9295" s="42"/>
      <c r="G9295" s="42">
        <v>2016</v>
      </c>
    </row>
    <row r="9296" spans="1:7">
      <c r="A9296" t="s">
        <v>11</v>
      </c>
      <c r="B9296" t="s">
        <v>60</v>
      </c>
      <c r="C9296" t="s">
        <v>26</v>
      </c>
      <c r="D9296" t="s">
        <v>38</v>
      </c>
      <c r="E9296" t="s">
        <v>43</v>
      </c>
      <c r="F9296" s="42"/>
      <c r="G9296" s="42">
        <v>2016</v>
      </c>
    </row>
    <row r="9297" spans="1:7">
      <c r="A9297" t="s">
        <v>11</v>
      </c>
      <c r="B9297" t="s">
        <v>60</v>
      </c>
      <c r="C9297" t="s">
        <v>26</v>
      </c>
      <c r="D9297" t="s">
        <v>66</v>
      </c>
      <c r="E9297" t="s">
        <v>43</v>
      </c>
      <c r="F9297" s="42"/>
      <c r="G9297" s="42">
        <v>2016</v>
      </c>
    </row>
    <row r="9298" spans="1:7">
      <c r="A9298" t="s">
        <v>11</v>
      </c>
      <c r="B9298" t="s">
        <v>60</v>
      </c>
      <c r="C9298" t="s">
        <v>26</v>
      </c>
      <c r="D9298" t="s">
        <v>76</v>
      </c>
      <c r="E9298" t="s">
        <v>44</v>
      </c>
      <c r="F9298" s="42"/>
      <c r="G9298" s="42">
        <v>2016</v>
      </c>
    </row>
    <row r="9299" spans="1:7">
      <c r="A9299" t="s">
        <v>11</v>
      </c>
      <c r="B9299" t="s">
        <v>60</v>
      </c>
      <c r="C9299" t="s">
        <v>26</v>
      </c>
      <c r="D9299" t="s">
        <v>37</v>
      </c>
      <c r="E9299" t="s">
        <v>44</v>
      </c>
      <c r="F9299" s="42"/>
      <c r="G9299" s="42">
        <v>2016</v>
      </c>
    </row>
    <row r="9300" spans="1:7">
      <c r="A9300" t="s">
        <v>11</v>
      </c>
      <c r="B9300" t="s">
        <v>60</v>
      </c>
      <c r="C9300" t="s">
        <v>26</v>
      </c>
      <c r="D9300" t="s">
        <v>38</v>
      </c>
      <c r="E9300" t="s">
        <v>44</v>
      </c>
      <c r="F9300" s="42"/>
      <c r="G9300" s="42">
        <v>2016</v>
      </c>
    </row>
    <row r="9301" spans="1:7">
      <c r="A9301" t="s">
        <v>11</v>
      </c>
      <c r="B9301" t="s">
        <v>60</v>
      </c>
      <c r="C9301" t="s">
        <v>26</v>
      </c>
      <c r="D9301" t="s">
        <v>66</v>
      </c>
      <c r="E9301" t="s">
        <v>44</v>
      </c>
      <c r="F9301" s="42"/>
      <c r="G9301" s="42">
        <v>2016</v>
      </c>
    </row>
    <row r="9302" spans="1:7">
      <c r="A9302" t="s">
        <v>11</v>
      </c>
      <c r="B9302" t="s">
        <v>60</v>
      </c>
      <c r="C9302" t="s">
        <v>26</v>
      </c>
      <c r="D9302" t="s">
        <v>76</v>
      </c>
      <c r="E9302" t="s">
        <v>45</v>
      </c>
      <c r="F9302" s="42"/>
      <c r="G9302" s="42">
        <v>2016</v>
      </c>
    </row>
    <row r="9303" spans="1:7">
      <c r="A9303" t="s">
        <v>11</v>
      </c>
      <c r="B9303" t="s">
        <v>60</v>
      </c>
      <c r="C9303" t="s">
        <v>26</v>
      </c>
      <c r="D9303" t="s">
        <v>37</v>
      </c>
      <c r="E9303" t="s">
        <v>45</v>
      </c>
      <c r="F9303" s="42"/>
      <c r="G9303" s="42">
        <v>2016</v>
      </c>
    </row>
    <row r="9304" spans="1:7">
      <c r="A9304" t="s">
        <v>11</v>
      </c>
      <c r="B9304" t="s">
        <v>60</v>
      </c>
      <c r="C9304" t="s">
        <v>26</v>
      </c>
      <c r="D9304" t="s">
        <v>38</v>
      </c>
      <c r="E9304" t="s">
        <v>45</v>
      </c>
      <c r="F9304" s="42"/>
      <c r="G9304" s="42">
        <v>2016</v>
      </c>
    </row>
    <row r="9305" spans="1:7">
      <c r="A9305" t="s">
        <v>11</v>
      </c>
      <c r="B9305" t="s">
        <v>60</v>
      </c>
      <c r="C9305" t="s">
        <v>26</v>
      </c>
      <c r="D9305" t="s">
        <v>66</v>
      </c>
      <c r="E9305" t="s">
        <v>45</v>
      </c>
      <c r="F9305" s="42"/>
      <c r="G9305" s="42">
        <v>2016</v>
      </c>
    </row>
    <row r="9306" spans="1:7">
      <c r="A9306" t="s">
        <v>11</v>
      </c>
      <c r="B9306" t="s">
        <v>60</v>
      </c>
      <c r="C9306" t="s">
        <v>26</v>
      </c>
      <c r="D9306" t="s">
        <v>76</v>
      </c>
      <c r="E9306" t="s">
        <v>46</v>
      </c>
      <c r="F9306" s="42"/>
      <c r="G9306" s="42">
        <v>2016</v>
      </c>
    </row>
    <row r="9307" spans="1:7">
      <c r="A9307" t="s">
        <v>11</v>
      </c>
      <c r="B9307" t="s">
        <v>60</v>
      </c>
      <c r="C9307" t="s">
        <v>26</v>
      </c>
      <c r="D9307" t="s">
        <v>37</v>
      </c>
      <c r="E9307" t="s">
        <v>46</v>
      </c>
      <c r="F9307" s="42"/>
      <c r="G9307" s="42">
        <v>2016</v>
      </c>
    </row>
    <row r="9308" spans="1:7">
      <c r="A9308" t="s">
        <v>11</v>
      </c>
      <c r="B9308" t="s">
        <v>60</v>
      </c>
      <c r="C9308" t="s">
        <v>26</v>
      </c>
      <c r="D9308" t="s">
        <v>38</v>
      </c>
      <c r="E9308" t="s">
        <v>46</v>
      </c>
      <c r="F9308" s="42"/>
      <c r="G9308" s="42">
        <v>2016</v>
      </c>
    </row>
    <row r="9309" spans="1:7">
      <c r="A9309" t="s">
        <v>11</v>
      </c>
      <c r="B9309" t="s">
        <v>60</v>
      </c>
      <c r="C9309" t="s">
        <v>26</v>
      </c>
      <c r="D9309" t="s">
        <v>66</v>
      </c>
      <c r="E9309" t="s">
        <v>46</v>
      </c>
      <c r="F9309" s="42"/>
      <c r="G9309" s="42">
        <v>2016</v>
      </c>
    </row>
    <row r="9310" spans="1:7">
      <c r="A9310" t="s">
        <v>11</v>
      </c>
      <c r="B9310" t="s">
        <v>60</v>
      </c>
      <c r="C9310" t="s">
        <v>26</v>
      </c>
      <c r="D9310" t="s">
        <v>76</v>
      </c>
      <c r="E9310" t="s">
        <v>47</v>
      </c>
      <c r="F9310" s="42"/>
      <c r="G9310" s="42">
        <v>2016</v>
      </c>
    </row>
    <row r="9311" spans="1:7">
      <c r="A9311" t="s">
        <v>11</v>
      </c>
      <c r="B9311" t="s">
        <v>60</v>
      </c>
      <c r="C9311" t="s">
        <v>26</v>
      </c>
      <c r="D9311" t="s">
        <v>37</v>
      </c>
      <c r="E9311" t="s">
        <v>47</v>
      </c>
      <c r="F9311" s="42"/>
      <c r="G9311" s="42">
        <v>2016</v>
      </c>
    </row>
    <row r="9312" spans="1:7">
      <c r="A9312" t="s">
        <v>11</v>
      </c>
      <c r="B9312" t="s">
        <v>60</v>
      </c>
      <c r="C9312" t="s">
        <v>26</v>
      </c>
      <c r="D9312" t="s">
        <v>38</v>
      </c>
      <c r="E9312" t="s">
        <v>47</v>
      </c>
      <c r="F9312" s="42"/>
      <c r="G9312" s="42">
        <v>2016</v>
      </c>
    </row>
    <row r="9313" spans="1:7">
      <c r="A9313" t="s">
        <v>11</v>
      </c>
      <c r="B9313" t="s">
        <v>60</v>
      </c>
      <c r="C9313" t="s">
        <v>26</v>
      </c>
      <c r="D9313" t="s">
        <v>66</v>
      </c>
      <c r="E9313" t="s">
        <v>47</v>
      </c>
      <c r="F9313" s="42"/>
      <c r="G9313" s="42">
        <v>2016</v>
      </c>
    </row>
    <row r="9314" spans="1:7">
      <c r="A9314" t="s">
        <v>11</v>
      </c>
      <c r="B9314" t="s">
        <v>60</v>
      </c>
      <c r="C9314" t="s">
        <v>26</v>
      </c>
      <c r="D9314" t="s">
        <v>76</v>
      </c>
      <c r="E9314" t="s">
        <v>48</v>
      </c>
      <c r="F9314" s="42"/>
      <c r="G9314" s="42">
        <v>2016</v>
      </c>
    </row>
    <row r="9315" spans="1:7">
      <c r="A9315" t="s">
        <v>11</v>
      </c>
      <c r="B9315" t="s">
        <v>60</v>
      </c>
      <c r="C9315" t="s">
        <v>26</v>
      </c>
      <c r="D9315" t="s">
        <v>37</v>
      </c>
      <c r="E9315" t="s">
        <v>48</v>
      </c>
      <c r="F9315" s="42"/>
      <c r="G9315" s="42">
        <v>2016</v>
      </c>
    </row>
    <row r="9316" spans="1:7">
      <c r="A9316" t="s">
        <v>11</v>
      </c>
      <c r="B9316" t="s">
        <v>60</v>
      </c>
      <c r="C9316" t="s">
        <v>26</v>
      </c>
      <c r="D9316" t="s">
        <v>38</v>
      </c>
      <c r="E9316" t="s">
        <v>48</v>
      </c>
      <c r="F9316" s="42"/>
      <c r="G9316" s="42">
        <v>2016</v>
      </c>
    </row>
    <row r="9317" spans="1:7">
      <c r="A9317" t="s">
        <v>11</v>
      </c>
      <c r="B9317" t="s">
        <v>60</v>
      </c>
      <c r="C9317" t="s">
        <v>26</v>
      </c>
      <c r="D9317" t="s">
        <v>66</v>
      </c>
      <c r="E9317" t="s">
        <v>48</v>
      </c>
      <c r="F9317" s="42"/>
      <c r="G9317" s="42">
        <v>2016</v>
      </c>
    </row>
    <row r="9318" spans="1:7">
      <c r="A9318" t="s">
        <v>11</v>
      </c>
      <c r="B9318" t="s">
        <v>60</v>
      </c>
      <c r="C9318" t="s">
        <v>26</v>
      </c>
      <c r="D9318" t="s">
        <v>76</v>
      </c>
      <c r="E9318" t="s">
        <v>49</v>
      </c>
      <c r="F9318" s="42"/>
      <c r="G9318" s="42">
        <v>2016</v>
      </c>
    </row>
    <row r="9319" spans="1:7">
      <c r="A9319" t="s">
        <v>11</v>
      </c>
      <c r="B9319" t="s">
        <v>60</v>
      </c>
      <c r="C9319" t="s">
        <v>26</v>
      </c>
      <c r="D9319" t="s">
        <v>37</v>
      </c>
      <c r="E9319" t="s">
        <v>49</v>
      </c>
      <c r="F9319" s="42"/>
      <c r="G9319" s="42">
        <v>2016</v>
      </c>
    </row>
    <row r="9320" spans="1:7">
      <c r="A9320" t="s">
        <v>11</v>
      </c>
      <c r="B9320" t="s">
        <v>60</v>
      </c>
      <c r="C9320" t="s">
        <v>26</v>
      </c>
      <c r="D9320" t="s">
        <v>38</v>
      </c>
      <c r="E9320" t="s">
        <v>49</v>
      </c>
      <c r="F9320" s="42"/>
      <c r="G9320" s="42">
        <v>2016</v>
      </c>
    </row>
    <row r="9321" spans="1:7">
      <c r="A9321" t="s">
        <v>11</v>
      </c>
      <c r="B9321" t="s">
        <v>60</v>
      </c>
      <c r="C9321" t="s">
        <v>26</v>
      </c>
      <c r="D9321" t="s">
        <v>66</v>
      </c>
      <c r="E9321" t="s">
        <v>49</v>
      </c>
      <c r="F9321" s="42"/>
      <c r="G9321" s="42">
        <v>2016</v>
      </c>
    </row>
    <row r="9322" spans="1:7">
      <c r="A9322" t="s">
        <v>75</v>
      </c>
      <c r="B9322" t="s">
        <v>60</v>
      </c>
      <c r="C9322" t="s">
        <v>26</v>
      </c>
      <c r="D9322" t="s">
        <v>76</v>
      </c>
      <c r="E9322" t="s">
        <v>40</v>
      </c>
      <c r="F9322" s="42">
        <v>84.625949650985234</v>
      </c>
      <c r="G9322" s="42">
        <v>2018</v>
      </c>
    </row>
    <row r="9323" spans="1:7">
      <c r="A9323" t="s">
        <v>75</v>
      </c>
      <c r="B9323" t="s">
        <v>60</v>
      </c>
      <c r="C9323" t="s">
        <v>26</v>
      </c>
      <c r="D9323" t="s">
        <v>37</v>
      </c>
      <c r="E9323" t="s">
        <v>40</v>
      </c>
      <c r="F9323" s="42">
        <v>98.999930440546393</v>
      </c>
      <c r="G9323" s="42">
        <v>2018</v>
      </c>
    </row>
    <row r="9324" spans="1:7">
      <c r="A9324" t="s">
        <v>75</v>
      </c>
      <c r="B9324" t="s">
        <v>60</v>
      </c>
      <c r="C9324" t="s">
        <v>26</v>
      </c>
      <c r="D9324" t="s">
        <v>38</v>
      </c>
      <c r="E9324" t="s">
        <v>40</v>
      </c>
      <c r="F9324" s="42">
        <v>92.424015225957802</v>
      </c>
      <c r="G9324" s="42">
        <v>2018</v>
      </c>
    </row>
    <row r="9325" spans="1:7">
      <c r="A9325" t="s">
        <v>75</v>
      </c>
      <c r="B9325" t="s">
        <v>60</v>
      </c>
      <c r="C9325" t="s">
        <v>26</v>
      </c>
      <c r="D9325" t="s">
        <v>66</v>
      </c>
      <c r="E9325" t="s">
        <v>40</v>
      </c>
      <c r="F9325" s="42">
        <v>41.727913436046791</v>
      </c>
      <c r="G9325" s="42">
        <v>2018</v>
      </c>
    </row>
    <row r="9326" spans="1:7">
      <c r="A9326" t="s">
        <v>75</v>
      </c>
      <c r="B9326" t="s">
        <v>60</v>
      </c>
      <c r="C9326" t="s">
        <v>26</v>
      </c>
      <c r="D9326" t="s">
        <v>76</v>
      </c>
      <c r="E9326" t="s">
        <v>41</v>
      </c>
      <c r="F9326" s="42">
        <v>84.417859761509661</v>
      </c>
      <c r="G9326" s="42">
        <v>2018</v>
      </c>
    </row>
    <row r="9327" spans="1:7">
      <c r="A9327" t="s">
        <v>75</v>
      </c>
      <c r="B9327" t="s">
        <v>60</v>
      </c>
      <c r="C9327" t="s">
        <v>26</v>
      </c>
      <c r="D9327" t="s">
        <v>37</v>
      </c>
      <c r="E9327" t="s">
        <v>41</v>
      </c>
      <c r="F9327" s="42">
        <v>98.583730629323696</v>
      </c>
      <c r="G9327" s="42">
        <v>2018</v>
      </c>
    </row>
    <row r="9328" spans="1:7">
      <c r="A9328" t="s">
        <v>75</v>
      </c>
      <c r="B9328" t="s">
        <v>60</v>
      </c>
      <c r="C9328" t="s">
        <v>26</v>
      </c>
      <c r="D9328" t="s">
        <v>38</v>
      </c>
      <c r="E9328" t="s">
        <v>41</v>
      </c>
      <c r="F9328" s="42">
        <v>91.552632796015317</v>
      </c>
      <c r="G9328" s="42">
        <v>2018</v>
      </c>
    </row>
    <row r="9329" spans="1:7">
      <c r="A9329" t="s">
        <v>75</v>
      </c>
      <c r="B9329" t="s">
        <v>60</v>
      </c>
      <c r="C9329" t="s">
        <v>26</v>
      </c>
      <c r="D9329" t="s">
        <v>66</v>
      </c>
      <c r="E9329" t="s">
        <v>41</v>
      </c>
      <c r="F9329" s="42">
        <v>40.743000780810789</v>
      </c>
      <c r="G9329" s="42">
        <v>2018</v>
      </c>
    </row>
    <row r="9330" spans="1:7">
      <c r="A9330" t="s">
        <v>75</v>
      </c>
      <c r="B9330" t="s">
        <v>60</v>
      </c>
      <c r="C9330" t="s">
        <v>26</v>
      </c>
      <c r="D9330" t="s">
        <v>76</v>
      </c>
      <c r="E9330" t="s">
        <v>42</v>
      </c>
      <c r="F9330" s="42">
        <v>84.850147968792029</v>
      </c>
      <c r="G9330" s="42">
        <v>2018</v>
      </c>
    </row>
    <row r="9331" spans="1:7">
      <c r="A9331" t="s">
        <v>75</v>
      </c>
      <c r="B9331" t="s">
        <v>60</v>
      </c>
      <c r="C9331" t="s">
        <v>26</v>
      </c>
      <c r="D9331" t="s">
        <v>37</v>
      </c>
      <c r="E9331" t="s">
        <v>42</v>
      </c>
      <c r="F9331" s="42">
        <v>99.441576756512475</v>
      </c>
      <c r="G9331" s="42">
        <v>2018</v>
      </c>
    </row>
    <row r="9332" spans="1:7">
      <c r="A9332" t="s">
        <v>75</v>
      </c>
      <c r="B9332" t="s">
        <v>60</v>
      </c>
      <c r="C9332" t="s">
        <v>26</v>
      </c>
      <c r="D9332" t="s">
        <v>38</v>
      </c>
      <c r="E9332" t="s">
        <v>42</v>
      </c>
      <c r="F9332" s="42">
        <v>93.329075217058161</v>
      </c>
      <c r="G9332" s="42">
        <v>2018</v>
      </c>
    </row>
    <row r="9333" spans="1:7">
      <c r="A9333" t="s">
        <v>75</v>
      </c>
      <c r="B9333" t="s">
        <v>60</v>
      </c>
      <c r="C9333" t="s">
        <v>26</v>
      </c>
      <c r="D9333" t="s">
        <v>66</v>
      </c>
      <c r="E9333" t="s">
        <v>42</v>
      </c>
      <c r="F9333" s="42">
        <v>42.686413804426223</v>
      </c>
      <c r="G9333" s="42">
        <v>2018</v>
      </c>
    </row>
    <row r="9334" spans="1:7">
      <c r="A9334" t="s">
        <v>75</v>
      </c>
      <c r="B9334" t="s">
        <v>60</v>
      </c>
      <c r="C9334" t="s">
        <v>26</v>
      </c>
      <c r="D9334" t="s">
        <v>76</v>
      </c>
      <c r="E9334" t="s">
        <v>43</v>
      </c>
      <c r="F9334" s="42">
        <v>80.422419594589599</v>
      </c>
      <c r="G9334" s="42">
        <v>2018</v>
      </c>
    </row>
    <row r="9335" spans="1:7">
      <c r="A9335" t="s">
        <v>75</v>
      </c>
      <c r="B9335" t="s">
        <v>60</v>
      </c>
      <c r="C9335" t="s">
        <v>26</v>
      </c>
      <c r="D9335" t="s">
        <v>37</v>
      </c>
      <c r="E9335" t="s">
        <v>43</v>
      </c>
      <c r="F9335" s="42">
        <v>99.182801188652817</v>
      </c>
      <c r="G9335" s="42">
        <v>2018</v>
      </c>
    </row>
    <row r="9336" spans="1:7">
      <c r="A9336" t="s">
        <v>75</v>
      </c>
      <c r="B9336" t="s">
        <v>60</v>
      </c>
      <c r="C9336" t="s">
        <v>26</v>
      </c>
      <c r="D9336" t="s">
        <v>38</v>
      </c>
      <c r="E9336" t="s">
        <v>43</v>
      </c>
      <c r="F9336" s="42">
        <v>81.507673040989147</v>
      </c>
      <c r="G9336" s="42">
        <v>2018</v>
      </c>
    </row>
    <row r="9337" spans="1:7">
      <c r="A9337" t="s">
        <v>75</v>
      </c>
      <c r="B9337" t="s">
        <v>60</v>
      </c>
      <c r="C9337" t="s">
        <v>26</v>
      </c>
      <c r="D9337" t="s">
        <v>66</v>
      </c>
      <c r="E9337" t="s">
        <v>43</v>
      </c>
      <c r="F9337" s="42">
        <v>16.363357079742102</v>
      </c>
      <c r="G9337" s="42">
        <v>2018</v>
      </c>
    </row>
    <row r="9338" spans="1:7">
      <c r="A9338" t="s">
        <v>75</v>
      </c>
      <c r="B9338" t="s">
        <v>60</v>
      </c>
      <c r="C9338" t="s">
        <v>26</v>
      </c>
      <c r="D9338" t="s">
        <v>76</v>
      </c>
      <c r="E9338" t="s">
        <v>44</v>
      </c>
      <c r="F9338" s="42">
        <v>84.33990258493985</v>
      </c>
      <c r="G9338" s="42">
        <v>2018</v>
      </c>
    </row>
    <row r="9339" spans="1:7">
      <c r="A9339" t="s">
        <v>75</v>
      </c>
      <c r="B9339" t="s">
        <v>60</v>
      </c>
      <c r="C9339" t="s">
        <v>26</v>
      </c>
      <c r="D9339" t="s">
        <v>37</v>
      </c>
      <c r="E9339" t="s">
        <v>44</v>
      </c>
      <c r="F9339" s="42">
        <v>99.275793975955423</v>
      </c>
      <c r="G9339" s="42">
        <v>2018</v>
      </c>
    </row>
    <row r="9340" spans="1:7">
      <c r="A9340" t="s">
        <v>75</v>
      </c>
      <c r="B9340" t="s">
        <v>60</v>
      </c>
      <c r="C9340" t="s">
        <v>26</v>
      </c>
      <c r="D9340" t="s">
        <v>38</v>
      </c>
      <c r="E9340" t="s">
        <v>44</v>
      </c>
      <c r="F9340" s="42">
        <v>90.730711329147766</v>
      </c>
      <c r="G9340" s="42">
        <v>2018</v>
      </c>
    </row>
    <row r="9341" spans="1:7">
      <c r="A9341" t="s">
        <v>75</v>
      </c>
      <c r="B9341" t="s">
        <v>60</v>
      </c>
      <c r="C9341" t="s">
        <v>26</v>
      </c>
      <c r="D9341" t="s">
        <v>66</v>
      </c>
      <c r="E9341" t="s">
        <v>44</v>
      </c>
      <c r="F9341" s="42">
        <v>27.262142963936139</v>
      </c>
      <c r="G9341" s="42">
        <v>2018</v>
      </c>
    </row>
    <row r="9342" spans="1:7">
      <c r="A9342" t="s">
        <v>75</v>
      </c>
      <c r="B9342" t="s">
        <v>60</v>
      </c>
      <c r="C9342" t="s">
        <v>26</v>
      </c>
      <c r="D9342" t="s">
        <v>76</v>
      </c>
      <c r="E9342" t="s">
        <v>45</v>
      </c>
      <c r="F9342" s="42">
        <v>86.276790241769291</v>
      </c>
      <c r="G9342" s="42">
        <v>2018</v>
      </c>
    </row>
    <row r="9343" spans="1:7">
      <c r="A9343" t="s">
        <v>75</v>
      </c>
      <c r="B9343" t="s">
        <v>60</v>
      </c>
      <c r="C9343" t="s">
        <v>26</v>
      </c>
      <c r="D9343" t="s">
        <v>37</v>
      </c>
      <c r="E9343" t="s">
        <v>45</v>
      </c>
      <c r="F9343" s="42">
        <v>98.604068455884956</v>
      </c>
      <c r="G9343" s="42">
        <v>2018</v>
      </c>
    </row>
    <row r="9344" spans="1:7">
      <c r="A9344" t="s">
        <v>75</v>
      </c>
      <c r="B9344" t="s">
        <v>60</v>
      </c>
      <c r="C9344" t="s">
        <v>26</v>
      </c>
      <c r="D9344" t="s">
        <v>38</v>
      </c>
      <c r="E9344" t="s">
        <v>45</v>
      </c>
      <c r="F9344" s="42">
        <v>95.203631264595501</v>
      </c>
      <c r="G9344" s="42">
        <v>2018</v>
      </c>
    </row>
    <row r="9345" spans="1:7">
      <c r="A9345" t="s">
        <v>75</v>
      </c>
      <c r="B9345" t="s">
        <v>60</v>
      </c>
      <c r="C9345" t="s">
        <v>26</v>
      </c>
      <c r="D9345" t="s">
        <v>66</v>
      </c>
      <c r="E9345" t="s">
        <v>45</v>
      </c>
      <c r="F9345" s="42">
        <v>34.470999308296371</v>
      </c>
      <c r="G9345" s="42">
        <v>2018</v>
      </c>
    </row>
    <row r="9346" spans="1:7">
      <c r="A9346" t="s">
        <v>75</v>
      </c>
      <c r="B9346" t="s">
        <v>60</v>
      </c>
      <c r="C9346" t="s">
        <v>26</v>
      </c>
      <c r="D9346" t="s">
        <v>76</v>
      </c>
      <c r="E9346" t="s">
        <v>46</v>
      </c>
      <c r="F9346" s="42">
        <v>86.77861838318421</v>
      </c>
      <c r="G9346" s="42">
        <v>2018</v>
      </c>
    </row>
    <row r="9347" spans="1:7">
      <c r="A9347" t="s">
        <v>75</v>
      </c>
      <c r="B9347" t="s">
        <v>60</v>
      </c>
      <c r="C9347" t="s">
        <v>26</v>
      </c>
      <c r="D9347" t="s">
        <v>37</v>
      </c>
      <c r="E9347" t="s">
        <v>46</v>
      </c>
      <c r="F9347" s="42">
        <v>99.110279382575101</v>
      </c>
      <c r="G9347" s="42">
        <v>2018</v>
      </c>
    </row>
    <row r="9348" spans="1:7">
      <c r="A9348" t="s">
        <v>75</v>
      </c>
      <c r="B9348" t="s">
        <v>60</v>
      </c>
      <c r="C9348" t="s">
        <v>26</v>
      </c>
      <c r="D9348" t="s">
        <v>38</v>
      </c>
      <c r="E9348" t="s">
        <v>46</v>
      </c>
      <c r="F9348" s="42">
        <v>97.86482597466977</v>
      </c>
      <c r="G9348" s="42">
        <v>2018</v>
      </c>
    </row>
    <row r="9349" spans="1:7">
      <c r="A9349" t="s">
        <v>75</v>
      </c>
      <c r="B9349" t="s">
        <v>60</v>
      </c>
      <c r="C9349" t="s">
        <v>26</v>
      </c>
      <c r="D9349" t="s">
        <v>66</v>
      </c>
      <c r="E9349" t="s">
        <v>46</v>
      </c>
      <c r="F9349" s="42">
        <v>46.340283970093971</v>
      </c>
      <c r="G9349" s="42">
        <v>2018</v>
      </c>
    </row>
    <row r="9350" spans="1:7">
      <c r="A9350" t="s">
        <v>75</v>
      </c>
      <c r="B9350" t="s">
        <v>60</v>
      </c>
      <c r="C9350" t="s">
        <v>26</v>
      </c>
      <c r="D9350" t="s">
        <v>76</v>
      </c>
      <c r="E9350" t="s">
        <v>47</v>
      </c>
      <c r="F9350" s="42">
        <v>89.839992270563869</v>
      </c>
      <c r="G9350" s="42">
        <v>2018</v>
      </c>
    </row>
    <row r="9351" spans="1:7">
      <c r="A9351" t="s">
        <v>75</v>
      </c>
      <c r="B9351" t="s">
        <v>60</v>
      </c>
      <c r="C9351" t="s">
        <v>26</v>
      </c>
      <c r="D9351" t="s">
        <v>37</v>
      </c>
      <c r="E9351" t="s">
        <v>47</v>
      </c>
      <c r="F9351" s="42">
        <v>98.464915014537084</v>
      </c>
      <c r="G9351" s="42">
        <v>2018</v>
      </c>
    </row>
    <row r="9352" spans="1:7">
      <c r="A9352" t="s">
        <v>75</v>
      </c>
      <c r="B9352" t="s">
        <v>60</v>
      </c>
      <c r="C9352" t="s">
        <v>26</v>
      </c>
      <c r="D9352" t="s">
        <v>38</v>
      </c>
      <c r="E9352" t="s">
        <v>47</v>
      </c>
      <c r="F9352" s="42">
        <v>105.17169366095369</v>
      </c>
      <c r="G9352" s="42">
        <v>2018</v>
      </c>
    </row>
    <row r="9353" spans="1:7">
      <c r="A9353" t="s">
        <v>75</v>
      </c>
      <c r="B9353" t="s">
        <v>60</v>
      </c>
      <c r="C9353" t="s">
        <v>26</v>
      </c>
      <c r="D9353" t="s">
        <v>66</v>
      </c>
      <c r="E9353" t="s">
        <v>47</v>
      </c>
      <c r="F9353" s="42">
        <v>79.738935755685731</v>
      </c>
      <c r="G9353" s="42">
        <v>2018</v>
      </c>
    </row>
    <row r="9354" spans="1:7">
      <c r="A9354" t="s">
        <v>75</v>
      </c>
      <c r="B9354" t="s">
        <v>60</v>
      </c>
      <c r="C9354" t="s">
        <v>26</v>
      </c>
      <c r="D9354" t="s">
        <v>76</v>
      </c>
      <c r="E9354" t="s">
        <v>48</v>
      </c>
      <c r="F9354" s="42">
        <v>82.376678661984158</v>
      </c>
      <c r="G9354" s="42">
        <v>2018</v>
      </c>
    </row>
    <row r="9355" spans="1:7">
      <c r="A9355" t="s">
        <v>75</v>
      </c>
      <c r="B9355" t="s">
        <v>60</v>
      </c>
      <c r="C9355" t="s">
        <v>26</v>
      </c>
      <c r="D9355" t="s">
        <v>37</v>
      </c>
      <c r="E9355" t="s">
        <v>48</v>
      </c>
      <c r="F9355" s="42">
        <v>99.437752423573684</v>
      </c>
      <c r="G9355" s="42">
        <v>2018</v>
      </c>
    </row>
    <row r="9356" spans="1:7">
      <c r="A9356" t="s">
        <v>75</v>
      </c>
      <c r="B9356" t="s">
        <v>60</v>
      </c>
      <c r="C9356" t="s">
        <v>26</v>
      </c>
      <c r="D9356" t="s">
        <v>38</v>
      </c>
      <c r="E9356" t="s">
        <v>48</v>
      </c>
      <c r="F9356" s="42">
        <v>81.019646003244844</v>
      </c>
      <c r="G9356" s="42">
        <v>2018</v>
      </c>
    </row>
    <row r="9357" spans="1:7">
      <c r="A9357" t="s">
        <v>75</v>
      </c>
      <c r="B9357" t="s">
        <v>60</v>
      </c>
      <c r="C9357" t="s">
        <v>26</v>
      </c>
      <c r="D9357" t="s">
        <v>66</v>
      </c>
      <c r="E9357" t="s">
        <v>48</v>
      </c>
      <c r="F9357" s="42">
        <v>18.326719206730381</v>
      </c>
      <c r="G9357" s="42">
        <v>2018</v>
      </c>
    </row>
    <row r="9358" spans="1:7">
      <c r="A9358" t="s">
        <v>75</v>
      </c>
      <c r="B9358" t="s">
        <v>60</v>
      </c>
      <c r="C9358" t="s">
        <v>26</v>
      </c>
      <c r="D9358" t="s">
        <v>76</v>
      </c>
      <c r="E9358" t="s">
        <v>49</v>
      </c>
      <c r="F9358" s="42">
        <v>85.559304460582467</v>
      </c>
      <c r="G9358" s="42">
        <v>2018</v>
      </c>
    </row>
    <row r="9359" spans="1:7">
      <c r="A9359" t="s">
        <v>75</v>
      </c>
      <c r="B9359" t="s">
        <v>60</v>
      </c>
      <c r="C9359" t="s">
        <v>26</v>
      </c>
      <c r="D9359" t="s">
        <v>37</v>
      </c>
      <c r="E9359" t="s">
        <v>49</v>
      </c>
      <c r="F9359" s="42">
        <v>98.823894828694364</v>
      </c>
      <c r="G9359" s="42">
        <v>2018</v>
      </c>
    </row>
    <row r="9360" spans="1:7">
      <c r="A9360" t="s">
        <v>75</v>
      </c>
      <c r="B9360" t="s">
        <v>60</v>
      </c>
      <c r="C9360" t="s">
        <v>26</v>
      </c>
      <c r="D9360" t="s">
        <v>38</v>
      </c>
      <c r="E9360" t="s">
        <v>49</v>
      </c>
      <c r="F9360" s="42">
        <v>96.660843120830236</v>
      </c>
      <c r="G9360" s="42">
        <v>2018</v>
      </c>
    </row>
    <row r="9361" spans="1:7">
      <c r="A9361" t="s">
        <v>75</v>
      </c>
      <c r="B9361" t="s">
        <v>60</v>
      </c>
      <c r="C9361" t="s">
        <v>26</v>
      </c>
      <c r="D9361" t="s">
        <v>66</v>
      </c>
      <c r="E9361" t="s">
        <v>49</v>
      </c>
      <c r="F9361" s="42">
        <v>48.600000201573692</v>
      </c>
      <c r="G9361" s="42">
        <v>2018</v>
      </c>
    </row>
    <row r="9362" spans="1:7">
      <c r="A9362" t="s">
        <v>0</v>
      </c>
      <c r="B9362" t="s">
        <v>60</v>
      </c>
      <c r="C9362" t="s">
        <v>27</v>
      </c>
      <c r="D9362" t="s">
        <v>76</v>
      </c>
      <c r="E9362" t="s">
        <v>40</v>
      </c>
      <c r="F9362" s="42"/>
      <c r="G9362" s="42">
        <v>2009</v>
      </c>
    </row>
    <row r="9363" spans="1:7">
      <c r="A9363" t="s">
        <v>0</v>
      </c>
      <c r="B9363" t="s">
        <v>60</v>
      </c>
      <c r="C9363" t="s">
        <v>27</v>
      </c>
      <c r="D9363" t="s">
        <v>37</v>
      </c>
      <c r="E9363" t="s">
        <v>40</v>
      </c>
      <c r="F9363" s="42"/>
      <c r="G9363" s="42">
        <v>2009</v>
      </c>
    </row>
    <row r="9364" spans="1:7">
      <c r="A9364" t="s">
        <v>0</v>
      </c>
      <c r="B9364" t="s">
        <v>60</v>
      </c>
      <c r="C9364" t="s">
        <v>27</v>
      </c>
      <c r="D9364" t="s">
        <v>38</v>
      </c>
      <c r="E9364" t="s">
        <v>40</v>
      </c>
      <c r="F9364" s="42"/>
      <c r="G9364" s="42">
        <v>2009</v>
      </c>
    </row>
    <row r="9365" spans="1:7">
      <c r="A9365" t="s">
        <v>0</v>
      </c>
      <c r="B9365" t="s">
        <v>60</v>
      </c>
      <c r="C9365" t="s">
        <v>27</v>
      </c>
      <c r="D9365" t="s">
        <v>66</v>
      </c>
      <c r="E9365" t="s">
        <v>40</v>
      </c>
      <c r="F9365" s="42"/>
      <c r="G9365" s="42">
        <v>2009</v>
      </c>
    </row>
    <row r="9366" spans="1:7">
      <c r="A9366" t="s">
        <v>0</v>
      </c>
      <c r="B9366" t="s">
        <v>60</v>
      </c>
      <c r="C9366" t="s">
        <v>27</v>
      </c>
      <c r="D9366" t="s">
        <v>76</v>
      </c>
      <c r="E9366" t="s">
        <v>41</v>
      </c>
      <c r="F9366" s="42"/>
      <c r="G9366" s="42">
        <v>2009</v>
      </c>
    </row>
    <row r="9367" spans="1:7">
      <c r="A9367" t="s">
        <v>0</v>
      </c>
      <c r="B9367" t="s">
        <v>60</v>
      </c>
      <c r="C9367" t="s">
        <v>27</v>
      </c>
      <c r="D9367" t="s">
        <v>37</v>
      </c>
      <c r="E9367" t="s">
        <v>41</v>
      </c>
      <c r="F9367" s="42"/>
      <c r="G9367" s="42">
        <v>2009</v>
      </c>
    </row>
    <row r="9368" spans="1:7">
      <c r="A9368" t="s">
        <v>0</v>
      </c>
      <c r="B9368" t="s">
        <v>60</v>
      </c>
      <c r="C9368" t="s">
        <v>27</v>
      </c>
      <c r="D9368" t="s">
        <v>38</v>
      </c>
      <c r="E9368" t="s">
        <v>41</v>
      </c>
      <c r="F9368" s="42"/>
      <c r="G9368" s="42">
        <v>2009</v>
      </c>
    </row>
    <row r="9369" spans="1:7">
      <c r="A9369" t="s">
        <v>0</v>
      </c>
      <c r="B9369" t="s">
        <v>60</v>
      </c>
      <c r="C9369" t="s">
        <v>27</v>
      </c>
      <c r="D9369" t="s">
        <v>66</v>
      </c>
      <c r="E9369" t="s">
        <v>41</v>
      </c>
      <c r="F9369" s="42"/>
      <c r="G9369" s="42">
        <v>2009</v>
      </c>
    </row>
    <row r="9370" spans="1:7">
      <c r="A9370" t="s">
        <v>0</v>
      </c>
      <c r="B9370" t="s">
        <v>60</v>
      </c>
      <c r="C9370" t="s">
        <v>27</v>
      </c>
      <c r="D9370" t="s">
        <v>76</v>
      </c>
      <c r="E9370" t="s">
        <v>42</v>
      </c>
      <c r="F9370" s="42"/>
      <c r="G9370" s="42">
        <v>2009</v>
      </c>
    </row>
    <row r="9371" spans="1:7">
      <c r="A9371" t="s">
        <v>0</v>
      </c>
      <c r="B9371" t="s">
        <v>60</v>
      </c>
      <c r="C9371" t="s">
        <v>27</v>
      </c>
      <c r="D9371" t="s">
        <v>37</v>
      </c>
      <c r="E9371" t="s">
        <v>42</v>
      </c>
      <c r="F9371" s="42"/>
      <c r="G9371" s="42">
        <v>2009</v>
      </c>
    </row>
    <row r="9372" spans="1:7">
      <c r="A9372" t="s">
        <v>0</v>
      </c>
      <c r="B9372" t="s">
        <v>60</v>
      </c>
      <c r="C9372" t="s">
        <v>27</v>
      </c>
      <c r="D9372" t="s">
        <v>38</v>
      </c>
      <c r="E9372" t="s">
        <v>42</v>
      </c>
      <c r="F9372" s="42"/>
      <c r="G9372" s="42">
        <v>2009</v>
      </c>
    </row>
    <row r="9373" spans="1:7">
      <c r="A9373" t="s">
        <v>0</v>
      </c>
      <c r="B9373" t="s">
        <v>60</v>
      </c>
      <c r="C9373" t="s">
        <v>27</v>
      </c>
      <c r="D9373" t="s">
        <v>66</v>
      </c>
      <c r="E9373" t="s">
        <v>42</v>
      </c>
      <c r="F9373" s="42"/>
      <c r="G9373" s="42">
        <v>2009</v>
      </c>
    </row>
    <row r="9374" spans="1:7">
      <c r="A9374" t="s">
        <v>0</v>
      </c>
      <c r="B9374" t="s">
        <v>60</v>
      </c>
      <c r="C9374" t="s">
        <v>27</v>
      </c>
      <c r="D9374" t="s">
        <v>76</v>
      </c>
      <c r="E9374" t="s">
        <v>43</v>
      </c>
      <c r="F9374" s="42"/>
      <c r="G9374" s="42">
        <v>2009</v>
      </c>
    </row>
    <row r="9375" spans="1:7">
      <c r="A9375" t="s">
        <v>0</v>
      </c>
      <c r="B9375" t="s">
        <v>60</v>
      </c>
      <c r="C9375" t="s">
        <v>27</v>
      </c>
      <c r="D9375" t="s">
        <v>37</v>
      </c>
      <c r="E9375" t="s">
        <v>43</v>
      </c>
      <c r="F9375" s="42"/>
      <c r="G9375" s="42">
        <v>2009</v>
      </c>
    </row>
    <row r="9376" spans="1:7">
      <c r="A9376" t="s">
        <v>0</v>
      </c>
      <c r="B9376" t="s">
        <v>60</v>
      </c>
      <c r="C9376" t="s">
        <v>27</v>
      </c>
      <c r="D9376" t="s">
        <v>38</v>
      </c>
      <c r="E9376" t="s">
        <v>43</v>
      </c>
      <c r="F9376" s="42"/>
      <c r="G9376" s="42">
        <v>2009</v>
      </c>
    </row>
    <row r="9377" spans="1:7">
      <c r="A9377" t="s">
        <v>0</v>
      </c>
      <c r="B9377" t="s">
        <v>60</v>
      </c>
      <c r="C9377" t="s">
        <v>27</v>
      </c>
      <c r="D9377" t="s">
        <v>66</v>
      </c>
      <c r="E9377" t="s">
        <v>43</v>
      </c>
      <c r="F9377" s="42"/>
      <c r="G9377" s="42">
        <v>2009</v>
      </c>
    </row>
    <row r="9378" spans="1:7">
      <c r="A9378" t="s">
        <v>0</v>
      </c>
      <c r="B9378" t="s">
        <v>60</v>
      </c>
      <c r="C9378" t="s">
        <v>27</v>
      </c>
      <c r="D9378" t="s">
        <v>76</v>
      </c>
      <c r="E9378" t="s">
        <v>44</v>
      </c>
      <c r="F9378" s="42"/>
      <c r="G9378" s="42">
        <v>2009</v>
      </c>
    </row>
    <row r="9379" spans="1:7">
      <c r="A9379" t="s">
        <v>0</v>
      </c>
      <c r="B9379" t="s">
        <v>60</v>
      </c>
      <c r="C9379" t="s">
        <v>27</v>
      </c>
      <c r="D9379" t="s">
        <v>37</v>
      </c>
      <c r="E9379" t="s">
        <v>44</v>
      </c>
      <c r="F9379" s="42"/>
      <c r="G9379" s="42">
        <v>2009</v>
      </c>
    </row>
    <row r="9380" spans="1:7">
      <c r="A9380" t="s">
        <v>0</v>
      </c>
      <c r="B9380" t="s">
        <v>60</v>
      </c>
      <c r="C9380" t="s">
        <v>27</v>
      </c>
      <c r="D9380" t="s">
        <v>38</v>
      </c>
      <c r="E9380" t="s">
        <v>44</v>
      </c>
      <c r="F9380" s="42"/>
      <c r="G9380" s="42">
        <v>2009</v>
      </c>
    </row>
    <row r="9381" spans="1:7">
      <c r="A9381" t="s">
        <v>0</v>
      </c>
      <c r="B9381" t="s">
        <v>60</v>
      </c>
      <c r="C9381" t="s">
        <v>27</v>
      </c>
      <c r="D9381" t="s">
        <v>66</v>
      </c>
      <c r="E9381" t="s">
        <v>44</v>
      </c>
      <c r="F9381" s="42"/>
      <c r="G9381" s="42">
        <v>2009</v>
      </c>
    </row>
    <row r="9382" spans="1:7">
      <c r="A9382" t="s">
        <v>0</v>
      </c>
      <c r="B9382" t="s">
        <v>60</v>
      </c>
      <c r="C9382" t="s">
        <v>27</v>
      </c>
      <c r="D9382" t="s">
        <v>76</v>
      </c>
      <c r="E9382" t="s">
        <v>45</v>
      </c>
      <c r="F9382" s="42"/>
      <c r="G9382" s="42">
        <v>2009</v>
      </c>
    </row>
    <row r="9383" spans="1:7">
      <c r="A9383" t="s">
        <v>0</v>
      </c>
      <c r="B9383" t="s">
        <v>60</v>
      </c>
      <c r="C9383" t="s">
        <v>27</v>
      </c>
      <c r="D9383" t="s">
        <v>37</v>
      </c>
      <c r="E9383" t="s">
        <v>45</v>
      </c>
      <c r="F9383" s="42"/>
      <c r="G9383" s="42">
        <v>2009</v>
      </c>
    </row>
    <row r="9384" spans="1:7">
      <c r="A9384" t="s">
        <v>0</v>
      </c>
      <c r="B9384" t="s">
        <v>60</v>
      </c>
      <c r="C9384" t="s">
        <v>27</v>
      </c>
      <c r="D9384" t="s">
        <v>38</v>
      </c>
      <c r="E9384" t="s">
        <v>45</v>
      </c>
      <c r="F9384" s="42"/>
      <c r="G9384" s="42">
        <v>2009</v>
      </c>
    </row>
    <row r="9385" spans="1:7">
      <c r="A9385" t="s">
        <v>0</v>
      </c>
      <c r="B9385" t="s">
        <v>60</v>
      </c>
      <c r="C9385" t="s">
        <v>27</v>
      </c>
      <c r="D9385" t="s">
        <v>66</v>
      </c>
      <c r="E9385" t="s">
        <v>45</v>
      </c>
      <c r="F9385" s="42"/>
      <c r="G9385" s="42">
        <v>2009</v>
      </c>
    </row>
    <row r="9386" spans="1:7">
      <c r="A9386" t="s">
        <v>0</v>
      </c>
      <c r="B9386" t="s">
        <v>60</v>
      </c>
      <c r="C9386" t="s">
        <v>27</v>
      </c>
      <c r="D9386" t="s">
        <v>76</v>
      </c>
      <c r="E9386" t="s">
        <v>46</v>
      </c>
      <c r="F9386" s="42"/>
      <c r="G9386" s="42">
        <v>2009</v>
      </c>
    </row>
    <row r="9387" spans="1:7">
      <c r="A9387" t="s">
        <v>0</v>
      </c>
      <c r="B9387" t="s">
        <v>60</v>
      </c>
      <c r="C9387" t="s">
        <v>27</v>
      </c>
      <c r="D9387" t="s">
        <v>37</v>
      </c>
      <c r="E9387" t="s">
        <v>46</v>
      </c>
      <c r="F9387" s="42"/>
      <c r="G9387" s="42">
        <v>2009</v>
      </c>
    </row>
    <row r="9388" spans="1:7">
      <c r="A9388" t="s">
        <v>0</v>
      </c>
      <c r="B9388" t="s">
        <v>60</v>
      </c>
      <c r="C9388" t="s">
        <v>27</v>
      </c>
      <c r="D9388" t="s">
        <v>38</v>
      </c>
      <c r="E9388" t="s">
        <v>46</v>
      </c>
      <c r="F9388" s="42"/>
      <c r="G9388" s="42">
        <v>2009</v>
      </c>
    </row>
    <row r="9389" spans="1:7">
      <c r="A9389" t="s">
        <v>0</v>
      </c>
      <c r="B9389" t="s">
        <v>60</v>
      </c>
      <c r="C9389" t="s">
        <v>27</v>
      </c>
      <c r="D9389" t="s">
        <v>66</v>
      </c>
      <c r="E9389" t="s">
        <v>46</v>
      </c>
      <c r="F9389" s="42"/>
      <c r="G9389" s="42">
        <v>2009</v>
      </c>
    </row>
    <row r="9390" spans="1:7">
      <c r="A9390" t="s">
        <v>0</v>
      </c>
      <c r="B9390" t="s">
        <v>60</v>
      </c>
      <c r="C9390" t="s">
        <v>27</v>
      </c>
      <c r="D9390" t="s">
        <v>76</v>
      </c>
      <c r="E9390" t="s">
        <v>47</v>
      </c>
      <c r="F9390" s="42"/>
      <c r="G9390" s="42">
        <v>2009</v>
      </c>
    </row>
    <row r="9391" spans="1:7">
      <c r="A9391" t="s">
        <v>0</v>
      </c>
      <c r="B9391" t="s">
        <v>60</v>
      </c>
      <c r="C9391" t="s">
        <v>27</v>
      </c>
      <c r="D9391" t="s">
        <v>37</v>
      </c>
      <c r="E9391" t="s">
        <v>47</v>
      </c>
      <c r="F9391" s="42"/>
      <c r="G9391" s="42">
        <v>2009</v>
      </c>
    </row>
    <row r="9392" spans="1:7">
      <c r="A9392" t="s">
        <v>0</v>
      </c>
      <c r="B9392" t="s">
        <v>60</v>
      </c>
      <c r="C9392" t="s">
        <v>27</v>
      </c>
      <c r="D9392" t="s">
        <v>38</v>
      </c>
      <c r="E9392" t="s">
        <v>47</v>
      </c>
      <c r="F9392" s="42"/>
      <c r="G9392" s="42">
        <v>2009</v>
      </c>
    </row>
    <row r="9393" spans="1:7">
      <c r="A9393" t="s">
        <v>0</v>
      </c>
      <c r="B9393" t="s">
        <v>60</v>
      </c>
      <c r="C9393" t="s">
        <v>27</v>
      </c>
      <c r="D9393" t="s">
        <v>66</v>
      </c>
      <c r="E9393" t="s">
        <v>47</v>
      </c>
      <c r="F9393" s="42"/>
      <c r="G9393" s="42">
        <v>2009</v>
      </c>
    </row>
    <row r="9394" spans="1:7">
      <c r="A9394" t="s">
        <v>0</v>
      </c>
      <c r="B9394" t="s">
        <v>60</v>
      </c>
      <c r="C9394" t="s">
        <v>27</v>
      </c>
      <c r="D9394" t="s">
        <v>76</v>
      </c>
      <c r="E9394" t="s">
        <v>48</v>
      </c>
      <c r="F9394" s="42"/>
      <c r="G9394" s="42">
        <v>2009</v>
      </c>
    </row>
    <row r="9395" spans="1:7">
      <c r="A9395" t="s">
        <v>0</v>
      </c>
      <c r="B9395" t="s">
        <v>60</v>
      </c>
      <c r="C9395" t="s">
        <v>27</v>
      </c>
      <c r="D9395" t="s">
        <v>37</v>
      </c>
      <c r="E9395" t="s">
        <v>48</v>
      </c>
      <c r="F9395" s="42"/>
      <c r="G9395" s="42">
        <v>2009</v>
      </c>
    </row>
    <row r="9396" spans="1:7">
      <c r="A9396" t="s">
        <v>0</v>
      </c>
      <c r="B9396" t="s">
        <v>60</v>
      </c>
      <c r="C9396" t="s">
        <v>27</v>
      </c>
      <c r="D9396" t="s">
        <v>38</v>
      </c>
      <c r="E9396" t="s">
        <v>48</v>
      </c>
      <c r="F9396" s="42"/>
      <c r="G9396" s="42">
        <v>2009</v>
      </c>
    </row>
    <row r="9397" spans="1:7">
      <c r="A9397" t="s">
        <v>0</v>
      </c>
      <c r="B9397" t="s">
        <v>60</v>
      </c>
      <c r="C9397" t="s">
        <v>27</v>
      </c>
      <c r="D9397" t="s">
        <v>66</v>
      </c>
      <c r="E9397" t="s">
        <v>48</v>
      </c>
      <c r="F9397" s="42"/>
      <c r="G9397" s="42">
        <v>2009</v>
      </c>
    </row>
    <row r="9398" spans="1:7">
      <c r="A9398" t="s">
        <v>0</v>
      </c>
      <c r="B9398" t="s">
        <v>60</v>
      </c>
      <c r="C9398" t="s">
        <v>27</v>
      </c>
      <c r="D9398" t="s">
        <v>76</v>
      </c>
      <c r="E9398" t="s">
        <v>49</v>
      </c>
      <c r="F9398" s="42"/>
      <c r="G9398" s="42">
        <v>2009</v>
      </c>
    </row>
    <row r="9399" spans="1:7">
      <c r="A9399" t="s">
        <v>0</v>
      </c>
      <c r="B9399" t="s">
        <v>60</v>
      </c>
      <c r="C9399" t="s">
        <v>27</v>
      </c>
      <c r="D9399" t="s">
        <v>37</v>
      </c>
      <c r="E9399" t="s">
        <v>49</v>
      </c>
      <c r="F9399" s="42"/>
      <c r="G9399" s="42">
        <v>2009</v>
      </c>
    </row>
    <row r="9400" spans="1:7">
      <c r="A9400" t="s">
        <v>0</v>
      </c>
      <c r="B9400" t="s">
        <v>60</v>
      </c>
      <c r="C9400" t="s">
        <v>27</v>
      </c>
      <c r="D9400" t="s">
        <v>38</v>
      </c>
      <c r="E9400" t="s">
        <v>49</v>
      </c>
      <c r="F9400" s="42"/>
      <c r="G9400" s="42">
        <v>2009</v>
      </c>
    </row>
    <row r="9401" spans="1:7">
      <c r="A9401" t="s">
        <v>0</v>
      </c>
      <c r="B9401" t="s">
        <v>60</v>
      </c>
      <c r="C9401" t="s">
        <v>27</v>
      </c>
      <c r="D9401" t="s">
        <v>66</v>
      </c>
      <c r="E9401" t="s">
        <v>49</v>
      </c>
      <c r="F9401" s="42"/>
      <c r="G9401" s="42">
        <v>2009</v>
      </c>
    </row>
    <row r="9402" spans="1:7">
      <c r="A9402" t="s">
        <v>1</v>
      </c>
      <c r="B9402" t="s">
        <v>60</v>
      </c>
      <c r="C9402" t="s">
        <v>27</v>
      </c>
      <c r="D9402" t="s">
        <v>76</v>
      </c>
      <c r="E9402" t="s">
        <v>40</v>
      </c>
      <c r="F9402" s="42"/>
      <c r="G9402" s="42">
        <v>2009</v>
      </c>
    </row>
    <row r="9403" spans="1:7">
      <c r="A9403" t="s">
        <v>1</v>
      </c>
      <c r="B9403" t="s">
        <v>60</v>
      </c>
      <c r="C9403" t="s">
        <v>27</v>
      </c>
      <c r="D9403" t="s">
        <v>37</v>
      </c>
      <c r="E9403" t="s">
        <v>40</v>
      </c>
      <c r="F9403" s="42"/>
      <c r="G9403" s="42">
        <v>2009</v>
      </c>
    </row>
    <row r="9404" spans="1:7">
      <c r="A9404" t="s">
        <v>1</v>
      </c>
      <c r="B9404" t="s">
        <v>60</v>
      </c>
      <c r="C9404" t="s">
        <v>27</v>
      </c>
      <c r="D9404" t="s">
        <v>38</v>
      </c>
      <c r="E9404" t="s">
        <v>40</v>
      </c>
      <c r="F9404" s="42"/>
      <c r="G9404" s="42">
        <v>2009</v>
      </c>
    </row>
    <row r="9405" spans="1:7">
      <c r="A9405" t="s">
        <v>1</v>
      </c>
      <c r="B9405" t="s">
        <v>60</v>
      </c>
      <c r="C9405" t="s">
        <v>27</v>
      </c>
      <c r="D9405" t="s">
        <v>66</v>
      </c>
      <c r="E9405" t="s">
        <v>40</v>
      </c>
      <c r="F9405" s="42"/>
      <c r="G9405" s="42">
        <v>2009</v>
      </c>
    </row>
    <row r="9406" spans="1:7">
      <c r="A9406" t="s">
        <v>1</v>
      </c>
      <c r="B9406" t="s">
        <v>60</v>
      </c>
      <c r="C9406" t="s">
        <v>27</v>
      </c>
      <c r="D9406" t="s">
        <v>76</v>
      </c>
      <c r="E9406" t="s">
        <v>41</v>
      </c>
      <c r="F9406" s="42"/>
      <c r="G9406" s="42">
        <v>2009</v>
      </c>
    </row>
    <row r="9407" spans="1:7">
      <c r="A9407" t="s">
        <v>1</v>
      </c>
      <c r="B9407" t="s">
        <v>60</v>
      </c>
      <c r="C9407" t="s">
        <v>27</v>
      </c>
      <c r="D9407" t="s">
        <v>37</v>
      </c>
      <c r="E9407" t="s">
        <v>41</v>
      </c>
      <c r="F9407" s="42"/>
      <c r="G9407" s="42">
        <v>2009</v>
      </c>
    </row>
    <row r="9408" spans="1:7">
      <c r="A9408" t="s">
        <v>1</v>
      </c>
      <c r="B9408" t="s">
        <v>60</v>
      </c>
      <c r="C9408" t="s">
        <v>27</v>
      </c>
      <c r="D9408" t="s">
        <v>38</v>
      </c>
      <c r="E9408" t="s">
        <v>41</v>
      </c>
      <c r="F9408" s="42"/>
      <c r="G9408" s="42">
        <v>2009</v>
      </c>
    </row>
    <row r="9409" spans="1:7">
      <c r="A9409" t="s">
        <v>1</v>
      </c>
      <c r="B9409" t="s">
        <v>60</v>
      </c>
      <c r="C9409" t="s">
        <v>27</v>
      </c>
      <c r="D9409" t="s">
        <v>66</v>
      </c>
      <c r="E9409" t="s">
        <v>41</v>
      </c>
      <c r="F9409" s="42"/>
      <c r="G9409" s="42">
        <v>2009</v>
      </c>
    </row>
    <row r="9410" spans="1:7">
      <c r="A9410" t="s">
        <v>1</v>
      </c>
      <c r="B9410" t="s">
        <v>60</v>
      </c>
      <c r="C9410" t="s">
        <v>27</v>
      </c>
      <c r="D9410" t="s">
        <v>76</v>
      </c>
      <c r="E9410" t="s">
        <v>42</v>
      </c>
      <c r="F9410" s="42"/>
      <c r="G9410" s="42">
        <v>2009</v>
      </c>
    </row>
    <row r="9411" spans="1:7">
      <c r="A9411" t="s">
        <v>1</v>
      </c>
      <c r="B9411" t="s">
        <v>60</v>
      </c>
      <c r="C9411" t="s">
        <v>27</v>
      </c>
      <c r="D9411" t="s">
        <v>37</v>
      </c>
      <c r="E9411" t="s">
        <v>42</v>
      </c>
      <c r="F9411" s="42"/>
      <c r="G9411" s="42">
        <v>2009</v>
      </c>
    </row>
    <row r="9412" spans="1:7">
      <c r="A9412" t="s">
        <v>1</v>
      </c>
      <c r="B9412" t="s">
        <v>60</v>
      </c>
      <c r="C9412" t="s">
        <v>27</v>
      </c>
      <c r="D9412" t="s">
        <v>38</v>
      </c>
      <c r="E9412" t="s">
        <v>42</v>
      </c>
      <c r="F9412" s="42"/>
      <c r="G9412" s="42">
        <v>2009</v>
      </c>
    </row>
    <row r="9413" spans="1:7">
      <c r="A9413" t="s">
        <v>1</v>
      </c>
      <c r="B9413" t="s">
        <v>60</v>
      </c>
      <c r="C9413" t="s">
        <v>27</v>
      </c>
      <c r="D9413" t="s">
        <v>66</v>
      </c>
      <c r="E9413" t="s">
        <v>42</v>
      </c>
      <c r="F9413" s="42"/>
      <c r="G9413" s="42">
        <v>2009</v>
      </c>
    </row>
    <row r="9414" spans="1:7">
      <c r="A9414" t="s">
        <v>1</v>
      </c>
      <c r="B9414" t="s">
        <v>60</v>
      </c>
      <c r="C9414" t="s">
        <v>27</v>
      </c>
      <c r="D9414" t="s">
        <v>76</v>
      </c>
      <c r="E9414" t="s">
        <v>43</v>
      </c>
      <c r="F9414" s="42"/>
      <c r="G9414" s="42">
        <v>2009</v>
      </c>
    </row>
    <row r="9415" spans="1:7">
      <c r="A9415" t="s">
        <v>1</v>
      </c>
      <c r="B9415" t="s">
        <v>60</v>
      </c>
      <c r="C9415" t="s">
        <v>27</v>
      </c>
      <c r="D9415" t="s">
        <v>37</v>
      </c>
      <c r="E9415" t="s">
        <v>43</v>
      </c>
      <c r="F9415" s="42"/>
      <c r="G9415" s="42">
        <v>2009</v>
      </c>
    </row>
    <row r="9416" spans="1:7">
      <c r="A9416" t="s">
        <v>1</v>
      </c>
      <c r="B9416" t="s">
        <v>60</v>
      </c>
      <c r="C9416" t="s">
        <v>27</v>
      </c>
      <c r="D9416" t="s">
        <v>38</v>
      </c>
      <c r="E9416" t="s">
        <v>43</v>
      </c>
      <c r="F9416" s="42"/>
      <c r="G9416" s="42">
        <v>2009</v>
      </c>
    </row>
    <row r="9417" spans="1:7">
      <c r="A9417" t="s">
        <v>1</v>
      </c>
      <c r="B9417" t="s">
        <v>60</v>
      </c>
      <c r="C9417" t="s">
        <v>27</v>
      </c>
      <c r="D9417" t="s">
        <v>66</v>
      </c>
      <c r="E9417" t="s">
        <v>43</v>
      </c>
      <c r="F9417" s="42"/>
      <c r="G9417" s="42">
        <v>2009</v>
      </c>
    </row>
    <row r="9418" spans="1:7">
      <c r="A9418" t="s">
        <v>1</v>
      </c>
      <c r="B9418" t="s">
        <v>60</v>
      </c>
      <c r="C9418" t="s">
        <v>27</v>
      </c>
      <c r="D9418" t="s">
        <v>76</v>
      </c>
      <c r="E9418" t="s">
        <v>44</v>
      </c>
      <c r="F9418" s="42"/>
      <c r="G9418" s="42">
        <v>2009</v>
      </c>
    </row>
    <row r="9419" spans="1:7">
      <c r="A9419" t="s">
        <v>1</v>
      </c>
      <c r="B9419" t="s">
        <v>60</v>
      </c>
      <c r="C9419" t="s">
        <v>27</v>
      </c>
      <c r="D9419" t="s">
        <v>37</v>
      </c>
      <c r="E9419" t="s">
        <v>44</v>
      </c>
      <c r="F9419" s="42"/>
      <c r="G9419" s="42">
        <v>2009</v>
      </c>
    </row>
    <row r="9420" spans="1:7">
      <c r="A9420" t="s">
        <v>1</v>
      </c>
      <c r="B9420" t="s">
        <v>60</v>
      </c>
      <c r="C9420" t="s">
        <v>27</v>
      </c>
      <c r="D9420" t="s">
        <v>38</v>
      </c>
      <c r="E9420" t="s">
        <v>44</v>
      </c>
      <c r="F9420" s="42"/>
      <c r="G9420" s="42">
        <v>2009</v>
      </c>
    </row>
    <row r="9421" spans="1:7">
      <c r="A9421" t="s">
        <v>1</v>
      </c>
      <c r="B9421" t="s">
        <v>60</v>
      </c>
      <c r="C9421" t="s">
        <v>27</v>
      </c>
      <c r="D9421" t="s">
        <v>66</v>
      </c>
      <c r="E9421" t="s">
        <v>44</v>
      </c>
      <c r="F9421" s="42"/>
      <c r="G9421" s="42">
        <v>2009</v>
      </c>
    </row>
    <row r="9422" spans="1:7">
      <c r="A9422" t="s">
        <v>1</v>
      </c>
      <c r="B9422" t="s">
        <v>60</v>
      </c>
      <c r="C9422" t="s">
        <v>27</v>
      </c>
      <c r="D9422" t="s">
        <v>76</v>
      </c>
      <c r="E9422" t="s">
        <v>45</v>
      </c>
      <c r="F9422" s="42"/>
      <c r="G9422" s="42">
        <v>2009</v>
      </c>
    </row>
    <row r="9423" spans="1:7">
      <c r="A9423" t="s">
        <v>1</v>
      </c>
      <c r="B9423" t="s">
        <v>60</v>
      </c>
      <c r="C9423" t="s">
        <v>27</v>
      </c>
      <c r="D9423" t="s">
        <v>37</v>
      </c>
      <c r="E9423" t="s">
        <v>45</v>
      </c>
      <c r="F9423" s="42"/>
      <c r="G9423" s="42">
        <v>2009</v>
      </c>
    </row>
    <row r="9424" spans="1:7">
      <c r="A9424" t="s">
        <v>1</v>
      </c>
      <c r="B9424" t="s">
        <v>60</v>
      </c>
      <c r="C9424" t="s">
        <v>27</v>
      </c>
      <c r="D9424" t="s">
        <v>38</v>
      </c>
      <c r="E9424" t="s">
        <v>45</v>
      </c>
      <c r="F9424" s="42"/>
      <c r="G9424" s="42">
        <v>2009</v>
      </c>
    </row>
    <row r="9425" spans="1:7">
      <c r="A9425" t="s">
        <v>1</v>
      </c>
      <c r="B9425" t="s">
        <v>60</v>
      </c>
      <c r="C9425" t="s">
        <v>27</v>
      </c>
      <c r="D9425" t="s">
        <v>66</v>
      </c>
      <c r="E9425" t="s">
        <v>45</v>
      </c>
      <c r="F9425" s="42"/>
      <c r="G9425" s="42">
        <v>2009</v>
      </c>
    </row>
    <row r="9426" spans="1:7">
      <c r="A9426" t="s">
        <v>1</v>
      </c>
      <c r="B9426" t="s">
        <v>60</v>
      </c>
      <c r="C9426" t="s">
        <v>27</v>
      </c>
      <c r="D9426" t="s">
        <v>76</v>
      </c>
      <c r="E9426" t="s">
        <v>46</v>
      </c>
      <c r="F9426" s="42"/>
      <c r="G9426" s="42">
        <v>2009</v>
      </c>
    </row>
    <row r="9427" spans="1:7">
      <c r="A9427" t="s">
        <v>1</v>
      </c>
      <c r="B9427" t="s">
        <v>60</v>
      </c>
      <c r="C9427" t="s">
        <v>27</v>
      </c>
      <c r="D9427" t="s">
        <v>37</v>
      </c>
      <c r="E9427" t="s">
        <v>46</v>
      </c>
      <c r="F9427" s="42"/>
      <c r="G9427" s="42">
        <v>2009</v>
      </c>
    </row>
    <row r="9428" spans="1:7">
      <c r="A9428" t="s">
        <v>1</v>
      </c>
      <c r="B9428" t="s">
        <v>60</v>
      </c>
      <c r="C9428" t="s">
        <v>27</v>
      </c>
      <c r="D9428" t="s">
        <v>38</v>
      </c>
      <c r="E9428" t="s">
        <v>46</v>
      </c>
      <c r="F9428" s="42"/>
      <c r="G9428" s="42">
        <v>2009</v>
      </c>
    </row>
    <row r="9429" spans="1:7">
      <c r="A9429" t="s">
        <v>1</v>
      </c>
      <c r="B9429" t="s">
        <v>60</v>
      </c>
      <c r="C9429" t="s">
        <v>27</v>
      </c>
      <c r="D9429" t="s">
        <v>66</v>
      </c>
      <c r="E9429" t="s">
        <v>46</v>
      </c>
      <c r="F9429" s="42"/>
      <c r="G9429" s="42">
        <v>2009</v>
      </c>
    </row>
    <row r="9430" spans="1:7">
      <c r="A9430" t="s">
        <v>1</v>
      </c>
      <c r="B9430" t="s">
        <v>60</v>
      </c>
      <c r="C9430" t="s">
        <v>27</v>
      </c>
      <c r="D9430" t="s">
        <v>76</v>
      </c>
      <c r="E9430" t="s">
        <v>47</v>
      </c>
      <c r="F9430" s="42"/>
      <c r="G9430" s="42">
        <v>2009</v>
      </c>
    </row>
    <row r="9431" spans="1:7">
      <c r="A9431" t="s">
        <v>1</v>
      </c>
      <c r="B9431" t="s">
        <v>60</v>
      </c>
      <c r="C9431" t="s">
        <v>27</v>
      </c>
      <c r="D9431" t="s">
        <v>37</v>
      </c>
      <c r="E9431" t="s">
        <v>47</v>
      </c>
      <c r="F9431" s="42"/>
      <c r="G9431" s="42">
        <v>2009</v>
      </c>
    </row>
    <row r="9432" spans="1:7">
      <c r="A9432" t="s">
        <v>1</v>
      </c>
      <c r="B9432" t="s">
        <v>60</v>
      </c>
      <c r="C9432" t="s">
        <v>27</v>
      </c>
      <c r="D9432" t="s">
        <v>38</v>
      </c>
      <c r="E9432" t="s">
        <v>47</v>
      </c>
      <c r="F9432" s="42"/>
      <c r="G9432" s="42">
        <v>2009</v>
      </c>
    </row>
    <row r="9433" spans="1:7">
      <c r="A9433" t="s">
        <v>1</v>
      </c>
      <c r="B9433" t="s">
        <v>60</v>
      </c>
      <c r="C9433" t="s">
        <v>27</v>
      </c>
      <c r="D9433" t="s">
        <v>66</v>
      </c>
      <c r="E9433" t="s">
        <v>47</v>
      </c>
      <c r="F9433" s="42"/>
      <c r="G9433" s="42">
        <v>2009</v>
      </c>
    </row>
    <row r="9434" spans="1:7">
      <c r="A9434" t="s">
        <v>1</v>
      </c>
      <c r="B9434" t="s">
        <v>60</v>
      </c>
      <c r="C9434" t="s">
        <v>27</v>
      </c>
      <c r="D9434" t="s">
        <v>76</v>
      </c>
      <c r="E9434" t="s">
        <v>48</v>
      </c>
      <c r="F9434" s="42"/>
      <c r="G9434" s="42">
        <v>2009</v>
      </c>
    </row>
    <row r="9435" spans="1:7">
      <c r="A9435" t="s">
        <v>1</v>
      </c>
      <c r="B9435" t="s">
        <v>60</v>
      </c>
      <c r="C9435" t="s">
        <v>27</v>
      </c>
      <c r="D9435" t="s">
        <v>37</v>
      </c>
      <c r="E9435" t="s">
        <v>48</v>
      </c>
      <c r="F9435" s="42"/>
      <c r="G9435" s="42">
        <v>2009</v>
      </c>
    </row>
    <row r="9436" spans="1:7">
      <c r="A9436" t="s">
        <v>1</v>
      </c>
      <c r="B9436" t="s">
        <v>60</v>
      </c>
      <c r="C9436" t="s">
        <v>27</v>
      </c>
      <c r="D9436" t="s">
        <v>38</v>
      </c>
      <c r="E9436" t="s">
        <v>48</v>
      </c>
      <c r="F9436" s="42"/>
      <c r="G9436" s="42">
        <v>2009</v>
      </c>
    </row>
    <row r="9437" spans="1:7">
      <c r="A9437" t="s">
        <v>1</v>
      </c>
      <c r="B9437" t="s">
        <v>60</v>
      </c>
      <c r="C9437" t="s">
        <v>27</v>
      </c>
      <c r="D9437" t="s">
        <v>66</v>
      </c>
      <c r="E9437" t="s">
        <v>48</v>
      </c>
      <c r="F9437" s="42"/>
      <c r="G9437" s="42">
        <v>2009</v>
      </c>
    </row>
    <row r="9438" spans="1:7">
      <c r="A9438" t="s">
        <v>1</v>
      </c>
      <c r="B9438" t="s">
        <v>60</v>
      </c>
      <c r="C9438" t="s">
        <v>27</v>
      </c>
      <c r="D9438" t="s">
        <v>76</v>
      </c>
      <c r="E9438" t="s">
        <v>49</v>
      </c>
      <c r="F9438" s="42"/>
      <c r="G9438" s="42">
        <v>2009</v>
      </c>
    </row>
    <row r="9439" spans="1:7">
      <c r="A9439" t="s">
        <v>1</v>
      </c>
      <c r="B9439" t="s">
        <v>60</v>
      </c>
      <c r="C9439" t="s">
        <v>27</v>
      </c>
      <c r="D9439" t="s">
        <v>37</v>
      </c>
      <c r="E9439" t="s">
        <v>49</v>
      </c>
      <c r="F9439" s="42"/>
      <c r="G9439" s="42">
        <v>2009</v>
      </c>
    </row>
    <row r="9440" spans="1:7">
      <c r="A9440" t="s">
        <v>1</v>
      </c>
      <c r="B9440" t="s">
        <v>60</v>
      </c>
      <c r="C9440" t="s">
        <v>27</v>
      </c>
      <c r="D9440" t="s">
        <v>38</v>
      </c>
      <c r="E9440" t="s">
        <v>49</v>
      </c>
      <c r="F9440" s="42"/>
      <c r="G9440" s="42">
        <v>2009</v>
      </c>
    </row>
    <row r="9441" spans="1:7">
      <c r="A9441" t="s">
        <v>1</v>
      </c>
      <c r="B9441" t="s">
        <v>60</v>
      </c>
      <c r="C9441" t="s">
        <v>27</v>
      </c>
      <c r="D9441" t="s">
        <v>66</v>
      </c>
      <c r="E9441" t="s">
        <v>49</v>
      </c>
      <c r="F9441" s="42"/>
      <c r="G9441" s="42">
        <v>2009</v>
      </c>
    </row>
    <row r="9442" spans="1:7">
      <c r="A9442" t="s">
        <v>2</v>
      </c>
      <c r="B9442" t="s">
        <v>60</v>
      </c>
      <c r="C9442" t="s">
        <v>27</v>
      </c>
      <c r="D9442" t="s">
        <v>76</v>
      </c>
      <c r="E9442" t="s">
        <v>40</v>
      </c>
      <c r="F9442" s="42"/>
      <c r="G9442" s="42">
        <v>2009</v>
      </c>
    </row>
    <row r="9443" spans="1:7">
      <c r="A9443" t="s">
        <v>2</v>
      </c>
      <c r="B9443" t="s">
        <v>60</v>
      </c>
      <c r="C9443" t="s">
        <v>27</v>
      </c>
      <c r="D9443" t="s">
        <v>37</v>
      </c>
      <c r="E9443" t="s">
        <v>40</v>
      </c>
      <c r="F9443" s="42"/>
      <c r="G9443" s="42">
        <v>2009</v>
      </c>
    </row>
    <row r="9444" spans="1:7">
      <c r="A9444" t="s">
        <v>2</v>
      </c>
      <c r="B9444" t="s">
        <v>60</v>
      </c>
      <c r="C9444" t="s">
        <v>27</v>
      </c>
      <c r="D9444" t="s">
        <v>38</v>
      </c>
      <c r="E9444" t="s">
        <v>40</v>
      </c>
      <c r="F9444" s="42"/>
      <c r="G9444" s="42">
        <v>2009</v>
      </c>
    </row>
    <row r="9445" spans="1:7">
      <c r="A9445" t="s">
        <v>2</v>
      </c>
      <c r="B9445" t="s">
        <v>60</v>
      </c>
      <c r="C9445" t="s">
        <v>27</v>
      </c>
      <c r="D9445" t="s">
        <v>66</v>
      </c>
      <c r="E9445" t="s">
        <v>40</v>
      </c>
      <c r="F9445" s="42"/>
      <c r="G9445" s="42">
        <v>2009</v>
      </c>
    </row>
    <row r="9446" spans="1:7">
      <c r="A9446" t="s">
        <v>2</v>
      </c>
      <c r="B9446" t="s">
        <v>60</v>
      </c>
      <c r="C9446" t="s">
        <v>27</v>
      </c>
      <c r="D9446" t="s">
        <v>76</v>
      </c>
      <c r="E9446" t="s">
        <v>41</v>
      </c>
      <c r="F9446" s="42"/>
      <c r="G9446" s="42">
        <v>2009</v>
      </c>
    </row>
    <row r="9447" spans="1:7">
      <c r="A9447" t="s">
        <v>2</v>
      </c>
      <c r="B9447" t="s">
        <v>60</v>
      </c>
      <c r="C9447" t="s">
        <v>27</v>
      </c>
      <c r="D9447" t="s">
        <v>37</v>
      </c>
      <c r="E9447" t="s">
        <v>41</v>
      </c>
      <c r="F9447" s="42"/>
      <c r="G9447" s="42">
        <v>2009</v>
      </c>
    </row>
    <row r="9448" spans="1:7">
      <c r="A9448" t="s">
        <v>2</v>
      </c>
      <c r="B9448" t="s">
        <v>60</v>
      </c>
      <c r="C9448" t="s">
        <v>27</v>
      </c>
      <c r="D9448" t="s">
        <v>38</v>
      </c>
      <c r="E9448" t="s">
        <v>41</v>
      </c>
      <c r="F9448" s="42"/>
      <c r="G9448" s="42">
        <v>2009</v>
      </c>
    </row>
    <row r="9449" spans="1:7">
      <c r="A9449" t="s">
        <v>2</v>
      </c>
      <c r="B9449" t="s">
        <v>60</v>
      </c>
      <c r="C9449" t="s">
        <v>27</v>
      </c>
      <c r="D9449" t="s">
        <v>66</v>
      </c>
      <c r="E9449" t="s">
        <v>41</v>
      </c>
      <c r="F9449" s="42"/>
      <c r="G9449" s="42">
        <v>2009</v>
      </c>
    </row>
    <row r="9450" spans="1:7">
      <c r="A9450" t="s">
        <v>2</v>
      </c>
      <c r="B9450" t="s">
        <v>60</v>
      </c>
      <c r="C9450" t="s">
        <v>27</v>
      </c>
      <c r="D9450" t="s">
        <v>76</v>
      </c>
      <c r="E9450" t="s">
        <v>42</v>
      </c>
      <c r="F9450" s="42"/>
      <c r="G9450" s="42">
        <v>2009</v>
      </c>
    </row>
    <row r="9451" spans="1:7">
      <c r="A9451" t="s">
        <v>2</v>
      </c>
      <c r="B9451" t="s">
        <v>60</v>
      </c>
      <c r="C9451" t="s">
        <v>27</v>
      </c>
      <c r="D9451" t="s">
        <v>37</v>
      </c>
      <c r="E9451" t="s">
        <v>42</v>
      </c>
      <c r="F9451" s="42"/>
      <c r="G9451" s="42">
        <v>2009</v>
      </c>
    </row>
    <row r="9452" spans="1:7">
      <c r="A9452" t="s">
        <v>2</v>
      </c>
      <c r="B9452" t="s">
        <v>60</v>
      </c>
      <c r="C9452" t="s">
        <v>27</v>
      </c>
      <c r="D9452" t="s">
        <v>38</v>
      </c>
      <c r="E9452" t="s">
        <v>42</v>
      </c>
      <c r="F9452" s="42"/>
      <c r="G9452" s="42">
        <v>2009</v>
      </c>
    </row>
    <row r="9453" spans="1:7">
      <c r="A9453" t="s">
        <v>2</v>
      </c>
      <c r="B9453" t="s">
        <v>60</v>
      </c>
      <c r="C9453" t="s">
        <v>27</v>
      </c>
      <c r="D9453" t="s">
        <v>66</v>
      </c>
      <c r="E9453" t="s">
        <v>42</v>
      </c>
      <c r="F9453" s="42"/>
      <c r="G9453" s="42">
        <v>2009</v>
      </c>
    </row>
    <row r="9454" spans="1:7">
      <c r="A9454" t="s">
        <v>2</v>
      </c>
      <c r="B9454" t="s">
        <v>60</v>
      </c>
      <c r="C9454" t="s">
        <v>27</v>
      </c>
      <c r="D9454" t="s">
        <v>76</v>
      </c>
      <c r="E9454" t="s">
        <v>43</v>
      </c>
      <c r="F9454" s="42"/>
      <c r="G9454" s="42">
        <v>2009</v>
      </c>
    </row>
    <row r="9455" spans="1:7">
      <c r="A9455" t="s">
        <v>2</v>
      </c>
      <c r="B9455" t="s">
        <v>60</v>
      </c>
      <c r="C9455" t="s">
        <v>27</v>
      </c>
      <c r="D9455" t="s">
        <v>37</v>
      </c>
      <c r="E9455" t="s">
        <v>43</v>
      </c>
      <c r="F9455" s="42"/>
      <c r="G9455" s="42">
        <v>2009</v>
      </c>
    </row>
    <row r="9456" spans="1:7">
      <c r="A9456" t="s">
        <v>2</v>
      </c>
      <c r="B9456" t="s">
        <v>60</v>
      </c>
      <c r="C9456" t="s">
        <v>27</v>
      </c>
      <c r="D9456" t="s">
        <v>38</v>
      </c>
      <c r="E9456" t="s">
        <v>43</v>
      </c>
      <c r="F9456" s="42"/>
      <c r="G9456" s="42">
        <v>2009</v>
      </c>
    </row>
    <row r="9457" spans="1:7">
      <c r="A9457" t="s">
        <v>2</v>
      </c>
      <c r="B9457" t="s">
        <v>60</v>
      </c>
      <c r="C9457" t="s">
        <v>27</v>
      </c>
      <c r="D9457" t="s">
        <v>66</v>
      </c>
      <c r="E9457" t="s">
        <v>43</v>
      </c>
      <c r="F9457" s="42"/>
      <c r="G9457" s="42">
        <v>2009</v>
      </c>
    </row>
    <row r="9458" spans="1:7">
      <c r="A9458" t="s">
        <v>2</v>
      </c>
      <c r="B9458" t="s">
        <v>60</v>
      </c>
      <c r="C9458" t="s">
        <v>27</v>
      </c>
      <c r="D9458" t="s">
        <v>76</v>
      </c>
      <c r="E9458" t="s">
        <v>44</v>
      </c>
      <c r="F9458" s="42"/>
      <c r="G9458" s="42">
        <v>2009</v>
      </c>
    </row>
    <row r="9459" spans="1:7">
      <c r="A9459" t="s">
        <v>2</v>
      </c>
      <c r="B9459" t="s">
        <v>60</v>
      </c>
      <c r="C9459" t="s">
        <v>27</v>
      </c>
      <c r="D9459" t="s">
        <v>37</v>
      </c>
      <c r="E9459" t="s">
        <v>44</v>
      </c>
      <c r="F9459" s="42"/>
      <c r="G9459" s="42">
        <v>2009</v>
      </c>
    </row>
    <row r="9460" spans="1:7">
      <c r="A9460" t="s">
        <v>2</v>
      </c>
      <c r="B9460" t="s">
        <v>60</v>
      </c>
      <c r="C9460" t="s">
        <v>27</v>
      </c>
      <c r="D9460" t="s">
        <v>38</v>
      </c>
      <c r="E9460" t="s">
        <v>44</v>
      </c>
      <c r="F9460" s="42"/>
      <c r="G9460" s="42">
        <v>2009</v>
      </c>
    </row>
    <row r="9461" spans="1:7">
      <c r="A9461" t="s">
        <v>2</v>
      </c>
      <c r="B9461" t="s">
        <v>60</v>
      </c>
      <c r="C9461" t="s">
        <v>27</v>
      </c>
      <c r="D9461" t="s">
        <v>66</v>
      </c>
      <c r="E9461" t="s">
        <v>44</v>
      </c>
      <c r="F9461" s="42"/>
      <c r="G9461" s="42">
        <v>2009</v>
      </c>
    </row>
    <row r="9462" spans="1:7">
      <c r="A9462" t="s">
        <v>2</v>
      </c>
      <c r="B9462" t="s">
        <v>60</v>
      </c>
      <c r="C9462" t="s">
        <v>27</v>
      </c>
      <c r="D9462" t="s">
        <v>76</v>
      </c>
      <c r="E9462" t="s">
        <v>45</v>
      </c>
      <c r="F9462" s="42"/>
      <c r="G9462" s="42">
        <v>2009</v>
      </c>
    </row>
    <row r="9463" spans="1:7">
      <c r="A9463" t="s">
        <v>2</v>
      </c>
      <c r="B9463" t="s">
        <v>60</v>
      </c>
      <c r="C9463" t="s">
        <v>27</v>
      </c>
      <c r="D9463" t="s">
        <v>37</v>
      </c>
      <c r="E9463" t="s">
        <v>45</v>
      </c>
      <c r="F9463" s="42"/>
      <c r="G9463" s="42">
        <v>2009</v>
      </c>
    </row>
    <row r="9464" spans="1:7">
      <c r="A9464" t="s">
        <v>2</v>
      </c>
      <c r="B9464" t="s">
        <v>60</v>
      </c>
      <c r="C9464" t="s">
        <v>27</v>
      </c>
      <c r="D9464" t="s">
        <v>38</v>
      </c>
      <c r="E9464" t="s">
        <v>45</v>
      </c>
      <c r="F9464" s="42"/>
      <c r="G9464" s="42">
        <v>2009</v>
      </c>
    </row>
    <row r="9465" spans="1:7">
      <c r="A9465" t="s">
        <v>2</v>
      </c>
      <c r="B9465" t="s">
        <v>60</v>
      </c>
      <c r="C9465" t="s">
        <v>27</v>
      </c>
      <c r="D9465" t="s">
        <v>66</v>
      </c>
      <c r="E9465" t="s">
        <v>45</v>
      </c>
      <c r="F9465" s="42"/>
      <c r="G9465" s="42">
        <v>2009</v>
      </c>
    </row>
    <row r="9466" spans="1:7">
      <c r="A9466" t="s">
        <v>2</v>
      </c>
      <c r="B9466" t="s">
        <v>60</v>
      </c>
      <c r="C9466" t="s">
        <v>27</v>
      </c>
      <c r="D9466" t="s">
        <v>76</v>
      </c>
      <c r="E9466" t="s">
        <v>46</v>
      </c>
      <c r="F9466" s="42"/>
      <c r="G9466" s="42">
        <v>2009</v>
      </c>
    </row>
    <row r="9467" spans="1:7">
      <c r="A9467" t="s">
        <v>2</v>
      </c>
      <c r="B9467" t="s">
        <v>60</v>
      </c>
      <c r="C9467" t="s">
        <v>27</v>
      </c>
      <c r="D9467" t="s">
        <v>37</v>
      </c>
      <c r="E9467" t="s">
        <v>46</v>
      </c>
      <c r="F9467" s="42"/>
      <c r="G9467" s="42">
        <v>2009</v>
      </c>
    </row>
    <row r="9468" spans="1:7">
      <c r="A9468" t="s">
        <v>2</v>
      </c>
      <c r="B9468" t="s">
        <v>60</v>
      </c>
      <c r="C9468" t="s">
        <v>27</v>
      </c>
      <c r="D9468" t="s">
        <v>38</v>
      </c>
      <c r="E9468" t="s">
        <v>46</v>
      </c>
      <c r="F9468" s="42"/>
      <c r="G9468" s="42">
        <v>2009</v>
      </c>
    </row>
    <row r="9469" spans="1:7">
      <c r="A9469" t="s">
        <v>2</v>
      </c>
      <c r="B9469" t="s">
        <v>60</v>
      </c>
      <c r="C9469" t="s">
        <v>27</v>
      </c>
      <c r="D9469" t="s">
        <v>66</v>
      </c>
      <c r="E9469" t="s">
        <v>46</v>
      </c>
      <c r="F9469" s="42"/>
      <c r="G9469" s="42">
        <v>2009</v>
      </c>
    </row>
    <row r="9470" spans="1:7">
      <c r="A9470" t="s">
        <v>2</v>
      </c>
      <c r="B9470" t="s">
        <v>60</v>
      </c>
      <c r="C9470" t="s">
        <v>27</v>
      </c>
      <c r="D9470" t="s">
        <v>76</v>
      </c>
      <c r="E9470" t="s">
        <v>47</v>
      </c>
      <c r="F9470" s="42"/>
      <c r="G9470" s="42">
        <v>2009</v>
      </c>
    </row>
    <row r="9471" spans="1:7">
      <c r="A9471" t="s">
        <v>2</v>
      </c>
      <c r="B9471" t="s">
        <v>60</v>
      </c>
      <c r="C9471" t="s">
        <v>27</v>
      </c>
      <c r="D9471" t="s">
        <v>37</v>
      </c>
      <c r="E9471" t="s">
        <v>47</v>
      </c>
      <c r="F9471" s="42"/>
      <c r="G9471" s="42">
        <v>2009</v>
      </c>
    </row>
    <row r="9472" spans="1:7">
      <c r="A9472" t="s">
        <v>2</v>
      </c>
      <c r="B9472" t="s">
        <v>60</v>
      </c>
      <c r="C9472" t="s">
        <v>27</v>
      </c>
      <c r="D9472" t="s">
        <v>38</v>
      </c>
      <c r="E9472" t="s">
        <v>47</v>
      </c>
      <c r="F9472" s="42"/>
      <c r="G9472" s="42">
        <v>2009</v>
      </c>
    </row>
    <row r="9473" spans="1:7">
      <c r="A9473" t="s">
        <v>2</v>
      </c>
      <c r="B9473" t="s">
        <v>60</v>
      </c>
      <c r="C9473" t="s">
        <v>27</v>
      </c>
      <c r="D9473" t="s">
        <v>66</v>
      </c>
      <c r="E9473" t="s">
        <v>47</v>
      </c>
      <c r="F9473" s="42"/>
      <c r="G9473" s="42">
        <v>2009</v>
      </c>
    </row>
    <row r="9474" spans="1:7">
      <c r="A9474" t="s">
        <v>2</v>
      </c>
      <c r="B9474" t="s">
        <v>60</v>
      </c>
      <c r="C9474" t="s">
        <v>27</v>
      </c>
      <c r="D9474" t="s">
        <v>76</v>
      </c>
      <c r="E9474" t="s">
        <v>48</v>
      </c>
      <c r="F9474" s="42"/>
      <c r="G9474" s="42">
        <v>2009</v>
      </c>
    </row>
    <row r="9475" spans="1:7">
      <c r="A9475" t="s">
        <v>2</v>
      </c>
      <c r="B9475" t="s">
        <v>60</v>
      </c>
      <c r="C9475" t="s">
        <v>27</v>
      </c>
      <c r="D9475" t="s">
        <v>37</v>
      </c>
      <c r="E9475" t="s">
        <v>48</v>
      </c>
      <c r="F9475" s="42"/>
      <c r="G9475" s="42">
        <v>2009</v>
      </c>
    </row>
    <row r="9476" spans="1:7">
      <c r="A9476" t="s">
        <v>2</v>
      </c>
      <c r="B9476" t="s">
        <v>60</v>
      </c>
      <c r="C9476" t="s">
        <v>27</v>
      </c>
      <c r="D9476" t="s">
        <v>38</v>
      </c>
      <c r="E9476" t="s">
        <v>48</v>
      </c>
      <c r="F9476" s="42"/>
      <c r="G9476" s="42">
        <v>2009</v>
      </c>
    </row>
    <row r="9477" spans="1:7">
      <c r="A9477" t="s">
        <v>2</v>
      </c>
      <c r="B9477" t="s">
        <v>60</v>
      </c>
      <c r="C9477" t="s">
        <v>27</v>
      </c>
      <c r="D9477" t="s">
        <v>66</v>
      </c>
      <c r="E9477" t="s">
        <v>48</v>
      </c>
      <c r="F9477" s="42"/>
      <c r="G9477" s="42">
        <v>2009</v>
      </c>
    </row>
    <row r="9478" spans="1:7">
      <c r="A9478" t="s">
        <v>2</v>
      </c>
      <c r="B9478" t="s">
        <v>60</v>
      </c>
      <c r="C9478" t="s">
        <v>27</v>
      </c>
      <c r="D9478" t="s">
        <v>76</v>
      </c>
      <c r="E9478" t="s">
        <v>49</v>
      </c>
      <c r="F9478" s="42"/>
      <c r="G9478" s="42">
        <v>2009</v>
      </c>
    </row>
    <row r="9479" spans="1:7">
      <c r="A9479" t="s">
        <v>2</v>
      </c>
      <c r="B9479" t="s">
        <v>60</v>
      </c>
      <c r="C9479" t="s">
        <v>27</v>
      </c>
      <c r="D9479" t="s">
        <v>37</v>
      </c>
      <c r="E9479" t="s">
        <v>49</v>
      </c>
      <c r="F9479" s="42"/>
      <c r="G9479" s="42">
        <v>2009</v>
      </c>
    </row>
    <row r="9480" spans="1:7">
      <c r="A9480" t="s">
        <v>2</v>
      </c>
      <c r="B9480" t="s">
        <v>60</v>
      </c>
      <c r="C9480" t="s">
        <v>27</v>
      </c>
      <c r="D9480" t="s">
        <v>38</v>
      </c>
      <c r="E9480" t="s">
        <v>49</v>
      </c>
      <c r="F9480" s="42"/>
      <c r="G9480" s="42">
        <v>2009</v>
      </c>
    </row>
    <row r="9481" spans="1:7">
      <c r="A9481" t="s">
        <v>2</v>
      </c>
      <c r="B9481" t="s">
        <v>60</v>
      </c>
      <c r="C9481" t="s">
        <v>27</v>
      </c>
      <c r="D9481" t="s">
        <v>66</v>
      </c>
      <c r="E9481" t="s">
        <v>49</v>
      </c>
      <c r="F9481" s="42"/>
      <c r="G9481" s="42">
        <v>2009</v>
      </c>
    </row>
    <row r="9482" spans="1:7">
      <c r="A9482" t="s">
        <v>3</v>
      </c>
      <c r="B9482" t="s">
        <v>60</v>
      </c>
      <c r="C9482" t="s">
        <v>27</v>
      </c>
      <c r="D9482" t="s">
        <v>76</v>
      </c>
      <c r="E9482" t="s">
        <v>40</v>
      </c>
      <c r="F9482" s="42"/>
      <c r="G9482" s="42">
        <v>2009</v>
      </c>
    </row>
    <row r="9483" spans="1:7">
      <c r="A9483" t="s">
        <v>3</v>
      </c>
      <c r="B9483" t="s">
        <v>60</v>
      </c>
      <c r="C9483" t="s">
        <v>27</v>
      </c>
      <c r="D9483" t="s">
        <v>37</v>
      </c>
      <c r="E9483" t="s">
        <v>40</v>
      </c>
      <c r="F9483" s="42">
        <v>115.75504962727889</v>
      </c>
      <c r="G9483" s="42">
        <v>2009</v>
      </c>
    </row>
    <row r="9484" spans="1:7">
      <c r="A9484" t="s">
        <v>3</v>
      </c>
      <c r="B9484" t="s">
        <v>60</v>
      </c>
      <c r="C9484" t="s">
        <v>27</v>
      </c>
      <c r="D9484" t="s">
        <v>38</v>
      </c>
      <c r="E9484" t="s">
        <v>40</v>
      </c>
      <c r="F9484" s="42">
        <v>58.452105569169142</v>
      </c>
      <c r="G9484" s="42">
        <v>2009</v>
      </c>
    </row>
    <row r="9485" spans="1:7">
      <c r="A9485" t="s">
        <v>3</v>
      </c>
      <c r="B9485" t="s">
        <v>60</v>
      </c>
      <c r="C9485" t="s">
        <v>27</v>
      </c>
      <c r="D9485" t="s">
        <v>66</v>
      </c>
      <c r="E9485" t="s">
        <v>40</v>
      </c>
      <c r="F9485" s="42">
        <v>18.043171165902361</v>
      </c>
      <c r="G9485" s="42">
        <v>2009</v>
      </c>
    </row>
    <row r="9486" spans="1:7">
      <c r="A9486" t="s">
        <v>3</v>
      </c>
      <c r="B9486" t="s">
        <v>60</v>
      </c>
      <c r="C9486" t="s">
        <v>27</v>
      </c>
      <c r="D9486" t="s">
        <v>76</v>
      </c>
      <c r="E9486" t="s">
        <v>41</v>
      </c>
      <c r="F9486" s="42"/>
      <c r="G9486" s="42">
        <v>2009</v>
      </c>
    </row>
    <row r="9487" spans="1:7">
      <c r="A9487" t="s">
        <v>3</v>
      </c>
      <c r="B9487" t="s">
        <v>60</v>
      </c>
      <c r="C9487" t="s">
        <v>27</v>
      </c>
      <c r="D9487" t="s">
        <v>37</v>
      </c>
      <c r="E9487" t="s">
        <v>41</v>
      </c>
      <c r="F9487" s="42">
        <v>114.4191117468046</v>
      </c>
      <c r="G9487" s="42">
        <v>2009</v>
      </c>
    </row>
    <row r="9488" spans="1:7">
      <c r="A9488" t="s">
        <v>3</v>
      </c>
      <c r="B9488" t="s">
        <v>60</v>
      </c>
      <c r="C9488" t="s">
        <v>27</v>
      </c>
      <c r="D9488" t="s">
        <v>38</v>
      </c>
      <c r="E9488" t="s">
        <v>41</v>
      </c>
      <c r="F9488" s="42">
        <v>53.577665290902019</v>
      </c>
      <c r="G9488" s="42">
        <v>2009</v>
      </c>
    </row>
    <row r="9489" spans="1:7">
      <c r="A9489" t="s">
        <v>3</v>
      </c>
      <c r="B9489" t="s">
        <v>60</v>
      </c>
      <c r="C9489" t="s">
        <v>27</v>
      </c>
      <c r="D9489" t="s">
        <v>66</v>
      </c>
      <c r="E9489" t="s">
        <v>41</v>
      </c>
      <c r="F9489" s="42">
        <v>15.62464690758085</v>
      </c>
      <c r="G9489" s="42">
        <v>2009</v>
      </c>
    </row>
    <row r="9490" spans="1:7">
      <c r="A9490" t="s">
        <v>3</v>
      </c>
      <c r="B9490" t="s">
        <v>60</v>
      </c>
      <c r="C9490" t="s">
        <v>27</v>
      </c>
      <c r="D9490" t="s">
        <v>76</v>
      </c>
      <c r="E9490" t="s">
        <v>42</v>
      </c>
      <c r="F9490" s="42"/>
      <c r="G9490" s="42">
        <v>2009</v>
      </c>
    </row>
    <row r="9491" spans="1:7">
      <c r="A9491" t="s">
        <v>3</v>
      </c>
      <c r="B9491" t="s">
        <v>60</v>
      </c>
      <c r="C9491" t="s">
        <v>27</v>
      </c>
      <c r="D9491" t="s">
        <v>37</v>
      </c>
      <c r="E9491" t="s">
        <v>42</v>
      </c>
      <c r="F9491" s="42">
        <v>117.1691733718974</v>
      </c>
      <c r="G9491" s="42">
        <v>2009</v>
      </c>
    </row>
    <row r="9492" spans="1:7">
      <c r="A9492" t="s">
        <v>3</v>
      </c>
      <c r="B9492" t="s">
        <v>60</v>
      </c>
      <c r="C9492" t="s">
        <v>27</v>
      </c>
      <c r="D9492" t="s">
        <v>38</v>
      </c>
      <c r="E9492" t="s">
        <v>42</v>
      </c>
      <c r="F9492" s="42">
        <v>63.838702157943629</v>
      </c>
      <c r="G9492" s="42">
        <v>2009</v>
      </c>
    </row>
    <row r="9493" spans="1:7">
      <c r="A9493" t="s">
        <v>3</v>
      </c>
      <c r="B9493" t="s">
        <v>60</v>
      </c>
      <c r="C9493" t="s">
        <v>27</v>
      </c>
      <c r="D9493" t="s">
        <v>66</v>
      </c>
      <c r="E9493" t="s">
        <v>42</v>
      </c>
      <c r="F9493" s="42">
        <v>20.524918186125401</v>
      </c>
      <c r="G9493" s="42">
        <v>2009</v>
      </c>
    </row>
    <row r="9494" spans="1:7">
      <c r="A9494" t="s">
        <v>3</v>
      </c>
      <c r="B9494" t="s">
        <v>60</v>
      </c>
      <c r="C9494" t="s">
        <v>27</v>
      </c>
      <c r="D9494" t="s">
        <v>76</v>
      </c>
      <c r="E9494" t="s">
        <v>43</v>
      </c>
      <c r="F9494" s="42"/>
      <c r="G9494" s="42">
        <v>2009</v>
      </c>
    </row>
    <row r="9495" spans="1:7">
      <c r="A9495" t="s">
        <v>3</v>
      </c>
      <c r="B9495" t="s">
        <v>60</v>
      </c>
      <c r="C9495" t="s">
        <v>27</v>
      </c>
      <c r="D9495" t="s">
        <v>37</v>
      </c>
      <c r="E9495" t="s">
        <v>43</v>
      </c>
      <c r="F9495" s="42">
        <v>108.26812915034</v>
      </c>
      <c r="G9495" s="42">
        <v>2009</v>
      </c>
    </row>
    <row r="9496" spans="1:7">
      <c r="A9496" t="s">
        <v>3</v>
      </c>
      <c r="B9496" t="s">
        <v>60</v>
      </c>
      <c r="C9496" t="s">
        <v>27</v>
      </c>
      <c r="D9496" t="s">
        <v>38</v>
      </c>
      <c r="E9496" t="s">
        <v>43</v>
      </c>
      <c r="F9496" s="42">
        <v>43.30308689980113</v>
      </c>
      <c r="G9496" s="42">
        <v>2009</v>
      </c>
    </row>
    <row r="9497" spans="1:7">
      <c r="A9497" t="s">
        <v>3</v>
      </c>
      <c r="B9497" t="s">
        <v>60</v>
      </c>
      <c r="C9497" t="s">
        <v>27</v>
      </c>
      <c r="D9497" t="s">
        <v>66</v>
      </c>
      <c r="E9497" t="s">
        <v>43</v>
      </c>
      <c r="F9497" s="42">
        <v>6.8635536520239073</v>
      </c>
      <c r="G9497" s="42">
        <v>2009</v>
      </c>
    </row>
    <row r="9498" spans="1:7">
      <c r="A9498" t="s">
        <v>3</v>
      </c>
      <c r="B9498" t="s">
        <v>60</v>
      </c>
      <c r="C9498" t="s">
        <v>27</v>
      </c>
      <c r="D9498" t="s">
        <v>76</v>
      </c>
      <c r="E9498" t="s">
        <v>44</v>
      </c>
      <c r="F9498" s="42"/>
      <c r="G9498" s="42">
        <v>2009</v>
      </c>
    </row>
    <row r="9499" spans="1:7">
      <c r="A9499" t="s">
        <v>3</v>
      </c>
      <c r="B9499" t="s">
        <v>60</v>
      </c>
      <c r="C9499" t="s">
        <v>27</v>
      </c>
      <c r="D9499" t="s">
        <v>37</v>
      </c>
      <c r="E9499" t="s">
        <v>44</v>
      </c>
      <c r="F9499" s="42">
        <v>117.5470862082764</v>
      </c>
      <c r="G9499" s="42">
        <v>2009</v>
      </c>
    </row>
    <row r="9500" spans="1:7">
      <c r="A9500" t="s">
        <v>3</v>
      </c>
      <c r="B9500" t="s">
        <v>60</v>
      </c>
      <c r="C9500" t="s">
        <v>27</v>
      </c>
      <c r="D9500" t="s">
        <v>38</v>
      </c>
      <c r="E9500" t="s">
        <v>44</v>
      </c>
      <c r="F9500" s="42">
        <v>46.911191129568479</v>
      </c>
      <c r="G9500" s="42">
        <v>2009</v>
      </c>
    </row>
    <row r="9501" spans="1:7">
      <c r="A9501" t="s">
        <v>3</v>
      </c>
      <c r="B9501" t="s">
        <v>60</v>
      </c>
      <c r="C9501" t="s">
        <v>27</v>
      </c>
      <c r="D9501" t="s">
        <v>66</v>
      </c>
      <c r="E9501" t="s">
        <v>44</v>
      </c>
      <c r="F9501" s="42">
        <v>8.4306701166880309</v>
      </c>
      <c r="G9501" s="42">
        <v>2009</v>
      </c>
    </row>
    <row r="9502" spans="1:7">
      <c r="A9502" t="s">
        <v>3</v>
      </c>
      <c r="B9502" t="s">
        <v>60</v>
      </c>
      <c r="C9502" t="s">
        <v>27</v>
      </c>
      <c r="D9502" t="s">
        <v>76</v>
      </c>
      <c r="E9502" t="s">
        <v>45</v>
      </c>
      <c r="F9502" s="42"/>
      <c r="G9502" s="42">
        <v>2009</v>
      </c>
    </row>
    <row r="9503" spans="1:7">
      <c r="A9503" t="s">
        <v>3</v>
      </c>
      <c r="B9503" t="s">
        <v>60</v>
      </c>
      <c r="C9503" t="s">
        <v>27</v>
      </c>
      <c r="D9503" t="s">
        <v>37</v>
      </c>
      <c r="E9503" t="s">
        <v>45</v>
      </c>
      <c r="F9503" s="42">
        <v>124.5691603944027</v>
      </c>
      <c r="G9503" s="42">
        <v>2009</v>
      </c>
    </row>
    <row r="9504" spans="1:7">
      <c r="A9504" t="s">
        <v>3</v>
      </c>
      <c r="B9504" t="s">
        <v>60</v>
      </c>
      <c r="C9504" t="s">
        <v>27</v>
      </c>
      <c r="D9504" t="s">
        <v>38</v>
      </c>
      <c r="E9504" t="s">
        <v>45</v>
      </c>
      <c r="F9504" s="42">
        <v>60.981962036608948</v>
      </c>
      <c r="G9504" s="42">
        <v>2009</v>
      </c>
    </row>
    <row r="9505" spans="1:7">
      <c r="A9505" t="s">
        <v>3</v>
      </c>
      <c r="B9505" t="s">
        <v>60</v>
      </c>
      <c r="C9505" t="s">
        <v>27</v>
      </c>
      <c r="D9505" t="s">
        <v>66</v>
      </c>
      <c r="E9505" t="s">
        <v>45</v>
      </c>
      <c r="F9505" s="42">
        <v>12.91297859444923</v>
      </c>
      <c r="G9505" s="42">
        <v>2009</v>
      </c>
    </row>
    <row r="9506" spans="1:7">
      <c r="A9506" t="s">
        <v>3</v>
      </c>
      <c r="B9506" t="s">
        <v>60</v>
      </c>
      <c r="C9506" t="s">
        <v>27</v>
      </c>
      <c r="D9506" t="s">
        <v>76</v>
      </c>
      <c r="E9506" t="s">
        <v>46</v>
      </c>
      <c r="F9506" s="42"/>
      <c r="G9506" s="42">
        <v>2009</v>
      </c>
    </row>
    <row r="9507" spans="1:7">
      <c r="A9507" t="s">
        <v>3</v>
      </c>
      <c r="B9507" t="s">
        <v>60</v>
      </c>
      <c r="C9507" t="s">
        <v>27</v>
      </c>
      <c r="D9507" t="s">
        <v>37</v>
      </c>
      <c r="E9507" t="s">
        <v>46</v>
      </c>
      <c r="F9507" s="42">
        <v>118.7104872585939</v>
      </c>
      <c r="G9507" s="42">
        <v>2009</v>
      </c>
    </row>
    <row r="9508" spans="1:7">
      <c r="A9508" t="s">
        <v>3</v>
      </c>
      <c r="B9508" t="s">
        <v>60</v>
      </c>
      <c r="C9508" t="s">
        <v>27</v>
      </c>
      <c r="D9508" t="s">
        <v>38</v>
      </c>
      <c r="E9508" t="s">
        <v>46</v>
      </c>
      <c r="F9508" s="42">
        <v>64.777876638140043</v>
      </c>
      <c r="G9508" s="42">
        <v>2009</v>
      </c>
    </row>
    <row r="9509" spans="1:7">
      <c r="A9509" t="s">
        <v>3</v>
      </c>
      <c r="B9509" t="s">
        <v>60</v>
      </c>
      <c r="C9509" t="s">
        <v>27</v>
      </c>
      <c r="D9509" t="s">
        <v>66</v>
      </c>
      <c r="E9509" t="s">
        <v>46</v>
      </c>
      <c r="F9509" s="42">
        <v>15.928071934821009</v>
      </c>
      <c r="G9509" s="42">
        <v>2009</v>
      </c>
    </row>
    <row r="9510" spans="1:7">
      <c r="A9510" t="s">
        <v>3</v>
      </c>
      <c r="B9510" t="s">
        <v>60</v>
      </c>
      <c r="C9510" t="s">
        <v>27</v>
      </c>
      <c r="D9510" t="s">
        <v>76</v>
      </c>
      <c r="E9510" t="s">
        <v>47</v>
      </c>
      <c r="F9510" s="42"/>
      <c r="G9510" s="42">
        <v>2009</v>
      </c>
    </row>
    <row r="9511" spans="1:7">
      <c r="A9511" t="s">
        <v>3</v>
      </c>
      <c r="B9511" t="s">
        <v>60</v>
      </c>
      <c r="C9511" t="s">
        <v>27</v>
      </c>
      <c r="D9511" t="s">
        <v>37</v>
      </c>
      <c r="E9511" t="s">
        <v>47</v>
      </c>
      <c r="F9511" s="42">
        <v>113.2186706918672</v>
      </c>
      <c r="G9511" s="42">
        <v>2009</v>
      </c>
    </row>
    <row r="9512" spans="1:7">
      <c r="A9512" t="s">
        <v>3</v>
      </c>
      <c r="B9512" t="s">
        <v>60</v>
      </c>
      <c r="C9512" t="s">
        <v>27</v>
      </c>
      <c r="D9512" t="s">
        <v>38</v>
      </c>
      <c r="E9512" t="s">
        <v>47</v>
      </c>
      <c r="F9512" s="42">
        <v>87.992053505054116</v>
      </c>
      <c r="G9512" s="42">
        <v>2009</v>
      </c>
    </row>
    <row r="9513" spans="1:7">
      <c r="A9513" t="s">
        <v>3</v>
      </c>
      <c r="B9513" t="s">
        <v>60</v>
      </c>
      <c r="C9513" t="s">
        <v>27</v>
      </c>
      <c r="D9513" t="s">
        <v>66</v>
      </c>
      <c r="E9513" t="s">
        <v>47</v>
      </c>
      <c r="F9513" s="42">
        <v>39.507731335981141</v>
      </c>
      <c r="G9513" s="42">
        <v>2009</v>
      </c>
    </row>
    <row r="9514" spans="1:7">
      <c r="A9514" t="s">
        <v>3</v>
      </c>
      <c r="B9514" t="s">
        <v>60</v>
      </c>
      <c r="C9514" t="s">
        <v>27</v>
      </c>
      <c r="D9514" t="s">
        <v>76</v>
      </c>
      <c r="E9514" t="s">
        <v>48</v>
      </c>
      <c r="F9514" s="42"/>
      <c r="G9514" s="42">
        <v>2009</v>
      </c>
    </row>
    <row r="9515" spans="1:7">
      <c r="A9515" t="s">
        <v>3</v>
      </c>
      <c r="B9515" t="s">
        <v>60</v>
      </c>
      <c r="C9515" t="s">
        <v>27</v>
      </c>
      <c r="D9515" t="s">
        <v>37</v>
      </c>
      <c r="E9515" t="s">
        <v>48</v>
      </c>
      <c r="F9515" s="42">
        <v>116.0821279486585</v>
      </c>
      <c r="G9515" s="42">
        <v>2009</v>
      </c>
    </row>
    <row r="9516" spans="1:7">
      <c r="A9516" t="s">
        <v>3</v>
      </c>
      <c r="B9516" t="s">
        <v>60</v>
      </c>
      <c r="C9516" t="s">
        <v>27</v>
      </c>
      <c r="D9516" t="s">
        <v>38</v>
      </c>
      <c r="E9516" t="s">
        <v>48</v>
      </c>
      <c r="F9516" s="42">
        <v>37.831013581255228</v>
      </c>
      <c r="G9516" s="42">
        <v>2009</v>
      </c>
    </row>
    <row r="9517" spans="1:7">
      <c r="A9517" t="s">
        <v>3</v>
      </c>
      <c r="B9517" t="s">
        <v>60</v>
      </c>
      <c r="C9517" t="s">
        <v>27</v>
      </c>
      <c r="D9517" t="s">
        <v>66</v>
      </c>
      <c r="E9517" t="s">
        <v>48</v>
      </c>
      <c r="F9517" s="42">
        <v>4.7461607824902314</v>
      </c>
      <c r="G9517" s="42">
        <v>2009</v>
      </c>
    </row>
    <row r="9518" spans="1:7">
      <c r="A9518" t="s">
        <v>3</v>
      </c>
      <c r="B9518" t="s">
        <v>60</v>
      </c>
      <c r="C9518" t="s">
        <v>27</v>
      </c>
      <c r="D9518" t="s">
        <v>76</v>
      </c>
      <c r="E9518" t="s">
        <v>49</v>
      </c>
      <c r="F9518" s="42"/>
      <c r="G9518" s="42">
        <v>2009</v>
      </c>
    </row>
    <row r="9519" spans="1:7">
      <c r="A9519" t="s">
        <v>3</v>
      </c>
      <c r="B9519" t="s">
        <v>60</v>
      </c>
      <c r="C9519" t="s">
        <v>27</v>
      </c>
      <c r="D9519" t="s">
        <v>37</v>
      </c>
      <c r="E9519" t="s">
        <v>49</v>
      </c>
      <c r="F9519" s="42">
        <v>115.4255659247154</v>
      </c>
      <c r="G9519" s="42">
        <v>2009</v>
      </c>
    </row>
    <row r="9520" spans="1:7">
      <c r="A9520" t="s">
        <v>3</v>
      </c>
      <c r="B9520" t="s">
        <v>60</v>
      </c>
      <c r="C9520" t="s">
        <v>27</v>
      </c>
      <c r="D9520" t="s">
        <v>38</v>
      </c>
      <c r="E9520" t="s">
        <v>49</v>
      </c>
      <c r="F9520" s="42">
        <v>77.734987492271401</v>
      </c>
      <c r="G9520" s="42">
        <v>2009</v>
      </c>
    </row>
    <row r="9521" spans="1:7">
      <c r="A9521" t="s">
        <v>3</v>
      </c>
      <c r="B9521" t="s">
        <v>60</v>
      </c>
      <c r="C9521" t="s">
        <v>27</v>
      </c>
      <c r="D9521" t="s">
        <v>66</v>
      </c>
      <c r="E9521" t="s">
        <v>49</v>
      </c>
      <c r="F9521" s="42">
        <v>27.605922984739479</v>
      </c>
      <c r="G9521" s="42">
        <v>2009</v>
      </c>
    </row>
    <row r="9522" spans="1:7">
      <c r="A9522" t="s">
        <v>4</v>
      </c>
      <c r="B9522" t="s">
        <v>60</v>
      </c>
      <c r="C9522" t="s">
        <v>27</v>
      </c>
      <c r="D9522" t="s">
        <v>76</v>
      </c>
      <c r="E9522" t="s">
        <v>40</v>
      </c>
      <c r="F9522" s="42"/>
      <c r="G9522" s="42">
        <v>2010</v>
      </c>
    </row>
    <row r="9523" spans="1:7">
      <c r="A9523" t="s">
        <v>4</v>
      </c>
      <c r="B9523" t="s">
        <v>60</v>
      </c>
      <c r="C9523" t="s">
        <v>27</v>
      </c>
      <c r="D9523" t="s">
        <v>37</v>
      </c>
      <c r="E9523" t="s">
        <v>40</v>
      </c>
      <c r="F9523" s="42">
        <v>122.04863467394129</v>
      </c>
      <c r="G9523" s="42">
        <v>2010</v>
      </c>
    </row>
    <row r="9524" spans="1:7">
      <c r="A9524" t="s">
        <v>4</v>
      </c>
      <c r="B9524" t="s">
        <v>60</v>
      </c>
      <c r="C9524" t="s">
        <v>27</v>
      </c>
      <c r="D9524" t="s">
        <v>38</v>
      </c>
      <c r="E9524" t="s">
        <v>40</v>
      </c>
      <c r="F9524" s="42">
        <v>64.651545193353925</v>
      </c>
      <c r="G9524" s="42">
        <v>2010</v>
      </c>
    </row>
    <row r="9525" spans="1:7">
      <c r="A9525" t="s">
        <v>4</v>
      </c>
      <c r="B9525" t="s">
        <v>60</v>
      </c>
      <c r="C9525" t="s">
        <v>27</v>
      </c>
      <c r="D9525" t="s">
        <v>66</v>
      </c>
      <c r="E9525" t="s">
        <v>40</v>
      </c>
      <c r="F9525" s="42">
        <v>22.563146039151409</v>
      </c>
      <c r="G9525" s="42">
        <v>2010</v>
      </c>
    </row>
    <row r="9526" spans="1:7">
      <c r="A9526" t="s">
        <v>4</v>
      </c>
      <c r="B9526" t="s">
        <v>60</v>
      </c>
      <c r="C9526" t="s">
        <v>27</v>
      </c>
      <c r="D9526" t="s">
        <v>76</v>
      </c>
      <c r="E9526" t="s">
        <v>41</v>
      </c>
      <c r="F9526" s="42"/>
      <c r="G9526" s="42">
        <v>2010</v>
      </c>
    </row>
    <row r="9527" spans="1:7">
      <c r="A9527" t="s">
        <v>4</v>
      </c>
      <c r="B9527" t="s">
        <v>60</v>
      </c>
      <c r="C9527" t="s">
        <v>27</v>
      </c>
      <c r="D9527" t="s">
        <v>37</v>
      </c>
      <c r="E9527" t="s">
        <v>41</v>
      </c>
      <c r="F9527" s="42">
        <v>123.52586120046411</v>
      </c>
      <c r="G9527" s="42">
        <v>2010</v>
      </c>
    </row>
    <row r="9528" spans="1:7">
      <c r="A9528" t="s">
        <v>4</v>
      </c>
      <c r="B9528" t="s">
        <v>60</v>
      </c>
      <c r="C9528" t="s">
        <v>27</v>
      </c>
      <c r="D9528" t="s">
        <v>38</v>
      </c>
      <c r="E9528" t="s">
        <v>41</v>
      </c>
      <c r="F9528" s="42">
        <v>60.05910033335816</v>
      </c>
      <c r="G9528" s="42">
        <v>2010</v>
      </c>
    </row>
    <row r="9529" spans="1:7">
      <c r="A9529" t="s">
        <v>4</v>
      </c>
      <c r="B9529" t="s">
        <v>60</v>
      </c>
      <c r="C9529" t="s">
        <v>27</v>
      </c>
      <c r="D9529" t="s">
        <v>66</v>
      </c>
      <c r="E9529" t="s">
        <v>41</v>
      </c>
      <c r="F9529" s="42">
        <v>18.653240684939352</v>
      </c>
      <c r="G9529" s="42">
        <v>2010</v>
      </c>
    </row>
    <row r="9530" spans="1:7">
      <c r="A9530" t="s">
        <v>4</v>
      </c>
      <c r="B9530" t="s">
        <v>60</v>
      </c>
      <c r="C9530" t="s">
        <v>27</v>
      </c>
      <c r="D9530" t="s">
        <v>76</v>
      </c>
      <c r="E9530" t="s">
        <v>42</v>
      </c>
      <c r="F9530" s="42"/>
      <c r="G9530" s="42">
        <v>2010</v>
      </c>
    </row>
    <row r="9531" spans="1:7">
      <c r="A9531" t="s">
        <v>4</v>
      </c>
      <c r="B9531" t="s">
        <v>60</v>
      </c>
      <c r="C9531" t="s">
        <v>27</v>
      </c>
      <c r="D9531" t="s">
        <v>37</v>
      </c>
      <c r="E9531" t="s">
        <v>42</v>
      </c>
      <c r="F9531" s="42">
        <v>120.49815410846669</v>
      </c>
      <c r="G9531" s="42">
        <v>2010</v>
      </c>
    </row>
    <row r="9532" spans="1:7">
      <c r="A9532" t="s">
        <v>4</v>
      </c>
      <c r="B9532" t="s">
        <v>60</v>
      </c>
      <c r="C9532" t="s">
        <v>27</v>
      </c>
      <c r="D9532" t="s">
        <v>38</v>
      </c>
      <c r="E9532" t="s">
        <v>42</v>
      </c>
      <c r="F9532" s="42">
        <v>69.301644549666591</v>
      </c>
      <c r="G9532" s="42">
        <v>2010</v>
      </c>
    </row>
    <row r="9533" spans="1:7">
      <c r="A9533" t="s">
        <v>4</v>
      </c>
      <c r="B9533" t="s">
        <v>60</v>
      </c>
      <c r="C9533" t="s">
        <v>27</v>
      </c>
      <c r="D9533" t="s">
        <v>66</v>
      </c>
      <c r="E9533" t="s">
        <v>42</v>
      </c>
      <c r="F9533" s="42">
        <v>26.76840560986895</v>
      </c>
      <c r="G9533" s="42">
        <v>2010</v>
      </c>
    </row>
    <row r="9534" spans="1:7">
      <c r="A9534" t="s">
        <v>4</v>
      </c>
      <c r="B9534" t="s">
        <v>60</v>
      </c>
      <c r="C9534" t="s">
        <v>27</v>
      </c>
      <c r="D9534" t="s">
        <v>76</v>
      </c>
      <c r="E9534" t="s">
        <v>43</v>
      </c>
      <c r="F9534" s="42"/>
      <c r="G9534" s="42">
        <v>2010</v>
      </c>
    </row>
    <row r="9535" spans="1:7">
      <c r="A9535" t="s">
        <v>4</v>
      </c>
      <c r="B9535" t="s">
        <v>60</v>
      </c>
      <c r="C9535" t="s">
        <v>27</v>
      </c>
      <c r="D9535" t="s">
        <v>37</v>
      </c>
      <c r="E9535" t="s">
        <v>43</v>
      </c>
      <c r="F9535" s="42">
        <v>119.3513328788592</v>
      </c>
      <c r="G9535" s="42">
        <v>2010</v>
      </c>
    </row>
    <row r="9536" spans="1:7">
      <c r="A9536" t="s">
        <v>4</v>
      </c>
      <c r="B9536" t="s">
        <v>60</v>
      </c>
      <c r="C9536" t="s">
        <v>27</v>
      </c>
      <c r="D9536" t="s">
        <v>38</v>
      </c>
      <c r="E9536" t="s">
        <v>43</v>
      </c>
      <c r="F9536" s="42">
        <v>38.55837108911598</v>
      </c>
      <c r="G9536" s="42">
        <v>2010</v>
      </c>
    </row>
    <row r="9537" spans="1:7">
      <c r="A9537" t="s">
        <v>4</v>
      </c>
      <c r="B9537" t="s">
        <v>60</v>
      </c>
      <c r="C9537" t="s">
        <v>27</v>
      </c>
      <c r="D9537" t="s">
        <v>66</v>
      </c>
      <c r="E9537" t="s">
        <v>43</v>
      </c>
      <c r="F9537" s="42">
        <v>3.4018290919553</v>
      </c>
      <c r="G9537" s="42">
        <v>2010</v>
      </c>
    </row>
    <row r="9538" spans="1:7">
      <c r="A9538" t="s">
        <v>4</v>
      </c>
      <c r="B9538" t="s">
        <v>60</v>
      </c>
      <c r="C9538" t="s">
        <v>27</v>
      </c>
      <c r="D9538" t="s">
        <v>76</v>
      </c>
      <c r="E9538" t="s">
        <v>44</v>
      </c>
      <c r="F9538" s="42"/>
      <c r="G9538" s="42">
        <v>2010</v>
      </c>
    </row>
    <row r="9539" spans="1:7">
      <c r="A9539" t="s">
        <v>4</v>
      </c>
      <c r="B9539" t="s">
        <v>60</v>
      </c>
      <c r="C9539" t="s">
        <v>27</v>
      </c>
      <c r="D9539" t="s">
        <v>37</v>
      </c>
      <c r="E9539" t="s">
        <v>44</v>
      </c>
      <c r="F9539" s="42">
        <v>126.5019960482545</v>
      </c>
      <c r="G9539" s="42">
        <v>2010</v>
      </c>
    </row>
    <row r="9540" spans="1:7">
      <c r="A9540" t="s">
        <v>4</v>
      </c>
      <c r="B9540" t="s">
        <v>60</v>
      </c>
      <c r="C9540" t="s">
        <v>27</v>
      </c>
      <c r="D9540" t="s">
        <v>38</v>
      </c>
      <c r="E9540" t="s">
        <v>44</v>
      </c>
      <c r="F9540" s="42">
        <v>51.809741726861922</v>
      </c>
      <c r="G9540" s="42">
        <v>2010</v>
      </c>
    </row>
    <row r="9541" spans="1:7">
      <c r="A9541" t="s">
        <v>4</v>
      </c>
      <c r="B9541" t="s">
        <v>60</v>
      </c>
      <c r="C9541" t="s">
        <v>27</v>
      </c>
      <c r="D9541" t="s">
        <v>66</v>
      </c>
      <c r="E9541" t="s">
        <v>44</v>
      </c>
      <c r="F9541" s="42">
        <v>6.8451406381842679</v>
      </c>
      <c r="G9541" s="42">
        <v>2010</v>
      </c>
    </row>
    <row r="9542" spans="1:7">
      <c r="A9542" t="s">
        <v>4</v>
      </c>
      <c r="B9542" t="s">
        <v>60</v>
      </c>
      <c r="C9542" t="s">
        <v>27</v>
      </c>
      <c r="D9542" t="s">
        <v>76</v>
      </c>
      <c r="E9542" t="s">
        <v>45</v>
      </c>
      <c r="F9542" s="42"/>
      <c r="G9542" s="42">
        <v>2010</v>
      </c>
    </row>
    <row r="9543" spans="1:7">
      <c r="A9543" t="s">
        <v>4</v>
      </c>
      <c r="B9543" t="s">
        <v>60</v>
      </c>
      <c r="C9543" t="s">
        <v>27</v>
      </c>
      <c r="D9543" t="s">
        <v>37</v>
      </c>
      <c r="E9543" t="s">
        <v>45</v>
      </c>
      <c r="F9543" s="42">
        <v>124.451658517517</v>
      </c>
      <c r="G9543" s="42">
        <v>2010</v>
      </c>
    </row>
    <row r="9544" spans="1:7">
      <c r="A9544" t="s">
        <v>4</v>
      </c>
      <c r="B9544" t="s">
        <v>60</v>
      </c>
      <c r="C9544" t="s">
        <v>27</v>
      </c>
      <c r="D9544" t="s">
        <v>38</v>
      </c>
      <c r="E9544" t="s">
        <v>45</v>
      </c>
      <c r="F9544" s="42">
        <v>61.861041347624763</v>
      </c>
      <c r="G9544" s="42">
        <v>2010</v>
      </c>
    </row>
    <row r="9545" spans="1:7">
      <c r="A9545" t="s">
        <v>4</v>
      </c>
      <c r="B9545" t="s">
        <v>60</v>
      </c>
      <c r="C9545" t="s">
        <v>27</v>
      </c>
      <c r="D9545" t="s">
        <v>66</v>
      </c>
      <c r="E9545" t="s">
        <v>45</v>
      </c>
      <c r="F9545" s="42">
        <v>16.145519216566822</v>
      </c>
      <c r="G9545" s="42">
        <v>2010</v>
      </c>
    </row>
    <row r="9546" spans="1:7">
      <c r="A9546" t="s">
        <v>4</v>
      </c>
      <c r="B9546" t="s">
        <v>60</v>
      </c>
      <c r="C9546" t="s">
        <v>27</v>
      </c>
      <c r="D9546" t="s">
        <v>76</v>
      </c>
      <c r="E9546" t="s">
        <v>46</v>
      </c>
      <c r="F9546" s="42"/>
      <c r="G9546" s="42">
        <v>2010</v>
      </c>
    </row>
    <row r="9547" spans="1:7">
      <c r="A9547" t="s">
        <v>4</v>
      </c>
      <c r="B9547" t="s">
        <v>60</v>
      </c>
      <c r="C9547" t="s">
        <v>27</v>
      </c>
      <c r="D9547" t="s">
        <v>37</v>
      </c>
      <c r="E9547" t="s">
        <v>46</v>
      </c>
      <c r="F9547" s="42">
        <v>124.4000547102207</v>
      </c>
      <c r="G9547" s="42">
        <v>2010</v>
      </c>
    </row>
    <row r="9548" spans="1:7">
      <c r="A9548" t="s">
        <v>4</v>
      </c>
      <c r="B9548" t="s">
        <v>60</v>
      </c>
      <c r="C9548" t="s">
        <v>27</v>
      </c>
      <c r="D9548" t="s">
        <v>38</v>
      </c>
      <c r="E9548" t="s">
        <v>46</v>
      </c>
      <c r="F9548" s="42">
        <v>78.603091991116685</v>
      </c>
      <c r="G9548" s="42">
        <v>2010</v>
      </c>
    </row>
    <row r="9549" spans="1:7">
      <c r="A9549" t="s">
        <v>4</v>
      </c>
      <c r="B9549" t="s">
        <v>60</v>
      </c>
      <c r="C9549" t="s">
        <v>27</v>
      </c>
      <c r="D9549" t="s">
        <v>66</v>
      </c>
      <c r="E9549" t="s">
        <v>46</v>
      </c>
      <c r="F9549" s="42">
        <v>24.662866722265509</v>
      </c>
      <c r="G9549" s="42">
        <v>2010</v>
      </c>
    </row>
    <row r="9550" spans="1:7">
      <c r="A9550" t="s">
        <v>4</v>
      </c>
      <c r="B9550" t="s">
        <v>60</v>
      </c>
      <c r="C9550" t="s">
        <v>27</v>
      </c>
      <c r="D9550" t="s">
        <v>76</v>
      </c>
      <c r="E9550" t="s">
        <v>47</v>
      </c>
      <c r="F9550" s="42"/>
      <c r="G9550" s="42">
        <v>2010</v>
      </c>
    </row>
    <row r="9551" spans="1:7">
      <c r="A9551" t="s">
        <v>4</v>
      </c>
      <c r="B9551" t="s">
        <v>60</v>
      </c>
      <c r="C9551" t="s">
        <v>27</v>
      </c>
      <c r="D9551" t="s">
        <v>37</v>
      </c>
      <c r="E9551" t="s">
        <v>47</v>
      </c>
      <c r="F9551" s="42">
        <v>113.77419583033669</v>
      </c>
      <c r="G9551" s="42">
        <v>2010</v>
      </c>
    </row>
    <row r="9552" spans="1:7">
      <c r="A9552" t="s">
        <v>4</v>
      </c>
      <c r="B9552" t="s">
        <v>60</v>
      </c>
      <c r="C9552" t="s">
        <v>27</v>
      </c>
      <c r="D9552" t="s">
        <v>38</v>
      </c>
      <c r="E9552" t="s">
        <v>47</v>
      </c>
      <c r="F9552" s="42">
        <v>111.19734069092981</v>
      </c>
      <c r="G9552" s="42">
        <v>2010</v>
      </c>
    </row>
    <row r="9553" spans="1:7">
      <c r="A9553" t="s">
        <v>4</v>
      </c>
      <c r="B9553" t="s">
        <v>60</v>
      </c>
      <c r="C9553" t="s">
        <v>27</v>
      </c>
      <c r="D9553" t="s">
        <v>66</v>
      </c>
      <c r="E9553" t="s">
        <v>47</v>
      </c>
      <c r="F9553" s="42">
        <v>53.697707779899417</v>
      </c>
      <c r="G9553" s="42">
        <v>2010</v>
      </c>
    </row>
    <row r="9554" spans="1:7">
      <c r="A9554" t="s">
        <v>4</v>
      </c>
      <c r="B9554" t="s">
        <v>60</v>
      </c>
      <c r="C9554" t="s">
        <v>27</v>
      </c>
      <c r="D9554" t="s">
        <v>76</v>
      </c>
      <c r="E9554" t="s">
        <v>48</v>
      </c>
      <c r="F9554" s="42"/>
      <c r="G9554" s="42">
        <v>2010</v>
      </c>
    </row>
    <row r="9555" spans="1:7">
      <c r="A9555" t="s">
        <v>4</v>
      </c>
      <c r="B9555" t="s">
        <v>60</v>
      </c>
      <c r="C9555" t="s">
        <v>27</v>
      </c>
      <c r="D9555" t="s">
        <v>37</v>
      </c>
      <c r="E9555" t="s">
        <v>48</v>
      </c>
      <c r="F9555" s="42">
        <v>122.068953269481</v>
      </c>
      <c r="G9555" s="42">
        <v>2010</v>
      </c>
    </row>
    <row r="9556" spans="1:7">
      <c r="A9556" t="s">
        <v>4</v>
      </c>
      <c r="B9556" t="s">
        <v>60</v>
      </c>
      <c r="C9556" t="s">
        <v>27</v>
      </c>
      <c r="D9556" t="s">
        <v>38</v>
      </c>
      <c r="E9556" t="s">
        <v>48</v>
      </c>
      <c r="F9556" s="42">
        <v>40.645156249565467</v>
      </c>
      <c r="G9556" s="42">
        <v>2010</v>
      </c>
    </row>
    <row r="9557" spans="1:7">
      <c r="A9557" t="s">
        <v>4</v>
      </c>
      <c r="B9557" t="s">
        <v>60</v>
      </c>
      <c r="C9557" t="s">
        <v>27</v>
      </c>
      <c r="D9557" t="s">
        <v>66</v>
      </c>
      <c r="E9557" t="s">
        <v>48</v>
      </c>
      <c r="F9557" s="42">
        <v>6.6346459907075817</v>
      </c>
      <c r="G9557" s="42">
        <v>2010</v>
      </c>
    </row>
    <row r="9558" spans="1:7">
      <c r="A9558" t="s">
        <v>4</v>
      </c>
      <c r="B9558" t="s">
        <v>60</v>
      </c>
      <c r="C9558" t="s">
        <v>27</v>
      </c>
      <c r="D9558" t="s">
        <v>76</v>
      </c>
      <c r="E9558" t="s">
        <v>49</v>
      </c>
      <c r="F9558" s="42"/>
      <c r="G9558" s="42">
        <v>2010</v>
      </c>
    </row>
    <row r="9559" spans="1:7">
      <c r="A9559" t="s">
        <v>4</v>
      </c>
      <c r="B9559" t="s">
        <v>60</v>
      </c>
      <c r="C9559" t="s">
        <v>27</v>
      </c>
      <c r="D9559" t="s">
        <v>37</v>
      </c>
      <c r="E9559" t="s">
        <v>49</v>
      </c>
      <c r="F9559" s="42">
        <v>122.0281866506173</v>
      </c>
      <c r="G9559" s="42">
        <v>2010</v>
      </c>
    </row>
    <row r="9560" spans="1:7">
      <c r="A9560" t="s">
        <v>4</v>
      </c>
      <c r="B9560" t="s">
        <v>60</v>
      </c>
      <c r="C9560" t="s">
        <v>27</v>
      </c>
      <c r="D9560" t="s">
        <v>38</v>
      </c>
      <c r="E9560" t="s">
        <v>49</v>
      </c>
      <c r="F9560" s="42">
        <v>87.015345675570018</v>
      </c>
      <c r="G9560" s="42">
        <v>2010</v>
      </c>
    </row>
    <row r="9561" spans="1:7">
      <c r="A9561" t="s">
        <v>4</v>
      </c>
      <c r="B9561" t="s">
        <v>60</v>
      </c>
      <c r="C9561" t="s">
        <v>27</v>
      </c>
      <c r="D9561" t="s">
        <v>66</v>
      </c>
      <c r="E9561" t="s">
        <v>49</v>
      </c>
      <c r="F9561" s="42">
        <v>33.769582162916628</v>
      </c>
      <c r="G9561" s="42">
        <v>2010</v>
      </c>
    </row>
    <row r="9562" spans="1:7">
      <c r="A9562" t="s">
        <v>5</v>
      </c>
      <c r="B9562" t="s">
        <v>60</v>
      </c>
      <c r="C9562" t="s">
        <v>27</v>
      </c>
      <c r="D9562" t="s">
        <v>76</v>
      </c>
      <c r="E9562" t="s">
        <v>40</v>
      </c>
      <c r="F9562" s="42"/>
      <c r="G9562" s="42">
        <v>2011</v>
      </c>
    </row>
    <row r="9563" spans="1:7">
      <c r="A9563" t="s">
        <v>5</v>
      </c>
      <c r="B9563" t="s">
        <v>60</v>
      </c>
      <c r="C9563" t="s">
        <v>27</v>
      </c>
      <c r="D9563" t="s">
        <v>37</v>
      </c>
      <c r="E9563" t="s">
        <v>40</v>
      </c>
      <c r="F9563" s="42">
        <v>121.4013146677641</v>
      </c>
      <c r="G9563" s="42">
        <v>2011</v>
      </c>
    </row>
    <row r="9564" spans="1:7">
      <c r="A9564" t="s">
        <v>5</v>
      </c>
      <c r="B9564" t="s">
        <v>60</v>
      </c>
      <c r="C9564" t="s">
        <v>27</v>
      </c>
      <c r="D9564" t="s">
        <v>38</v>
      </c>
      <c r="E9564" t="s">
        <v>40</v>
      </c>
      <c r="F9564" s="42">
        <v>68.084727731854031</v>
      </c>
      <c r="G9564" s="42">
        <v>2011</v>
      </c>
    </row>
    <row r="9565" spans="1:7">
      <c r="A9565" t="s">
        <v>5</v>
      </c>
      <c r="B9565" t="s">
        <v>60</v>
      </c>
      <c r="C9565" t="s">
        <v>27</v>
      </c>
      <c r="D9565" t="s">
        <v>66</v>
      </c>
      <c r="E9565" t="s">
        <v>40</v>
      </c>
      <c r="F9565" s="42">
        <v>23.814293709396129</v>
      </c>
      <c r="G9565" s="42">
        <v>2011</v>
      </c>
    </row>
    <row r="9566" spans="1:7">
      <c r="A9566" t="s">
        <v>5</v>
      </c>
      <c r="B9566" t="s">
        <v>60</v>
      </c>
      <c r="C9566" t="s">
        <v>27</v>
      </c>
      <c r="D9566" t="s">
        <v>76</v>
      </c>
      <c r="E9566" t="s">
        <v>41</v>
      </c>
      <c r="F9566" s="42"/>
      <c r="G9566" s="42">
        <v>2011</v>
      </c>
    </row>
    <row r="9567" spans="1:7">
      <c r="A9567" t="s">
        <v>5</v>
      </c>
      <c r="B9567" t="s">
        <v>60</v>
      </c>
      <c r="C9567" t="s">
        <v>27</v>
      </c>
      <c r="D9567" t="s">
        <v>37</v>
      </c>
      <c r="E9567" t="s">
        <v>41</v>
      </c>
      <c r="F9567" s="42">
        <v>120.9539846496105</v>
      </c>
      <c r="G9567" s="42">
        <v>2011</v>
      </c>
    </row>
    <row r="9568" spans="1:7">
      <c r="A9568" t="s">
        <v>5</v>
      </c>
      <c r="B9568" t="s">
        <v>60</v>
      </c>
      <c r="C9568" t="s">
        <v>27</v>
      </c>
      <c r="D9568" t="s">
        <v>38</v>
      </c>
      <c r="E9568" t="s">
        <v>41</v>
      </c>
      <c r="F9568" s="42">
        <v>64.763954076066128</v>
      </c>
      <c r="G9568" s="42">
        <v>2011</v>
      </c>
    </row>
    <row r="9569" spans="1:7">
      <c r="A9569" t="s">
        <v>5</v>
      </c>
      <c r="B9569" t="s">
        <v>60</v>
      </c>
      <c r="C9569" t="s">
        <v>27</v>
      </c>
      <c r="D9569" t="s">
        <v>66</v>
      </c>
      <c r="E9569" t="s">
        <v>41</v>
      </c>
      <c r="F9569" s="42">
        <v>19.10412805102677</v>
      </c>
      <c r="G9569" s="42">
        <v>2011</v>
      </c>
    </row>
    <row r="9570" spans="1:7">
      <c r="A9570" t="s">
        <v>5</v>
      </c>
      <c r="B9570" t="s">
        <v>60</v>
      </c>
      <c r="C9570" t="s">
        <v>27</v>
      </c>
      <c r="D9570" t="s">
        <v>76</v>
      </c>
      <c r="E9570" t="s">
        <v>42</v>
      </c>
      <c r="F9570" s="42"/>
      <c r="G9570" s="42">
        <v>2011</v>
      </c>
    </row>
    <row r="9571" spans="1:7">
      <c r="A9571" t="s">
        <v>5</v>
      </c>
      <c r="B9571" t="s">
        <v>60</v>
      </c>
      <c r="C9571" t="s">
        <v>27</v>
      </c>
      <c r="D9571" t="s">
        <v>37</v>
      </c>
      <c r="E9571" t="s">
        <v>42</v>
      </c>
      <c r="F9571" s="42">
        <v>121.8753030663467</v>
      </c>
      <c r="G9571" s="42">
        <v>2011</v>
      </c>
    </row>
    <row r="9572" spans="1:7">
      <c r="A9572" t="s">
        <v>5</v>
      </c>
      <c r="B9572" t="s">
        <v>60</v>
      </c>
      <c r="C9572" t="s">
        <v>27</v>
      </c>
      <c r="D9572" t="s">
        <v>38</v>
      </c>
      <c r="E9572" t="s">
        <v>42</v>
      </c>
      <c r="F9572" s="42">
        <v>71.532482937681138</v>
      </c>
      <c r="G9572" s="42">
        <v>2011</v>
      </c>
    </row>
    <row r="9573" spans="1:7">
      <c r="A9573" t="s">
        <v>5</v>
      </c>
      <c r="B9573" t="s">
        <v>60</v>
      </c>
      <c r="C9573" t="s">
        <v>27</v>
      </c>
      <c r="D9573" t="s">
        <v>66</v>
      </c>
      <c r="E9573" t="s">
        <v>42</v>
      </c>
      <c r="F9573" s="42">
        <v>29.208996973805451</v>
      </c>
      <c r="G9573" s="42">
        <v>2011</v>
      </c>
    </row>
    <row r="9574" spans="1:7">
      <c r="A9574" t="s">
        <v>5</v>
      </c>
      <c r="B9574" t="s">
        <v>60</v>
      </c>
      <c r="C9574" t="s">
        <v>27</v>
      </c>
      <c r="D9574" t="s">
        <v>76</v>
      </c>
      <c r="E9574" t="s">
        <v>43</v>
      </c>
      <c r="F9574" s="42"/>
      <c r="G9574" s="42">
        <v>2011</v>
      </c>
    </row>
    <row r="9575" spans="1:7">
      <c r="A9575" t="s">
        <v>5</v>
      </c>
      <c r="B9575" t="s">
        <v>60</v>
      </c>
      <c r="C9575" t="s">
        <v>27</v>
      </c>
      <c r="D9575" t="s">
        <v>37</v>
      </c>
      <c r="E9575" t="s">
        <v>43</v>
      </c>
      <c r="F9575" s="42">
        <v>120.4017071893529</v>
      </c>
      <c r="G9575" s="42">
        <v>2011</v>
      </c>
    </row>
    <row r="9576" spans="1:7">
      <c r="A9576" t="s">
        <v>5</v>
      </c>
      <c r="B9576" t="s">
        <v>60</v>
      </c>
      <c r="C9576" t="s">
        <v>27</v>
      </c>
      <c r="D9576" t="s">
        <v>38</v>
      </c>
      <c r="E9576" t="s">
        <v>43</v>
      </c>
      <c r="F9576" s="42">
        <v>42.175742083062673</v>
      </c>
      <c r="G9576" s="42">
        <v>2011</v>
      </c>
    </row>
    <row r="9577" spans="1:7">
      <c r="A9577" t="s">
        <v>5</v>
      </c>
      <c r="B9577" t="s">
        <v>60</v>
      </c>
      <c r="C9577" t="s">
        <v>27</v>
      </c>
      <c r="D9577" t="s">
        <v>66</v>
      </c>
      <c r="E9577" t="s">
        <v>43</v>
      </c>
      <c r="F9577" s="42">
        <v>6.5877800811678364</v>
      </c>
      <c r="G9577" s="42">
        <v>2011</v>
      </c>
    </row>
    <row r="9578" spans="1:7">
      <c r="A9578" t="s">
        <v>5</v>
      </c>
      <c r="B9578" t="s">
        <v>60</v>
      </c>
      <c r="C9578" t="s">
        <v>27</v>
      </c>
      <c r="D9578" t="s">
        <v>76</v>
      </c>
      <c r="E9578" t="s">
        <v>44</v>
      </c>
      <c r="F9578" s="42"/>
      <c r="G9578" s="42">
        <v>2011</v>
      </c>
    </row>
    <row r="9579" spans="1:7">
      <c r="A9579" t="s">
        <v>5</v>
      </c>
      <c r="B9579" t="s">
        <v>60</v>
      </c>
      <c r="C9579" t="s">
        <v>27</v>
      </c>
      <c r="D9579" t="s">
        <v>37</v>
      </c>
      <c r="E9579" t="s">
        <v>44</v>
      </c>
      <c r="F9579" s="42">
        <v>123.5590247265429</v>
      </c>
      <c r="G9579" s="42">
        <v>2011</v>
      </c>
    </row>
    <row r="9580" spans="1:7">
      <c r="A9580" t="s">
        <v>5</v>
      </c>
      <c r="B9580" t="s">
        <v>60</v>
      </c>
      <c r="C9580" t="s">
        <v>27</v>
      </c>
      <c r="D9580" t="s">
        <v>38</v>
      </c>
      <c r="E9580" t="s">
        <v>44</v>
      </c>
      <c r="F9580" s="42">
        <v>56.091230262013639</v>
      </c>
      <c r="G9580" s="42">
        <v>2011</v>
      </c>
    </row>
    <row r="9581" spans="1:7">
      <c r="A9581" t="s">
        <v>5</v>
      </c>
      <c r="B9581" t="s">
        <v>60</v>
      </c>
      <c r="C9581" t="s">
        <v>27</v>
      </c>
      <c r="D9581" t="s">
        <v>66</v>
      </c>
      <c r="E9581" t="s">
        <v>44</v>
      </c>
      <c r="F9581" s="42">
        <v>12.74031583224205</v>
      </c>
      <c r="G9581" s="42">
        <v>2011</v>
      </c>
    </row>
    <row r="9582" spans="1:7">
      <c r="A9582" t="s">
        <v>5</v>
      </c>
      <c r="B9582" t="s">
        <v>60</v>
      </c>
      <c r="C9582" t="s">
        <v>27</v>
      </c>
      <c r="D9582" t="s">
        <v>76</v>
      </c>
      <c r="E9582" t="s">
        <v>45</v>
      </c>
      <c r="F9582" s="42"/>
      <c r="G9582" s="42">
        <v>2011</v>
      </c>
    </row>
    <row r="9583" spans="1:7">
      <c r="A9583" t="s">
        <v>5</v>
      </c>
      <c r="B9583" t="s">
        <v>60</v>
      </c>
      <c r="C9583" t="s">
        <v>27</v>
      </c>
      <c r="D9583" t="s">
        <v>37</v>
      </c>
      <c r="E9583" t="s">
        <v>45</v>
      </c>
      <c r="F9583" s="42">
        <v>126.33839468023839</v>
      </c>
      <c r="G9583" s="42">
        <v>2011</v>
      </c>
    </row>
    <row r="9584" spans="1:7">
      <c r="A9584" t="s">
        <v>5</v>
      </c>
      <c r="B9584" t="s">
        <v>60</v>
      </c>
      <c r="C9584" t="s">
        <v>27</v>
      </c>
      <c r="D9584" t="s">
        <v>38</v>
      </c>
      <c r="E9584" t="s">
        <v>45</v>
      </c>
      <c r="F9584" s="42">
        <v>69.022897551113928</v>
      </c>
      <c r="G9584" s="42">
        <v>2011</v>
      </c>
    </row>
    <row r="9585" spans="1:7">
      <c r="A9585" t="s">
        <v>5</v>
      </c>
      <c r="B9585" t="s">
        <v>60</v>
      </c>
      <c r="C9585" t="s">
        <v>27</v>
      </c>
      <c r="D9585" t="s">
        <v>66</v>
      </c>
      <c r="E9585" t="s">
        <v>45</v>
      </c>
      <c r="F9585" s="42">
        <v>15.859330823967619</v>
      </c>
      <c r="G9585" s="42">
        <v>2011</v>
      </c>
    </row>
    <row r="9586" spans="1:7">
      <c r="A9586" t="s">
        <v>5</v>
      </c>
      <c r="B9586" t="s">
        <v>60</v>
      </c>
      <c r="C9586" t="s">
        <v>27</v>
      </c>
      <c r="D9586" t="s">
        <v>76</v>
      </c>
      <c r="E9586" t="s">
        <v>46</v>
      </c>
      <c r="F9586" s="42"/>
      <c r="G9586" s="42">
        <v>2011</v>
      </c>
    </row>
    <row r="9587" spans="1:7">
      <c r="A9587" t="s">
        <v>5</v>
      </c>
      <c r="B9587" t="s">
        <v>60</v>
      </c>
      <c r="C9587" t="s">
        <v>27</v>
      </c>
      <c r="D9587" t="s">
        <v>37</v>
      </c>
      <c r="E9587" t="s">
        <v>46</v>
      </c>
      <c r="F9587" s="42">
        <v>121.5631984801919</v>
      </c>
      <c r="G9587" s="42">
        <v>2011</v>
      </c>
    </row>
    <row r="9588" spans="1:7">
      <c r="A9588" t="s">
        <v>5</v>
      </c>
      <c r="B9588" t="s">
        <v>60</v>
      </c>
      <c r="C9588" t="s">
        <v>27</v>
      </c>
      <c r="D9588" t="s">
        <v>38</v>
      </c>
      <c r="E9588" t="s">
        <v>46</v>
      </c>
      <c r="F9588" s="42">
        <v>86.070945286956928</v>
      </c>
      <c r="G9588" s="42">
        <v>2011</v>
      </c>
    </row>
    <row r="9589" spans="1:7">
      <c r="A9589" t="s">
        <v>5</v>
      </c>
      <c r="B9589" t="s">
        <v>60</v>
      </c>
      <c r="C9589" t="s">
        <v>27</v>
      </c>
      <c r="D9589" t="s">
        <v>66</v>
      </c>
      <c r="E9589" t="s">
        <v>46</v>
      </c>
      <c r="F9589" s="42">
        <v>23.567134606054001</v>
      </c>
      <c r="G9589" s="42">
        <v>2011</v>
      </c>
    </row>
    <row r="9590" spans="1:7">
      <c r="A9590" t="s">
        <v>5</v>
      </c>
      <c r="B9590" t="s">
        <v>60</v>
      </c>
      <c r="C9590" t="s">
        <v>27</v>
      </c>
      <c r="D9590" t="s">
        <v>76</v>
      </c>
      <c r="E9590" t="s">
        <v>47</v>
      </c>
      <c r="F9590" s="42"/>
      <c r="G9590" s="42">
        <v>2011</v>
      </c>
    </row>
    <row r="9591" spans="1:7">
      <c r="A9591" t="s">
        <v>5</v>
      </c>
      <c r="B9591" t="s">
        <v>60</v>
      </c>
      <c r="C9591" t="s">
        <v>27</v>
      </c>
      <c r="D9591" t="s">
        <v>37</v>
      </c>
      <c r="E9591" t="s">
        <v>47</v>
      </c>
      <c r="F9591" s="42">
        <v>111.3723498394279</v>
      </c>
      <c r="G9591" s="42">
        <v>2011</v>
      </c>
    </row>
    <row r="9592" spans="1:7">
      <c r="A9592" t="s">
        <v>5</v>
      </c>
      <c r="B9592" t="s">
        <v>60</v>
      </c>
      <c r="C9592" t="s">
        <v>27</v>
      </c>
      <c r="D9592" t="s">
        <v>38</v>
      </c>
      <c r="E9592" t="s">
        <v>47</v>
      </c>
      <c r="F9592" s="42">
        <v>105.5632390351804</v>
      </c>
      <c r="G9592" s="42">
        <v>2011</v>
      </c>
    </row>
    <row r="9593" spans="1:7">
      <c r="A9593" t="s">
        <v>5</v>
      </c>
      <c r="B9593" t="s">
        <v>60</v>
      </c>
      <c r="C9593" t="s">
        <v>27</v>
      </c>
      <c r="D9593" t="s">
        <v>66</v>
      </c>
      <c r="E9593" t="s">
        <v>47</v>
      </c>
      <c r="F9593" s="42">
        <v>56.187357865447588</v>
      </c>
      <c r="G9593" s="42">
        <v>2011</v>
      </c>
    </row>
    <row r="9594" spans="1:7">
      <c r="A9594" t="s">
        <v>5</v>
      </c>
      <c r="B9594" t="s">
        <v>60</v>
      </c>
      <c r="C9594" t="s">
        <v>27</v>
      </c>
      <c r="D9594" t="s">
        <v>76</v>
      </c>
      <c r="E9594" t="s">
        <v>48</v>
      </c>
      <c r="F9594" s="42"/>
      <c r="G9594" s="42">
        <v>2011</v>
      </c>
    </row>
    <row r="9595" spans="1:7">
      <c r="A9595" t="s">
        <v>5</v>
      </c>
      <c r="B9595" t="s">
        <v>60</v>
      </c>
      <c r="C9595" t="s">
        <v>27</v>
      </c>
      <c r="D9595" t="s">
        <v>37</v>
      </c>
      <c r="E9595" t="s">
        <v>48</v>
      </c>
      <c r="F9595" s="42">
        <v>123.36112652779821</v>
      </c>
      <c r="G9595" s="42">
        <v>2011</v>
      </c>
    </row>
    <row r="9596" spans="1:7">
      <c r="A9596" t="s">
        <v>5</v>
      </c>
      <c r="B9596" t="s">
        <v>60</v>
      </c>
      <c r="C9596" t="s">
        <v>27</v>
      </c>
      <c r="D9596" t="s">
        <v>38</v>
      </c>
      <c r="E9596" t="s">
        <v>48</v>
      </c>
      <c r="F9596" s="42">
        <v>43.553821898779503</v>
      </c>
      <c r="G9596" s="42">
        <v>2011</v>
      </c>
    </row>
    <row r="9597" spans="1:7">
      <c r="A9597" t="s">
        <v>5</v>
      </c>
      <c r="B9597" t="s">
        <v>60</v>
      </c>
      <c r="C9597" t="s">
        <v>27</v>
      </c>
      <c r="D9597" t="s">
        <v>66</v>
      </c>
      <c r="E9597" t="s">
        <v>48</v>
      </c>
      <c r="F9597" s="42">
        <v>8.2296123974389896</v>
      </c>
      <c r="G9597" s="42">
        <v>2011</v>
      </c>
    </row>
    <row r="9598" spans="1:7">
      <c r="A9598" t="s">
        <v>5</v>
      </c>
      <c r="B9598" t="s">
        <v>60</v>
      </c>
      <c r="C9598" t="s">
        <v>27</v>
      </c>
      <c r="D9598" t="s">
        <v>76</v>
      </c>
      <c r="E9598" t="s">
        <v>49</v>
      </c>
      <c r="F9598" s="42"/>
      <c r="G9598" s="42">
        <v>2011</v>
      </c>
    </row>
    <row r="9599" spans="1:7">
      <c r="A9599" t="s">
        <v>5</v>
      </c>
      <c r="B9599" t="s">
        <v>60</v>
      </c>
      <c r="C9599" t="s">
        <v>27</v>
      </c>
      <c r="D9599" t="s">
        <v>37</v>
      </c>
      <c r="E9599" t="s">
        <v>49</v>
      </c>
      <c r="F9599" s="42">
        <v>119.4758392411847</v>
      </c>
      <c r="G9599" s="42">
        <v>2011</v>
      </c>
    </row>
    <row r="9600" spans="1:7">
      <c r="A9600" t="s">
        <v>5</v>
      </c>
      <c r="B9600" t="s">
        <v>60</v>
      </c>
      <c r="C9600" t="s">
        <v>27</v>
      </c>
      <c r="D9600" t="s">
        <v>38</v>
      </c>
      <c r="E9600" t="s">
        <v>49</v>
      </c>
      <c r="F9600" s="42">
        <v>91.917576823760754</v>
      </c>
      <c r="G9600" s="42">
        <v>2011</v>
      </c>
    </row>
    <row r="9601" spans="1:7">
      <c r="A9601" t="s">
        <v>5</v>
      </c>
      <c r="B9601" t="s">
        <v>60</v>
      </c>
      <c r="C9601" t="s">
        <v>27</v>
      </c>
      <c r="D9601" t="s">
        <v>66</v>
      </c>
      <c r="E9601" t="s">
        <v>49</v>
      </c>
      <c r="F9601" s="42">
        <v>35.185292238735109</v>
      </c>
      <c r="G9601" s="42">
        <v>2011</v>
      </c>
    </row>
    <row r="9602" spans="1:7">
      <c r="A9602" t="s">
        <v>6</v>
      </c>
      <c r="B9602" t="s">
        <v>60</v>
      </c>
      <c r="C9602" t="s">
        <v>27</v>
      </c>
      <c r="D9602" t="s">
        <v>76</v>
      </c>
      <c r="E9602" t="s">
        <v>40</v>
      </c>
      <c r="F9602" s="42"/>
      <c r="G9602" s="42">
        <v>2012</v>
      </c>
    </row>
    <row r="9603" spans="1:7">
      <c r="A9603" t="s">
        <v>6</v>
      </c>
      <c r="B9603" t="s">
        <v>60</v>
      </c>
      <c r="C9603" t="s">
        <v>27</v>
      </c>
      <c r="D9603" t="s">
        <v>37</v>
      </c>
      <c r="E9603" t="s">
        <v>40</v>
      </c>
      <c r="F9603" s="42">
        <v>122.3710282933576</v>
      </c>
      <c r="G9603" s="42">
        <v>2012</v>
      </c>
    </row>
    <row r="9604" spans="1:7">
      <c r="A9604" t="s">
        <v>6</v>
      </c>
      <c r="B9604" t="s">
        <v>60</v>
      </c>
      <c r="C9604" t="s">
        <v>27</v>
      </c>
      <c r="D9604" t="s">
        <v>38</v>
      </c>
      <c r="E9604" t="s">
        <v>40</v>
      </c>
      <c r="F9604" s="42">
        <v>70.627028281302401</v>
      </c>
      <c r="G9604" s="42">
        <v>2012</v>
      </c>
    </row>
    <row r="9605" spans="1:7">
      <c r="A9605" t="s">
        <v>6</v>
      </c>
      <c r="B9605" t="s">
        <v>60</v>
      </c>
      <c r="C9605" t="s">
        <v>27</v>
      </c>
      <c r="D9605" t="s">
        <v>66</v>
      </c>
      <c r="E9605" t="s">
        <v>40</v>
      </c>
      <c r="F9605" s="42">
        <v>26.55668406180417</v>
      </c>
      <c r="G9605" s="42">
        <v>2012</v>
      </c>
    </row>
    <row r="9606" spans="1:7">
      <c r="A9606" t="s">
        <v>6</v>
      </c>
      <c r="B9606" t="s">
        <v>60</v>
      </c>
      <c r="C9606" t="s">
        <v>27</v>
      </c>
      <c r="D9606" t="s">
        <v>76</v>
      </c>
      <c r="E9606" t="s">
        <v>41</v>
      </c>
      <c r="F9606" s="42"/>
      <c r="G9606" s="42">
        <v>2012</v>
      </c>
    </row>
    <row r="9607" spans="1:7">
      <c r="A9607" t="s">
        <v>6</v>
      </c>
      <c r="B9607" t="s">
        <v>60</v>
      </c>
      <c r="C9607" t="s">
        <v>27</v>
      </c>
      <c r="D9607" t="s">
        <v>37</v>
      </c>
      <c r="E9607" t="s">
        <v>41</v>
      </c>
      <c r="F9607" s="42">
        <v>122.40091999202789</v>
      </c>
      <c r="G9607" s="42">
        <v>2012</v>
      </c>
    </row>
    <row r="9608" spans="1:7">
      <c r="A9608" t="s">
        <v>6</v>
      </c>
      <c r="B9608" t="s">
        <v>60</v>
      </c>
      <c r="C9608" t="s">
        <v>27</v>
      </c>
      <c r="D9608" t="s">
        <v>38</v>
      </c>
      <c r="E9608" t="s">
        <v>41</v>
      </c>
      <c r="F9608" s="42">
        <v>64.508501886942369</v>
      </c>
      <c r="G9608" s="42">
        <v>2012</v>
      </c>
    </row>
    <row r="9609" spans="1:7">
      <c r="A9609" t="s">
        <v>6</v>
      </c>
      <c r="B9609" t="s">
        <v>60</v>
      </c>
      <c r="C9609" t="s">
        <v>27</v>
      </c>
      <c r="D9609" t="s">
        <v>66</v>
      </c>
      <c r="E9609" t="s">
        <v>41</v>
      </c>
      <c r="F9609" s="42">
        <v>22.387635100854268</v>
      </c>
      <c r="G9609" s="42">
        <v>2012</v>
      </c>
    </row>
    <row r="9610" spans="1:7">
      <c r="A9610" t="s">
        <v>6</v>
      </c>
      <c r="B9610" t="s">
        <v>60</v>
      </c>
      <c r="C9610" t="s">
        <v>27</v>
      </c>
      <c r="D9610" t="s">
        <v>76</v>
      </c>
      <c r="E9610" t="s">
        <v>42</v>
      </c>
      <c r="F9610" s="42"/>
      <c r="G9610" s="42">
        <v>2012</v>
      </c>
    </row>
    <row r="9611" spans="1:7">
      <c r="A9611" t="s">
        <v>6</v>
      </c>
      <c r="B9611" t="s">
        <v>60</v>
      </c>
      <c r="C9611" t="s">
        <v>27</v>
      </c>
      <c r="D9611" t="s">
        <v>37</v>
      </c>
      <c r="E9611" t="s">
        <v>42</v>
      </c>
      <c r="F9611" s="42">
        <v>122.33939876787321</v>
      </c>
      <c r="G9611" s="42">
        <v>2012</v>
      </c>
    </row>
    <row r="9612" spans="1:7">
      <c r="A9612" t="s">
        <v>6</v>
      </c>
      <c r="B9612" t="s">
        <v>60</v>
      </c>
      <c r="C9612" t="s">
        <v>27</v>
      </c>
      <c r="D9612" t="s">
        <v>38</v>
      </c>
      <c r="E9612" t="s">
        <v>42</v>
      </c>
      <c r="F9612" s="42">
        <v>77.143994404880047</v>
      </c>
      <c r="G9612" s="42">
        <v>2012</v>
      </c>
    </row>
    <row r="9613" spans="1:7">
      <c r="A9613" t="s">
        <v>6</v>
      </c>
      <c r="B9613" t="s">
        <v>60</v>
      </c>
      <c r="C9613" t="s">
        <v>27</v>
      </c>
      <c r="D9613" t="s">
        <v>66</v>
      </c>
      <c r="E9613" t="s">
        <v>42</v>
      </c>
      <c r="F9613" s="42">
        <v>30.806296975591419</v>
      </c>
      <c r="G9613" s="42">
        <v>2012</v>
      </c>
    </row>
    <row r="9614" spans="1:7">
      <c r="A9614" t="s">
        <v>6</v>
      </c>
      <c r="B9614" t="s">
        <v>60</v>
      </c>
      <c r="C9614" t="s">
        <v>27</v>
      </c>
      <c r="D9614" t="s">
        <v>76</v>
      </c>
      <c r="E9614" t="s">
        <v>43</v>
      </c>
      <c r="F9614" s="42"/>
      <c r="G9614" s="42">
        <v>2012</v>
      </c>
    </row>
    <row r="9615" spans="1:7">
      <c r="A9615" t="s">
        <v>6</v>
      </c>
      <c r="B9615" t="s">
        <v>60</v>
      </c>
      <c r="C9615" t="s">
        <v>27</v>
      </c>
      <c r="D9615" t="s">
        <v>37</v>
      </c>
      <c r="E9615" t="s">
        <v>43</v>
      </c>
      <c r="F9615" s="42">
        <v>121.1529783287055</v>
      </c>
      <c r="G9615" s="42">
        <v>2012</v>
      </c>
    </row>
    <row r="9616" spans="1:7">
      <c r="A9616" t="s">
        <v>6</v>
      </c>
      <c r="B9616" t="s">
        <v>60</v>
      </c>
      <c r="C9616" t="s">
        <v>27</v>
      </c>
      <c r="D9616" t="s">
        <v>38</v>
      </c>
      <c r="E9616" t="s">
        <v>43</v>
      </c>
      <c r="F9616" s="42">
        <v>45.008109820182362</v>
      </c>
      <c r="G9616" s="42">
        <v>2012</v>
      </c>
    </row>
    <row r="9617" spans="1:7">
      <c r="A9617" t="s">
        <v>6</v>
      </c>
      <c r="B9617" t="s">
        <v>60</v>
      </c>
      <c r="C9617" t="s">
        <v>27</v>
      </c>
      <c r="D9617" t="s">
        <v>66</v>
      </c>
      <c r="E9617" t="s">
        <v>43</v>
      </c>
      <c r="F9617" s="42">
        <v>9.3125610634250346</v>
      </c>
      <c r="G9617" s="42">
        <v>2012</v>
      </c>
    </row>
    <row r="9618" spans="1:7">
      <c r="A9618" t="s">
        <v>6</v>
      </c>
      <c r="B9618" t="s">
        <v>60</v>
      </c>
      <c r="C9618" t="s">
        <v>27</v>
      </c>
      <c r="D9618" t="s">
        <v>76</v>
      </c>
      <c r="E9618" t="s">
        <v>44</v>
      </c>
      <c r="F9618" s="42"/>
      <c r="G9618" s="42">
        <v>2012</v>
      </c>
    </row>
    <row r="9619" spans="1:7">
      <c r="A9619" t="s">
        <v>6</v>
      </c>
      <c r="B9619" t="s">
        <v>60</v>
      </c>
      <c r="C9619" t="s">
        <v>27</v>
      </c>
      <c r="D9619" t="s">
        <v>37</v>
      </c>
      <c r="E9619" t="s">
        <v>44</v>
      </c>
      <c r="F9619" s="42">
        <v>123.9983637056683</v>
      </c>
      <c r="G9619" s="42">
        <v>2012</v>
      </c>
    </row>
    <row r="9620" spans="1:7">
      <c r="A9620" t="s">
        <v>6</v>
      </c>
      <c r="B9620" t="s">
        <v>60</v>
      </c>
      <c r="C9620" t="s">
        <v>27</v>
      </c>
      <c r="D9620" t="s">
        <v>38</v>
      </c>
      <c r="E9620" t="s">
        <v>44</v>
      </c>
      <c r="F9620" s="42">
        <v>60.408271376022448</v>
      </c>
      <c r="G9620" s="42">
        <v>2012</v>
      </c>
    </row>
    <row r="9621" spans="1:7">
      <c r="A9621" t="s">
        <v>6</v>
      </c>
      <c r="B9621" t="s">
        <v>60</v>
      </c>
      <c r="C9621" t="s">
        <v>27</v>
      </c>
      <c r="D9621" t="s">
        <v>66</v>
      </c>
      <c r="E9621" t="s">
        <v>44</v>
      </c>
      <c r="F9621" s="42">
        <v>12.26177137260072</v>
      </c>
      <c r="G9621" s="42">
        <v>2012</v>
      </c>
    </row>
    <row r="9622" spans="1:7">
      <c r="A9622" t="s">
        <v>6</v>
      </c>
      <c r="B9622" t="s">
        <v>60</v>
      </c>
      <c r="C9622" t="s">
        <v>27</v>
      </c>
      <c r="D9622" t="s">
        <v>76</v>
      </c>
      <c r="E9622" t="s">
        <v>45</v>
      </c>
      <c r="F9622" s="42"/>
      <c r="G9622" s="42">
        <v>2012</v>
      </c>
    </row>
    <row r="9623" spans="1:7">
      <c r="A9623" t="s">
        <v>6</v>
      </c>
      <c r="B9623" t="s">
        <v>60</v>
      </c>
      <c r="C9623" t="s">
        <v>27</v>
      </c>
      <c r="D9623" t="s">
        <v>37</v>
      </c>
      <c r="E9623" t="s">
        <v>45</v>
      </c>
      <c r="F9623" s="42">
        <v>123.30850191469339</v>
      </c>
      <c r="G9623" s="42">
        <v>2012</v>
      </c>
    </row>
    <row r="9624" spans="1:7">
      <c r="A9624" t="s">
        <v>6</v>
      </c>
      <c r="B9624" t="s">
        <v>60</v>
      </c>
      <c r="C9624" t="s">
        <v>27</v>
      </c>
      <c r="D9624" t="s">
        <v>38</v>
      </c>
      <c r="E9624" t="s">
        <v>45</v>
      </c>
      <c r="F9624" s="42">
        <v>77.366856511630616</v>
      </c>
      <c r="G9624" s="42">
        <v>2012</v>
      </c>
    </row>
    <row r="9625" spans="1:7">
      <c r="A9625" t="s">
        <v>6</v>
      </c>
      <c r="B9625" t="s">
        <v>60</v>
      </c>
      <c r="C9625" t="s">
        <v>27</v>
      </c>
      <c r="D9625" t="s">
        <v>66</v>
      </c>
      <c r="E9625" t="s">
        <v>45</v>
      </c>
      <c r="F9625" s="42">
        <v>16.624525869937919</v>
      </c>
      <c r="G9625" s="42">
        <v>2012</v>
      </c>
    </row>
    <row r="9626" spans="1:7">
      <c r="A9626" t="s">
        <v>6</v>
      </c>
      <c r="B9626" t="s">
        <v>60</v>
      </c>
      <c r="C9626" t="s">
        <v>27</v>
      </c>
      <c r="D9626" t="s">
        <v>76</v>
      </c>
      <c r="E9626" t="s">
        <v>46</v>
      </c>
      <c r="F9626" s="42"/>
      <c r="G9626" s="42">
        <v>2012</v>
      </c>
    </row>
    <row r="9627" spans="1:7">
      <c r="A9627" t="s">
        <v>6</v>
      </c>
      <c r="B9627" t="s">
        <v>60</v>
      </c>
      <c r="C9627" t="s">
        <v>27</v>
      </c>
      <c r="D9627" t="s">
        <v>37</v>
      </c>
      <c r="E9627" t="s">
        <v>46</v>
      </c>
      <c r="F9627" s="42">
        <v>124.8544353776292</v>
      </c>
      <c r="G9627" s="42">
        <v>2012</v>
      </c>
    </row>
    <row r="9628" spans="1:7">
      <c r="A9628" t="s">
        <v>6</v>
      </c>
      <c r="B9628" t="s">
        <v>60</v>
      </c>
      <c r="C9628" t="s">
        <v>27</v>
      </c>
      <c r="D9628" t="s">
        <v>38</v>
      </c>
      <c r="E9628" t="s">
        <v>46</v>
      </c>
      <c r="F9628" s="42">
        <v>80.920223777535497</v>
      </c>
      <c r="G9628" s="42">
        <v>2012</v>
      </c>
    </row>
    <row r="9629" spans="1:7">
      <c r="A9629" t="s">
        <v>6</v>
      </c>
      <c r="B9629" t="s">
        <v>60</v>
      </c>
      <c r="C9629" t="s">
        <v>27</v>
      </c>
      <c r="D9629" t="s">
        <v>66</v>
      </c>
      <c r="E9629" t="s">
        <v>46</v>
      </c>
      <c r="F9629" s="42">
        <v>32.759092568286221</v>
      </c>
      <c r="G9629" s="42">
        <v>2012</v>
      </c>
    </row>
    <row r="9630" spans="1:7">
      <c r="A9630" t="s">
        <v>6</v>
      </c>
      <c r="B9630" t="s">
        <v>60</v>
      </c>
      <c r="C9630" t="s">
        <v>27</v>
      </c>
      <c r="D9630" t="s">
        <v>76</v>
      </c>
      <c r="E9630" t="s">
        <v>47</v>
      </c>
      <c r="F9630" s="42"/>
      <c r="G9630" s="42">
        <v>2012</v>
      </c>
    </row>
    <row r="9631" spans="1:7">
      <c r="A9631" t="s">
        <v>6</v>
      </c>
      <c r="B9631" t="s">
        <v>60</v>
      </c>
      <c r="C9631" t="s">
        <v>27</v>
      </c>
      <c r="D9631" t="s">
        <v>37</v>
      </c>
      <c r="E9631" t="s">
        <v>47</v>
      </c>
      <c r="F9631" s="42">
        <v>115.5953921845737</v>
      </c>
      <c r="G9631" s="42">
        <v>2012</v>
      </c>
    </row>
    <row r="9632" spans="1:7">
      <c r="A9632" t="s">
        <v>6</v>
      </c>
      <c r="B9632" t="s">
        <v>60</v>
      </c>
      <c r="C9632" t="s">
        <v>27</v>
      </c>
      <c r="D9632" t="s">
        <v>38</v>
      </c>
      <c r="E9632" t="s">
        <v>47</v>
      </c>
      <c r="F9632" s="42">
        <v>103.9424016973541</v>
      </c>
      <c r="G9632" s="42">
        <v>2012</v>
      </c>
    </row>
    <row r="9633" spans="1:7">
      <c r="A9633" t="s">
        <v>6</v>
      </c>
      <c r="B9633" t="s">
        <v>60</v>
      </c>
      <c r="C9633" t="s">
        <v>27</v>
      </c>
      <c r="D9633" t="s">
        <v>66</v>
      </c>
      <c r="E9633" t="s">
        <v>47</v>
      </c>
      <c r="F9633" s="42">
        <v>59.157909294993154</v>
      </c>
      <c r="G9633" s="42">
        <v>2012</v>
      </c>
    </row>
    <row r="9634" spans="1:7">
      <c r="A9634" t="s">
        <v>6</v>
      </c>
      <c r="B9634" t="s">
        <v>60</v>
      </c>
      <c r="C9634" t="s">
        <v>27</v>
      </c>
      <c r="D9634" t="s">
        <v>76</v>
      </c>
      <c r="E9634" t="s">
        <v>48</v>
      </c>
      <c r="F9634" s="42"/>
      <c r="G9634" s="42">
        <v>2012</v>
      </c>
    </row>
    <row r="9635" spans="1:7">
      <c r="A9635" t="s">
        <v>6</v>
      </c>
      <c r="B9635" t="s">
        <v>60</v>
      </c>
      <c r="C9635" t="s">
        <v>27</v>
      </c>
      <c r="D9635" t="s">
        <v>37</v>
      </c>
      <c r="E9635" t="s">
        <v>48</v>
      </c>
      <c r="F9635" s="42">
        <v>125.070100334961</v>
      </c>
      <c r="G9635" s="42">
        <v>2012</v>
      </c>
    </row>
    <row r="9636" spans="1:7">
      <c r="A9636" t="s">
        <v>6</v>
      </c>
      <c r="B9636" t="s">
        <v>60</v>
      </c>
      <c r="C9636" t="s">
        <v>27</v>
      </c>
      <c r="D9636" t="s">
        <v>38</v>
      </c>
      <c r="E9636" t="s">
        <v>48</v>
      </c>
      <c r="F9636" s="42">
        <v>47.408070575715108</v>
      </c>
      <c r="G9636" s="42">
        <v>2012</v>
      </c>
    </row>
    <row r="9637" spans="1:7">
      <c r="A9637" t="s">
        <v>6</v>
      </c>
      <c r="B9637" t="s">
        <v>60</v>
      </c>
      <c r="C9637" t="s">
        <v>27</v>
      </c>
      <c r="D9637" t="s">
        <v>66</v>
      </c>
      <c r="E9637" t="s">
        <v>48</v>
      </c>
      <c r="F9637" s="42">
        <v>10.945535161652289</v>
      </c>
      <c r="G9637" s="42">
        <v>2012</v>
      </c>
    </row>
    <row r="9638" spans="1:7">
      <c r="A9638" t="s">
        <v>6</v>
      </c>
      <c r="B9638" t="s">
        <v>60</v>
      </c>
      <c r="C9638" t="s">
        <v>27</v>
      </c>
      <c r="D9638" t="s">
        <v>76</v>
      </c>
      <c r="E9638" t="s">
        <v>49</v>
      </c>
      <c r="F9638" s="42"/>
      <c r="G9638" s="42">
        <v>2012</v>
      </c>
    </row>
    <row r="9639" spans="1:7">
      <c r="A9639" t="s">
        <v>6</v>
      </c>
      <c r="B9639" t="s">
        <v>60</v>
      </c>
      <c r="C9639" t="s">
        <v>27</v>
      </c>
      <c r="D9639" t="s">
        <v>37</v>
      </c>
      <c r="E9639" t="s">
        <v>49</v>
      </c>
      <c r="F9639" s="42">
        <v>119.7242138918033</v>
      </c>
      <c r="G9639" s="42">
        <v>2012</v>
      </c>
    </row>
    <row r="9640" spans="1:7">
      <c r="A9640" t="s">
        <v>6</v>
      </c>
      <c r="B9640" t="s">
        <v>60</v>
      </c>
      <c r="C9640" t="s">
        <v>27</v>
      </c>
      <c r="D9640" t="s">
        <v>38</v>
      </c>
      <c r="E9640" t="s">
        <v>49</v>
      </c>
      <c r="F9640" s="42">
        <v>93.576409864076282</v>
      </c>
      <c r="G9640" s="42">
        <v>2012</v>
      </c>
    </row>
    <row r="9641" spans="1:7">
      <c r="A9641" t="s">
        <v>6</v>
      </c>
      <c r="B9641" t="s">
        <v>60</v>
      </c>
      <c r="C9641" t="s">
        <v>27</v>
      </c>
      <c r="D9641" t="s">
        <v>66</v>
      </c>
      <c r="E9641" t="s">
        <v>49</v>
      </c>
      <c r="F9641" s="42">
        <v>37.674290798686421</v>
      </c>
      <c r="G9641" s="42">
        <v>2012</v>
      </c>
    </row>
    <row r="9642" spans="1:7">
      <c r="A9642" t="s">
        <v>7</v>
      </c>
      <c r="B9642" t="s">
        <v>60</v>
      </c>
      <c r="C9642" t="s">
        <v>27</v>
      </c>
      <c r="D9642" t="s">
        <v>76</v>
      </c>
      <c r="E9642" t="s">
        <v>40</v>
      </c>
      <c r="F9642" s="42"/>
      <c r="G9642" s="42">
        <v>2012</v>
      </c>
    </row>
    <row r="9643" spans="1:7">
      <c r="A9643" t="s">
        <v>7</v>
      </c>
      <c r="B9643" t="s">
        <v>60</v>
      </c>
      <c r="C9643" t="s">
        <v>27</v>
      </c>
      <c r="D9643" t="s">
        <v>37</v>
      </c>
      <c r="E9643" t="s">
        <v>40</v>
      </c>
      <c r="F9643" s="42"/>
      <c r="G9643" s="42">
        <v>2012</v>
      </c>
    </row>
    <row r="9644" spans="1:7">
      <c r="A9644" t="s">
        <v>7</v>
      </c>
      <c r="B9644" t="s">
        <v>60</v>
      </c>
      <c r="C9644" t="s">
        <v>27</v>
      </c>
      <c r="D9644" t="s">
        <v>38</v>
      </c>
      <c r="E9644" t="s">
        <v>40</v>
      </c>
      <c r="F9644" s="42"/>
      <c r="G9644" s="42">
        <v>2012</v>
      </c>
    </row>
    <row r="9645" spans="1:7">
      <c r="A9645" t="s">
        <v>7</v>
      </c>
      <c r="B9645" t="s">
        <v>60</v>
      </c>
      <c r="C9645" t="s">
        <v>27</v>
      </c>
      <c r="D9645" t="s">
        <v>66</v>
      </c>
      <c r="E9645" t="s">
        <v>40</v>
      </c>
      <c r="F9645" s="42"/>
      <c r="G9645" s="42">
        <v>2012</v>
      </c>
    </row>
    <row r="9646" spans="1:7">
      <c r="A9646" t="s">
        <v>7</v>
      </c>
      <c r="B9646" t="s">
        <v>60</v>
      </c>
      <c r="C9646" t="s">
        <v>27</v>
      </c>
      <c r="D9646" t="s">
        <v>76</v>
      </c>
      <c r="E9646" t="s">
        <v>41</v>
      </c>
      <c r="F9646" s="42"/>
      <c r="G9646" s="42">
        <v>2012</v>
      </c>
    </row>
    <row r="9647" spans="1:7">
      <c r="A9647" t="s">
        <v>7</v>
      </c>
      <c r="B9647" t="s">
        <v>60</v>
      </c>
      <c r="C9647" t="s">
        <v>27</v>
      </c>
      <c r="D9647" t="s">
        <v>37</v>
      </c>
      <c r="E9647" t="s">
        <v>41</v>
      </c>
      <c r="F9647" s="42"/>
      <c r="G9647" s="42">
        <v>2012</v>
      </c>
    </row>
    <row r="9648" spans="1:7">
      <c r="A9648" t="s">
        <v>7</v>
      </c>
      <c r="B9648" t="s">
        <v>60</v>
      </c>
      <c r="C9648" t="s">
        <v>27</v>
      </c>
      <c r="D9648" t="s">
        <v>38</v>
      </c>
      <c r="E9648" t="s">
        <v>41</v>
      </c>
      <c r="F9648" s="42"/>
      <c r="G9648" s="42">
        <v>2012</v>
      </c>
    </row>
    <row r="9649" spans="1:7">
      <c r="A9649" t="s">
        <v>7</v>
      </c>
      <c r="B9649" t="s">
        <v>60</v>
      </c>
      <c r="C9649" t="s">
        <v>27</v>
      </c>
      <c r="D9649" t="s">
        <v>66</v>
      </c>
      <c r="E9649" t="s">
        <v>41</v>
      </c>
      <c r="F9649" s="42"/>
      <c r="G9649" s="42">
        <v>2012</v>
      </c>
    </row>
    <row r="9650" spans="1:7">
      <c r="A9650" t="s">
        <v>7</v>
      </c>
      <c r="B9650" t="s">
        <v>60</v>
      </c>
      <c r="C9650" t="s">
        <v>27</v>
      </c>
      <c r="D9650" t="s">
        <v>76</v>
      </c>
      <c r="E9650" t="s">
        <v>42</v>
      </c>
      <c r="F9650" s="42"/>
      <c r="G9650" s="42">
        <v>2012</v>
      </c>
    </row>
    <row r="9651" spans="1:7">
      <c r="A9651" t="s">
        <v>7</v>
      </c>
      <c r="B9651" t="s">
        <v>60</v>
      </c>
      <c r="C9651" t="s">
        <v>27</v>
      </c>
      <c r="D9651" t="s">
        <v>37</v>
      </c>
      <c r="E9651" t="s">
        <v>42</v>
      </c>
      <c r="F9651" s="42"/>
      <c r="G9651" s="42">
        <v>2012</v>
      </c>
    </row>
    <row r="9652" spans="1:7">
      <c r="A9652" t="s">
        <v>7</v>
      </c>
      <c r="B9652" t="s">
        <v>60</v>
      </c>
      <c r="C9652" t="s">
        <v>27</v>
      </c>
      <c r="D9652" t="s">
        <v>38</v>
      </c>
      <c r="E9652" t="s">
        <v>42</v>
      </c>
      <c r="F9652" s="42"/>
      <c r="G9652" s="42">
        <v>2012</v>
      </c>
    </row>
    <row r="9653" spans="1:7">
      <c r="A9653" t="s">
        <v>7</v>
      </c>
      <c r="B9653" t="s">
        <v>60</v>
      </c>
      <c r="C9653" t="s">
        <v>27</v>
      </c>
      <c r="D9653" t="s">
        <v>66</v>
      </c>
      <c r="E9653" t="s">
        <v>42</v>
      </c>
      <c r="F9653" s="42"/>
      <c r="G9653" s="42">
        <v>2012</v>
      </c>
    </row>
    <row r="9654" spans="1:7">
      <c r="A9654" t="s">
        <v>7</v>
      </c>
      <c r="B9654" t="s">
        <v>60</v>
      </c>
      <c r="C9654" t="s">
        <v>27</v>
      </c>
      <c r="D9654" t="s">
        <v>76</v>
      </c>
      <c r="E9654" t="s">
        <v>43</v>
      </c>
      <c r="F9654" s="42"/>
      <c r="G9654" s="42">
        <v>2012</v>
      </c>
    </row>
    <row r="9655" spans="1:7">
      <c r="A9655" t="s">
        <v>7</v>
      </c>
      <c r="B9655" t="s">
        <v>60</v>
      </c>
      <c r="C9655" t="s">
        <v>27</v>
      </c>
      <c r="D9655" t="s">
        <v>37</v>
      </c>
      <c r="E9655" t="s">
        <v>43</v>
      </c>
      <c r="F9655" s="42"/>
      <c r="G9655" s="42">
        <v>2012</v>
      </c>
    </row>
    <row r="9656" spans="1:7">
      <c r="A9656" t="s">
        <v>7</v>
      </c>
      <c r="B9656" t="s">
        <v>60</v>
      </c>
      <c r="C9656" t="s">
        <v>27</v>
      </c>
      <c r="D9656" t="s">
        <v>38</v>
      </c>
      <c r="E9656" t="s">
        <v>43</v>
      </c>
      <c r="F9656" s="42"/>
      <c r="G9656" s="42">
        <v>2012</v>
      </c>
    </row>
    <row r="9657" spans="1:7">
      <c r="A9657" t="s">
        <v>7</v>
      </c>
      <c r="B9657" t="s">
        <v>60</v>
      </c>
      <c r="C9657" t="s">
        <v>27</v>
      </c>
      <c r="D9657" t="s">
        <v>66</v>
      </c>
      <c r="E9657" t="s">
        <v>43</v>
      </c>
      <c r="F9657" s="42"/>
      <c r="G9657" s="42">
        <v>2012</v>
      </c>
    </row>
    <row r="9658" spans="1:7">
      <c r="A9658" t="s">
        <v>7</v>
      </c>
      <c r="B9658" t="s">
        <v>60</v>
      </c>
      <c r="C9658" t="s">
        <v>27</v>
      </c>
      <c r="D9658" t="s">
        <v>76</v>
      </c>
      <c r="E9658" t="s">
        <v>44</v>
      </c>
      <c r="F9658" s="42"/>
      <c r="G9658" s="42">
        <v>2012</v>
      </c>
    </row>
    <row r="9659" spans="1:7">
      <c r="A9659" t="s">
        <v>7</v>
      </c>
      <c r="B9659" t="s">
        <v>60</v>
      </c>
      <c r="C9659" t="s">
        <v>27</v>
      </c>
      <c r="D9659" t="s">
        <v>37</v>
      </c>
      <c r="E9659" t="s">
        <v>44</v>
      </c>
      <c r="F9659" s="42"/>
      <c r="G9659" s="42">
        <v>2012</v>
      </c>
    </row>
    <row r="9660" spans="1:7">
      <c r="A9660" t="s">
        <v>7</v>
      </c>
      <c r="B9660" t="s">
        <v>60</v>
      </c>
      <c r="C9660" t="s">
        <v>27</v>
      </c>
      <c r="D9660" t="s">
        <v>38</v>
      </c>
      <c r="E9660" t="s">
        <v>44</v>
      </c>
      <c r="F9660" s="42"/>
      <c r="G9660" s="42">
        <v>2012</v>
      </c>
    </row>
    <row r="9661" spans="1:7">
      <c r="A9661" t="s">
        <v>7</v>
      </c>
      <c r="B9661" t="s">
        <v>60</v>
      </c>
      <c r="C9661" t="s">
        <v>27</v>
      </c>
      <c r="D9661" t="s">
        <v>66</v>
      </c>
      <c r="E9661" t="s">
        <v>44</v>
      </c>
      <c r="F9661" s="42"/>
      <c r="G9661" s="42">
        <v>2012</v>
      </c>
    </row>
    <row r="9662" spans="1:7">
      <c r="A9662" t="s">
        <v>7</v>
      </c>
      <c r="B9662" t="s">
        <v>60</v>
      </c>
      <c r="C9662" t="s">
        <v>27</v>
      </c>
      <c r="D9662" t="s">
        <v>76</v>
      </c>
      <c r="E9662" t="s">
        <v>45</v>
      </c>
      <c r="F9662" s="42"/>
      <c r="G9662" s="42">
        <v>2012</v>
      </c>
    </row>
    <row r="9663" spans="1:7">
      <c r="A9663" t="s">
        <v>7</v>
      </c>
      <c r="B9663" t="s">
        <v>60</v>
      </c>
      <c r="C9663" t="s">
        <v>27</v>
      </c>
      <c r="D9663" t="s">
        <v>37</v>
      </c>
      <c r="E9663" t="s">
        <v>45</v>
      </c>
      <c r="F9663" s="42"/>
      <c r="G9663" s="42">
        <v>2012</v>
      </c>
    </row>
    <row r="9664" spans="1:7">
      <c r="A9664" t="s">
        <v>7</v>
      </c>
      <c r="B9664" t="s">
        <v>60</v>
      </c>
      <c r="C9664" t="s">
        <v>27</v>
      </c>
      <c r="D9664" t="s">
        <v>38</v>
      </c>
      <c r="E9664" t="s">
        <v>45</v>
      </c>
      <c r="F9664" s="42"/>
      <c r="G9664" s="42">
        <v>2012</v>
      </c>
    </row>
    <row r="9665" spans="1:7">
      <c r="A9665" t="s">
        <v>7</v>
      </c>
      <c r="B9665" t="s">
        <v>60</v>
      </c>
      <c r="C9665" t="s">
        <v>27</v>
      </c>
      <c r="D9665" t="s">
        <v>66</v>
      </c>
      <c r="E9665" t="s">
        <v>45</v>
      </c>
      <c r="F9665" s="42"/>
      <c r="G9665" s="42">
        <v>2012</v>
      </c>
    </row>
    <row r="9666" spans="1:7">
      <c r="A9666" t="s">
        <v>7</v>
      </c>
      <c r="B9666" t="s">
        <v>60</v>
      </c>
      <c r="C9666" t="s">
        <v>27</v>
      </c>
      <c r="D9666" t="s">
        <v>76</v>
      </c>
      <c r="E9666" t="s">
        <v>46</v>
      </c>
      <c r="F9666" s="42"/>
      <c r="G9666" s="42">
        <v>2012</v>
      </c>
    </row>
    <row r="9667" spans="1:7">
      <c r="A9667" t="s">
        <v>7</v>
      </c>
      <c r="B9667" t="s">
        <v>60</v>
      </c>
      <c r="C9667" t="s">
        <v>27</v>
      </c>
      <c r="D9667" t="s">
        <v>37</v>
      </c>
      <c r="E9667" t="s">
        <v>46</v>
      </c>
      <c r="F9667" s="42"/>
      <c r="G9667" s="42">
        <v>2012</v>
      </c>
    </row>
    <row r="9668" spans="1:7">
      <c r="A9668" t="s">
        <v>7</v>
      </c>
      <c r="B9668" t="s">
        <v>60</v>
      </c>
      <c r="C9668" t="s">
        <v>27</v>
      </c>
      <c r="D9668" t="s">
        <v>38</v>
      </c>
      <c r="E9668" t="s">
        <v>46</v>
      </c>
      <c r="F9668" s="42"/>
      <c r="G9668" s="42">
        <v>2012</v>
      </c>
    </row>
    <row r="9669" spans="1:7">
      <c r="A9669" t="s">
        <v>7</v>
      </c>
      <c r="B9669" t="s">
        <v>60</v>
      </c>
      <c r="C9669" t="s">
        <v>27</v>
      </c>
      <c r="D9669" t="s">
        <v>66</v>
      </c>
      <c r="E9669" t="s">
        <v>46</v>
      </c>
      <c r="F9669" s="42"/>
      <c r="G9669" s="42">
        <v>2012</v>
      </c>
    </row>
    <row r="9670" spans="1:7">
      <c r="A9670" t="s">
        <v>7</v>
      </c>
      <c r="B9670" t="s">
        <v>60</v>
      </c>
      <c r="C9670" t="s">
        <v>27</v>
      </c>
      <c r="D9670" t="s">
        <v>76</v>
      </c>
      <c r="E9670" t="s">
        <v>47</v>
      </c>
      <c r="F9670" s="42"/>
      <c r="G9670" s="42">
        <v>2012</v>
      </c>
    </row>
    <row r="9671" spans="1:7">
      <c r="A9671" t="s">
        <v>7</v>
      </c>
      <c r="B9671" t="s">
        <v>60</v>
      </c>
      <c r="C9671" t="s">
        <v>27</v>
      </c>
      <c r="D9671" t="s">
        <v>37</v>
      </c>
      <c r="E9671" t="s">
        <v>47</v>
      </c>
      <c r="F9671" s="42"/>
      <c r="G9671" s="42">
        <v>2012</v>
      </c>
    </row>
    <row r="9672" spans="1:7">
      <c r="A9672" t="s">
        <v>7</v>
      </c>
      <c r="B9672" t="s">
        <v>60</v>
      </c>
      <c r="C9672" t="s">
        <v>27</v>
      </c>
      <c r="D9672" t="s">
        <v>38</v>
      </c>
      <c r="E9672" t="s">
        <v>47</v>
      </c>
      <c r="F9672" s="42"/>
      <c r="G9672" s="42">
        <v>2012</v>
      </c>
    </row>
    <row r="9673" spans="1:7">
      <c r="A9673" t="s">
        <v>7</v>
      </c>
      <c r="B9673" t="s">
        <v>60</v>
      </c>
      <c r="C9673" t="s">
        <v>27</v>
      </c>
      <c r="D9673" t="s">
        <v>66</v>
      </c>
      <c r="E9673" t="s">
        <v>47</v>
      </c>
      <c r="F9673" s="42"/>
      <c r="G9673" s="42">
        <v>2012</v>
      </c>
    </row>
    <row r="9674" spans="1:7">
      <c r="A9674" t="s">
        <v>7</v>
      </c>
      <c r="B9674" t="s">
        <v>60</v>
      </c>
      <c r="C9674" t="s">
        <v>27</v>
      </c>
      <c r="D9674" t="s">
        <v>76</v>
      </c>
      <c r="E9674" t="s">
        <v>48</v>
      </c>
      <c r="F9674" s="42"/>
      <c r="G9674" s="42">
        <v>2012</v>
      </c>
    </row>
    <row r="9675" spans="1:7">
      <c r="A9675" t="s">
        <v>7</v>
      </c>
      <c r="B9675" t="s">
        <v>60</v>
      </c>
      <c r="C9675" t="s">
        <v>27</v>
      </c>
      <c r="D9675" t="s">
        <v>37</v>
      </c>
      <c r="E9675" t="s">
        <v>48</v>
      </c>
      <c r="F9675" s="42"/>
      <c r="G9675" s="42">
        <v>2012</v>
      </c>
    </row>
    <row r="9676" spans="1:7">
      <c r="A9676" t="s">
        <v>7</v>
      </c>
      <c r="B9676" t="s">
        <v>60</v>
      </c>
      <c r="C9676" t="s">
        <v>27</v>
      </c>
      <c r="D9676" t="s">
        <v>38</v>
      </c>
      <c r="E9676" t="s">
        <v>48</v>
      </c>
      <c r="F9676" s="42"/>
      <c r="G9676" s="42">
        <v>2012</v>
      </c>
    </row>
    <row r="9677" spans="1:7">
      <c r="A9677" t="s">
        <v>7</v>
      </c>
      <c r="B9677" t="s">
        <v>60</v>
      </c>
      <c r="C9677" t="s">
        <v>27</v>
      </c>
      <c r="D9677" t="s">
        <v>66</v>
      </c>
      <c r="E9677" t="s">
        <v>48</v>
      </c>
      <c r="F9677" s="42"/>
      <c r="G9677" s="42">
        <v>2012</v>
      </c>
    </row>
    <row r="9678" spans="1:7">
      <c r="A9678" t="s">
        <v>7</v>
      </c>
      <c r="B9678" t="s">
        <v>60</v>
      </c>
      <c r="C9678" t="s">
        <v>27</v>
      </c>
      <c r="D9678" t="s">
        <v>76</v>
      </c>
      <c r="E9678" t="s">
        <v>49</v>
      </c>
      <c r="F9678" s="42"/>
      <c r="G9678" s="42">
        <v>2012</v>
      </c>
    </row>
    <row r="9679" spans="1:7">
      <c r="A9679" t="s">
        <v>7</v>
      </c>
      <c r="B9679" t="s">
        <v>60</v>
      </c>
      <c r="C9679" t="s">
        <v>27</v>
      </c>
      <c r="D9679" t="s">
        <v>37</v>
      </c>
      <c r="E9679" t="s">
        <v>49</v>
      </c>
      <c r="F9679" s="42"/>
      <c r="G9679" s="42">
        <v>2012</v>
      </c>
    </row>
    <row r="9680" spans="1:7">
      <c r="A9680" t="s">
        <v>7</v>
      </c>
      <c r="B9680" t="s">
        <v>60</v>
      </c>
      <c r="C9680" t="s">
        <v>27</v>
      </c>
      <c r="D9680" t="s">
        <v>38</v>
      </c>
      <c r="E9680" t="s">
        <v>49</v>
      </c>
      <c r="F9680" s="42"/>
      <c r="G9680" s="42">
        <v>2012</v>
      </c>
    </row>
    <row r="9681" spans="1:7">
      <c r="A9681" t="s">
        <v>7</v>
      </c>
      <c r="B9681" t="s">
        <v>60</v>
      </c>
      <c r="C9681" t="s">
        <v>27</v>
      </c>
      <c r="D9681" t="s">
        <v>66</v>
      </c>
      <c r="E9681" t="s">
        <v>49</v>
      </c>
      <c r="F9681" s="42"/>
      <c r="G9681" s="42">
        <v>2012</v>
      </c>
    </row>
    <row r="9682" spans="1:7">
      <c r="A9682" t="s">
        <v>8</v>
      </c>
      <c r="B9682" t="s">
        <v>60</v>
      </c>
      <c r="C9682" t="s">
        <v>27</v>
      </c>
      <c r="D9682" t="s">
        <v>76</v>
      </c>
      <c r="E9682" t="s">
        <v>40</v>
      </c>
      <c r="F9682" s="42"/>
      <c r="G9682" s="42">
        <v>2014</v>
      </c>
    </row>
    <row r="9683" spans="1:7">
      <c r="A9683" t="s">
        <v>8</v>
      </c>
      <c r="B9683" t="s">
        <v>60</v>
      </c>
      <c r="C9683" t="s">
        <v>27</v>
      </c>
      <c r="D9683" t="s">
        <v>37</v>
      </c>
      <c r="E9683" t="s">
        <v>40</v>
      </c>
      <c r="F9683" s="42">
        <v>100.30649546843171</v>
      </c>
      <c r="G9683" s="42">
        <v>2014</v>
      </c>
    </row>
    <row r="9684" spans="1:7">
      <c r="A9684" t="s">
        <v>8</v>
      </c>
      <c r="B9684" t="s">
        <v>60</v>
      </c>
      <c r="C9684" t="s">
        <v>27</v>
      </c>
      <c r="D9684" t="s">
        <v>38</v>
      </c>
      <c r="E9684" t="s">
        <v>40</v>
      </c>
      <c r="F9684" s="42">
        <v>75.545276889052943</v>
      </c>
      <c r="G9684" s="42">
        <v>2014</v>
      </c>
    </row>
    <row r="9685" spans="1:7">
      <c r="A9685" t="s">
        <v>8</v>
      </c>
      <c r="B9685" t="s">
        <v>60</v>
      </c>
      <c r="C9685" t="s">
        <v>27</v>
      </c>
      <c r="D9685" t="s">
        <v>66</v>
      </c>
      <c r="E9685" t="s">
        <v>40</v>
      </c>
      <c r="F9685" s="42">
        <v>21.17936615334046</v>
      </c>
      <c r="G9685" s="42">
        <v>2014</v>
      </c>
    </row>
    <row r="9686" spans="1:7">
      <c r="A9686" t="s">
        <v>8</v>
      </c>
      <c r="B9686" t="s">
        <v>60</v>
      </c>
      <c r="C9686" t="s">
        <v>27</v>
      </c>
      <c r="D9686" t="s">
        <v>76</v>
      </c>
      <c r="E9686" t="s">
        <v>41</v>
      </c>
      <c r="F9686" s="42"/>
      <c r="G9686" s="42">
        <v>2014</v>
      </c>
    </row>
    <row r="9687" spans="1:7">
      <c r="A9687" t="s">
        <v>8</v>
      </c>
      <c r="B9687" t="s">
        <v>60</v>
      </c>
      <c r="C9687" t="s">
        <v>27</v>
      </c>
      <c r="D9687" t="s">
        <v>37</v>
      </c>
      <c r="E9687" t="s">
        <v>41</v>
      </c>
      <c r="F9687" s="42">
        <v>105.3040666283925</v>
      </c>
      <c r="G9687" s="42">
        <v>2014</v>
      </c>
    </row>
    <row r="9688" spans="1:7">
      <c r="A9688" t="s">
        <v>8</v>
      </c>
      <c r="B9688" t="s">
        <v>60</v>
      </c>
      <c r="C9688" t="s">
        <v>27</v>
      </c>
      <c r="D9688" t="s">
        <v>38</v>
      </c>
      <c r="E9688" t="s">
        <v>41</v>
      </c>
      <c r="F9688" s="42">
        <v>68.722338336567006</v>
      </c>
      <c r="G9688" s="42">
        <v>2014</v>
      </c>
    </row>
    <row r="9689" spans="1:7">
      <c r="A9689" t="s">
        <v>8</v>
      </c>
      <c r="B9689" t="s">
        <v>60</v>
      </c>
      <c r="C9689" t="s">
        <v>27</v>
      </c>
      <c r="D9689" t="s">
        <v>66</v>
      </c>
      <c r="E9689" t="s">
        <v>41</v>
      </c>
      <c r="F9689" s="42">
        <v>19.419362325925189</v>
      </c>
      <c r="G9689" s="42">
        <v>2014</v>
      </c>
    </row>
    <row r="9690" spans="1:7">
      <c r="A9690" t="s">
        <v>8</v>
      </c>
      <c r="B9690" t="s">
        <v>60</v>
      </c>
      <c r="C9690" t="s">
        <v>27</v>
      </c>
      <c r="D9690" t="s">
        <v>76</v>
      </c>
      <c r="E9690" t="s">
        <v>42</v>
      </c>
      <c r="F9690" s="42"/>
      <c r="G9690" s="42">
        <v>2014</v>
      </c>
    </row>
    <row r="9691" spans="1:7">
      <c r="A9691" t="s">
        <v>8</v>
      </c>
      <c r="B9691" t="s">
        <v>60</v>
      </c>
      <c r="C9691" t="s">
        <v>27</v>
      </c>
      <c r="D9691" t="s">
        <v>37</v>
      </c>
      <c r="E9691" t="s">
        <v>42</v>
      </c>
      <c r="F9691" s="42">
        <v>95.201957004296005</v>
      </c>
      <c r="G9691" s="42">
        <v>2014</v>
      </c>
    </row>
    <row r="9692" spans="1:7">
      <c r="A9692" t="s">
        <v>8</v>
      </c>
      <c r="B9692" t="s">
        <v>60</v>
      </c>
      <c r="C9692" t="s">
        <v>27</v>
      </c>
      <c r="D9692" t="s">
        <v>38</v>
      </c>
      <c r="E9692" t="s">
        <v>42</v>
      </c>
      <c r="F9692" s="42">
        <v>82.933708851086607</v>
      </c>
      <c r="G9692" s="42">
        <v>2014</v>
      </c>
    </row>
    <row r="9693" spans="1:7">
      <c r="A9693" t="s">
        <v>8</v>
      </c>
      <c r="B9693" t="s">
        <v>60</v>
      </c>
      <c r="C9693" t="s">
        <v>27</v>
      </c>
      <c r="D9693" t="s">
        <v>66</v>
      </c>
      <c r="E9693" t="s">
        <v>42</v>
      </c>
      <c r="F9693" s="42">
        <v>22.792395627040761</v>
      </c>
      <c r="G9693" s="42">
        <v>2014</v>
      </c>
    </row>
    <row r="9694" spans="1:7">
      <c r="A9694" t="s">
        <v>8</v>
      </c>
      <c r="B9694" t="s">
        <v>60</v>
      </c>
      <c r="C9694" t="s">
        <v>27</v>
      </c>
      <c r="D9694" t="s">
        <v>76</v>
      </c>
      <c r="E9694" t="s">
        <v>43</v>
      </c>
      <c r="F9694" s="42"/>
      <c r="G9694" s="42">
        <v>2014</v>
      </c>
    </row>
    <row r="9695" spans="1:7">
      <c r="A9695" t="s">
        <v>8</v>
      </c>
      <c r="B9695" t="s">
        <v>60</v>
      </c>
      <c r="C9695" t="s">
        <v>27</v>
      </c>
      <c r="D9695" t="s">
        <v>37</v>
      </c>
      <c r="E9695" t="s">
        <v>43</v>
      </c>
      <c r="F9695" s="42">
        <v>102.09045102776081</v>
      </c>
      <c r="G9695" s="42">
        <v>2014</v>
      </c>
    </row>
    <row r="9696" spans="1:7">
      <c r="A9696" t="s">
        <v>8</v>
      </c>
      <c r="B9696" t="s">
        <v>60</v>
      </c>
      <c r="C9696" t="s">
        <v>27</v>
      </c>
      <c r="D9696" t="s">
        <v>38</v>
      </c>
      <c r="E9696" t="s">
        <v>43</v>
      </c>
      <c r="F9696" s="42">
        <v>57.425276166248921</v>
      </c>
      <c r="G9696" s="42">
        <v>2014</v>
      </c>
    </row>
    <row r="9697" spans="1:7">
      <c r="A9697" t="s">
        <v>8</v>
      </c>
      <c r="B9697" t="s">
        <v>60</v>
      </c>
      <c r="C9697" t="s">
        <v>27</v>
      </c>
      <c r="D9697" t="s">
        <v>66</v>
      </c>
      <c r="E9697" t="s">
        <v>43</v>
      </c>
      <c r="F9697" s="42">
        <v>8.8681176607082648</v>
      </c>
      <c r="G9697" s="42">
        <v>2014</v>
      </c>
    </row>
    <row r="9698" spans="1:7">
      <c r="A9698" t="s">
        <v>8</v>
      </c>
      <c r="B9698" t="s">
        <v>60</v>
      </c>
      <c r="C9698" t="s">
        <v>27</v>
      </c>
      <c r="D9698" t="s">
        <v>76</v>
      </c>
      <c r="E9698" t="s">
        <v>44</v>
      </c>
      <c r="F9698" s="42"/>
      <c r="G9698" s="42">
        <v>2014</v>
      </c>
    </row>
    <row r="9699" spans="1:7">
      <c r="A9699" t="s">
        <v>8</v>
      </c>
      <c r="B9699" t="s">
        <v>60</v>
      </c>
      <c r="C9699" t="s">
        <v>27</v>
      </c>
      <c r="D9699" t="s">
        <v>37</v>
      </c>
      <c r="E9699" t="s">
        <v>44</v>
      </c>
      <c r="F9699" s="42">
        <v>98.616376372026437</v>
      </c>
      <c r="G9699" s="42">
        <v>2014</v>
      </c>
    </row>
    <row r="9700" spans="1:7">
      <c r="A9700" t="s">
        <v>8</v>
      </c>
      <c r="B9700" t="s">
        <v>60</v>
      </c>
      <c r="C9700" t="s">
        <v>27</v>
      </c>
      <c r="D9700" t="s">
        <v>38</v>
      </c>
      <c r="E9700" t="s">
        <v>44</v>
      </c>
      <c r="F9700" s="42">
        <v>65.856997427379127</v>
      </c>
      <c r="G9700" s="42">
        <v>2014</v>
      </c>
    </row>
    <row r="9701" spans="1:7">
      <c r="A9701" t="s">
        <v>8</v>
      </c>
      <c r="B9701" t="s">
        <v>60</v>
      </c>
      <c r="C9701" t="s">
        <v>27</v>
      </c>
      <c r="D9701" t="s">
        <v>66</v>
      </c>
      <c r="E9701" t="s">
        <v>44</v>
      </c>
      <c r="F9701" s="42">
        <v>10.17747361937413</v>
      </c>
      <c r="G9701" s="42">
        <v>2014</v>
      </c>
    </row>
    <row r="9702" spans="1:7">
      <c r="A9702" t="s">
        <v>8</v>
      </c>
      <c r="B9702" t="s">
        <v>60</v>
      </c>
      <c r="C9702" t="s">
        <v>27</v>
      </c>
      <c r="D9702" t="s">
        <v>76</v>
      </c>
      <c r="E9702" t="s">
        <v>45</v>
      </c>
      <c r="F9702" s="42"/>
      <c r="G9702" s="42">
        <v>2014</v>
      </c>
    </row>
    <row r="9703" spans="1:7">
      <c r="A9703" t="s">
        <v>8</v>
      </c>
      <c r="B9703" t="s">
        <v>60</v>
      </c>
      <c r="C9703" t="s">
        <v>27</v>
      </c>
      <c r="D9703" t="s">
        <v>37</v>
      </c>
      <c r="E9703" t="s">
        <v>45</v>
      </c>
      <c r="F9703" s="42">
        <v>104.4086035137512</v>
      </c>
      <c r="G9703" s="42">
        <v>2014</v>
      </c>
    </row>
    <row r="9704" spans="1:7">
      <c r="A9704" t="s">
        <v>8</v>
      </c>
      <c r="B9704" t="s">
        <v>60</v>
      </c>
      <c r="C9704" t="s">
        <v>27</v>
      </c>
      <c r="D9704" t="s">
        <v>38</v>
      </c>
      <c r="E9704" t="s">
        <v>45</v>
      </c>
      <c r="F9704" s="42">
        <v>82.539329845010599</v>
      </c>
      <c r="G9704" s="42">
        <v>2014</v>
      </c>
    </row>
    <row r="9705" spans="1:7">
      <c r="A9705" t="s">
        <v>8</v>
      </c>
      <c r="B9705" t="s">
        <v>60</v>
      </c>
      <c r="C9705" t="s">
        <v>27</v>
      </c>
      <c r="D9705" t="s">
        <v>66</v>
      </c>
      <c r="E9705" t="s">
        <v>45</v>
      </c>
      <c r="F9705" s="42">
        <v>15.024397033572249</v>
      </c>
      <c r="G9705" s="42">
        <v>2014</v>
      </c>
    </row>
    <row r="9706" spans="1:7">
      <c r="A9706" t="s">
        <v>8</v>
      </c>
      <c r="B9706" t="s">
        <v>60</v>
      </c>
      <c r="C9706" t="s">
        <v>27</v>
      </c>
      <c r="D9706" t="s">
        <v>76</v>
      </c>
      <c r="E9706" t="s">
        <v>46</v>
      </c>
      <c r="F9706" s="42"/>
      <c r="G9706" s="42">
        <v>2014</v>
      </c>
    </row>
    <row r="9707" spans="1:7">
      <c r="A9707" t="s">
        <v>8</v>
      </c>
      <c r="B9707" t="s">
        <v>60</v>
      </c>
      <c r="C9707" t="s">
        <v>27</v>
      </c>
      <c r="D9707" t="s">
        <v>37</v>
      </c>
      <c r="E9707" t="s">
        <v>46</v>
      </c>
      <c r="F9707" s="42">
        <v>100.50086910255099</v>
      </c>
      <c r="G9707" s="42">
        <v>2014</v>
      </c>
    </row>
    <row r="9708" spans="1:7">
      <c r="A9708" t="s">
        <v>8</v>
      </c>
      <c r="B9708" t="s">
        <v>60</v>
      </c>
      <c r="C9708" t="s">
        <v>27</v>
      </c>
      <c r="D9708" t="s">
        <v>38</v>
      </c>
      <c r="E9708" t="s">
        <v>46</v>
      </c>
      <c r="F9708" s="42">
        <v>79.957258619859616</v>
      </c>
      <c r="G9708" s="42">
        <v>2014</v>
      </c>
    </row>
    <row r="9709" spans="1:7">
      <c r="A9709" t="s">
        <v>8</v>
      </c>
      <c r="B9709" t="s">
        <v>60</v>
      </c>
      <c r="C9709" t="s">
        <v>27</v>
      </c>
      <c r="D9709" t="s">
        <v>66</v>
      </c>
      <c r="E9709" t="s">
        <v>46</v>
      </c>
      <c r="F9709" s="42">
        <v>23.516180822792311</v>
      </c>
      <c r="G9709" s="42">
        <v>2014</v>
      </c>
    </row>
    <row r="9710" spans="1:7">
      <c r="A9710" t="s">
        <v>8</v>
      </c>
      <c r="B9710" t="s">
        <v>60</v>
      </c>
      <c r="C9710" t="s">
        <v>27</v>
      </c>
      <c r="D9710" t="s">
        <v>76</v>
      </c>
      <c r="E9710" t="s">
        <v>47</v>
      </c>
      <c r="F9710" s="42"/>
      <c r="G9710" s="42">
        <v>2014</v>
      </c>
    </row>
    <row r="9711" spans="1:7">
      <c r="A9711" t="s">
        <v>8</v>
      </c>
      <c r="B9711" t="s">
        <v>60</v>
      </c>
      <c r="C9711" t="s">
        <v>27</v>
      </c>
      <c r="D9711" t="s">
        <v>37</v>
      </c>
      <c r="E9711" t="s">
        <v>47</v>
      </c>
      <c r="F9711" s="42">
        <v>89.59975788658906</v>
      </c>
      <c r="G9711" s="42">
        <v>2014</v>
      </c>
    </row>
    <row r="9712" spans="1:7">
      <c r="A9712" t="s">
        <v>8</v>
      </c>
      <c r="B9712" t="s">
        <v>60</v>
      </c>
      <c r="C9712" t="s">
        <v>27</v>
      </c>
      <c r="D9712" t="s">
        <v>38</v>
      </c>
      <c r="E9712" t="s">
        <v>47</v>
      </c>
      <c r="F9712" s="42">
        <v>100.4842395227747</v>
      </c>
      <c r="G9712" s="42">
        <v>2014</v>
      </c>
    </row>
    <row r="9713" spans="1:7">
      <c r="A9713" t="s">
        <v>8</v>
      </c>
      <c r="B9713" t="s">
        <v>60</v>
      </c>
      <c r="C9713" t="s">
        <v>27</v>
      </c>
      <c r="D9713" t="s">
        <v>66</v>
      </c>
      <c r="E9713" t="s">
        <v>47</v>
      </c>
      <c r="F9713" s="42">
        <v>46.680632563714113</v>
      </c>
      <c r="G9713" s="42">
        <v>2014</v>
      </c>
    </row>
    <row r="9714" spans="1:7">
      <c r="A9714" t="s">
        <v>8</v>
      </c>
      <c r="B9714" t="s">
        <v>60</v>
      </c>
      <c r="C9714" t="s">
        <v>27</v>
      </c>
      <c r="D9714" t="s">
        <v>76</v>
      </c>
      <c r="E9714" t="s">
        <v>48</v>
      </c>
      <c r="F9714" s="42"/>
      <c r="G9714" s="42">
        <v>2014</v>
      </c>
    </row>
    <row r="9715" spans="1:7">
      <c r="A9715" t="s">
        <v>8</v>
      </c>
      <c r="B9715" t="s">
        <v>60</v>
      </c>
      <c r="C9715" t="s">
        <v>27</v>
      </c>
      <c r="D9715" t="s">
        <v>37</v>
      </c>
      <c r="E9715" t="s">
        <v>48</v>
      </c>
      <c r="F9715" s="42">
        <v>100.6350088709046</v>
      </c>
      <c r="G9715" s="42">
        <v>2014</v>
      </c>
    </row>
    <row r="9716" spans="1:7">
      <c r="A9716" t="s">
        <v>8</v>
      </c>
      <c r="B9716" t="s">
        <v>60</v>
      </c>
      <c r="C9716" t="s">
        <v>27</v>
      </c>
      <c r="D9716" t="s">
        <v>38</v>
      </c>
      <c r="E9716" t="s">
        <v>48</v>
      </c>
      <c r="F9716" s="42">
        <v>58.231890569983918</v>
      </c>
      <c r="G9716" s="42">
        <v>2014</v>
      </c>
    </row>
    <row r="9717" spans="1:7">
      <c r="A9717" t="s">
        <v>8</v>
      </c>
      <c r="B9717" t="s">
        <v>60</v>
      </c>
      <c r="C9717" t="s">
        <v>27</v>
      </c>
      <c r="D9717" t="s">
        <v>66</v>
      </c>
      <c r="E9717" t="s">
        <v>48</v>
      </c>
      <c r="F9717" s="42">
        <v>7.1475824059172517</v>
      </c>
      <c r="G9717" s="42">
        <v>2014</v>
      </c>
    </row>
    <row r="9718" spans="1:7">
      <c r="A9718" t="s">
        <v>8</v>
      </c>
      <c r="B9718" t="s">
        <v>60</v>
      </c>
      <c r="C9718" t="s">
        <v>27</v>
      </c>
      <c r="D9718" t="s">
        <v>76</v>
      </c>
      <c r="E9718" t="s">
        <v>49</v>
      </c>
      <c r="F9718" s="42"/>
      <c r="G9718" s="42">
        <v>2014</v>
      </c>
    </row>
    <row r="9719" spans="1:7">
      <c r="A9719" t="s">
        <v>8</v>
      </c>
      <c r="B9719" t="s">
        <v>60</v>
      </c>
      <c r="C9719" t="s">
        <v>27</v>
      </c>
      <c r="D9719" t="s">
        <v>37</v>
      </c>
      <c r="E9719" t="s">
        <v>49</v>
      </c>
      <c r="F9719" s="42">
        <v>100.0245093679172</v>
      </c>
      <c r="G9719" s="42">
        <v>2014</v>
      </c>
    </row>
    <row r="9720" spans="1:7">
      <c r="A9720" t="s">
        <v>8</v>
      </c>
      <c r="B9720" t="s">
        <v>60</v>
      </c>
      <c r="C9720" t="s">
        <v>27</v>
      </c>
      <c r="D9720" t="s">
        <v>38</v>
      </c>
      <c r="E9720" t="s">
        <v>49</v>
      </c>
      <c r="F9720" s="42">
        <v>89.007219168508371</v>
      </c>
      <c r="G9720" s="42">
        <v>2014</v>
      </c>
    </row>
    <row r="9721" spans="1:7">
      <c r="A9721" t="s">
        <v>8</v>
      </c>
      <c r="B9721" t="s">
        <v>60</v>
      </c>
      <c r="C9721" t="s">
        <v>27</v>
      </c>
      <c r="D9721" t="s">
        <v>66</v>
      </c>
      <c r="E9721" t="s">
        <v>49</v>
      </c>
      <c r="F9721" s="42">
        <v>31.99603614412365</v>
      </c>
      <c r="G9721" s="42">
        <v>2014</v>
      </c>
    </row>
    <row r="9722" spans="1:7">
      <c r="A9722" t="s">
        <v>9</v>
      </c>
      <c r="B9722" t="s">
        <v>60</v>
      </c>
      <c r="C9722" t="s">
        <v>27</v>
      </c>
      <c r="D9722" t="s">
        <v>76</v>
      </c>
      <c r="E9722" t="s">
        <v>40</v>
      </c>
      <c r="F9722" s="42"/>
      <c r="G9722" s="42">
        <v>2014</v>
      </c>
    </row>
    <row r="9723" spans="1:7">
      <c r="A9723" t="s">
        <v>9</v>
      </c>
      <c r="B9723" t="s">
        <v>60</v>
      </c>
      <c r="C9723" t="s">
        <v>27</v>
      </c>
      <c r="D9723" t="s">
        <v>37</v>
      </c>
      <c r="E9723" t="s">
        <v>40</v>
      </c>
      <c r="F9723" s="42"/>
      <c r="G9723" s="42">
        <v>2014</v>
      </c>
    </row>
    <row r="9724" spans="1:7">
      <c r="A9724" t="s">
        <v>9</v>
      </c>
      <c r="B9724" t="s">
        <v>60</v>
      </c>
      <c r="C9724" t="s">
        <v>27</v>
      </c>
      <c r="D9724" t="s">
        <v>38</v>
      </c>
      <c r="E9724" t="s">
        <v>40</v>
      </c>
      <c r="F9724" s="42"/>
      <c r="G9724" s="42">
        <v>2014</v>
      </c>
    </row>
    <row r="9725" spans="1:7">
      <c r="A9725" t="s">
        <v>9</v>
      </c>
      <c r="B9725" t="s">
        <v>60</v>
      </c>
      <c r="C9725" t="s">
        <v>27</v>
      </c>
      <c r="D9725" t="s">
        <v>66</v>
      </c>
      <c r="E9725" t="s">
        <v>40</v>
      </c>
      <c r="F9725" s="42"/>
      <c r="G9725" s="42">
        <v>2014</v>
      </c>
    </row>
    <row r="9726" spans="1:7">
      <c r="A9726" t="s">
        <v>9</v>
      </c>
      <c r="B9726" t="s">
        <v>60</v>
      </c>
      <c r="C9726" t="s">
        <v>27</v>
      </c>
      <c r="D9726" t="s">
        <v>76</v>
      </c>
      <c r="E9726" t="s">
        <v>41</v>
      </c>
      <c r="F9726" s="42"/>
      <c r="G9726" s="42">
        <v>2014</v>
      </c>
    </row>
    <row r="9727" spans="1:7">
      <c r="A9727" t="s">
        <v>9</v>
      </c>
      <c r="B9727" t="s">
        <v>60</v>
      </c>
      <c r="C9727" t="s">
        <v>27</v>
      </c>
      <c r="D9727" t="s">
        <v>37</v>
      </c>
      <c r="E9727" t="s">
        <v>41</v>
      </c>
      <c r="F9727" s="42"/>
      <c r="G9727" s="42">
        <v>2014</v>
      </c>
    </row>
    <row r="9728" spans="1:7">
      <c r="A9728" t="s">
        <v>9</v>
      </c>
      <c r="B9728" t="s">
        <v>60</v>
      </c>
      <c r="C9728" t="s">
        <v>27</v>
      </c>
      <c r="D9728" t="s">
        <v>38</v>
      </c>
      <c r="E9728" t="s">
        <v>41</v>
      </c>
      <c r="F9728" s="42"/>
      <c r="G9728" s="42">
        <v>2014</v>
      </c>
    </row>
    <row r="9729" spans="1:7">
      <c r="A9729" t="s">
        <v>9</v>
      </c>
      <c r="B9729" t="s">
        <v>60</v>
      </c>
      <c r="C9729" t="s">
        <v>27</v>
      </c>
      <c r="D9729" t="s">
        <v>66</v>
      </c>
      <c r="E9729" t="s">
        <v>41</v>
      </c>
      <c r="F9729" s="42"/>
      <c r="G9729" s="42">
        <v>2014</v>
      </c>
    </row>
    <row r="9730" spans="1:7">
      <c r="A9730" t="s">
        <v>9</v>
      </c>
      <c r="B9730" t="s">
        <v>60</v>
      </c>
      <c r="C9730" t="s">
        <v>27</v>
      </c>
      <c r="D9730" t="s">
        <v>76</v>
      </c>
      <c r="E9730" t="s">
        <v>42</v>
      </c>
      <c r="F9730" s="42"/>
      <c r="G9730" s="42">
        <v>2014</v>
      </c>
    </row>
    <row r="9731" spans="1:7">
      <c r="A9731" t="s">
        <v>9</v>
      </c>
      <c r="B9731" t="s">
        <v>60</v>
      </c>
      <c r="C9731" t="s">
        <v>27</v>
      </c>
      <c r="D9731" t="s">
        <v>37</v>
      </c>
      <c r="E9731" t="s">
        <v>42</v>
      </c>
      <c r="F9731" s="42"/>
      <c r="G9731" s="42">
        <v>2014</v>
      </c>
    </row>
    <row r="9732" spans="1:7">
      <c r="A9732" t="s">
        <v>9</v>
      </c>
      <c r="B9732" t="s">
        <v>60</v>
      </c>
      <c r="C9732" t="s">
        <v>27</v>
      </c>
      <c r="D9732" t="s">
        <v>38</v>
      </c>
      <c r="E9732" t="s">
        <v>42</v>
      </c>
      <c r="F9732" s="42"/>
      <c r="G9732" s="42">
        <v>2014</v>
      </c>
    </row>
    <row r="9733" spans="1:7">
      <c r="A9733" t="s">
        <v>9</v>
      </c>
      <c r="B9733" t="s">
        <v>60</v>
      </c>
      <c r="C9733" t="s">
        <v>27</v>
      </c>
      <c r="D9733" t="s">
        <v>66</v>
      </c>
      <c r="E9733" t="s">
        <v>42</v>
      </c>
      <c r="F9733" s="42"/>
      <c r="G9733" s="42">
        <v>2014</v>
      </c>
    </row>
    <row r="9734" spans="1:7">
      <c r="A9734" t="s">
        <v>9</v>
      </c>
      <c r="B9734" t="s">
        <v>60</v>
      </c>
      <c r="C9734" t="s">
        <v>27</v>
      </c>
      <c r="D9734" t="s">
        <v>76</v>
      </c>
      <c r="E9734" t="s">
        <v>43</v>
      </c>
      <c r="F9734" s="42"/>
      <c r="G9734" s="42">
        <v>2014</v>
      </c>
    </row>
    <row r="9735" spans="1:7">
      <c r="A9735" t="s">
        <v>9</v>
      </c>
      <c r="B9735" t="s">
        <v>60</v>
      </c>
      <c r="C9735" t="s">
        <v>27</v>
      </c>
      <c r="D9735" t="s">
        <v>37</v>
      </c>
      <c r="E9735" t="s">
        <v>43</v>
      </c>
      <c r="F9735" s="42"/>
      <c r="G9735" s="42">
        <v>2014</v>
      </c>
    </row>
    <row r="9736" spans="1:7">
      <c r="A9736" t="s">
        <v>9</v>
      </c>
      <c r="B9736" t="s">
        <v>60</v>
      </c>
      <c r="C9736" t="s">
        <v>27</v>
      </c>
      <c r="D9736" t="s">
        <v>38</v>
      </c>
      <c r="E9736" t="s">
        <v>43</v>
      </c>
      <c r="F9736" s="42"/>
      <c r="G9736" s="42">
        <v>2014</v>
      </c>
    </row>
    <row r="9737" spans="1:7">
      <c r="A9737" t="s">
        <v>9</v>
      </c>
      <c r="B9737" t="s">
        <v>60</v>
      </c>
      <c r="C9737" t="s">
        <v>27</v>
      </c>
      <c r="D9737" t="s">
        <v>66</v>
      </c>
      <c r="E9737" t="s">
        <v>43</v>
      </c>
      <c r="F9737" s="42"/>
      <c r="G9737" s="42">
        <v>2014</v>
      </c>
    </row>
    <row r="9738" spans="1:7">
      <c r="A9738" t="s">
        <v>9</v>
      </c>
      <c r="B9738" t="s">
        <v>60</v>
      </c>
      <c r="C9738" t="s">
        <v>27</v>
      </c>
      <c r="D9738" t="s">
        <v>76</v>
      </c>
      <c r="E9738" t="s">
        <v>44</v>
      </c>
      <c r="F9738" s="42"/>
      <c r="G9738" s="42">
        <v>2014</v>
      </c>
    </row>
    <row r="9739" spans="1:7">
      <c r="A9739" t="s">
        <v>9</v>
      </c>
      <c r="B9739" t="s">
        <v>60</v>
      </c>
      <c r="C9739" t="s">
        <v>27</v>
      </c>
      <c r="D9739" t="s">
        <v>37</v>
      </c>
      <c r="E9739" t="s">
        <v>44</v>
      </c>
      <c r="F9739" s="42"/>
      <c r="G9739" s="42">
        <v>2014</v>
      </c>
    </row>
    <row r="9740" spans="1:7">
      <c r="A9740" t="s">
        <v>9</v>
      </c>
      <c r="B9740" t="s">
        <v>60</v>
      </c>
      <c r="C9740" t="s">
        <v>27</v>
      </c>
      <c r="D9740" t="s">
        <v>38</v>
      </c>
      <c r="E9740" t="s">
        <v>44</v>
      </c>
      <c r="F9740" s="42"/>
      <c r="G9740" s="42">
        <v>2014</v>
      </c>
    </row>
    <row r="9741" spans="1:7">
      <c r="A9741" t="s">
        <v>9</v>
      </c>
      <c r="B9741" t="s">
        <v>60</v>
      </c>
      <c r="C9741" t="s">
        <v>27</v>
      </c>
      <c r="D9741" t="s">
        <v>66</v>
      </c>
      <c r="E9741" t="s">
        <v>44</v>
      </c>
      <c r="F9741" s="42"/>
      <c r="G9741" s="42">
        <v>2014</v>
      </c>
    </row>
    <row r="9742" spans="1:7">
      <c r="A9742" t="s">
        <v>9</v>
      </c>
      <c r="B9742" t="s">
        <v>60</v>
      </c>
      <c r="C9742" t="s">
        <v>27</v>
      </c>
      <c r="D9742" t="s">
        <v>76</v>
      </c>
      <c r="E9742" t="s">
        <v>45</v>
      </c>
      <c r="F9742" s="42"/>
      <c r="G9742" s="42">
        <v>2014</v>
      </c>
    </row>
    <row r="9743" spans="1:7">
      <c r="A9743" t="s">
        <v>9</v>
      </c>
      <c r="B9743" t="s">
        <v>60</v>
      </c>
      <c r="C9743" t="s">
        <v>27</v>
      </c>
      <c r="D9743" t="s">
        <v>37</v>
      </c>
      <c r="E9743" t="s">
        <v>45</v>
      </c>
      <c r="F9743" s="42"/>
      <c r="G9743" s="42">
        <v>2014</v>
      </c>
    </row>
    <row r="9744" spans="1:7">
      <c r="A9744" t="s">
        <v>9</v>
      </c>
      <c r="B9744" t="s">
        <v>60</v>
      </c>
      <c r="C9744" t="s">
        <v>27</v>
      </c>
      <c r="D9744" t="s">
        <v>38</v>
      </c>
      <c r="E9744" t="s">
        <v>45</v>
      </c>
      <c r="F9744" s="42"/>
      <c r="G9744" s="42">
        <v>2014</v>
      </c>
    </row>
    <row r="9745" spans="1:7">
      <c r="A9745" t="s">
        <v>9</v>
      </c>
      <c r="B9745" t="s">
        <v>60</v>
      </c>
      <c r="C9745" t="s">
        <v>27</v>
      </c>
      <c r="D9745" t="s">
        <v>66</v>
      </c>
      <c r="E9745" t="s">
        <v>45</v>
      </c>
      <c r="F9745" s="42"/>
      <c r="G9745" s="42">
        <v>2014</v>
      </c>
    </row>
    <row r="9746" spans="1:7">
      <c r="A9746" t="s">
        <v>9</v>
      </c>
      <c r="B9746" t="s">
        <v>60</v>
      </c>
      <c r="C9746" t="s">
        <v>27</v>
      </c>
      <c r="D9746" t="s">
        <v>76</v>
      </c>
      <c r="E9746" t="s">
        <v>46</v>
      </c>
      <c r="F9746" s="42"/>
      <c r="G9746" s="42">
        <v>2014</v>
      </c>
    </row>
    <row r="9747" spans="1:7">
      <c r="A9747" t="s">
        <v>9</v>
      </c>
      <c r="B9747" t="s">
        <v>60</v>
      </c>
      <c r="C9747" t="s">
        <v>27</v>
      </c>
      <c r="D9747" t="s">
        <v>37</v>
      </c>
      <c r="E9747" t="s">
        <v>46</v>
      </c>
      <c r="F9747" s="42"/>
      <c r="G9747" s="42">
        <v>2014</v>
      </c>
    </row>
    <row r="9748" spans="1:7">
      <c r="A9748" t="s">
        <v>9</v>
      </c>
      <c r="B9748" t="s">
        <v>60</v>
      </c>
      <c r="C9748" t="s">
        <v>27</v>
      </c>
      <c r="D9748" t="s">
        <v>38</v>
      </c>
      <c r="E9748" t="s">
        <v>46</v>
      </c>
      <c r="F9748" s="42"/>
      <c r="G9748" s="42">
        <v>2014</v>
      </c>
    </row>
    <row r="9749" spans="1:7">
      <c r="A9749" t="s">
        <v>9</v>
      </c>
      <c r="B9749" t="s">
        <v>60</v>
      </c>
      <c r="C9749" t="s">
        <v>27</v>
      </c>
      <c r="D9749" t="s">
        <v>66</v>
      </c>
      <c r="E9749" t="s">
        <v>46</v>
      </c>
      <c r="F9749" s="42"/>
      <c r="G9749" s="42">
        <v>2014</v>
      </c>
    </row>
    <row r="9750" spans="1:7">
      <c r="A9750" t="s">
        <v>9</v>
      </c>
      <c r="B9750" t="s">
        <v>60</v>
      </c>
      <c r="C9750" t="s">
        <v>27</v>
      </c>
      <c r="D9750" t="s">
        <v>76</v>
      </c>
      <c r="E9750" t="s">
        <v>47</v>
      </c>
      <c r="F9750" s="42"/>
      <c r="G9750" s="42">
        <v>2014</v>
      </c>
    </row>
    <row r="9751" spans="1:7">
      <c r="A9751" t="s">
        <v>9</v>
      </c>
      <c r="B9751" t="s">
        <v>60</v>
      </c>
      <c r="C9751" t="s">
        <v>27</v>
      </c>
      <c r="D9751" t="s">
        <v>37</v>
      </c>
      <c r="E9751" t="s">
        <v>47</v>
      </c>
      <c r="F9751" s="42"/>
      <c r="G9751" s="42">
        <v>2014</v>
      </c>
    </row>
    <row r="9752" spans="1:7">
      <c r="A9752" t="s">
        <v>9</v>
      </c>
      <c r="B9752" t="s">
        <v>60</v>
      </c>
      <c r="C9752" t="s">
        <v>27</v>
      </c>
      <c r="D9752" t="s">
        <v>38</v>
      </c>
      <c r="E9752" t="s">
        <v>47</v>
      </c>
      <c r="F9752" s="42"/>
      <c r="G9752" s="42">
        <v>2014</v>
      </c>
    </row>
    <row r="9753" spans="1:7">
      <c r="A9753" t="s">
        <v>9</v>
      </c>
      <c r="B9753" t="s">
        <v>60</v>
      </c>
      <c r="C9753" t="s">
        <v>27</v>
      </c>
      <c r="D9753" t="s">
        <v>66</v>
      </c>
      <c r="E9753" t="s">
        <v>47</v>
      </c>
      <c r="F9753" s="42"/>
      <c r="G9753" s="42">
        <v>2014</v>
      </c>
    </row>
    <row r="9754" spans="1:7">
      <c r="A9754" t="s">
        <v>9</v>
      </c>
      <c r="B9754" t="s">
        <v>60</v>
      </c>
      <c r="C9754" t="s">
        <v>27</v>
      </c>
      <c r="D9754" t="s">
        <v>76</v>
      </c>
      <c r="E9754" t="s">
        <v>48</v>
      </c>
      <c r="F9754" s="42"/>
      <c r="G9754" s="42">
        <v>2014</v>
      </c>
    </row>
    <row r="9755" spans="1:7">
      <c r="A9755" t="s">
        <v>9</v>
      </c>
      <c r="B9755" t="s">
        <v>60</v>
      </c>
      <c r="C9755" t="s">
        <v>27</v>
      </c>
      <c r="D9755" t="s">
        <v>37</v>
      </c>
      <c r="E9755" t="s">
        <v>48</v>
      </c>
      <c r="F9755" s="42"/>
      <c r="G9755" s="42">
        <v>2014</v>
      </c>
    </row>
    <row r="9756" spans="1:7">
      <c r="A9756" t="s">
        <v>9</v>
      </c>
      <c r="B9756" t="s">
        <v>60</v>
      </c>
      <c r="C9756" t="s">
        <v>27</v>
      </c>
      <c r="D9756" t="s">
        <v>38</v>
      </c>
      <c r="E9756" t="s">
        <v>48</v>
      </c>
      <c r="F9756" s="42"/>
      <c r="G9756" s="42">
        <v>2014</v>
      </c>
    </row>
    <row r="9757" spans="1:7">
      <c r="A9757" t="s">
        <v>9</v>
      </c>
      <c r="B9757" t="s">
        <v>60</v>
      </c>
      <c r="C9757" t="s">
        <v>27</v>
      </c>
      <c r="D9757" t="s">
        <v>66</v>
      </c>
      <c r="E9757" t="s">
        <v>48</v>
      </c>
      <c r="F9757" s="42"/>
      <c r="G9757" s="42">
        <v>2014</v>
      </c>
    </row>
    <row r="9758" spans="1:7">
      <c r="A9758" t="s">
        <v>9</v>
      </c>
      <c r="B9758" t="s">
        <v>60</v>
      </c>
      <c r="C9758" t="s">
        <v>27</v>
      </c>
      <c r="D9758" t="s">
        <v>76</v>
      </c>
      <c r="E9758" t="s">
        <v>49</v>
      </c>
      <c r="F9758" s="42"/>
      <c r="G9758" s="42">
        <v>2014</v>
      </c>
    </row>
    <row r="9759" spans="1:7">
      <c r="A9759" t="s">
        <v>9</v>
      </c>
      <c r="B9759" t="s">
        <v>60</v>
      </c>
      <c r="C9759" t="s">
        <v>27</v>
      </c>
      <c r="D9759" t="s">
        <v>37</v>
      </c>
      <c r="E9759" t="s">
        <v>49</v>
      </c>
      <c r="F9759" s="42"/>
      <c r="G9759" s="42">
        <v>2014</v>
      </c>
    </row>
    <row r="9760" spans="1:7">
      <c r="A9760" t="s">
        <v>9</v>
      </c>
      <c r="B9760" t="s">
        <v>60</v>
      </c>
      <c r="C9760" t="s">
        <v>27</v>
      </c>
      <c r="D9760" t="s">
        <v>38</v>
      </c>
      <c r="E9760" t="s">
        <v>49</v>
      </c>
      <c r="F9760" s="42"/>
      <c r="G9760" s="42">
        <v>2014</v>
      </c>
    </row>
    <row r="9761" spans="1:7">
      <c r="A9761" t="s">
        <v>9</v>
      </c>
      <c r="B9761" t="s">
        <v>60</v>
      </c>
      <c r="C9761" t="s">
        <v>27</v>
      </c>
      <c r="D9761" t="s">
        <v>66</v>
      </c>
      <c r="E9761" t="s">
        <v>49</v>
      </c>
      <c r="F9761" s="42"/>
      <c r="G9761" s="42">
        <v>2014</v>
      </c>
    </row>
    <row r="9762" spans="1:7">
      <c r="A9762" t="s">
        <v>10</v>
      </c>
      <c r="B9762" t="s">
        <v>60</v>
      </c>
      <c r="C9762" t="s">
        <v>27</v>
      </c>
      <c r="D9762" t="s">
        <v>76</v>
      </c>
      <c r="E9762" t="s">
        <v>40</v>
      </c>
      <c r="F9762" s="42"/>
      <c r="G9762" s="42">
        <v>2014</v>
      </c>
    </row>
    <row r="9763" spans="1:7">
      <c r="A9763" t="s">
        <v>10</v>
      </c>
      <c r="B9763" t="s">
        <v>60</v>
      </c>
      <c r="C9763" t="s">
        <v>27</v>
      </c>
      <c r="D9763" t="s">
        <v>37</v>
      </c>
      <c r="E9763" t="s">
        <v>40</v>
      </c>
      <c r="F9763" s="42"/>
      <c r="G9763" s="42">
        <v>2014</v>
      </c>
    </row>
    <row r="9764" spans="1:7">
      <c r="A9764" t="s">
        <v>10</v>
      </c>
      <c r="B9764" t="s">
        <v>60</v>
      </c>
      <c r="C9764" t="s">
        <v>27</v>
      </c>
      <c r="D9764" t="s">
        <v>38</v>
      </c>
      <c r="E9764" t="s">
        <v>40</v>
      </c>
      <c r="F9764" s="42"/>
      <c r="G9764" s="42">
        <v>2014</v>
      </c>
    </row>
    <row r="9765" spans="1:7">
      <c r="A9765" t="s">
        <v>10</v>
      </c>
      <c r="B9765" t="s">
        <v>60</v>
      </c>
      <c r="C9765" t="s">
        <v>27</v>
      </c>
      <c r="D9765" t="s">
        <v>66</v>
      </c>
      <c r="E9765" t="s">
        <v>40</v>
      </c>
      <c r="F9765" s="42"/>
      <c r="G9765" s="42">
        <v>2014</v>
      </c>
    </row>
    <row r="9766" spans="1:7">
      <c r="A9766" t="s">
        <v>10</v>
      </c>
      <c r="B9766" t="s">
        <v>60</v>
      </c>
      <c r="C9766" t="s">
        <v>27</v>
      </c>
      <c r="D9766" t="s">
        <v>76</v>
      </c>
      <c r="E9766" t="s">
        <v>41</v>
      </c>
      <c r="F9766" s="42"/>
      <c r="G9766" s="42">
        <v>2014</v>
      </c>
    </row>
    <row r="9767" spans="1:7">
      <c r="A9767" t="s">
        <v>10</v>
      </c>
      <c r="B9767" t="s">
        <v>60</v>
      </c>
      <c r="C9767" t="s">
        <v>27</v>
      </c>
      <c r="D9767" t="s">
        <v>37</v>
      </c>
      <c r="E9767" t="s">
        <v>41</v>
      </c>
      <c r="F9767" s="42"/>
      <c r="G9767" s="42">
        <v>2014</v>
      </c>
    </row>
    <row r="9768" spans="1:7">
      <c r="A9768" t="s">
        <v>10</v>
      </c>
      <c r="B9768" t="s">
        <v>60</v>
      </c>
      <c r="C9768" t="s">
        <v>27</v>
      </c>
      <c r="D9768" t="s">
        <v>38</v>
      </c>
      <c r="E9768" t="s">
        <v>41</v>
      </c>
      <c r="F9768" s="42"/>
      <c r="G9768" s="42">
        <v>2014</v>
      </c>
    </row>
    <row r="9769" spans="1:7">
      <c r="A9769" t="s">
        <v>10</v>
      </c>
      <c r="B9769" t="s">
        <v>60</v>
      </c>
      <c r="C9769" t="s">
        <v>27</v>
      </c>
      <c r="D9769" t="s">
        <v>66</v>
      </c>
      <c r="E9769" t="s">
        <v>41</v>
      </c>
      <c r="F9769" s="42"/>
      <c r="G9769" s="42">
        <v>2014</v>
      </c>
    </row>
    <row r="9770" spans="1:7">
      <c r="A9770" t="s">
        <v>10</v>
      </c>
      <c r="B9770" t="s">
        <v>60</v>
      </c>
      <c r="C9770" t="s">
        <v>27</v>
      </c>
      <c r="D9770" t="s">
        <v>76</v>
      </c>
      <c r="E9770" t="s">
        <v>42</v>
      </c>
      <c r="F9770" s="42"/>
      <c r="G9770" s="42">
        <v>2014</v>
      </c>
    </row>
    <row r="9771" spans="1:7">
      <c r="A9771" t="s">
        <v>10</v>
      </c>
      <c r="B9771" t="s">
        <v>60</v>
      </c>
      <c r="C9771" t="s">
        <v>27</v>
      </c>
      <c r="D9771" t="s">
        <v>37</v>
      </c>
      <c r="E9771" t="s">
        <v>42</v>
      </c>
      <c r="F9771" s="42"/>
      <c r="G9771" s="42">
        <v>2014</v>
      </c>
    </row>
    <row r="9772" spans="1:7">
      <c r="A9772" t="s">
        <v>10</v>
      </c>
      <c r="B9772" t="s">
        <v>60</v>
      </c>
      <c r="C9772" t="s">
        <v>27</v>
      </c>
      <c r="D9772" t="s">
        <v>38</v>
      </c>
      <c r="E9772" t="s">
        <v>42</v>
      </c>
      <c r="F9772" s="42"/>
      <c r="G9772" s="42">
        <v>2014</v>
      </c>
    </row>
    <row r="9773" spans="1:7">
      <c r="A9773" t="s">
        <v>10</v>
      </c>
      <c r="B9773" t="s">
        <v>60</v>
      </c>
      <c r="C9773" t="s">
        <v>27</v>
      </c>
      <c r="D9773" t="s">
        <v>66</v>
      </c>
      <c r="E9773" t="s">
        <v>42</v>
      </c>
      <c r="F9773" s="42"/>
      <c r="G9773" s="42">
        <v>2014</v>
      </c>
    </row>
    <row r="9774" spans="1:7">
      <c r="A9774" t="s">
        <v>10</v>
      </c>
      <c r="B9774" t="s">
        <v>60</v>
      </c>
      <c r="C9774" t="s">
        <v>27</v>
      </c>
      <c r="D9774" t="s">
        <v>76</v>
      </c>
      <c r="E9774" t="s">
        <v>43</v>
      </c>
      <c r="F9774" s="42"/>
      <c r="G9774" s="42">
        <v>2014</v>
      </c>
    </row>
    <row r="9775" spans="1:7">
      <c r="A9775" t="s">
        <v>10</v>
      </c>
      <c r="B9775" t="s">
        <v>60</v>
      </c>
      <c r="C9775" t="s">
        <v>27</v>
      </c>
      <c r="D9775" t="s">
        <v>37</v>
      </c>
      <c r="E9775" t="s">
        <v>43</v>
      </c>
      <c r="F9775" s="42"/>
      <c r="G9775" s="42">
        <v>2014</v>
      </c>
    </row>
    <row r="9776" spans="1:7">
      <c r="A9776" t="s">
        <v>10</v>
      </c>
      <c r="B9776" t="s">
        <v>60</v>
      </c>
      <c r="C9776" t="s">
        <v>27</v>
      </c>
      <c r="D9776" t="s">
        <v>38</v>
      </c>
      <c r="E9776" t="s">
        <v>43</v>
      </c>
      <c r="F9776" s="42"/>
      <c r="G9776" s="42">
        <v>2014</v>
      </c>
    </row>
    <row r="9777" spans="1:7">
      <c r="A9777" t="s">
        <v>10</v>
      </c>
      <c r="B9777" t="s">
        <v>60</v>
      </c>
      <c r="C9777" t="s">
        <v>27</v>
      </c>
      <c r="D9777" t="s">
        <v>66</v>
      </c>
      <c r="E9777" t="s">
        <v>43</v>
      </c>
      <c r="F9777" s="42"/>
      <c r="G9777" s="42">
        <v>2014</v>
      </c>
    </row>
    <row r="9778" spans="1:7">
      <c r="A9778" t="s">
        <v>10</v>
      </c>
      <c r="B9778" t="s">
        <v>60</v>
      </c>
      <c r="C9778" t="s">
        <v>27</v>
      </c>
      <c r="D9778" t="s">
        <v>76</v>
      </c>
      <c r="E9778" t="s">
        <v>44</v>
      </c>
      <c r="F9778" s="42"/>
      <c r="G9778" s="42">
        <v>2014</v>
      </c>
    </row>
    <row r="9779" spans="1:7">
      <c r="A9779" t="s">
        <v>10</v>
      </c>
      <c r="B9779" t="s">
        <v>60</v>
      </c>
      <c r="C9779" t="s">
        <v>27</v>
      </c>
      <c r="D9779" t="s">
        <v>37</v>
      </c>
      <c r="E9779" t="s">
        <v>44</v>
      </c>
      <c r="F9779" s="42"/>
      <c r="G9779" s="42">
        <v>2014</v>
      </c>
    </row>
    <row r="9780" spans="1:7">
      <c r="A9780" t="s">
        <v>10</v>
      </c>
      <c r="B9780" t="s">
        <v>60</v>
      </c>
      <c r="C9780" t="s">
        <v>27</v>
      </c>
      <c r="D9780" t="s">
        <v>38</v>
      </c>
      <c r="E9780" t="s">
        <v>44</v>
      </c>
      <c r="F9780" s="42"/>
      <c r="G9780" s="42">
        <v>2014</v>
      </c>
    </row>
    <row r="9781" spans="1:7">
      <c r="A9781" t="s">
        <v>10</v>
      </c>
      <c r="B9781" t="s">
        <v>60</v>
      </c>
      <c r="C9781" t="s">
        <v>27</v>
      </c>
      <c r="D9781" t="s">
        <v>66</v>
      </c>
      <c r="E9781" t="s">
        <v>44</v>
      </c>
      <c r="F9781" s="42"/>
      <c r="G9781" s="42">
        <v>2014</v>
      </c>
    </row>
    <row r="9782" spans="1:7">
      <c r="A9782" t="s">
        <v>10</v>
      </c>
      <c r="B9782" t="s">
        <v>60</v>
      </c>
      <c r="C9782" t="s">
        <v>27</v>
      </c>
      <c r="D9782" t="s">
        <v>76</v>
      </c>
      <c r="E9782" t="s">
        <v>45</v>
      </c>
      <c r="F9782" s="42"/>
      <c r="G9782" s="42">
        <v>2014</v>
      </c>
    </row>
    <row r="9783" spans="1:7">
      <c r="A9783" t="s">
        <v>10</v>
      </c>
      <c r="B9783" t="s">
        <v>60</v>
      </c>
      <c r="C9783" t="s">
        <v>27</v>
      </c>
      <c r="D9783" t="s">
        <v>37</v>
      </c>
      <c r="E9783" t="s">
        <v>45</v>
      </c>
      <c r="F9783" s="42"/>
      <c r="G9783" s="42">
        <v>2014</v>
      </c>
    </row>
    <row r="9784" spans="1:7">
      <c r="A9784" t="s">
        <v>10</v>
      </c>
      <c r="B9784" t="s">
        <v>60</v>
      </c>
      <c r="C9784" t="s">
        <v>27</v>
      </c>
      <c r="D9784" t="s">
        <v>38</v>
      </c>
      <c r="E9784" t="s">
        <v>45</v>
      </c>
      <c r="F9784" s="42"/>
      <c r="G9784" s="42">
        <v>2014</v>
      </c>
    </row>
    <row r="9785" spans="1:7">
      <c r="A9785" t="s">
        <v>10</v>
      </c>
      <c r="B9785" t="s">
        <v>60</v>
      </c>
      <c r="C9785" t="s">
        <v>27</v>
      </c>
      <c r="D9785" t="s">
        <v>66</v>
      </c>
      <c r="E9785" t="s">
        <v>45</v>
      </c>
      <c r="F9785" s="42"/>
      <c r="G9785" s="42">
        <v>2014</v>
      </c>
    </row>
    <row r="9786" spans="1:7">
      <c r="A9786" t="s">
        <v>10</v>
      </c>
      <c r="B9786" t="s">
        <v>60</v>
      </c>
      <c r="C9786" t="s">
        <v>27</v>
      </c>
      <c r="D9786" t="s">
        <v>76</v>
      </c>
      <c r="E9786" t="s">
        <v>46</v>
      </c>
      <c r="F9786" s="42"/>
      <c r="G9786" s="42">
        <v>2014</v>
      </c>
    </row>
    <row r="9787" spans="1:7">
      <c r="A9787" t="s">
        <v>10</v>
      </c>
      <c r="B9787" t="s">
        <v>60</v>
      </c>
      <c r="C9787" t="s">
        <v>27</v>
      </c>
      <c r="D9787" t="s">
        <v>37</v>
      </c>
      <c r="E9787" t="s">
        <v>46</v>
      </c>
      <c r="F9787" s="42"/>
      <c r="G9787" s="42">
        <v>2014</v>
      </c>
    </row>
    <row r="9788" spans="1:7">
      <c r="A9788" t="s">
        <v>10</v>
      </c>
      <c r="B9788" t="s">
        <v>60</v>
      </c>
      <c r="C9788" t="s">
        <v>27</v>
      </c>
      <c r="D9788" t="s">
        <v>38</v>
      </c>
      <c r="E9788" t="s">
        <v>46</v>
      </c>
      <c r="F9788" s="42"/>
      <c r="G9788" s="42">
        <v>2014</v>
      </c>
    </row>
    <row r="9789" spans="1:7">
      <c r="A9789" t="s">
        <v>10</v>
      </c>
      <c r="B9789" t="s">
        <v>60</v>
      </c>
      <c r="C9789" t="s">
        <v>27</v>
      </c>
      <c r="D9789" t="s">
        <v>66</v>
      </c>
      <c r="E9789" t="s">
        <v>46</v>
      </c>
      <c r="F9789" s="42"/>
      <c r="G9789" s="42">
        <v>2014</v>
      </c>
    </row>
    <row r="9790" spans="1:7">
      <c r="A9790" t="s">
        <v>10</v>
      </c>
      <c r="B9790" t="s">
        <v>60</v>
      </c>
      <c r="C9790" t="s">
        <v>27</v>
      </c>
      <c r="D9790" t="s">
        <v>76</v>
      </c>
      <c r="E9790" t="s">
        <v>47</v>
      </c>
      <c r="F9790" s="42"/>
      <c r="G9790" s="42">
        <v>2014</v>
      </c>
    </row>
    <row r="9791" spans="1:7">
      <c r="A9791" t="s">
        <v>10</v>
      </c>
      <c r="B9791" t="s">
        <v>60</v>
      </c>
      <c r="C9791" t="s">
        <v>27</v>
      </c>
      <c r="D9791" t="s">
        <v>37</v>
      </c>
      <c r="E9791" t="s">
        <v>47</v>
      </c>
      <c r="F9791" s="42"/>
      <c r="G9791" s="42">
        <v>2014</v>
      </c>
    </row>
    <row r="9792" spans="1:7">
      <c r="A9792" t="s">
        <v>10</v>
      </c>
      <c r="B9792" t="s">
        <v>60</v>
      </c>
      <c r="C9792" t="s">
        <v>27</v>
      </c>
      <c r="D9792" t="s">
        <v>38</v>
      </c>
      <c r="E9792" t="s">
        <v>47</v>
      </c>
      <c r="F9792" s="42"/>
      <c r="G9792" s="42">
        <v>2014</v>
      </c>
    </row>
    <row r="9793" spans="1:7">
      <c r="A9793" t="s">
        <v>10</v>
      </c>
      <c r="B9793" t="s">
        <v>60</v>
      </c>
      <c r="C9793" t="s">
        <v>27</v>
      </c>
      <c r="D9793" t="s">
        <v>66</v>
      </c>
      <c r="E9793" t="s">
        <v>47</v>
      </c>
      <c r="F9793" s="42"/>
      <c r="G9793" s="42">
        <v>2014</v>
      </c>
    </row>
    <row r="9794" spans="1:7">
      <c r="A9794" t="s">
        <v>10</v>
      </c>
      <c r="B9794" t="s">
        <v>60</v>
      </c>
      <c r="C9794" t="s">
        <v>27</v>
      </c>
      <c r="D9794" t="s">
        <v>76</v>
      </c>
      <c r="E9794" t="s">
        <v>48</v>
      </c>
      <c r="F9794" s="42"/>
      <c r="G9794" s="42">
        <v>2014</v>
      </c>
    </row>
    <row r="9795" spans="1:7">
      <c r="A9795" t="s">
        <v>10</v>
      </c>
      <c r="B9795" t="s">
        <v>60</v>
      </c>
      <c r="C9795" t="s">
        <v>27</v>
      </c>
      <c r="D9795" t="s">
        <v>37</v>
      </c>
      <c r="E9795" t="s">
        <v>48</v>
      </c>
      <c r="F9795" s="42"/>
      <c r="G9795" s="42">
        <v>2014</v>
      </c>
    </row>
    <row r="9796" spans="1:7">
      <c r="A9796" t="s">
        <v>10</v>
      </c>
      <c r="B9796" t="s">
        <v>60</v>
      </c>
      <c r="C9796" t="s">
        <v>27</v>
      </c>
      <c r="D9796" t="s">
        <v>38</v>
      </c>
      <c r="E9796" t="s">
        <v>48</v>
      </c>
      <c r="F9796" s="42"/>
      <c r="G9796" s="42">
        <v>2014</v>
      </c>
    </row>
    <row r="9797" spans="1:7">
      <c r="A9797" t="s">
        <v>10</v>
      </c>
      <c r="B9797" t="s">
        <v>60</v>
      </c>
      <c r="C9797" t="s">
        <v>27</v>
      </c>
      <c r="D9797" t="s">
        <v>66</v>
      </c>
      <c r="E9797" t="s">
        <v>48</v>
      </c>
      <c r="F9797" s="42"/>
      <c r="G9797" s="42">
        <v>2014</v>
      </c>
    </row>
    <row r="9798" spans="1:7">
      <c r="A9798" t="s">
        <v>10</v>
      </c>
      <c r="B9798" t="s">
        <v>60</v>
      </c>
      <c r="C9798" t="s">
        <v>27</v>
      </c>
      <c r="D9798" t="s">
        <v>76</v>
      </c>
      <c r="E9798" t="s">
        <v>49</v>
      </c>
      <c r="F9798" s="42"/>
      <c r="G9798" s="42">
        <v>2014</v>
      </c>
    </row>
    <row r="9799" spans="1:7">
      <c r="A9799" t="s">
        <v>10</v>
      </c>
      <c r="B9799" t="s">
        <v>60</v>
      </c>
      <c r="C9799" t="s">
        <v>27</v>
      </c>
      <c r="D9799" t="s">
        <v>37</v>
      </c>
      <c r="E9799" t="s">
        <v>49</v>
      </c>
      <c r="F9799" s="42"/>
      <c r="G9799" s="42">
        <v>2014</v>
      </c>
    </row>
    <row r="9800" spans="1:7">
      <c r="A9800" t="s">
        <v>10</v>
      </c>
      <c r="B9800" t="s">
        <v>60</v>
      </c>
      <c r="C9800" t="s">
        <v>27</v>
      </c>
      <c r="D9800" t="s">
        <v>38</v>
      </c>
      <c r="E9800" t="s">
        <v>49</v>
      </c>
      <c r="F9800" s="42"/>
      <c r="G9800" s="42">
        <v>2014</v>
      </c>
    </row>
    <row r="9801" spans="1:7">
      <c r="A9801" t="s">
        <v>10</v>
      </c>
      <c r="B9801" t="s">
        <v>60</v>
      </c>
      <c r="C9801" t="s">
        <v>27</v>
      </c>
      <c r="D9801" t="s">
        <v>66</v>
      </c>
      <c r="E9801" t="s">
        <v>49</v>
      </c>
      <c r="F9801" s="42"/>
      <c r="G9801" s="42">
        <v>2014</v>
      </c>
    </row>
    <row r="9802" spans="1:7">
      <c r="A9802" t="s">
        <v>11</v>
      </c>
      <c r="B9802" t="s">
        <v>60</v>
      </c>
      <c r="C9802" t="s">
        <v>27</v>
      </c>
      <c r="D9802" t="s">
        <v>76</v>
      </c>
      <c r="E9802" t="s">
        <v>40</v>
      </c>
      <c r="F9802" s="42"/>
      <c r="G9802" s="42">
        <v>2014</v>
      </c>
    </row>
    <row r="9803" spans="1:7">
      <c r="A9803" t="s">
        <v>11</v>
      </c>
      <c r="B9803" t="s">
        <v>60</v>
      </c>
      <c r="C9803" t="s">
        <v>27</v>
      </c>
      <c r="D9803" t="s">
        <v>37</v>
      </c>
      <c r="E9803" t="s">
        <v>40</v>
      </c>
      <c r="F9803" s="42"/>
      <c r="G9803" s="42">
        <v>2014</v>
      </c>
    </row>
    <row r="9804" spans="1:7">
      <c r="A9804" t="s">
        <v>11</v>
      </c>
      <c r="B9804" t="s">
        <v>60</v>
      </c>
      <c r="C9804" t="s">
        <v>27</v>
      </c>
      <c r="D9804" t="s">
        <v>38</v>
      </c>
      <c r="E9804" t="s">
        <v>40</v>
      </c>
      <c r="F9804" s="42"/>
      <c r="G9804" s="42">
        <v>2014</v>
      </c>
    </row>
    <row r="9805" spans="1:7">
      <c r="A9805" t="s">
        <v>11</v>
      </c>
      <c r="B9805" t="s">
        <v>60</v>
      </c>
      <c r="C9805" t="s">
        <v>27</v>
      </c>
      <c r="D9805" t="s">
        <v>66</v>
      </c>
      <c r="E9805" t="s">
        <v>40</v>
      </c>
      <c r="F9805" s="42"/>
      <c r="G9805" s="42">
        <v>2014</v>
      </c>
    </row>
    <row r="9806" spans="1:7">
      <c r="A9806" t="s">
        <v>11</v>
      </c>
      <c r="B9806" t="s">
        <v>60</v>
      </c>
      <c r="C9806" t="s">
        <v>27</v>
      </c>
      <c r="D9806" t="s">
        <v>76</v>
      </c>
      <c r="E9806" t="s">
        <v>41</v>
      </c>
      <c r="F9806" s="42"/>
      <c r="G9806" s="42">
        <v>2014</v>
      </c>
    </row>
    <row r="9807" spans="1:7">
      <c r="A9807" t="s">
        <v>11</v>
      </c>
      <c r="B9807" t="s">
        <v>60</v>
      </c>
      <c r="C9807" t="s">
        <v>27</v>
      </c>
      <c r="D9807" t="s">
        <v>37</v>
      </c>
      <c r="E9807" t="s">
        <v>41</v>
      </c>
      <c r="F9807" s="42"/>
      <c r="G9807" s="42">
        <v>2014</v>
      </c>
    </row>
    <row r="9808" spans="1:7">
      <c r="A9808" t="s">
        <v>11</v>
      </c>
      <c r="B9808" t="s">
        <v>60</v>
      </c>
      <c r="C9808" t="s">
        <v>27</v>
      </c>
      <c r="D9808" t="s">
        <v>38</v>
      </c>
      <c r="E9808" t="s">
        <v>41</v>
      </c>
      <c r="F9808" s="42"/>
      <c r="G9808" s="42">
        <v>2014</v>
      </c>
    </row>
    <row r="9809" spans="1:7">
      <c r="A9809" t="s">
        <v>11</v>
      </c>
      <c r="B9809" t="s">
        <v>60</v>
      </c>
      <c r="C9809" t="s">
        <v>27</v>
      </c>
      <c r="D9809" t="s">
        <v>66</v>
      </c>
      <c r="E9809" t="s">
        <v>41</v>
      </c>
      <c r="F9809" s="42"/>
      <c r="G9809" s="42">
        <v>2014</v>
      </c>
    </row>
    <row r="9810" spans="1:7">
      <c r="A9810" t="s">
        <v>11</v>
      </c>
      <c r="B9810" t="s">
        <v>60</v>
      </c>
      <c r="C9810" t="s">
        <v>27</v>
      </c>
      <c r="D9810" t="s">
        <v>76</v>
      </c>
      <c r="E9810" t="s">
        <v>42</v>
      </c>
      <c r="F9810" s="42"/>
      <c r="G9810" s="42">
        <v>2014</v>
      </c>
    </row>
    <row r="9811" spans="1:7">
      <c r="A9811" t="s">
        <v>11</v>
      </c>
      <c r="B9811" t="s">
        <v>60</v>
      </c>
      <c r="C9811" t="s">
        <v>27</v>
      </c>
      <c r="D9811" t="s">
        <v>37</v>
      </c>
      <c r="E9811" t="s">
        <v>42</v>
      </c>
      <c r="F9811" s="42"/>
      <c r="G9811" s="42">
        <v>2014</v>
      </c>
    </row>
    <row r="9812" spans="1:7">
      <c r="A9812" t="s">
        <v>11</v>
      </c>
      <c r="B9812" t="s">
        <v>60</v>
      </c>
      <c r="C9812" t="s">
        <v>27</v>
      </c>
      <c r="D9812" t="s">
        <v>38</v>
      </c>
      <c r="E9812" t="s">
        <v>42</v>
      </c>
      <c r="F9812" s="42"/>
      <c r="G9812" s="42">
        <v>2014</v>
      </c>
    </row>
    <row r="9813" spans="1:7">
      <c r="A9813" t="s">
        <v>11</v>
      </c>
      <c r="B9813" t="s">
        <v>60</v>
      </c>
      <c r="C9813" t="s">
        <v>27</v>
      </c>
      <c r="D9813" t="s">
        <v>66</v>
      </c>
      <c r="E9813" t="s">
        <v>42</v>
      </c>
      <c r="F9813" s="42"/>
      <c r="G9813" s="42">
        <v>2014</v>
      </c>
    </row>
    <row r="9814" spans="1:7">
      <c r="A9814" t="s">
        <v>11</v>
      </c>
      <c r="B9814" t="s">
        <v>60</v>
      </c>
      <c r="C9814" t="s">
        <v>27</v>
      </c>
      <c r="D9814" t="s">
        <v>76</v>
      </c>
      <c r="E9814" t="s">
        <v>43</v>
      </c>
      <c r="F9814" s="42"/>
      <c r="G9814" s="42">
        <v>2014</v>
      </c>
    </row>
    <row r="9815" spans="1:7">
      <c r="A9815" t="s">
        <v>11</v>
      </c>
      <c r="B9815" t="s">
        <v>60</v>
      </c>
      <c r="C9815" t="s">
        <v>27</v>
      </c>
      <c r="D9815" t="s">
        <v>37</v>
      </c>
      <c r="E9815" t="s">
        <v>43</v>
      </c>
      <c r="F9815" s="42"/>
      <c r="G9815" s="42">
        <v>2014</v>
      </c>
    </row>
    <row r="9816" spans="1:7">
      <c r="A9816" t="s">
        <v>11</v>
      </c>
      <c r="B9816" t="s">
        <v>60</v>
      </c>
      <c r="C9816" t="s">
        <v>27</v>
      </c>
      <c r="D9816" t="s">
        <v>38</v>
      </c>
      <c r="E9816" t="s">
        <v>43</v>
      </c>
      <c r="F9816" s="42"/>
      <c r="G9816" s="42">
        <v>2014</v>
      </c>
    </row>
    <row r="9817" spans="1:7">
      <c r="A9817" t="s">
        <v>11</v>
      </c>
      <c r="B9817" t="s">
        <v>60</v>
      </c>
      <c r="C9817" t="s">
        <v>27</v>
      </c>
      <c r="D9817" t="s">
        <v>66</v>
      </c>
      <c r="E9817" t="s">
        <v>43</v>
      </c>
      <c r="F9817" s="42"/>
      <c r="G9817" s="42">
        <v>2014</v>
      </c>
    </row>
    <row r="9818" spans="1:7">
      <c r="A9818" t="s">
        <v>11</v>
      </c>
      <c r="B9818" t="s">
        <v>60</v>
      </c>
      <c r="C9818" t="s">
        <v>27</v>
      </c>
      <c r="D9818" t="s">
        <v>76</v>
      </c>
      <c r="E9818" t="s">
        <v>44</v>
      </c>
      <c r="F9818" s="42"/>
      <c r="G9818" s="42">
        <v>2014</v>
      </c>
    </row>
    <row r="9819" spans="1:7">
      <c r="A9819" t="s">
        <v>11</v>
      </c>
      <c r="B9819" t="s">
        <v>60</v>
      </c>
      <c r="C9819" t="s">
        <v>27</v>
      </c>
      <c r="D9819" t="s">
        <v>37</v>
      </c>
      <c r="E9819" t="s">
        <v>44</v>
      </c>
      <c r="F9819" s="42"/>
      <c r="G9819" s="42">
        <v>2014</v>
      </c>
    </row>
    <row r="9820" spans="1:7">
      <c r="A9820" t="s">
        <v>11</v>
      </c>
      <c r="B9820" t="s">
        <v>60</v>
      </c>
      <c r="C9820" t="s">
        <v>27</v>
      </c>
      <c r="D9820" t="s">
        <v>38</v>
      </c>
      <c r="E9820" t="s">
        <v>44</v>
      </c>
      <c r="F9820" s="42"/>
      <c r="G9820" s="42">
        <v>2014</v>
      </c>
    </row>
    <row r="9821" spans="1:7">
      <c r="A9821" t="s">
        <v>11</v>
      </c>
      <c r="B9821" t="s">
        <v>60</v>
      </c>
      <c r="C9821" t="s">
        <v>27</v>
      </c>
      <c r="D9821" t="s">
        <v>66</v>
      </c>
      <c r="E9821" t="s">
        <v>44</v>
      </c>
      <c r="F9821" s="42"/>
      <c r="G9821" s="42">
        <v>2014</v>
      </c>
    </row>
    <row r="9822" spans="1:7">
      <c r="A9822" t="s">
        <v>11</v>
      </c>
      <c r="B9822" t="s">
        <v>60</v>
      </c>
      <c r="C9822" t="s">
        <v>27</v>
      </c>
      <c r="D9822" t="s">
        <v>76</v>
      </c>
      <c r="E9822" t="s">
        <v>45</v>
      </c>
      <c r="F9822" s="42"/>
      <c r="G9822" s="42">
        <v>2014</v>
      </c>
    </row>
    <row r="9823" spans="1:7">
      <c r="A9823" t="s">
        <v>11</v>
      </c>
      <c r="B9823" t="s">
        <v>60</v>
      </c>
      <c r="C9823" t="s">
        <v>27</v>
      </c>
      <c r="D9823" t="s">
        <v>37</v>
      </c>
      <c r="E9823" t="s">
        <v>45</v>
      </c>
      <c r="F9823" s="42"/>
      <c r="G9823" s="42">
        <v>2014</v>
      </c>
    </row>
    <row r="9824" spans="1:7">
      <c r="A9824" t="s">
        <v>11</v>
      </c>
      <c r="B9824" t="s">
        <v>60</v>
      </c>
      <c r="C9824" t="s">
        <v>27</v>
      </c>
      <c r="D9824" t="s">
        <v>38</v>
      </c>
      <c r="E9824" t="s">
        <v>45</v>
      </c>
      <c r="F9824" s="42"/>
      <c r="G9824" s="42">
        <v>2014</v>
      </c>
    </row>
    <row r="9825" spans="1:7">
      <c r="A9825" t="s">
        <v>11</v>
      </c>
      <c r="B9825" t="s">
        <v>60</v>
      </c>
      <c r="C9825" t="s">
        <v>27</v>
      </c>
      <c r="D9825" t="s">
        <v>66</v>
      </c>
      <c r="E9825" t="s">
        <v>45</v>
      </c>
      <c r="F9825" s="42"/>
      <c r="G9825" s="42">
        <v>2014</v>
      </c>
    </row>
    <row r="9826" spans="1:7">
      <c r="A9826" t="s">
        <v>11</v>
      </c>
      <c r="B9826" t="s">
        <v>60</v>
      </c>
      <c r="C9826" t="s">
        <v>27</v>
      </c>
      <c r="D9826" t="s">
        <v>76</v>
      </c>
      <c r="E9826" t="s">
        <v>46</v>
      </c>
      <c r="F9826" s="42"/>
      <c r="G9826" s="42">
        <v>2014</v>
      </c>
    </row>
    <row r="9827" spans="1:7">
      <c r="A9827" t="s">
        <v>11</v>
      </c>
      <c r="B9827" t="s">
        <v>60</v>
      </c>
      <c r="C9827" t="s">
        <v>27</v>
      </c>
      <c r="D9827" t="s">
        <v>37</v>
      </c>
      <c r="E9827" t="s">
        <v>46</v>
      </c>
      <c r="F9827" s="42"/>
      <c r="G9827" s="42">
        <v>2014</v>
      </c>
    </row>
    <row r="9828" spans="1:7">
      <c r="A9828" t="s">
        <v>11</v>
      </c>
      <c r="B9828" t="s">
        <v>60</v>
      </c>
      <c r="C9828" t="s">
        <v>27</v>
      </c>
      <c r="D9828" t="s">
        <v>38</v>
      </c>
      <c r="E9828" t="s">
        <v>46</v>
      </c>
      <c r="F9828" s="42"/>
      <c r="G9828" s="42">
        <v>2014</v>
      </c>
    </row>
    <row r="9829" spans="1:7">
      <c r="A9829" t="s">
        <v>11</v>
      </c>
      <c r="B9829" t="s">
        <v>60</v>
      </c>
      <c r="C9829" t="s">
        <v>27</v>
      </c>
      <c r="D9829" t="s">
        <v>66</v>
      </c>
      <c r="E9829" t="s">
        <v>46</v>
      </c>
      <c r="F9829" s="42"/>
      <c r="G9829" s="42">
        <v>2014</v>
      </c>
    </row>
    <row r="9830" spans="1:7">
      <c r="A9830" t="s">
        <v>11</v>
      </c>
      <c r="B9830" t="s">
        <v>60</v>
      </c>
      <c r="C9830" t="s">
        <v>27</v>
      </c>
      <c r="D9830" t="s">
        <v>76</v>
      </c>
      <c r="E9830" t="s">
        <v>47</v>
      </c>
      <c r="F9830" s="42"/>
      <c r="G9830" s="42">
        <v>2014</v>
      </c>
    </row>
    <row r="9831" spans="1:7">
      <c r="A9831" t="s">
        <v>11</v>
      </c>
      <c r="B9831" t="s">
        <v>60</v>
      </c>
      <c r="C9831" t="s">
        <v>27</v>
      </c>
      <c r="D9831" t="s">
        <v>37</v>
      </c>
      <c r="E9831" t="s">
        <v>47</v>
      </c>
      <c r="F9831" s="42"/>
      <c r="G9831" s="42">
        <v>2014</v>
      </c>
    </row>
    <row r="9832" spans="1:7">
      <c r="A9832" t="s">
        <v>11</v>
      </c>
      <c r="B9832" t="s">
        <v>60</v>
      </c>
      <c r="C9832" t="s">
        <v>27</v>
      </c>
      <c r="D9832" t="s">
        <v>38</v>
      </c>
      <c r="E9832" t="s">
        <v>47</v>
      </c>
      <c r="F9832" s="42"/>
      <c r="G9832" s="42">
        <v>2014</v>
      </c>
    </row>
    <row r="9833" spans="1:7">
      <c r="A9833" t="s">
        <v>11</v>
      </c>
      <c r="B9833" t="s">
        <v>60</v>
      </c>
      <c r="C9833" t="s">
        <v>27</v>
      </c>
      <c r="D9833" t="s">
        <v>66</v>
      </c>
      <c r="E9833" t="s">
        <v>47</v>
      </c>
      <c r="F9833" s="42"/>
      <c r="G9833" s="42">
        <v>2014</v>
      </c>
    </row>
    <row r="9834" spans="1:7">
      <c r="A9834" t="s">
        <v>11</v>
      </c>
      <c r="B9834" t="s">
        <v>60</v>
      </c>
      <c r="C9834" t="s">
        <v>27</v>
      </c>
      <c r="D9834" t="s">
        <v>76</v>
      </c>
      <c r="E9834" t="s">
        <v>48</v>
      </c>
      <c r="F9834" s="42"/>
      <c r="G9834" s="42">
        <v>2014</v>
      </c>
    </row>
    <row r="9835" spans="1:7">
      <c r="A9835" t="s">
        <v>11</v>
      </c>
      <c r="B9835" t="s">
        <v>60</v>
      </c>
      <c r="C9835" t="s">
        <v>27</v>
      </c>
      <c r="D9835" t="s">
        <v>37</v>
      </c>
      <c r="E9835" t="s">
        <v>48</v>
      </c>
      <c r="F9835" s="42"/>
      <c r="G9835" s="42">
        <v>2014</v>
      </c>
    </row>
    <row r="9836" spans="1:7">
      <c r="A9836" t="s">
        <v>11</v>
      </c>
      <c r="B9836" t="s">
        <v>60</v>
      </c>
      <c r="C9836" t="s">
        <v>27</v>
      </c>
      <c r="D9836" t="s">
        <v>38</v>
      </c>
      <c r="E9836" t="s">
        <v>48</v>
      </c>
      <c r="F9836" s="42"/>
      <c r="G9836" s="42">
        <v>2014</v>
      </c>
    </row>
    <row r="9837" spans="1:7">
      <c r="A9837" t="s">
        <v>11</v>
      </c>
      <c r="B9837" t="s">
        <v>60</v>
      </c>
      <c r="C9837" t="s">
        <v>27</v>
      </c>
      <c r="D9837" t="s">
        <v>66</v>
      </c>
      <c r="E9837" t="s">
        <v>48</v>
      </c>
      <c r="F9837" s="42"/>
      <c r="G9837" s="42">
        <v>2014</v>
      </c>
    </row>
    <row r="9838" spans="1:7">
      <c r="A9838" t="s">
        <v>11</v>
      </c>
      <c r="B9838" t="s">
        <v>60</v>
      </c>
      <c r="C9838" t="s">
        <v>27</v>
      </c>
      <c r="D9838" t="s">
        <v>76</v>
      </c>
      <c r="E9838" t="s">
        <v>49</v>
      </c>
      <c r="F9838" s="42"/>
      <c r="G9838" s="42">
        <v>2014</v>
      </c>
    </row>
    <row r="9839" spans="1:7">
      <c r="A9839" t="s">
        <v>11</v>
      </c>
      <c r="B9839" t="s">
        <v>60</v>
      </c>
      <c r="C9839" t="s">
        <v>27</v>
      </c>
      <c r="D9839" t="s">
        <v>37</v>
      </c>
      <c r="E9839" t="s">
        <v>49</v>
      </c>
      <c r="F9839" s="42"/>
      <c r="G9839" s="42">
        <v>2014</v>
      </c>
    </row>
    <row r="9840" spans="1:7">
      <c r="A9840" t="s">
        <v>11</v>
      </c>
      <c r="B9840" t="s">
        <v>60</v>
      </c>
      <c r="C9840" t="s">
        <v>27</v>
      </c>
      <c r="D9840" t="s">
        <v>38</v>
      </c>
      <c r="E9840" t="s">
        <v>49</v>
      </c>
      <c r="F9840" s="42"/>
      <c r="G9840" s="42">
        <v>2014</v>
      </c>
    </row>
    <row r="9841" spans="1:7">
      <c r="A9841" t="s">
        <v>11</v>
      </c>
      <c r="B9841" t="s">
        <v>60</v>
      </c>
      <c r="C9841" t="s">
        <v>27</v>
      </c>
      <c r="D9841" t="s">
        <v>66</v>
      </c>
      <c r="E9841" t="s">
        <v>49</v>
      </c>
      <c r="F9841" s="42"/>
      <c r="G9841" s="42">
        <v>2014</v>
      </c>
    </row>
    <row r="9842" spans="1:7">
      <c r="A9842" t="s">
        <v>75</v>
      </c>
      <c r="B9842" t="s">
        <v>60</v>
      </c>
      <c r="C9842" t="s">
        <v>27</v>
      </c>
      <c r="D9842" t="s">
        <v>76</v>
      </c>
      <c r="E9842" t="s">
        <v>40</v>
      </c>
      <c r="F9842" s="42"/>
      <c r="G9842" s="42">
        <v>2014</v>
      </c>
    </row>
    <row r="9843" spans="1:7">
      <c r="A9843" t="s">
        <v>75</v>
      </c>
      <c r="B9843" t="s">
        <v>60</v>
      </c>
      <c r="C9843" t="s">
        <v>27</v>
      </c>
      <c r="D9843" t="s">
        <v>37</v>
      </c>
      <c r="E9843" t="s">
        <v>40</v>
      </c>
      <c r="F9843" s="42"/>
      <c r="G9843" s="42">
        <v>2014</v>
      </c>
    </row>
    <row r="9844" spans="1:7">
      <c r="A9844" t="s">
        <v>75</v>
      </c>
      <c r="B9844" t="s">
        <v>60</v>
      </c>
      <c r="C9844" t="s">
        <v>27</v>
      </c>
      <c r="D9844" t="s">
        <v>38</v>
      </c>
      <c r="E9844" t="s">
        <v>40</v>
      </c>
      <c r="F9844" s="42"/>
      <c r="G9844" s="42">
        <v>2014</v>
      </c>
    </row>
    <row r="9845" spans="1:7">
      <c r="A9845" t="s">
        <v>75</v>
      </c>
      <c r="B9845" t="s">
        <v>60</v>
      </c>
      <c r="C9845" t="s">
        <v>27</v>
      </c>
      <c r="D9845" t="s">
        <v>66</v>
      </c>
      <c r="E9845" t="s">
        <v>40</v>
      </c>
      <c r="F9845" s="42"/>
      <c r="G9845" s="42">
        <v>2014</v>
      </c>
    </row>
    <row r="9846" spans="1:7">
      <c r="A9846" t="s">
        <v>75</v>
      </c>
      <c r="B9846" t="s">
        <v>60</v>
      </c>
      <c r="C9846" t="s">
        <v>27</v>
      </c>
      <c r="D9846" t="s">
        <v>76</v>
      </c>
      <c r="E9846" t="s">
        <v>41</v>
      </c>
      <c r="F9846" s="42"/>
      <c r="G9846" s="42">
        <v>2014</v>
      </c>
    </row>
    <row r="9847" spans="1:7">
      <c r="A9847" t="s">
        <v>75</v>
      </c>
      <c r="B9847" t="s">
        <v>60</v>
      </c>
      <c r="C9847" t="s">
        <v>27</v>
      </c>
      <c r="D9847" t="s">
        <v>37</v>
      </c>
      <c r="E9847" t="s">
        <v>41</v>
      </c>
      <c r="F9847" s="42"/>
      <c r="G9847" s="42">
        <v>2014</v>
      </c>
    </row>
    <row r="9848" spans="1:7">
      <c r="A9848" t="s">
        <v>75</v>
      </c>
      <c r="B9848" t="s">
        <v>60</v>
      </c>
      <c r="C9848" t="s">
        <v>27</v>
      </c>
      <c r="D9848" t="s">
        <v>38</v>
      </c>
      <c r="E9848" t="s">
        <v>41</v>
      </c>
      <c r="F9848" s="42"/>
      <c r="G9848" s="42">
        <v>2014</v>
      </c>
    </row>
    <row r="9849" spans="1:7">
      <c r="A9849" t="s">
        <v>75</v>
      </c>
      <c r="B9849" t="s">
        <v>60</v>
      </c>
      <c r="C9849" t="s">
        <v>27</v>
      </c>
      <c r="D9849" t="s">
        <v>66</v>
      </c>
      <c r="E9849" t="s">
        <v>41</v>
      </c>
      <c r="F9849" s="42"/>
      <c r="G9849" s="42">
        <v>2014</v>
      </c>
    </row>
    <row r="9850" spans="1:7">
      <c r="A9850" t="s">
        <v>75</v>
      </c>
      <c r="B9850" t="s">
        <v>60</v>
      </c>
      <c r="C9850" t="s">
        <v>27</v>
      </c>
      <c r="D9850" t="s">
        <v>76</v>
      </c>
      <c r="E9850" t="s">
        <v>42</v>
      </c>
      <c r="F9850" s="42"/>
      <c r="G9850" s="42">
        <v>2014</v>
      </c>
    </row>
    <row r="9851" spans="1:7">
      <c r="A9851" t="s">
        <v>75</v>
      </c>
      <c r="B9851" t="s">
        <v>60</v>
      </c>
      <c r="C9851" t="s">
        <v>27</v>
      </c>
      <c r="D9851" t="s">
        <v>37</v>
      </c>
      <c r="E9851" t="s">
        <v>42</v>
      </c>
      <c r="F9851" s="42"/>
      <c r="G9851" s="42">
        <v>2014</v>
      </c>
    </row>
    <row r="9852" spans="1:7">
      <c r="A9852" t="s">
        <v>75</v>
      </c>
      <c r="B9852" t="s">
        <v>60</v>
      </c>
      <c r="C9852" t="s">
        <v>27</v>
      </c>
      <c r="D9852" t="s">
        <v>38</v>
      </c>
      <c r="E9852" t="s">
        <v>42</v>
      </c>
      <c r="F9852" s="42"/>
      <c r="G9852" s="42">
        <v>2014</v>
      </c>
    </row>
    <row r="9853" spans="1:7">
      <c r="A9853" t="s">
        <v>75</v>
      </c>
      <c r="B9853" t="s">
        <v>60</v>
      </c>
      <c r="C9853" t="s">
        <v>27</v>
      </c>
      <c r="D9853" t="s">
        <v>66</v>
      </c>
      <c r="E9853" t="s">
        <v>42</v>
      </c>
      <c r="F9853" s="42"/>
      <c r="G9853" s="42">
        <v>2014</v>
      </c>
    </row>
    <row r="9854" spans="1:7">
      <c r="A9854" t="s">
        <v>75</v>
      </c>
      <c r="B9854" t="s">
        <v>60</v>
      </c>
      <c r="C9854" t="s">
        <v>27</v>
      </c>
      <c r="D9854" t="s">
        <v>76</v>
      </c>
      <c r="E9854" t="s">
        <v>43</v>
      </c>
      <c r="F9854" s="42"/>
      <c r="G9854" s="42">
        <v>2014</v>
      </c>
    </row>
    <row r="9855" spans="1:7">
      <c r="A9855" t="s">
        <v>75</v>
      </c>
      <c r="B9855" t="s">
        <v>60</v>
      </c>
      <c r="C9855" t="s">
        <v>27</v>
      </c>
      <c r="D9855" t="s">
        <v>37</v>
      </c>
      <c r="E9855" t="s">
        <v>43</v>
      </c>
      <c r="F9855" s="42"/>
      <c r="G9855" s="42">
        <v>2014</v>
      </c>
    </row>
    <row r="9856" spans="1:7">
      <c r="A9856" t="s">
        <v>75</v>
      </c>
      <c r="B9856" t="s">
        <v>60</v>
      </c>
      <c r="C9856" t="s">
        <v>27</v>
      </c>
      <c r="D9856" t="s">
        <v>38</v>
      </c>
      <c r="E9856" t="s">
        <v>43</v>
      </c>
      <c r="F9856" s="42"/>
      <c r="G9856" s="42">
        <v>2014</v>
      </c>
    </row>
    <row r="9857" spans="1:7">
      <c r="A9857" t="s">
        <v>75</v>
      </c>
      <c r="B9857" t="s">
        <v>60</v>
      </c>
      <c r="C9857" t="s">
        <v>27</v>
      </c>
      <c r="D9857" t="s">
        <v>66</v>
      </c>
      <c r="E9857" t="s">
        <v>43</v>
      </c>
      <c r="F9857" s="42"/>
      <c r="G9857" s="42">
        <v>2014</v>
      </c>
    </row>
    <row r="9858" spans="1:7">
      <c r="A9858" t="s">
        <v>75</v>
      </c>
      <c r="B9858" t="s">
        <v>60</v>
      </c>
      <c r="C9858" t="s">
        <v>27</v>
      </c>
      <c r="D9858" t="s">
        <v>76</v>
      </c>
      <c r="E9858" t="s">
        <v>44</v>
      </c>
      <c r="F9858" s="42"/>
      <c r="G9858" s="42">
        <v>2014</v>
      </c>
    </row>
    <row r="9859" spans="1:7">
      <c r="A9859" t="s">
        <v>75</v>
      </c>
      <c r="B9859" t="s">
        <v>60</v>
      </c>
      <c r="C9859" t="s">
        <v>27</v>
      </c>
      <c r="D9859" t="s">
        <v>37</v>
      </c>
      <c r="E9859" t="s">
        <v>44</v>
      </c>
      <c r="F9859" s="42"/>
      <c r="G9859" s="42">
        <v>2014</v>
      </c>
    </row>
    <row r="9860" spans="1:7">
      <c r="A9860" t="s">
        <v>75</v>
      </c>
      <c r="B9860" t="s">
        <v>60</v>
      </c>
      <c r="C9860" t="s">
        <v>27</v>
      </c>
      <c r="D9860" t="s">
        <v>38</v>
      </c>
      <c r="E9860" t="s">
        <v>44</v>
      </c>
      <c r="F9860" s="42"/>
      <c r="G9860" s="42">
        <v>2014</v>
      </c>
    </row>
    <row r="9861" spans="1:7">
      <c r="A9861" t="s">
        <v>75</v>
      </c>
      <c r="B9861" t="s">
        <v>60</v>
      </c>
      <c r="C9861" t="s">
        <v>27</v>
      </c>
      <c r="D9861" t="s">
        <v>66</v>
      </c>
      <c r="E9861" t="s">
        <v>44</v>
      </c>
      <c r="F9861" s="42"/>
      <c r="G9861" s="42">
        <v>2014</v>
      </c>
    </row>
    <row r="9862" spans="1:7">
      <c r="A9862" t="s">
        <v>75</v>
      </c>
      <c r="B9862" t="s">
        <v>60</v>
      </c>
      <c r="C9862" t="s">
        <v>27</v>
      </c>
      <c r="D9862" t="s">
        <v>76</v>
      </c>
      <c r="E9862" t="s">
        <v>45</v>
      </c>
      <c r="F9862" s="42"/>
      <c r="G9862" s="42">
        <v>2014</v>
      </c>
    </row>
    <row r="9863" spans="1:7">
      <c r="A9863" t="s">
        <v>75</v>
      </c>
      <c r="B9863" t="s">
        <v>60</v>
      </c>
      <c r="C9863" t="s">
        <v>27</v>
      </c>
      <c r="D9863" t="s">
        <v>37</v>
      </c>
      <c r="E9863" t="s">
        <v>45</v>
      </c>
      <c r="F9863" s="42"/>
      <c r="G9863" s="42">
        <v>2014</v>
      </c>
    </row>
    <row r="9864" spans="1:7">
      <c r="A9864" t="s">
        <v>75</v>
      </c>
      <c r="B9864" t="s">
        <v>60</v>
      </c>
      <c r="C9864" t="s">
        <v>27</v>
      </c>
      <c r="D9864" t="s">
        <v>38</v>
      </c>
      <c r="E9864" t="s">
        <v>45</v>
      </c>
      <c r="F9864" s="42"/>
      <c r="G9864" s="42">
        <v>2014</v>
      </c>
    </row>
    <row r="9865" spans="1:7">
      <c r="A9865" t="s">
        <v>75</v>
      </c>
      <c r="B9865" t="s">
        <v>60</v>
      </c>
      <c r="C9865" t="s">
        <v>27</v>
      </c>
      <c r="D9865" t="s">
        <v>66</v>
      </c>
      <c r="E9865" t="s">
        <v>45</v>
      </c>
      <c r="F9865" s="42"/>
      <c r="G9865" s="42">
        <v>2014</v>
      </c>
    </row>
    <row r="9866" spans="1:7">
      <c r="A9866" t="s">
        <v>75</v>
      </c>
      <c r="B9866" t="s">
        <v>60</v>
      </c>
      <c r="C9866" t="s">
        <v>27</v>
      </c>
      <c r="D9866" t="s">
        <v>76</v>
      </c>
      <c r="E9866" t="s">
        <v>46</v>
      </c>
      <c r="F9866" s="42"/>
      <c r="G9866" s="42">
        <v>2014</v>
      </c>
    </row>
    <row r="9867" spans="1:7">
      <c r="A9867" t="s">
        <v>75</v>
      </c>
      <c r="B9867" t="s">
        <v>60</v>
      </c>
      <c r="C9867" t="s">
        <v>27</v>
      </c>
      <c r="D9867" t="s">
        <v>37</v>
      </c>
      <c r="E9867" t="s">
        <v>46</v>
      </c>
      <c r="F9867" s="42"/>
      <c r="G9867" s="42">
        <v>2014</v>
      </c>
    </row>
    <row r="9868" spans="1:7">
      <c r="A9868" t="s">
        <v>75</v>
      </c>
      <c r="B9868" t="s">
        <v>60</v>
      </c>
      <c r="C9868" t="s">
        <v>27</v>
      </c>
      <c r="D9868" t="s">
        <v>38</v>
      </c>
      <c r="E9868" t="s">
        <v>46</v>
      </c>
      <c r="F9868" s="42"/>
      <c r="G9868" s="42">
        <v>2014</v>
      </c>
    </row>
    <row r="9869" spans="1:7">
      <c r="A9869" t="s">
        <v>75</v>
      </c>
      <c r="B9869" t="s">
        <v>60</v>
      </c>
      <c r="C9869" t="s">
        <v>27</v>
      </c>
      <c r="D9869" t="s">
        <v>66</v>
      </c>
      <c r="E9869" t="s">
        <v>46</v>
      </c>
      <c r="F9869" s="42"/>
      <c r="G9869" s="42">
        <v>2014</v>
      </c>
    </row>
    <row r="9870" spans="1:7">
      <c r="A9870" t="s">
        <v>75</v>
      </c>
      <c r="B9870" t="s">
        <v>60</v>
      </c>
      <c r="C9870" t="s">
        <v>27</v>
      </c>
      <c r="D9870" t="s">
        <v>76</v>
      </c>
      <c r="E9870" t="s">
        <v>47</v>
      </c>
      <c r="F9870" s="42"/>
      <c r="G9870" s="42">
        <v>2014</v>
      </c>
    </row>
    <row r="9871" spans="1:7">
      <c r="A9871" t="s">
        <v>75</v>
      </c>
      <c r="B9871" t="s">
        <v>60</v>
      </c>
      <c r="C9871" t="s">
        <v>27</v>
      </c>
      <c r="D9871" t="s">
        <v>37</v>
      </c>
      <c r="E9871" t="s">
        <v>47</v>
      </c>
      <c r="F9871" s="42"/>
      <c r="G9871" s="42">
        <v>2014</v>
      </c>
    </row>
    <row r="9872" spans="1:7">
      <c r="A9872" t="s">
        <v>75</v>
      </c>
      <c r="B9872" t="s">
        <v>60</v>
      </c>
      <c r="C9872" t="s">
        <v>27</v>
      </c>
      <c r="D9872" t="s">
        <v>38</v>
      </c>
      <c r="E9872" t="s">
        <v>47</v>
      </c>
      <c r="F9872" s="42"/>
      <c r="G9872" s="42">
        <v>2014</v>
      </c>
    </row>
    <row r="9873" spans="1:7">
      <c r="A9873" t="s">
        <v>75</v>
      </c>
      <c r="B9873" t="s">
        <v>60</v>
      </c>
      <c r="C9873" t="s">
        <v>27</v>
      </c>
      <c r="D9873" t="s">
        <v>66</v>
      </c>
      <c r="E9873" t="s">
        <v>47</v>
      </c>
      <c r="F9873" s="42"/>
      <c r="G9873" s="42">
        <v>2014</v>
      </c>
    </row>
    <row r="9874" spans="1:7">
      <c r="A9874" t="s">
        <v>75</v>
      </c>
      <c r="B9874" t="s">
        <v>60</v>
      </c>
      <c r="C9874" t="s">
        <v>27</v>
      </c>
      <c r="D9874" t="s">
        <v>76</v>
      </c>
      <c r="E9874" t="s">
        <v>48</v>
      </c>
      <c r="F9874" s="42"/>
      <c r="G9874" s="42">
        <v>2014</v>
      </c>
    </row>
    <row r="9875" spans="1:7">
      <c r="A9875" t="s">
        <v>75</v>
      </c>
      <c r="B9875" t="s">
        <v>60</v>
      </c>
      <c r="C9875" t="s">
        <v>27</v>
      </c>
      <c r="D9875" t="s">
        <v>37</v>
      </c>
      <c r="E9875" t="s">
        <v>48</v>
      </c>
      <c r="F9875" s="42"/>
      <c r="G9875" s="42">
        <v>2014</v>
      </c>
    </row>
    <row r="9876" spans="1:7">
      <c r="A9876" t="s">
        <v>75</v>
      </c>
      <c r="B9876" t="s">
        <v>60</v>
      </c>
      <c r="C9876" t="s">
        <v>27</v>
      </c>
      <c r="D9876" t="s">
        <v>38</v>
      </c>
      <c r="E9876" t="s">
        <v>48</v>
      </c>
      <c r="F9876" s="42"/>
      <c r="G9876" s="42">
        <v>2014</v>
      </c>
    </row>
    <row r="9877" spans="1:7">
      <c r="A9877" t="s">
        <v>75</v>
      </c>
      <c r="B9877" t="s">
        <v>60</v>
      </c>
      <c r="C9877" t="s">
        <v>27</v>
      </c>
      <c r="D9877" t="s">
        <v>66</v>
      </c>
      <c r="E9877" t="s">
        <v>48</v>
      </c>
      <c r="F9877" s="42"/>
      <c r="G9877" s="42">
        <v>2014</v>
      </c>
    </row>
    <row r="9878" spans="1:7">
      <c r="A9878" t="s">
        <v>75</v>
      </c>
      <c r="B9878" t="s">
        <v>60</v>
      </c>
      <c r="C9878" t="s">
        <v>27</v>
      </c>
      <c r="D9878" t="s">
        <v>76</v>
      </c>
      <c r="E9878" t="s">
        <v>49</v>
      </c>
      <c r="F9878" s="42"/>
      <c r="G9878" s="42">
        <v>2014</v>
      </c>
    </row>
    <row r="9879" spans="1:7">
      <c r="A9879" t="s">
        <v>75</v>
      </c>
      <c r="B9879" t="s">
        <v>60</v>
      </c>
      <c r="C9879" t="s">
        <v>27</v>
      </c>
      <c r="D9879" t="s">
        <v>37</v>
      </c>
      <c r="E9879" t="s">
        <v>49</v>
      </c>
      <c r="F9879" s="42"/>
      <c r="G9879" s="42">
        <v>2014</v>
      </c>
    </row>
    <row r="9880" spans="1:7">
      <c r="A9880" t="s">
        <v>75</v>
      </c>
      <c r="B9880" t="s">
        <v>60</v>
      </c>
      <c r="C9880" t="s">
        <v>27</v>
      </c>
      <c r="D9880" t="s">
        <v>38</v>
      </c>
      <c r="E9880" t="s">
        <v>49</v>
      </c>
      <c r="F9880" s="42"/>
      <c r="G9880" s="42">
        <v>2014</v>
      </c>
    </row>
    <row r="9881" spans="1:7">
      <c r="A9881" t="s">
        <v>75</v>
      </c>
      <c r="B9881" t="s">
        <v>60</v>
      </c>
      <c r="C9881" t="s">
        <v>27</v>
      </c>
      <c r="D9881" t="s">
        <v>66</v>
      </c>
      <c r="E9881" t="s">
        <v>49</v>
      </c>
      <c r="F9881" s="42"/>
      <c r="G9881" s="42">
        <v>2014</v>
      </c>
    </row>
    <row r="9882" spans="1:7">
      <c r="A9882" t="s">
        <v>0</v>
      </c>
      <c r="B9882" t="s">
        <v>60</v>
      </c>
      <c r="C9882" t="s">
        <v>28</v>
      </c>
      <c r="D9882" t="s">
        <v>76</v>
      </c>
      <c r="E9882" t="s">
        <v>40</v>
      </c>
      <c r="F9882" s="42"/>
      <c r="G9882" s="42">
        <v>2006</v>
      </c>
    </row>
    <row r="9883" spans="1:7">
      <c r="A9883" t="s">
        <v>0</v>
      </c>
      <c r="B9883" t="s">
        <v>60</v>
      </c>
      <c r="C9883" t="s">
        <v>28</v>
      </c>
      <c r="D9883" t="s">
        <v>37</v>
      </c>
      <c r="E9883" t="s">
        <v>40</v>
      </c>
      <c r="F9883" s="42">
        <v>109.22517345571249</v>
      </c>
      <c r="G9883" s="42">
        <v>2006</v>
      </c>
    </row>
    <row r="9884" spans="1:7">
      <c r="A9884" t="s">
        <v>0</v>
      </c>
      <c r="B9884" t="s">
        <v>60</v>
      </c>
      <c r="C9884" t="s">
        <v>28</v>
      </c>
      <c r="D9884" t="s">
        <v>38</v>
      </c>
      <c r="E9884" t="s">
        <v>40</v>
      </c>
      <c r="F9884" s="42">
        <v>84.908733847913865</v>
      </c>
      <c r="G9884" s="42">
        <v>2006</v>
      </c>
    </row>
    <row r="9885" spans="1:7">
      <c r="A9885" t="s">
        <v>0</v>
      </c>
      <c r="B9885" t="s">
        <v>60</v>
      </c>
      <c r="C9885" t="s">
        <v>28</v>
      </c>
      <c r="D9885" t="s">
        <v>66</v>
      </c>
      <c r="E9885" t="s">
        <v>40</v>
      </c>
      <c r="F9885" s="42">
        <v>48.594335538004451</v>
      </c>
      <c r="G9885" s="42">
        <v>2006</v>
      </c>
    </row>
    <row r="9886" spans="1:7">
      <c r="A9886" t="s">
        <v>0</v>
      </c>
      <c r="B9886" t="s">
        <v>60</v>
      </c>
      <c r="C9886" t="s">
        <v>28</v>
      </c>
      <c r="D9886" t="s">
        <v>76</v>
      </c>
      <c r="E9886" t="s">
        <v>41</v>
      </c>
      <c r="F9886" s="42"/>
      <c r="G9886" s="42">
        <v>2006</v>
      </c>
    </row>
    <row r="9887" spans="1:7">
      <c r="A9887" t="s">
        <v>0</v>
      </c>
      <c r="B9887" t="s">
        <v>60</v>
      </c>
      <c r="C9887" t="s">
        <v>28</v>
      </c>
      <c r="D9887" t="s">
        <v>37</v>
      </c>
      <c r="E9887" t="s">
        <v>41</v>
      </c>
      <c r="F9887" s="42">
        <v>110.1464957549525</v>
      </c>
      <c r="G9887" s="42">
        <v>2006</v>
      </c>
    </row>
    <row r="9888" spans="1:7">
      <c r="A9888" t="s">
        <v>0</v>
      </c>
      <c r="B9888" t="s">
        <v>60</v>
      </c>
      <c r="C9888" t="s">
        <v>28</v>
      </c>
      <c r="D9888" t="s">
        <v>38</v>
      </c>
      <c r="E9888" t="s">
        <v>41</v>
      </c>
      <c r="F9888" s="42">
        <v>82.278308679146477</v>
      </c>
      <c r="G9888" s="42">
        <v>2006</v>
      </c>
    </row>
    <row r="9889" spans="1:7">
      <c r="A9889" t="s">
        <v>0</v>
      </c>
      <c r="B9889" t="s">
        <v>60</v>
      </c>
      <c r="C9889" t="s">
        <v>28</v>
      </c>
      <c r="D9889" t="s">
        <v>66</v>
      </c>
      <c r="E9889" t="s">
        <v>41</v>
      </c>
      <c r="F9889" s="42">
        <v>40.777848620092897</v>
      </c>
      <c r="G9889" s="42">
        <v>2006</v>
      </c>
    </row>
    <row r="9890" spans="1:7">
      <c r="A9890" t="s">
        <v>0</v>
      </c>
      <c r="B9890" t="s">
        <v>60</v>
      </c>
      <c r="C9890" t="s">
        <v>28</v>
      </c>
      <c r="D9890" t="s">
        <v>76</v>
      </c>
      <c r="E9890" t="s">
        <v>42</v>
      </c>
      <c r="F9890" s="42"/>
      <c r="G9890" s="42">
        <v>2006</v>
      </c>
    </row>
    <row r="9891" spans="1:7">
      <c r="A9891" t="s">
        <v>0</v>
      </c>
      <c r="B9891" t="s">
        <v>60</v>
      </c>
      <c r="C9891" t="s">
        <v>28</v>
      </c>
      <c r="D9891" t="s">
        <v>37</v>
      </c>
      <c r="E9891" t="s">
        <v>42</v>
      </c>
      <c r="F9891" s="42">
        <v>108.2852119008132</v>
      </c>
      <c r="G9891" s="42">
        <v>2006</v>
      </c>
    </row>
    <row r="9892" spans="1:7">
      <c r="A9892" t="s">
        <v>0</v>
      </c>
      <c r="B9892" t="s">
        <v>60</v>
      </c>
      <c r="C9892" t="s">
        <v>28</v>
      </c>
      <c r="D9892" t="s">
        <v>38</v>
      </c>
      <c r="E9892" t="s">
        <v>42</v>
      </c>
      <c r="F9892" s="42">
        <v>87.664724535589272</v>
      </c>
      <c r="G9892" s="42">
        <v>2006</v>
      </c>
    </row>
    <row r="9893" spans="1:7">
      <c r="A9893" t="s">
        <v>0</v>
      </c>
      <c r="B9893" t="s">
        <v>60</v>
      </c>
      <c r="C9893" t="s">
        <v>28</v>
      </c>
      <c r="D9893" t="s">
        <v>66</v>
      </c>
      <c r="E9893" t="s">
        <v>42</v>
      </c>
      <c r="F9893" s="42">
        <v>56.157100052875862</v>
      </c>
      <c r="G9893" s="42">
        <v>2006</v>
      </c>
    </row>
    <row r="9894" spans="1:7">
      <c r="A9894" t="s">
        <v>0</v>
      </c>
      <c r="B9894" t="s">
        <v>60</v>
      </c>
      <c r="C9894" t="s">
        <v>28</v>
      </c>
      <c r="D9894" t="s">
        <v>76</v>
      </c>
      <c r="E9894" t="s">
        <v>43</v>
      </c>
      <c r="F9894" s="42"/>
      <c r="G9894" s="42">
        <v>2006</v>
      </c>
    </row>
    <row r="9895" spans="1:7">
      <c r="A9895" t="s">
        <v>0</v>
      </c>
      <c r="B9895" t="s">
        <v>60</v>
      </c>
      <c r="C9895" t="s">
        <v>28</v>
      </c>
      <c r="D9895" t="s">
        <v>37</v>
      </c>
      <c r="E9895" t="s">
        <v>43</v>
      </c>
      <c r="F9895" s="42">
        <v>114.1361256544503</v>
      </c>
      <c r="G9895" s="42">
        <v>2006</v>
      </c>
    </row>
    <row r="9896" spans="1:7">
      <c r="A9896" t="s">
        <v>0</v>
      </c>
      <c r="B9896" t="s">
        <v>60</v>
      </c>
      <c r="C9896" t="s">
        <v>28</v>
      </c>
      <c r="D9896" t="s">
        <v>38</v>
      </c>
      <c r="E9896" t="s">
        <v>43</v>
      </c>
      <c r="F9896" s="42">
        <v>58.074938155762183</v>
      </c>
      <c r="G9896" s="42">
        <v>2006</v>
      </c>
    </row>
    <row r="9897" spans="1:7">
      <c r="A9897" t="s">
        <v>0</v>
      </c>
      <c r="B9897" t="s">
        <v>60</v>
      </c>
      <c r="C9897" t="s">
        <v>28</v>
      </c>
      <c r="D9897" t="s">
        <v>66</v>
      </c>
      <c r="E9897" t="s">
        <v>43</v>
      </c>
      <c r="F9897" s="42">
        <v>7.1209199342904084</v>
      </c>
      <c r="G9897" s="42">
        <v>2006</v>
      </c>
    </row>
    <row r="9898" spans="1:7">
      <c r="A9898" t="s">
        <v>0</v>
      </c>
      <c r="B9898" t="s">
        <v>60</v>
      </c>
      <c r="C9898" t="s">
        <v>28</v>
      </c>
      <c r="D9898" t="s">
        <v>76</v>
      </c>
      <c r="E9898" t="s">
        <v>44</v>
      </c>
      <c r="F9898" s="42"/>
      <c r="G9898" s="42">
        <v>2006</v>
      </c>
    </row>
    <row r="9899" spans="1:7">
      <c r="A9899" t="s">
        <v>0</v>
      </c>
      <c r="B9899" t="s">
        <v>60</v>
      </c>
      <c r="C9899" t="s">
        <v>28</v>
      </c>
      <c r="D9899" t="s">
        <v>37</v>
      </c>
      <c r="E9899" t="s">
        <v>44</v>
      </c>
      <c r="F9899" s="42">
        <v>107.121210681816</v>
      </c>
      <c r="G9899" s="42">
        <v>2006</v>
      </c>
    </row>
    <row r="9900" spans="1:7">
      <c r="A9900" t="s">
        <v>0</v>
      </c>
      <c r="B9900" t="s">
        <v>60</v>
      </c>
      <c r="C9900" t="s">
        <v>28</v>
      </c>
      <c r="D9900" t="s">
        <v>38</v>
      </c>
      <c r="E9900" t="s">
        <v>44</v>
      </c>
      <c r="F9900" s="42">
        <v>85.284676465619185</v>
      </c>
      <c r="G9900" s="42">
        <v>2006</v>
      </c>
    </row>
    <row r="9901" spans="1:7">
      <c r="A9901" t="s">
        <v>0</v>
      </c>
      <c r="B9901" t="s">
        <v>60</v>
      </c>
      <c r="C9901" t="s">
        <v>28</v>
      </c>
      <c r="D9901" t="s">
        <v>66</v>
      </c>
      <c r="E9901" t="s">
        <v>44</v>
      </c>
      <c r="F9901" s="42">
        <v>24.322939790307711</v>
      </c>
      <c r="G9901" s="42">
        <v>2006</v>
      </c>
    </row>
    <row r="9902" spans="1:7">
      <c r="A9902" t="s">
        <v>0</v>
      </c>
      <c r="B9902" t="s">
        <v>60</v>
      </c>
      <c r="C9902" t="s">
        <v>28</v>
      </c>
      <c r="D9902" t="s">
        <v>76</v>
      </c>
      <c r="E9902" t="s">
        <v>45</v>
      </c>
      <c r="F9902" s="42"/>
      <c r="G9902" s="42">
        <v>2006</v>
      </c>
    </row>
    <row r="9903" spans="1:7">
      <c r="A9903" t="s">
        <v>0</v>
      </c>
      <c r="B9903" t="s">
        <v>60</v>
      </c>
      <c r="C9903" t="s">
        <v>28</v>
      </c>
      <c r="D9903" t="s">
        <v>37</v>
      </c>
      <c r="E9903" t="s">
        <v>45</v>
      </c>
      <c r="F9903" s="42">
        <v>108.7137674192018</v>
      </c>
      <c r="G9903" s="42">
        <v>2006</v>
      </c>
    </row>
    <row r="9904" spans="1:7">
      <c r="A9904" t="s">
        <v>0</v>
      </c>
      <c r="B9904" t="s">
        <v>60</v>
      </c>
      <c r="C9904" t="s">
        <v>28</v>
      </c>
      <c r="D9904" t="s">
        <v>38</v>
      </c>
      <c r="E9904" t="s">
        <v>45</v>
      </c>
      <c r="F9904" s="42">
        <v>92.615059201089196</v>
      </c>
      <c r="G9904" s="42">
        <v>2006</v>
      </c>
    </row>
    <row r="9905" spans="1:7">
      <c r="A9905" t="s">
        <v>0</v>
      </c>
      <c r="B9905" t="s">
        <v>60</v>
      </c>
      <c r="C9905" t="s">
        <v>28</v>
      </c>
      <c r="D9905" t="s">
        <v>66</v>
      </c>
      <c r="E9905" t="s">
        <v>45</v>
      </c>
      <c r="F9905" s="42">
        <v>37.745856948614048</v>
      </c>
      <c r="G9905" s="42">
        <v>2006</v>
      </c>
    </row>
    <row r="9906" spans="1:7">
      <c r="A9906" t="s">
        <v>0</v>
      </c>
      <c r="B9906" t="s">
        <v>60</v>
      </c>
      <c r="C9906" t="s">
        <v>28</v>
      </c>
      <c r="D9906" t="s">
        <v>76</v>
      </c>
      <c r="E9906" t="s">
        <v>46</v>
      </c>
      <c r="F9906" s="42"/>
      <c r="G9906" s="42">
        <v>2006</v>
      </c>
    </row>
    <row r="9907" spans="1:7">
      <c r="A9907" t="s">
        <v>0</v>
      </c>
      <c r="B9907" t="s">
        <v>60</v>
      </c>
      <c r="C9907" t="s">
        <v>28</v>
      </c>
      <c r="D9907" t="s">
        <v>37</v>
      </c>
      <c r="E9907" t="s">
        <v>46</v>
      </c>
      <c r="F9907" s="42">
        <v>104.77108656753261</v>
      </c>
      <c r="G9907" s="42">
        <v>2006</v>
      </c>
    </row>
    <row r="9908" spans="1:7">
      <c r="A9908" t="s">
        <v>0</v>
      </c>
      <c r="B9908" t="s">
        <v>60</v>
      </c>
      <c r="C9908" t="s">
        <v>28</v>
      </c>
      <c r="D9908" t="s">
        <v>38</v>
      </c>
      <c r="E9908" t="s">
        <v>46</v>
      </c>
      <c r="F9908" s="42">
        <v>100.75791557748531</v>
      </c>
      <c r="G9908" s="42">
        <v>2006</v>
      </c>
    </row>
    <row r="9909" spans="1:7">
      <c r="A9909" t="s">
        <v>0</v>
      </c>
      <c r="B9909" t="s">
        <v>60</v>
      </c>
      <c r="C9909" t="s">
        <v>28</v>
      </c>
      <c r="D9909" t="s">
        <v>66</v>
      </c>
      <c r="E9909" t="s">
        <v>46</v>
      </c>
      <c r="F9909" s="42">
        <v>58.847256712445287</v>
      </c>
      <c r="G9909" s="42">
        <v>2006</v>
      </c>
    </row>
    <row r="9910" spans="1:7">
      <c r="A9910" t="s">
        <v>0</v>
      </c>
      <c r="B9910" t="s">
        <v>60</v>
      </c>
      <c r="C9910" t="s">
        <v>28</v>
      </c>
      <c r="D9910" t="s">
        <v>76</v>
      </c>
      <c r="E9910" t="s">
        <v>47</v>
      </c>
      <c r="F9910" s="42"/>
      <c r="G9910" s="42">
        <v>2006</v>
      </c>
    </row>
    <row r="9911" spans="1:7">
      <c r="A9911" t="s">
        <v>0</v>
      </c>
      <c r="B9911" t="s">
        <v>60</v>
      </c>
      <c r="C9911" t="s">
        <v>28</v>
      </c>
      <c r="D9911" t="s">
        <v>37</v>
      </c>
      <c r="E9911" t="s">
        <v>47</v>
      </c>
      <c r="F9911" s="42">
        <v>105.8464587462188</v>
      </c>
      <c r="G9911" s="42">
        <v>2006</v>
      </c>
    </row>
    <row r="9912" spans="1:7">
      <c r="A9912" t="s">
        <v>0</v>
      </c>
      <c r="B9912" t="s">
        <v>60</v>
      </c>
      <c r="C9912" t="s">
        <v>28</v>
      </c>
      <c r="D9912" t="s">
        <v>38</v>
      </c>
      <c r="E9912" t="s">
        <v>47</v>
      </c>
      <c r="F9912" s="42">
        <v>102.9237584518536</v>
      </c>
      <c r="G9912" s="42">
        <v>2006</v>
      </c>
    </row>
    <row r="9913" spans="1:7">
      <c r="A9913" t="s">
        <v>0</v>
      </c>
      <c r="B9913" t="s">
        <v>60</v>
      </c>
      <c r="C9913" t="s">
        <v>28</v>
      </c>
      <c r="D9913" t="s">
        <v>66</v>
      </c>
      <c r="E9913" t="s">
        <v>47</v>
      </c>
      <c r="F9913" s="42">
        <v>111.88995331254741</v>
      </c>
      <c r="G9913" s="42">
        <v>2006</v>
      </c>
    </row>
    <row r="9914" spans="1:7">
      <c r="A9914" t="s">
        <v>0</v>
      </c>
      <c r="B9914" t="s">
        <v>60</v>
      </c>
      <c r="C9914" t="s">
        <v>28</v>
      </c>
      <c r="D9914" t="s">
        <v>76</v>
      </c>
      <c r="E9914" t="s">
        <v>48</v>
      </c>
      <c r="F9914" s="42"/>
      <c r="G9914" s="42">
        <v>2006</v>
      </c>
    </row>
    <row r="9915" spans="1:7">
      <c r="A9915" t="s">
        <v>0</v>
      </c>
      <c r="B9915" t="s">
        <v>60</v>
      </c>
      <c r="C9915" t="s">
        <v>28</v>
      </c>
      <c r="D9915" t="s">
        <v>37</v>
      </c>
      <c r="E9915" t="s">
        <v>48</v>
      </c>
      <c r="F9915" s="42">
        <v>112.4387158947178</v>
      </c>
      <c r="G9915" s="42">
        <v>2006</v>
      </c>
    </row>
    <row r="9916" spans="1:7">
      <c r="A9916" t="s">
        <v>0</v>
      </c>
      <c r="B9916" t="s">
        <v>60</v>
      </c>
      <c r="C9916" t="s">
        <v>28</v>
      </c>
      <c r="D9916" t="s">
        <v>38</v>
      </c>
      <c r="E9916" t="s">
        <v>48</v>
      </c>
      <c r="F9916" s="42">
        <v>68.514240687486108</v>
      </c>
      <c r="G9916" s="42">
        <v>2006</v>
      </c>
    </row>
    <row r="9917" spans="1:7">
      <c r="A9917" t="s">
        <v>0</v>
      </c>
      <c r="B9917" t="s">
        <v>60</v>
      </c>
      <c r="C9917" t="s">
        <v>28</v>
      </c>
      <c r="D9917" t="s">
        <v>66</v>
      </c>
      <c r="E9917" t="s">
        <v>48</v>
      </c>
      <c r="F9917" s="42">
        <v>20.890200643452278</v>
      </c>
      <c r="G9917" s="42">
        <v>2006</v>
      </c>
    </row>
    <row r="9918" spans="1:7">
      <c r="A9918" t="s">
        <v>0</v>
      </c>
      <c r="B9918" t="s">
        <v>60</v>
      </c>
      <c r="C9918" t="s">
        <v>28</v>
      </c>
      <c r="D9918" t="s">
        <v>76</v>
      </c>
      <c r="E9918" t="s">
        <v>49</v>
      </c>
      <c r="F9918" s="42"/>
      <c r="G9918" s="42">
        <v>2006</v>
      </c>
    </row>
    <row r="9919" spans="1:7">
      <c r="A9919" t="s">
        <v>0</v>
      </c>
      <c r="B9919" t="s">
        <v>60</v>
      </c>
      <c r="C9919" t="s">
        <v>28</v>
      </c>
      <c r="D9919" t="s">
        <v>37</v>
      </c>
      <c r="E9919" t="s">
        <v>49</v>
      </c>
      <c r="F9919" s="42">
        <v>106.98711387774959</v>
      </c>
      <c r="G9919" s="42">
        <v>2006</v>
      </c>
    </row>
    <row r="9920" spans="1:7">
      <c r="A9920" t="s">
        <v>0</v>
      </c>
      <c r="B9920" t="s">
        <v>60</v>
      </c>
      <c r="C9920" t="s">
        <v>28</v>
      </c>
      <c r="D9920" t="s">
        <v>38</v>
      </c>
      <c r="E9920" t="s">
        <v>49</v>
      </c>
      <c r="F9920" s="42">
        <v>95.73912424477011</v>
      </c>
      <c r="G9920" s="42">
        <v>2006</v>
      </c>
    </row>
    <row r="9921" spans="1:7">
      <c r="A9921" t="s">
        <v>0</v>
      </c>
      <c r="B9921" t="s">
        <v>60</v>
      </c>
      <c r="C9921" t="s">
        <v>28</v>
      </c>
      <c r="D9921" t="s">
        <v>66</v>
      </c>
      <c r="E9921" t="s">
        <v>49</v>
      </c>
      <c r="F9921" s="42">
        <v>61.980283087388621</v>
      </c>
      <c r="G9921" s="42">
        <v>2006</v>
      </c>
    </row>
    <row r="9922" spans="1:7">
      <c r="A9922" t="s">
        <v>1</v>
      </c>
      <c r="B9922" t="s">
        <v>60</v>
      </c>
      <c r="C9922" t="s">
        <v>28</v>
      </c>
      <c r="D9922" t="s">
        <v>76</v>
      </c>
      <c r="E9922" t="s">
        <v>40</v>
      </c>
      <c r="F9922" s="42"/>
      <c r="G9922" s="42">
        <v>2007</v>
      </c>
    </row>
    <row r="9923" spans="1:7">
      <c r="A9923" t="s">
        <v>1</v>
      </c>
      <c r="B9923" t="s">
        <v>60</v>
      </c>
      <c r="C9923" t="s">
        <v>28</v>
      </c>
      <c r="D9923" t="s">
        <v>37</v>
      </c>
      <c r="E9923" t="s">
        <v>40</v>
      </c>
      <c r="F9923" s="42">
        <v>109.5570382503131</v>
      </c>
      <c r="G9923" s="42">
        <v>2007</v>
      </c>
    </row>
    <row r="9924" spans="1:7">
      <c r="A9924" t="s">
        <v>1</v>
      </c>
      <c r="B9924" t="s">
        <v>60</v>
      </c>
      <c r="C9924" t="s">
        <v>28</v>
      </c>
      <c r="D9924" t="s">
        <v>38</v>
      </c>
      <c r="E9924" t="s">
        <v>40</v>
      </c>
      <c r="F9924" s="42">
        <v>85.80067655477491</v>
      </c>
      <c r="G9924" s="42">
        <v>2007</v>
      </c>
    </row>
    <row r="9925" spans="1:7">
      <c r="A9925" t="s">
        <v>1</v>
      </c>
      <c r="B9925" t="s">
        <v>60</v>
      </c>
      <c r="C9925" t="s">
        <v>28</v>
      </c>
      <c r="D9925" t="s">
        <v>66</v>
      </c>
      <c r="E9925" t="s">
        <v>40</v>
      </c>
      <c r="F9925" s="42">
        <v>46.41101249129462</v>
      </c>
      <c r="G9925" s="42">
        <v>2007</v>
      </c>
    </row>
    <row r="9926" spans="1:7">
      <c r="A9926" t="s">
        <v>1</v>
      </c>
      <c r="B9926" t="s">
        <v>60</v>
      </c>
      <c r="C9926" t="s">
        <v>28</v>
      </c>
      <c r="D9926" t="s">
        <v>76</v>
      </c>
      <c r="E9926" t="s">
        <v>41</v>
      </c>
      <c r="F9926" s="42"/>
      <c r="G9926" s="42">
        <v>2007</v>
      </c>
    </row>
    <row r="9927" spans="1:7">
      <c r="A9927" t="s">
        <v>1</v>
      </c>
      <c r="B9927" t="s">
        <v>60</v>
      </c>
      <c r="C9927" t="s">
        <v>28</v>
      </c>
      <c r="D9927" t="s">
        <v>37</v>
      </c>
      <c r="E9927" t="s">
        <v>41</v>
      </c>
      <c r="F9927" s="42">
        <v>110.6970150951984</v>
      </c>
      <c r="G9927" s="42">
        <v>2007</v>
      </c>
    </row>
    <row r="9928" spans="1:7">
      <c r="A9928" t="s">
        <v>1</v>
      </c>
      <c r="B9928" t="s">
        <v>60</v>
      </c>
      <c r="C9928" t="s">
        <v>28</v>
      </c>
      <c r="D9928" t="s">
        <v>38</v>
      </c>
      <c r="E9928" t="s">
        <v>41</v>
      </c>
      <c r="F9928" s="42">
        <v>84.653416954349709</v>
      </c>
      <c r="G9928" s="42">
        <v>2007</v>
      </c>
    </row>
    <row r="9929" spans="1:7">
      <c r="A9929" t="s">
        <v>1</v>
      </c>
      <c r="B9929" t="s">
        <v>60</v>
      </c>
      <c r="C9929" t="s">
        <v>28</v>
      </c>
      <c r="D9929" t="s">
        <v>66</v>
      </c>
      <c r="E9929" t="s">
        <v>41</v>
      </c>
      <c r="F9929" s="42">
        <v>37.248913217528482</v>
      </c>
      <c r="G9929" s="42">
        <v>2007</v>
      </c>
    </row>
    <row r="9930" spans="1:7">
      <c r="A9930" t="s">
        <v>1</v>
      </c>
      <c r="B9930" t="s">
        <v>60</v>
      </c>
      <c r="C9930" t="s">
        <v>28</v>
      </c>
      <c r="D9930" t="s">
        <v>76</v>
      </c>
      <c r="E9930" t="s">
        <v>42</v>
      </c>
      <c r="F9930" s="42"/>
      <c r="G9930" s="42">
        <v>2007</v>
      </c>
    </row>
    <row r="9931" spans="1:7">
      <c r="A9931" t="s">
        <v>1</v>
      </c>
      <c r="B9931" t="s">
        <v>60</v>
      </c>
      <c r="C9931" t="s">
        <v>28</v>
      </c>
      <c r="D9931" t="s">
        <v>37</v>
      </c>
      <c r="E9931" t="s">
        <v>42</v>
      </c>
      <c r="F9931" s="42">
        <v>108.3796858474676</v>
      </c>
      <c r="G9931" s="42">
        <v>2007</v>
      </c>
    </row>
    <row r="9932" spans="1:7">
      <c r="A9932" t="s">
        <v>1</v>
      </c>
      <c r="B9932" t="s">
        <v>60</v>
      </c>
      <c r="C9932" t="s">
        <v>28</v>
      </c>
      <c r="D9932" t="s">
        <v>38</v>
      </c>
      <c r="E9932" t="s">
        <v>42</v>
      </c>
      <c r="F9932" s="42">
        <v>86.974743459466865</v>
      </c>
      <c r="G9932" s="42">
        <v>2007</v>
      </c>
    </row>
    <row r="9933" spans="1:7">
      <c r="A9933" t="s">
        <v>1</v>
      </c>
      <c r="B9933" t="s">
        <v>60</v>
      </c>
      <c r="C9933" t="s">
        <v>28</v>
      </c>
      <c r="D9933" t="s">
        <v>66</v>
      </c>
      <c r="E9933" t="s">
        <v>42</v>
      </c>
      <c r="F9933" s="42">
        <v>55.56220308260967</v>
      </c>
      <c r="G9933" s="42">
        <v>2007</v>
      </c>
    </row>
    <row r="9934" spans="1:7">
      <c r="A9934" t="s">
        <v>1</v>
      </c>
      <c r="B9934" t="s">
        <v>60</v>
      </c>
      <c r="C9934" t="s">
        <v>28</v>
      </c>
      <c r="D9934" t="s">
        <v>76</v>
      </c>
      <c r="E9934" t="s">
        <v>43</v>
      </c>
      <c r="F9934" s="42"/>
      <c r="G9934" s="42">
        <v>2007</v>
      </c>
    </row>
    <row r="9935" spans="1:7">
      <c r="A9935" t="s">
        <v>1</v>
      </c>
      <c r="B9935" t="s">
        <v>60</v>
      </c>
      <c r="C9935" t="s">
        <v>28</v>
      </c>
      <c r="D9935" t="s">
        <v>37</v>
      </c>
      <c r="E9935" t="s">
        <v>43</v>
      </c>
      <c r="F9935" s="42">
        <v>115.6560088202867</v>
      </c>
      <c r="G9935" s="42">
        <v>2007</v>
      </c>
    </row>
    <row r="9936" spans="1:7">
      <c r="A9936" t="s">
        <v>1</v>
      </c>
      <c r="B9936" t="s">
        <v>60</v>
      </c>
      <c r="C9936" t="s">
        <v>28</v>
      </c>
      <c r="D9936" t="s">
        <v>38</v>
      </c>
      <c r="E9936" t="s">
        <v>43</v>
      </c>
      <c r="F9936" s="42">
        <v>59.640927277977148</v>
      </c>
      <c r="G9936" s="42">
        <v>2007</v>
      </c>
    </row>
    <row r="9937" spans="1:7">
      <c r="A9937" t="s">
        <v>1</v>
      </c>
      <c r="B9937" t="s">
        <v>60</v>
      </c>
      <c r="C9937" t="s">
        <v>28</v>
      </c>
      <c r="D9937" t="s">
        <v>66</v>
      </c>
      <c r="E9937" t="s">
        <v>43</v>
      </c>
      <c r="F9937" s="42">
        <v>9.3142796580230343</v>
      </c>
      <c r="G9937" s="42">
        <v>2007</v>
      </c>
    </row>
    <row r="9938" spans="1:7">
      <c r="A9938" t="s">
        <v>1</v>
      </c>
      <c r="B9938" t="s">
        <v>60</v>
      </c>
      <c r="C9938" t="s">
        <v>28</v>
      </c>
      <c r="D9938" t="s">
        <v>76</v>
      </c>
      <c r="E9938" t="s">
        <v>44</v>
      </c>
      <c r="F9938" s="42"/>
      <c r="G9938" s="42">
        <v>2007</v>
      </c>
    </row>
    <row r="9939" spans="1:7">
      <c r="A9939" t="s">
        <v>1</v>
      </c>
      <c r="B9939" t="s">
        <v>60</v>
      </c>
      <c r="C9939" t="s">
        <v>28</v>
      </c>
      <c r="D9939" t="s">
        <v>37</v>
      </c>
      <c r="E9939" t="s">
        <v>44</v>
      </c>
      <c r="F9939" s="42">
        <v>109.99894687461109</v>
      </c>
      <c r="G9939" s="42">
        <v>2007</v>
      </c>
    </row>
    <row r="9940" spans="1:7">
      <c r="A9940" t="s">
        <v>1</v>
      </c>
      <c r="B9940" t="s">
        <v>60</v>
      </c>
      <c r="C9940" t="s">
        <v>28</v>
      </c>
      <c r="D9940" t="s">
        <v>38</v>
      </c>
      <c r="E9940" t="s">
        <v>44</v>
      </c>
      <c r="F9940" s="42">
        <v>83.404667010190025</v>
      </c>
      <c r="G9940" s="42">
        <v>2007</v>
      </c>
    </row>
    <row r="9941" spans="1:7">
      <c r="A9941" t="s">
        <v>1</v>
      </c>
      <c r="B9941" t="s">
        <v>60</v>
      </c>
      <c r="C9941" t="s">
        <v>28</v>
      </c>
      <c r="D9941" t="s">
        <v>66</v>
      </c>
      <c r="E9941" t="s">
        <v>44</v>
      </c>
      <c r="F9941" s="42">
        <v>23.704582244803099</v>
      </c>
      <c r="G9941" s="42">
        <v>2007</v>
      </c>
    </row>
    <row r="9942" spans="1:7">
      <c r="A9942" t="s">
        <v>1</v>
      </c>
      <c r="B9942" t="s">
        <v>60</v>
      </c>
      <c r="C9942" t="s">
        <v>28</v>
      </c>
      <c r="D9942" t="s">
        <v>76</v>
      </c>
      <c r="E9942" t="s">
        <v>45</v>
      </c>
      <c r="F9942" s="42"/>
      <c r="G9942" s="42">
        <v>2007</v>
      </c>
    </row>
    <row r="9943" spans="1:7">
      <c r="A9943" t="s">
        <v>1</v>
      </c>
      <c r="B9943" t="s">
        <v>60</v>
      </c>
      <c r="C9943" t="s">
        <v>28</v>
      </c>
      <c r="D9943" t="s">
        <v>37</v>
      </c>
      <c r="E9943" t="s">
        <v>45</v>
      </c>
      <c r="F9943" s="42">
        <v>107.1792864598159</v>
      </c>
      <c r="G9943" s="42">
        <v>2007</v>
      </c>
    </row>
    <row r="9944" spans="1:7">
      <c r="A9944" t="s">
        <v>1</v>
      </c>
      <c r="B9944" t="s">
        <v>60</v>
      </c>
      <c r="C9944" t="s">
        <v>28</v>
      </c>
      <c r="D9944" t="s">
        <v>38</v>
      </c>
      <c r="E9944" t="s">
        <v>45</v>
      </c>
      <c r="F9944" s="42">
        <v>95.021169139540433</v>
      </c>
      <c r="G9944" s="42">
        <v>2007</v>
      </c>
    </row>
    <row r="9945" spans="1:7">
      <c r="A9945" t="s">
        <v>1</v>
      </c>
      <c r="B9945" t="s">
        <v>60</v>
      </c>
      <c r="C9945" t="s">
        <v>28</v>
      </c>
      <c r="D9945" t="s">
        <v>66</v>
      </c>
      <c r="E9945" t="s">
        <v>45</v>
      </c>
      <c r="F9945" s="42">
        <v>34.76066839757673</v>
      </c>
      <c r="G9945" s="42">
        <v>2007</v>
      </c>
    </row>
    <row r="9946" spans="1:7">
      <c r="A9946" t="s">
        <v>1</v>
      </c>
      <c r="B9946" t="s">
        <v>60</v>
      </c>
      <c r="C9946" t="s">
        <v>28</v>
      </c>
      <c r="D9946" t="s">
        <v>76</v>
      </c>
      <c r="E9946" t="s">
        <v>46</v>
      </c>
      <c r="F9946" s="42"/>
      <c r="G9946" s="42">
        <v>2007</v>
      </c>
    </row>
    <row r="9947" spans="1:7">
      <c r="A9947" t="s">
        <v>1</v>
      </c>
      <c r="B9947" t="s">
        <v>60</v>
      </c>
      <c r="C9947" t="s">
        <v>28</v>
      </c>
      <c r="D9947" t="s">
        <v>37</v>
      </c>
      <c r="E9947" t="s">
        <v>46</v>
      </c>
      <c r="F9947" s="42">
        <v>105.6498669612709</v>
      </c>
      <c r="G9947" s="42">
        <v>2007</v>
      </c>
    </row>
    <row r="9948" spans="1:7">
      <c r="A9948" t="s">
        <v>1</v>
      </c>
      <c r="B9948" t="s">
        <v>60</v>
      </c>
      <c r="C9948" t="s">
        <v>28</v>
      </c>
      <c r="D9948" t="s">
        <v>38</v>
      </c>
      <c r="E9948" t="s">
        <v>46</v>
      </c>
      <c r="F9948" s="42">
        <v>99.492634507175822</v>
      </c>
      <c r="G9948" s="42">
        <v>2007</v>
      </c>
    </row>
    <row r="9949" spans="1:7">
      <c r="A9949" t="s">
        <v>1</v>
      </c>
      <c r="B9949" t="s">
        <v>60</v>
      </c>
      <c r="C9949" t="s">
        <v>28</v>
      </c>
      <c r="D9949" t="s">
        <v>66</v>
      </c>
      <c r="E9949" t="s">
        <v>46</v>
      </c>
      <c r="F9949" s="42">
        <v>59.230033476805353</v>
      </c>
      <c r="G9949" s="42">
        <v>2007</v>
      </c>
    </row>
    <row r="9950" spans="1:7">
      <c r="A9950" t="s">
        <v>1</v>
      </c>
      <c r="B9950" t="s">
        <v>60</v>
      </c>
      <c r="C9950" t="s">
        <v>28</v>
      </c>
      <c r="D9950" t="s">
        <v>76</v>
      </c>
      <c r="E9950" t="s">
        <v>47</v>
      </c>
      <c r="F9950" s="42"/>
      <c r="G9950" s="42">
        <v>2007</v>
      </c>
    </row>
    <row r="9951" spans="1:7">
      <c r="A9951" t="s">
        <v>1</v>
      </c>
      <c r="B9951" t="s">
        <v>60</v>
      </c>
      <c r="C9951" t="s">
        <v>28</v>
      </c>
      <c r="D9951" t="s">
        <v>37</v>
      </c>
      <c r="E9951" t="s">
        <v>47</v>
      </c>
      <c r="F9951" s="42">
        <v>102.4040043239178</v>
      </c>
      <c r="G9951" s="42">
        <v>2007</v>
      </c>
    </row>
    <row r="9952" spans="1:7">
      <c r="A9952" t="s">
        <v>1</v>
      </c>
      <c r="B9952" t="s">
        <v>60</v>
      </c>
      <c r="C9952" t="s">
        <v>28</v>
      </c>
      <c r="D9952" t="s">
        <v>38</v>
      </c>
      <c r="E9952" t="s">
        <v>47</v>
      </c>
      <c r="F9952" s="42">
        <v>108.2976434101985</v>
      </c>
      <c r="G9952" s="42">
        <v>2007</v>
      </c>
    </row>
    <row r="9953" spans="1:7">
      <c r="A9953" t="s">
        <v>1</v>
      </c>
      <c r="B9953" t="s">
        <v>60</v>
      </c>
      <c r="C9953" t="s">
        <v>28</v>
      </c>
      <c r="D9953" t="s">
        <v>66</v>
      </c>
      <c r="E9953" t="s">
        <v>47</v>
      </c>
      <c r="F9953" s="42">
        <v>101.2296047362553</v>
      </c>
      <c r="G9953" s="42">
        <v>2007</v>
      </c>
    </row>
    <row r="9954" spans="1:7">
      <c r="A9954" t="s">
        <v>1</v>
      </c>
      <c r="B9954" t="s">
        <v>60</v>
      </c>
      <c r="C9954" t="s">
        <v>28</v>
      </c>
      <c r="D9954" t="s">
        <v>76</v>
      </c>
      <c r="E9954" t="s">
        <v>48</v>
      </c>
      <c r="F9954" s="42"/>
      <c r="G9954" s="42">
        <v>2007</v>
      </c>
    </row>
    <row r="9955" spans="1:7">
      <c r="A9955" t="s">
        <v>1</v>
      </c>
      <c r="B9955" t="s">
        <v>60</v>
      </c>
      <c r="C9955" t="s">
        <v>28</v>
      </c>
      <c r="D9955" t="s">
        <v>37</v>
      </c>
      <c r="E9955" t="s">
        <v>48</v>
      </c>
      <c r="F9955" s="42">
        <v>114.65755555821499</v>
      </c>
      <c r="G9955" s="42">
        <v>2007</v>
      </c>
    </row>
    <row r="9956" spans="1:7">
      <c r="A9956" t="s">
        <v>1</v>
      </c>
      <c r="B9956" t="s">
        <v>60</v>
      </c>
      <c r="C9956" t="s">
        <v>28</v>
      </c>
      <c r="D9956" t="s">
        <v>38</v>
      </c>
      <c r="E9956" t="s">
        <v>48</v>
      </c>
      <c r="F9956" s="42">
        <v>68.845296955180743</v>
      </c>
      <c r="G9956" s="42">
        <v>2007</v>
      </c>
    </row>
    <row r="9957" spans="1:7">
      <c r="A9957" t="s">
        <v>1</v>
      </c>
      <c r="B9957" t="s">
        <v>60</v>
      </c>
      <c r="C9957" t="s">
        <v>28</v>
      </c>
      <c r="D9957" t="s">
        <v>66</v>
      </c>
      <c r="E9957" t="s">
        <v>48</v>
      </c>
      <c r="F9957" s="42">
        <v>19.949403366622139</v>
      </c>
      <c r="G9957" s="42">
        <v>2007</v>
      </c>
    </row>
    <row r="9958" spans="1:7">
      <c r="A9958" t="s">
        <v>1</v>
      </c>
      <c r="B9958" t="s">
        <v>60</v>
      </c>
      <c r="C9958" t="s">
        <v>28</v>
      </c>
      <c r="D9958" t="s">
        <v>76</v>
      </c>
      <c r="E9958" t="s">
        <v>49</v>
      </c>
      <c r="F9958" s="42"/>
      <c r="G9958" s="42">
        <v>2007</v>
      </c>
    </row>
    <row r="9959" spans="1:7">
      <c r="A9959" t="s">
        <v>1</v>
      </c>
      <c r="B9959" t="s">
        <v>60</v>
      </c>
      <c r="C9959" t="s">
        <v>28</v>
      </c>
      <c r="D9959" t="s">
        <v>37</v>
      </c>
      <c r="E9959" t="s">
        <v>49</v>
      </c>
      <c r="F9959" s="42">
        <v>106.12043315943529</v>
      </c>
      <c r="G9959" s="42">
        <v>2007</v>
      </c>
    </row>
    <row r="9960" spans="1:7">
      <c r="A9960" t="s">
        <v>1</v>
      </c>
      <c r="B9960" t="s">
        <v>60</v>
      </c>
      <c r="C9960" t="s">
        <v>28</v>
      </c>
      <c r="D9960" t="s">
        <v>38</v>
      </c>
      <c r="E9960" t="s">
        <v>49</v>
      </c>
      <c r="F9960" s="42">
        <v>96.59247209719247</v>
      </c>
      <c r="G9960" s="42">
        <v>2007</v>
      </c>
    </row>
    <row r="9961" spans="1:7">
      <c r="A9961" t="s">
        <v>1</v>
      </c>
      <c r="B9961" t="s">
        <v>60</v>
      </c>
      <c r="C9961" t="s">
        <v>28</v>
      </c>
      <c r="D9961" t="s">
        <v>66</v>
      </c>
      <c r="E9961" t="s">
        <v>49</v>
      </c>
      <c r="F9961" s="42">
        <v>59.743118938961778</v>
      </c>
      <c r="G9961" s="42">
        <v>2007</v>
      </c>
    </row>
    <row r="9962" spans="1:7">
      <c r="A9962" t="s">
        <v>2</v>
      </c>
      <c r="B9962" t="s">
        <v>60</v>
      </c>
      <c r="C9962" t="s">
        <v>28</v>
      </c>
      <c r="D9962" t="s">
        <v>76</v>
      </c>
      <c r="E9962" t="s">
        <v>40</v>
      </c>
      <c r="F9962" s="42"/>
      <c r="G9962" s="42">
        <v>2008</v>
      </c>
    </row>
    <row r="9963" spans="1:7">
      <c r="A9963" t="s">
        <v>2</v>
      </c>
      <c r="B9963" t="s">
        <v>60</v>
      </c>
      <c r="C9963" t="s">
        <v>28</v>
      </c>
      <c r="D9963" t="s">
        <v>37</v>
      </c>
      <c r="E9963" t="s">
        <v>40</v>
      </c>
      <c r="F9963" s="42">
        <v>107.9348102165459</v>
      </c>
      <c r="G9963" s="42">
        <v>2008</v>
      </c>
    </row>
    <row r="9964" spans="1:7">
      <c r="A9964" t="s">
        <v>2</v>
      </c>
      <c r="B9964" t="s">
        <v>60</v>
      </c>
      <c r="C9964" t="s">
        <v>28</v>
      </c>
      <c r="D9964" t="s">
        <v>38</v>
      </c>
      <c r="E9964" t="s">
        <v>40</v>
      </c>
      <c r="F9964" s="42">
        <v>88.198237128591742</v>
      </c>
      <c r="G9964" s="42">
        <v>2008</v>
      </c>
    </row>
    <row r="9965" spans="1:7">
      <c r="A9965" t="s">
        <v>2</v>
      </c>
      <c r="B9965" t="s">
        <v>60</v>
      </c>
      <c r="C9965" t="s">
        <v>28</v>
      </c>
      <c r="D9965" t="s">
        <v>66</v>
      </c>
      <c r="E9965" t="s">
        <v>40</v>
      </c>
      <c r="F9965" s="42">
        <v>45.429697061531833</v>
      </c>
      <c r="G9965" s="42">
        <v>2008</v>
      </c>
    </row>
    <row r="9966" spans="1:7">
      <c r="A9966" t="s">
        <v>2</v>
      </c>
      <c r="B9966" t="s">
        <v>60</v>
      </c>
      <c r="C9966" t="s">
        <v>28</v>
      </c>
      <c r="D9966" t="s">
        <v>76</v>
      </c>
      <c r="E9966" t="s">
        <v>41</v>
      </c>
      <c r="F9966" s="42"/>
      <c r="G9966" s="42">
        <v>2008</v>
      </c>
    </row>
    <row r="9967" spans="1:7">
      <c r="A9967" t="s">
        <v>2</v>
      </c>
      <c r="B9967" t="s">
        <v>60</v>
      </c>
      <c r="C9967" t="s">
        <v>28</v>
      </c>
      <c r="D9967" t="s">
        <v>37</v>
      </c>
      <c r="E9967" t="s">
        <v>41</v>
      </c>
      <c r="F9967" s="42">
        <v>108.3736860753514</v>
      </c>
      <c r="G9967" s="42">
        <v>2008</v>
      </c>
    </row>
    <row r="9968" spans="1:7">
      <c r="A9968" t="s">
        <v>2</v>
      </c>
      <c r="B9968" t="s">
        <v>60</v>
      </c>
      <c r="C9968" t="s">
        <v>28</v>
      </c>
      <c r="D9968" t="s">
        <v>38</v>
      </c>
      <c r="E9968" t="s">
        <v>41</v>
      </c>
      <c r="F9968" s="42">
        <v>85.186426561849345</v>
      </c>
      <c r="G9968" s="42">
        <v>2008</v>
      </c>
    </row>
    <row r="9969" spans="1:7">
      <c r="A9969" t="s">
        <v>2</v>
      </c>
      <c r="B9969" t="s">
        <v>60</v>
      </c>
      <c r="C9969" t="s">
        <v>28</v>
      </c>
      <c r="D9969" t="s">
        <v>66</v>
      </c>
      <c r="E9969" t="s">
        <v>41</v>
      </c>
      <c r="F9969" s="42">
        <v>35.27917326176221</v>
      </c>
      <c r="G9969" s="42">
        <v>2008</v>
      </c>
    </row>
    <row r="9970" spans="1:7">
      <c r="A9970" t="s">
        <v>2</v>
      </c>
      <c r="B9970" t="s">
        <v>60</v>
      </c>
      <c r="C9970" t="s">
        <v>28</v>
      </c>
      <c r="D9970" t="s">
        <v>76</v>
      </c>
      <c r="E9970" t="s">
        <v>42</v>
      </c>
      <c r="F9970" s="42"/>
      <c r="G9970" s="42">
        <v>2008</v>
      </c>
    </row>
    <row r="9971" spans="1:7">
      <c r="A9971" t="s">
        <v>2</v>
      </c>
      <c r="B9971" t="s">
        <v>60</v>
      </c>
      <c r="C9971" t="s">
        <v>28</v>
      </c>
      <c r="D9971" t="s">
        <v>37</v>
      </c>
      <c r="E9971" t="s">
        <v>42</v>
      </c>
      <c r="F9971" s="42">
        <v>107.4725485036243</v>
      </c>
      <c r="G9971" s="42">
        <v>2008</v>
      </c>
    </row>
    <row r="9972" spans="1:7">
      <c r="A9972" t="s">
        <v>2</v>
      </c>
      <c r="B9972" t="s">
        <v>60</v>
      </c>
      <c r="C9972" t="s">
        <v>28</v>
      </c>
      <c r="D9972" t="s">
        <v>38</v>
      </c>
      <c r="E9972" t="s">
        <v>42</v>
      </c>
      <c r="F9972" s="42">
        <v>91.365792172278248</v>
      </c>
      <c r="G9972" s="42">
        <v>2008</v>
      </c>
    </row>
    <row r="9973" spans="1:7">
      <c r="A9973" t="s">
        <v>2</v>
      </c>
      <c r="B9973" t="s">
        <v>60</v>
      </c>
      <c r="C9973" t="s">
        <v>28</v>
      </c>
      <c r="D9973" t="s">
        <v>66</v>
      </c>
      <c r="E9973" t="s">
        <v>42</v>
      </c>
      <c r="F9973" s="42">
        <v>55.915284360189567</v>
      </c>
      <c r="G9973" s="42">
        <v>2008</v>
      </c>
    </row>
    <row r="9974" spans="1:7">
      <c r="A9974" t="s">
        <v>2</v>
      </c>
      <c r="B9974" t="s">
        <v>60</v>
      </c>
      <c r="C9974" t="s">
        <v>28</v>
      </c>
      <c r="D9974" t="s">
        <v>76</v>
      </c>
      <c r="E9974" t="s">
        <v>43</v>
      </c>
      <c r="F9974" s="42"/>
      <c r="G9974" s="42">
        <v>2008</v>
      </c>
    </row>
    <row r="9975" spans="1:7">
      <c r="A9975" t="s">
        <v>2</v>
      </c>
      <c r="B9975" t="s">
        <v>60</v>
      </c>
      <c r="C9975" t="s">
        <v>28</v>
      </c>
      <c r="D9975" t="s">
        <v>37</v>
      </c>
      <c r="E9975" t="s">
        <v>43</v>
      </c>
      <c r="F9975" s="42">
        <v>111.85404419217519</v>
      </c>
      <c r="G9975" s="42">
        <v>2008</v>
      </c>
    </row>
    <row r="9976" spans="1:7">
      <c r="A9976" t="s">
        <v>2</v>
      </c>
      <c r="B9976" t="s">
        <v>60</v>
      </c>
      <c r="C9976" t="s">
        <v>28</v>
      </c>
      <c r="D9976" t="s">
        <v>38</v>
      </c>
      <c r="E9976" t="s">
        <v>43</v>
      </c>
      <c r="F9976" s="42">
        <v>65.679417045976535</v>
      </c>
      <c r="G9976" s="42">
        <v>2008</v>
      </c>
    </row>
    <row r="9977" spans="1:7">
      <c r="A9977" t="s">
        <v>2</v>
      </c>
      <c r="B9977" t="s">
        <v>60</v>
      </c>
      <c r="C9977" t="s">
        <v>28</v>
      </c>
      <c r="D9977" t="s">
        <v>66</v>
      </c>
      <c r="E9977" t="s">
        <v>43</v>
      </c>
      <c r="F9977" s="42">
        <v>11.437956743190369</v>
      </c>
      <c r="G9977" s="42">
        <v>2008</v>
      </c>
    </row>
    <row r="9978" spans="1:7">
      <c r="A9978" t="s">
        <v>2</v>
      </c>
      <c r="B9978" t="s">
        <v>60</v>
      </c>
      <c r="C9978" t="s">
        <v>28</v>
      </c>
      <c r="D9978" t="s">
        <v>76</v>
      </c>
      <c r="E9978" t="s">
        <v>44</v>
      </c>
      <c r="F9978" s="42"/>
      <c r="G9978" s="42">
        <v>2008</v>
      </c>
    </row>
    <row r="9979" spans="1:7">
      <c r="A9979" t="s">
        <v>2</v>
      </c>
      <c r="B9979" t="s">
        <v>60</v>
      </c>
      <c r="C9979" t="s">
        <v>28</v>
      </c>
      <c r="D9979" t="s">
        <v>37</v>
      </c>
      <c r="E9979" t="s">
        <v>44</v>
      </c>
      <c r="F9979" s="42">
        <v>109.487316246994</v>
      </c>
      <c r="G9979" s="42">
        <v>2008</v>
      </c>
    </row>
    <row r="9980" spans="1:7">
      <c r="A9980" t="s">
        <v>2</v>
      </c>
      <c r="B9980" t="s">
        <v>60</v>
      </c>
      <c r="C9980" t="s">
        <v>28</v>
      </c>
      <c r="D9980" t="s">
        <v>38</v>
      </c>
      <c r="E9980" t="s">
        <v>44</v>
      </c>
      <c r="F9980" s="42">
        <v>86.768197471711844</v>
      </c>
      <c r="G9980" s="42">
        <v>2008</v>
      </c>
    </row>
    <row r="9981" spans="1:7">
      <c r="A9981" t="s">
        <v>2</v>
      </c>
      <c r="B9981" t="s">
        <v>60</v>
      </c>
      <c r="C9981" t="s">
        <v>28</v>
      </c>
      <c r="D9981" t="s">
        <v>66</v>
      </c>
      <c r="E9981" t="s">
        <v>44</v>
      </c>
      <c r="F9981" s="42">
        <v>24.717181146464569</v>
      </c>
      <c r="G9981" s="42">
        <v>2008</v>
      </c>
    </row>
    <row r="9982" spans="1:7">
      <c r="A9982" t="s">
        <v>2</v>
      </c>
      <c r="B9982" t="s">
        <v>60</v>
      </c>
      <c r="C9982" t="s">
        <v>28</v>
      </c>
      <c r="D9982" t="s">
        <v>76</v>
      </c>
      <c r="E9982" t="s">
        <v>45</v>
      </c>
      <c r="F9982" s="42"/>
      <c r="G9982" s="42">
        <v>2008</v>
      </c>
    </row>
    <row r="9983" spans="1:7">
      <c r="A9983" t="s">
        <v>2</v>
      </c>
      <c r="B9983" t="s">
        <v>60</v>
      </c>
      <c r="C9983" t="s">
        <v>28</v>
      </c>
      <c r="D9983" t="s">
        <v>37</v>
      </c>
      <c r="E9983" t="s">
        <v>45</v>
      </c>
      <c r="F9983" s="42">
        <v>105.89694404021699</v>
      </c>
      <c r="G9983" s="42">
        <v>2008</v>
      </c>
    </row>
    <row r="9984" spans="1:7">
      <c r="A9984" t="s">
        <v>2</v>
      </c>
      <c r="B9984" t="s">
        <v>60</v>
      </c>
      <c r="C9984" t="s">
        <v>28</v>
      </c>
      <c r="D9984" t="s">
        <v>38</v>
      </c>
      <c r="E9984" t="s">
        <v>45</v>
      </c>
      <c r="F9984" s="42">
        <v>94.990756008594417</v>
      </c>
      <c r="G9984" s="42">
        <v>2008</v>
      </c>
    </row>
    <row r="9985" spans="1:7">
      <c r="A9985" t="s">
        <v>2</v>
      </c>
      <c r="B9985" t="s">
        <v>60</v>
      </c>
      <c r="C9985" t="s">
        <v>28</v>
      </c>
      <c r="D9985" t="s">
        <v>66</v>
      </c>
      <c r="E9985" t="s">
        <v>45</v>
      </c>
      <c r="F9985" s="42">
        <v>34.485233381630081</v>
      </c>
      <c r="G9985" s="42">
        <v>2008</v>
      </c>
    </row>
    <row r="9986" spans="1:7">
      <c r="A9986" t="s">
        <v>2</v>
      </c>
      <c r="B9986" t="s">
        <v>60</v>
      </c>
      <c r="C9986" t="s">
        <v>28</v>
      </c>
      <c r="D9986" t="s">
        <v>76</v>
      </c>
      <c r="E9986" t="s">
        <v>46</v>
      </c>
      <c r="F9986" s="42"/>
      <c r="G9986" s="42">
        <v>2008</v>
      </c>
    </row>
    <row r="9987" spans="1:7">
      <c r="A9987" t="s">
        <v>2</v>
      </c>
      <c r="B9987" t="s">
        <v>60</v>
      </c>
      <c r="C9987" t="s">
        <v>28</v>
      </c>
      <c r="D9987" t="s">
        <v>37</v>
      </c>
      <c r="E9987" t="s">
        <v>46</v>
      </c>
      <c r="F9987" s="42">
        <v>104.6709642355712</v>
      </c>
      <c r="G9987" s="42">
        <v>2008</v>
      </c>
    </row>
    <row r="9988" spans="1:7">
      <c r="A9988" t="s">
        <v>2</v>
      </c>
      <c r="B9988" t="s">
        <v>60</v>
      </c>
      <c r="C9988" t="s">
        <v>28</v>
      </c>
      <c r="D9988" t="s">
        <v>38</v>
      </c>
      <c r="E9988" t="s">
        <v>46</v>
      </c>
      <c r="F9988" s="42">
        <v>102.3218525484876</v>
      </c>
      <c r="G9988" s="42">
        <v>2008</v>
      </c>
    </row>
    <row r="9989" spans="1:7">
      <c r="A9989" t="s">
        <v>2</v>
      </c>
      <c r="B9989" t="s">
        <v>60</v>
      </c>
      <c r="C9989" t="s">
        <v>28</v>
      </c>
      <c r="D9989" t="s">
        <v>66</v>
      </c>
      <c r="E9989" t="s">
        <v>46</v>
      </c>
      <c r="F9989" s="42">
        <v>55.110331456005909</v>
      </c>
      <c r="G9989" s="42">
        <v>2008</v>
      </c>
    </row>
    <row r="9990" spans="1:7">
      <c r="A9990" t="s">
        <v>2</v>
      </c>
      <c r="B9990" t="s">
        <v>60</v>
      </c>
      <c r="C9990" t="s">
        <v>28</v>
      </c>
      <c r="D9990" t="s">
        <v>76</v>
      </c>
      <c r="E9990" t="s">
        <v>47</v>
      </c>
      <c r="F9990" s="42"/>
      <c r="G9990" s="42">
        <v>2008</v>
      </c>
    </row>
    <row r="9991" spans="1:7">
      <c r="A9991" t="s">
        <v>2</v>
      </c>
      <c r="B9991" t="s">
        <v>60</v>
      </c>
      <c r="C9991" t="s">
        <v>28</v>
      </c>
      <c r="D9991" t="s">
        <v>37</v>
      </c>
      <c r="E9991" t="s">
        <v>47</v>
      </c>
      <c r="F9991" s="42">
        <v>101.1262993376169</v>
      </c>
      <c r="G9991" s="42">
        <v>2008</v>
      </c>
    </row>
    <row r="9992" spans="1:7">
      <c r="A9992" t="s">
        <v>2</v>
      </c>
      <c r="B9992" t="s">
        <v>60</v>
      </c>
      <c r="C9992" t="s">
        <v>28</v>
      </c>
      <c r="D9992" t="s">
        <v>38</v>
      </c>
      <c r="E9992" t="s">
        <v>47</v>
      </c>
      <c r="F9992" s="42">
        <v>105.26058233423051</v>
      </c>
      <c r="G9992" s="42">
        <v>2008</v>
      </c>
    </row>
    <row r="9993" spans="1:7">
      <c r="A9993" t="s">
        <v>2</v>
      </c>
      <c r="B9993" t="s">
        <v>60</v>
      </c>
      <c r="C9993" t="s">
        <v>28</v>
      </c>
      <c r="D9993" t="s">
        <v>66</v>
      </c>
      <c r="E9993" t="s">
        <v>47</v>
      </c>
      <c r="F9993" s="42">
        <v>94.823972540323808</v>
      </c>
      <c r="G9993" s="42">
        <v>2008</v>
      </c>
    </row>
    <row r="9994" spans="1:7">
      <c r="A9994" t="s">
        <v>2</v>
      </c>
      <c r="B9994" t="s">
        <v>60</v>
      </c>
      <c r="C9994" t="s">
        <v>28</v>
      </c>
      <c r="D9994" t="s">
        <v>76</v>
      </c>
      <c r="E9994" t="s">
        <v>48</v>
      </c>
      <c r="F9994" s="42"/>
      <c r="G9994" s="42">
        <v>2008</v>
      </c>
    </row>
    <row r="9995" spans="1:7">
      <c r="A9995" t="s">
        <v>2</v>
      </c>
      <c r="B9995" t="s">
        <v>60</v>
      </c>
      <c r="C9995" t="s">
        <v>28</v>
      </c>
      <c r="D9995" t="s">
        <v>37</v>
      </c>
      <c r="E9995" t="s">
        <v>48</v>
      </c>
      <c r="F9995" s="42">
        <v>112.22241981654319</v>
      </c>
      <c r="G9995" s="42">
        <v>2008</v>
      </c>
    </row>
    <row r="9996" spans="1:7">
      <c r="A9996" t="s">
        <v>2</v>
      </c>
      <c r="B9996" t="s">
        <v>60</v>
      </c>
      <c r="C9996" t="s">
        <v>28</v>
      </c>
      <c r="D9996" t="s">
        <v>38</v>
      </c>
      <c r="E9996" t="s">
        <v>48</v>
      </c>
      <c r="F9996" s="42">
        <v>71.521861832692338</v>
      </c>
      <c r="G9996" s="42">
        <v>2008</v>
      </c>
    </row>
    <row r="9997" spans="1:7">
      <c r="A9997" t="s">
        <v>2</v>
      </c>
      <c r="B9997" t="s">
        <v>60</v>
      </c>
      <c r="C9997" t="s">
        <v>28</v>
      </c>
      <c r="D9997" t="s">
        <v>66</v>
      </c>
      <c r="E9997" t="s">
        <v>48</v>
      </c>
      <c r="F9997" s="42">
        <v>22.063791202929991</v>
      </c>
      <c r="G9997" s="42">
        <v>2008</v>
      </c>
    </row>
    <row r="9998" spans="1:7">
      <c r="A9998" t="s">
        <v>2</v>
      </c>
      <c r="B9998" t="s">
        <v>60</v>
      </c>
      <c r="C9998" t="s">
        <v>28</v>
      </c>
      <c r="D9998" t="s">
        <v>76</v>
      </c>
      <c r="E9998" t="s">
        <v>49</v>
      </c>
      <c r="F9998" s="42"/>
      <c r="G9998" s="42">
        <v>2008</v>
      </c>
    </row>
    <row r="9999" spans="1:7">
      <c r="A9999" t="s">
        <v>2</v>
      </c>
      <c r="B9999" t="s">
        <v>60</v>
      </c>
      <c r="C9999" t="s">
        <v>28</v>
      </c>
      <c r="D9999" t="s">
        <v>37</v>
      </c>
      <c r="E9999" t="s">
        <v>49</v>
      </c>
      <c r="F9999" s="42">
        <v>105.00180513915269</v>
      </c>
      <c r="G9999" s="42">
        <v>2008</v>
      </c>
    </row>
    <row r="10000" spans="1:7">
      <c r="A10000" t="s">
        <v>2</v>
      </c>
      <c r="B10000" t="s">
        <v>60</v>
      </c>
      <c r="C10000" t="s">
        <v>28</v>
      </c>
      <c r="D10000" t="s">
        <v>38</v>
      </c>
      <c r="E10000" t="s">
        <v>49</v>
      </c>
      <c r="F10000" s="42">
        <v>99.16084217792735</v>
      </c>
      <c r="G10000" s="42">
        <v>2008</v>
      </c>
    </row>
    <row r="10001" spans="1:7">
      <c r="A10001" t="s">
        <v>2</v>
      </c>
      <c r="B10001" t="s">
        <v>60</v>
      </c>
      <c r="C10001" t="s">
        <v>28</v>
      </c>
      <c r="D10001" t="s">
        <v>66</v>
      </c>
      <c r="E10001" t="s">
        <v>49</v>
      </c>
      <c r="F10001" s="42">
        <v>56.824172013178433</v>
      </c>
      <c r="G10001" s="42">
        <v>2008</v>
      </c>
    </row>
    <row r="10002" spans="1:7">
      <c r="A10002" t="s">
        <v>3</v>
      </c>
      <c r="B10002" t="s">
        <v>60</v>
      </c>
      <c r="C10002" t="s">
        <v>28</v>
      </c>
      <c r="D10002" t="s">
        <v>76</v>
      </c>
      <c r="E10002" t="s">
        <v>40</v>
      </c>
      <c r="F10002" s="42"/>
      <c r="G10002" s="42">
        <v>2009</v>
      </c>
    </row>
    <row r="10003" spans="1:7">
      <c r="A10003" t="s">
        <v>3</v>
      </c>
      <c r="B10003" t="s">
        <v>60</v>
      </c>
      <c r="C10003" t="s">
        <v>28</v>
      </c>
      <c r="D10003" t="s">
        <v>37</v>
      </c>
      <c r="E10003" t="s">
        <v>40</v>
      </c>
      <c r="F10003" s="42">
        <v>109.80062884093179</v>
      </c>
      <c r="G10003" s="42">
        <v>2009</v>
      </c>
    </row>
    <row r="10004" spans="1:7">
      <c r="A10004" t="s">
        <v>3</v>
      </c>
      <c r="B10004" t="s">
        <v>60</v>
      </c>
      <c r="C10004" t="s">
        <v>28</v>
      </c>
      <c r="D10004" t="s">
        <v>38</v>
      </c>
      <c r="E10004" t="s">
        <v>40</v>
      </c>
      <c r="F10004" s="42">
        <v>87.734138815878325</v>
      </c>
      <c r="G10004" s="42">
        <v>2009</v>
      </c>
    </row>
    <row r="10005" spans="1:7">
      <c r="A10005" t="s">
        <v>3</v>
      </c>
      <c r="B10005" t="s">
        <v>60</v>
      </c>
      <c r="C10005" t="s">
        <v>28</v>
      </c>
      <c r="D10005" t="s">
        <v>66</v>
      </c>
      <c r="E10005" t="s">
        <v>40</v>
      </c>
      <c r="F10005" s="42">
        <v>46.755962638222798</v>
      </c>
      <c r="G10005" s="42">
        <v>2009</v>
      </c>
    </row>
    <row r="10006" spans="1:7">
      <c r="A10006" t="s">
        <v>3</v>
      </c>
      <c r="B10006" t="s">
        <v>60</v>
      </c>
      <c r="C10006" t="s">
        <v>28</v>
      </c>
      <c r="D10006" t="s">
        <v>76</v>
      </c>
      <c r="E10006" t="s">
        <v>41</v>
      </c>
      <c r="F10006" s="42"/>
      <c r="G10006" s="42">
        <v>2009</v>
      </c>
    </row>
    <row r="10007" spans="1:7">
      <c r="A10007" t="s">
        <v>3</v>
      </c>
      <c r="B10007" t="s">
        <v>60</v>
      </c>
      <c r="C10007" t="s">
        <v>28</v>
      </c>
      <c r="D10007" t="s">
        <v>37</v>
      </c>
      <c r="E10007" t="s">
        <v>41</v>
      </c>
      <c r="F10007" s="42">
        <v>110.21602411431969</v>
      </c>
      <c r="G10007" s="42">
        <v>2009</v>
      </c>
    </row>
    <row r="10008" spans="1:7">
      <c r="A10008" t="s">
        <v>3</v>
      </c>
      <c r="B10008" t="s">
        <v>60</v>
      </c>
      <c r="C10008" t="s">
        <v>28</v>
      </c>
      <c r="D10008" t="s">
        <v>38</v>
      </c>
      <c r="E10008" t="s">
        <v>41</v>
      </c>
      <c r="F10008" s="42">
        <v>84.437040686247116</v>
      </c>
      <c r="G10008" s="42">
        <v>2009</v>
      </c>
    </row>
    <row r="10009" spans="1:7">
      <c r="A10009" t="s">
        <v>3</v>
      </c>
      <c r="B10009" t="s">
        <v>60</v>
      </c>
      <c r="C10009" t="s">
        <v>28</v>
      </c>
      <c r="D10009" t="s">
        <v>66</v>
      </c>
      <c r="E10009" t="s">
        <v>41</v>
      </c>
      <c r="F10009" s="42">
        <v>37.379051197745419</v>
      </c>
      <c r="G10009" s="42">
        <v>2009</v>
      </c>
    </row>
    <row r="10010" spans="1:7">
      <c r="A10010" t="s">
        <v>3</v>
      </c>
      <c r="B10010" t="s">
        <v>60</v>
      </c>
      <c r="C10010" t="s">
        <v>28</v>
      </c>
      <c r="D10010" t="s">
        <v>76</v>
      </c>
      <c r="E10010" t="s">
        <v>42</v>
      </c>
      <c r="F10010" s="42"/>
      <c r="G10010" s="42">
        <v>2009</v>
      </c>
    </row>
    <row r="10011" spans="1:7">
      <c r="A10011" t="s">
        <v>3</v>
      </c>
      <c r="B10011" t="s">
        <v>60</v>
      </c>
      <c r="C10011" t="s">
        <v>28</v>
      </c>
      <c r="D10011" t="s">
        <v>37</v>
      </c>
      <c r="E10011" t="s">
        <v>42</v>
      </c>
      <c r="F10011" s="42">
        <v>109.3646872742184</v>
      </c>
      <c r="G10011" s="42">
        <v>2009</v>
      </c>
    </row>
    <row r="10012" spans="1:7">
      <c r="A10012" t="s">
        <v>3</v>
      </c>
      <c r="B10012" t="s">
        <v>60</v>
      </c>
      <c r="C10012" t="s">
        <v>28</v>
      </c>
      <c r="D10012" t="s">
        <v>38</v>
      </c>
      <c r="E10012" t="s">
        <v>42</v>
      </c>
      <c r="F10012" s="42">
        <v>91.184865864743188</v>
      </c>
      <c r="G10012" s="42">
        <v>2009</v>
      </c>
    </row>
    <row r="10013" spans="1:7">
      <c r="A10013" t="s">
        <v>3</v>
      </c>
      <c r="B10013" t="s">
        <v>60</v>
      </c>
      <c r="C10013" t="s">
        <v>28</v>
      </c>
      <c r="D10013" t="s">
        <v>66</v>
      </c>
      <c r="E10013" t="s">
        <v>42</v>
      </c>
      <c r="F10013" s="42">
        <v>56.037939812393212</v>
      </c>
      <c r="G10013" s="42">
        <v>2009</v>
      </c>
    </row>
    <row r="10014" spans="1:7">
      <c r="A10014" t="s">
        <v>3</v>
      </c>
      <c r="B10014" t="s">
        <v>60</v>
      </c>
      <c r="C10014" t="s">
        <v>28</v>
      </c>
      <c r="D10014" t="s">
        <v>76</v>
      </c>
      <c r="E10014" t="s">
        <v>43</v>
      </c>
      <c r="F10014" s="42"/>
      <c r="G10014" s="42">
        <v>2009</v>
      </c>
    </row>
    <row r="10015" spans="1:7">
      <c r="A10015" t="s">
        <v>3</v>
      </c>
      <c r="B10015" t="s">
        <v>60</v>
      </c>
      <c r="C10015" t="s">
        <v>28</v>
      </c>
      <c r="D10015" t="s">
        <v>37</v>
      </c>
      <c r="E10015" t="s">
        <v>43</v>
      </c>
      <c r="F10015" s="42">
        <v>113.3827365136631</v>
      </c>
      <c r="G10015" s="42">
        <v>2009</v>
      </c>
    </row>
    <row r="10016" spans="1:7">
      <c r="A10016" t="s">
        <v>3</v>
      </c>
      <c r="B10016" t="s">
        <v>60</v>
      </c>
      <c r="C10016" t="s">
        <v>28</v>
      </c>
      <c r="D10016" t="s">
        <v>38</v>
      </c>
      <c r="E10016" t="s">
        <v>43</v>
      </c>
      <c r="F10016" s="42">
        <v>63.656705285664557</v>
      </c>
      <c r="G10016" s="42">
        <v>2009</v>
      </c>
    </row>
    <row r="10017" spans="1:7">
      <c r="A10017" t="s">
        <v>3</v>
      </c>
      <c r="B10017" t="s">
        <v>60</v>
      </c>
      <c r="C10017" t="s">
        <v>28</v>
      </c>
      <c r="D10017" t="s">
        <v>66</v>
      </c>
      <c r="E10017" t="s">
        <v>43</v>
      </c>
      <c r="F10017" s="42">
        <v>8.4184649003004637</v>
      </c>
      <c r="G10017" s="42">
        <v>2009</v>
      </c>
    </row>
    <row r="10018" spans="1:7">
      <c r="A10018" t="s">
        <v>3</v>
      </c>
      <c r="B10018" t="s">
        <v>60</v>
      </c>
      <c r="C10018" t="s">
        <v>28</v>
      </c>
      <c r="D10018" t="s">
        <v>76</v>
      </c>
      <c r="E10018" t="s">
        <v>44</v>
      </c>
      <c r="F10018" s="42"/>
      <c r="G10018" s="42">
        <v>2009</v>
      </c>
    </row>
    <row r="10019" spans="1:7">
      <c r="A10019" t="s">
        <v>3</v>
      </c>
      <c r="B10019" t="s">
        <v>60</v>
      </c>
      <c r="C10019" t="s">
        <v>28</v>
      </c>
      <c r="D10019" t="s">
        <v>37</v>
      </c>
      <c r="E10019" t="s">
        <v>44</v>
      </c>
      <c r="F10019" s="42">
        <v>108.3138737536603</v>
      </c>
      <c r="G10019" s="42">
        <v>2009</v>
      </c>
    </row>
    <row r="10020" spans="1:7">
      <c r="A10020" t="s">
        <v>3</v>
      </c>
      <c r="B10020" t="s">
        <v>60</v>
      </c>
      <c r="C10020" t="s">
        <v>28</v>
      </c>
      <c r="D10020" t="s">
        <v>38</v>
      </c>
      <c r="E10020" t="s">
        <v>44</v>
      </c>
      <c r="F10020" s="42">
        <v>89.794566657256397</v>
      </c>
      <c r="G10020" s="42">
        <v>2009</v>
      </c>
    </row>
    <row r="10021" spans="1:7">
      <c r="A10021" t="s">
        <v>3</v>
      </c>
      <c r="B10021" t="s">
        <v>60</v>
      </c>
      <c r="C10021" t="s">
        <v>28</v>
      </c>
      <c r="D10021" t="s">
        <v>66</v>
      </c>
      <c r="E10021" t="s">
        <v>44</v>
      </c>
      <c r="F10021" s="42">
        <v>24.679471827050499</v>
      </c>
      <c r="G10021" s="42">
        <v>2009</v>
      </c>
    </row>
    <row r="10022" spans="1:7">
      <c r="A10022" t="s">
        <v>3</v>
      </c>
      <c r="B10022" t="s">
        <v>60</v>
      </c>
      <c r="C10022" t="s">
        <v>28</v>
      </c>
      <c r="D10022" t="s">
        <v>76</v>
      </c>
      <c r="E10022" t="s">
        <v>45</v>
      </c>
      <c r="F10022" s="42"/>
      <c r="G10022" s="42">
        <v>2009</v>
      </c>
    </row>
    <row r="10023" spans="1:7">
      <c r="A10023" t="s">
        <v>3</v>
      </c>
      <c r="B10023" t="s">
        <v>60</v>
      </c>
      <c r="C10023" t="s">
        <v>28</v>
      </c>
      <c r="D10023" t="s">
        <v>37</v>
      </c>
      <c r="E10023" t="s">
        <v>45</v>
      </c>
      <c r="F10023" s="42">
        <v>110.97166761741779</v>
      </c>
      <c r="G10023" s="42">
        <v>2009</v>
      </c>
    </row>
    <row r="10024" spans="1:7">
      <c r="A10024" t="s">
        <v>3</v>
      </c>
      <c r="B10024" t="s">
        <v>60</v>
      </c>
      <c r="C10024" t="s">
        <v>28</v>
      </c>
      <c r="D10024" t="s">
        <v>38</v>
      </c>
      <c r="E10024" t="s">
        <v>45</v>
      </c>
      <c r="F10024" s="42">
        <v>94.853977844914411</v>
      </c>
      <c r="G10024" s="42">
        <v>2009</v>
      </c>
    </row>
    <row r="10025" spans="1:7">
      <c r="A10025" t="s">
        <v>3</v>
      </c>
      <c r="B10025" t="s">
        <v>60</v>
      </c>
      <c r="C10025" t="s">
        <v>28</v>
      </c>
      <c r="D10025" t="s">
        <v>66</v>
      </c>
      <c r="E10025" t="s">
        <v>45</v>
      </c>
      <c r="F10025" s="42">
        <v>35.283505517892642</v>
      </c>
      <c r="G10025" s="42">
        <v>2009</v>
      </c>
    </row>
    <row r="10026" spans="1:7">
      <c r="A10026" t="s">
        <v>3</v>
      </c>
      <c r="B10026" t="s">
        <v>60</v>
      </c>
      <c r="C10026" t="s">
        <v>28</v>
      </c>
      <c r="D10026" t="s">
        <v>76</v>
      </c>
      <c r="E10026" t="s">
        <v>46</v>
      </c>
      <c r="F10026" s="42"/>
      <c r="G10026" s="42">
        <v>2009</v>
      </c>
    </row>
    <row r="10027" spans="1:7">
      <c r="A10027" t="s">
        <v>3</v>
      </c>
      <c r="B10027" t="s">
        <v>60</v>
      </c>
      <c r="C10027" t="s">
        <v>28</v>
      </c>
      <c r="D10027" t="s">
        <v>37</v>
      </c>
      <c r="E10027" t="s">
        <v>46</v>
      </c>
      <c r="F10027" s="42">
        <v>106.9512594046451</v>
      </c>
      <c r="G10027" s="42">
        <v>2009</v>
      </c>
    </row>
    <row r="10028" spans="1:7">
      <c r="A10028" t="s">
        <v>3</v>
      </c>
      <c r="B10028" t="s">
        <v>60</v>
      </c>
      <c r="C10028" t="s">
        <v>28</v>
      </c>
      <c r="D10028" t="s">
        <v>38</v>
      </c>
      <c r="E10028" t="s">
        <v>46</v>
      </c>
      <c r="F10028" s="42">
        <v>101.13128406098831</v>
      </c>
      <c r="G10028" s="42">
        <v>2009</v>
      </c>
    </row>
    <row r="10029" spans="1:7">
      <c r="A10029" t="s">
        <v>3</v>
      </c>
      <c r="B10029" t="s">
        <v>60</v>
      </c>
      <c r="C10029" t="s">
        <v>28</v>
      </c>
      <c r="D10029" t="s">
        <v>66</v>
      </c>
      <c r="E10029" t="s">
        <v>46</v>
      </c>
      <c r="F10029" s="42">
        <v>57.709726386571489</v>
      </c>
      <c r="G10029" s="42">
        <v>2009</v>
      </c>
    </row>
    <row r="10030" spans="1:7">
      <c r="A10030" t="s">
        <v>3</v>
      </c>
      <c r="B10030" t="s">
        <v>60</v>
      </c>
      <c r="C10030" t="s">
        <v>28</v>
      </c>
      <c r="D10030" t="s">
        <v>76</v>
      </c>
      <c r="E10030" t="s">
        <v>47</v>
      </c>
      <c r="F10030" s="42"/>
      <c r="G10030" s="42">
        <v>2009</v>
      </c>
    </row>
    <row r="10031" spans="1:7">
      <c r="A10031" t="s">
        <v>3</v>
      </c>
      <c r="B10031" t="s">
        <v>60</v>
      </c>
      <c r="C10031" t="s">
        <v>28</v>
      </c>
      <c r="D10031" t="s">
        <v>37</v>
      </c>
      <c r="E10031" t="s">
        <v>47</v>
      </c>
      <c r="F10031" s="42">
        <v>105.7531711830156</v>
      </c>
      <c r="G10031" s="42">
        <v>2009</v>
      </c>
    </row>
    <row r="10032" spans="1:7">
      <c r="A10032" t="s">
        <v>3</v>
      </c>
      <c r="B10032" t="s">
        <v>60</v>
      </c>
      <c r="C10032" t="s">
        <v>28</v>
      </c>
      <c r="D10032" t="s">
        <v>38</v>
      </c>
      <c r="E10032" t="s">
        <v>47</v>
      </c>
      <c r="F10032" s="42">
        <v>104.1501154734411</v>
      </c>
      <c r="G10032" s="42">
        <v>2009</v>
      </c>
    </row>
    <row r="10033" spans="1:7">
      <c r="A10033" t="s">
        <v>3</v>
      </c>
      <c r="B10033" t="s">
        <v>60</v>
      </c>
      <c r="C10033" t="s">
        <v>28</v>
      </c>
      <c r="D10033" t="s">
        <v>66</v>
      </c>
      <c r="E10033" t="s">
        <v>47</v>
      </c>
      <c r="F10033" s="42">
        <v>99.71193606839195</v>
      </c>
      <c r="G10033" s="42">
        <v>2009</v>
      </c>
    </row>
    <row r="10034" spans="1:7">
      <c r="A10034" t="s">
        <v>3</v>
      </c>
      <c r="B10034" t="s">
        <v>60</v>
      </c>
      <c r="C10034" t="s">
        <v>28</v>
      </c>
      <c r="D10034" t="s">
        <v>76</v>
      </c>
      <c r="E10034" t="s">
        <v>48</v>
      </c>
      <c r="F10034" s="42"/>
      <c r="G10034" s="42">
        <v>2009</v>
      </c>
    </row>
    <row r="10035" spans="1:7">
      <c r="A10035" t="s">
        <v>3</v>
      </c>
      <c r="B10035" t="s">
        <v>60</v>
      </c>
      <c r="C10035" t="s">
        <v>28</v>
      </c>
      <c r="D10035" t="s">
        <v>37</v>
      </c>
      <c r="E10035" t="s">
        <v>48</v>
      </c>
      <c r="F10035" s="42">
        <v>111.9088341980807</v>
      </c>
      <c r="G10035" s="42">
        <v>2009</v>
      </c>
    </row>
    <row r="10036" spans="1:7">
      <c r="A10036" t="s">
        <v>3</v>
      </c>
      <c r="B10036" t="s">
        <v>60</v>
      </c>
      <c r="C10036" t="s">
        <v>28</v>
      </c>
      <c r="D10036" t="s">
        <v>38</v>
      </c>
      <c r="E10036" t="s">
        <v>48</v>
      </c>
      <c r="F10036" s="42">
        <v>74.728423601228613</v>
      </c>
      <c r="G10036" s="42">
        <v>2009</v>
      </c>
    </row>
    <row r="10037" spans="1:7">
      <c r="A10037" t="s">
        <v>3</v>
      </c>
      <c r="B10037" t="s">
        <v>60</v>
      </c>
      <c r="C10037" t="s">
        <v>28</v>
      </c>
      <c r="D10037" t="s">
        <v>66</v>
      </c>
      <c r="E10037" t="s">
        <v>48</v>
      </c>
      <c r="F10037" s="42">
        <v>20.606225006781528</v>
      </c>
      <c r="G10037" s="42">
        <v>2009</v>
      </c>
    </row>
    <row r="10038" spans="1:7">
      <c r="A10038" t="s">
        <v>3</v>
      </c>
      <c r="B10038" t="s">
        <v>60</v>
      </c>
      <c r="C10038" t="s">
        <v>28</v>
      </c>
      <c r="D10038" t="s">
        <v>76</v>
      </c>
      <c r="E10038" t="s">
        <v>49</v>
      </c>
      <c r="F10038" s="42"/>
      <c r="G10038" s="42">
        <v>2009</v>
      </c>
    </row>
    <row r="10039" spans="1:7">
      <c r="A10039" t="s">
        <v>3</v>
      </c>
      <c r="B10039" t="s">
        <v>60</v>
      </c>
      <c r="C10039" t="s">
        <v>28</v>
      </c>
      <c r="D10039" t="s">
        <v>37</v>
      </c>
      <c r="E10039" t="s">
        <v>49</v>
      </c>
      <c r="F10039" s="42">
        <v>108.304966040686</v>
      </c>
      <c r="G10039" s="42">
        <v>2009</v>
      </c>
    </row>
    <row r="10040" spans="1:7">
      <c r="A10040" t="s">
        <v>3</v>
      </c>
      <c r="B10040" t="s">
        <v>60</v>
      </c>
      <c r="C10040" t="s">
        <v>28</v>
      </c>
      <c r="D10040" t="s">
        <v>38</v>
      </c>
      <c r="E10040" t="s">
        <v>49</v>
      </c>
      <c r="F10040" s="42">
        <v>96.525936856584437</v>
      </c>
      <c r="G10040" s="42">
        <v>2009</v>
      </c>
    </row>
    <row r="10041" spans="1:7">
      <c r="A10041" t="s">
        <v>3</v>
      </c>
      <c r="B10041" t="s">
        <v>60</v>
      </c>
      <c r="C10041" t="s">
        <v>28</v>
      </c>
      <c r="D10041" t="s">
        <v>66</v>
      </c>
      <c r="E10041" t="s">
        <v>49</v>
      </c>
      <c r="F10041" s="42">
        <v>59.857256215448423</v>
      </c>
      <c r="G10041" s="42">
        <v>2009</v>
      </c>
    </row>
    <row r="10042" spans="1:7">
      <c r="A10042" t="s">
        <v>4</v>
      </c>
      <c r="B10042" t="s">
        <v>60</v>
      </c>
      <c r="C10042" t="s">
        <v>28</v>
      </c>
      <c r="D10042" t="s">
        <v>76</v>
      </c>
      <c r="E10042" t="s">
        <v>40</v>
      </c>
      <c r="F10042" s="42"/>
      <c r="G10042" s="42">
        <v>2010</v>
      </c>
    </row>
    <row r="10043" spans="1:7">
      <c r="A10043" t="s">
        <v>4</v>
      </c>
      <c r="B10043" t="s">
        <v>60</v>
      </c>
      <c r="C10043" t="s">
        <v>28</v>
      </c>
      <c r="D10043" t="s">
        <v>37</v>
      </c>
      <c r="E10043" t="s">
        <v>40</v>
      </c>
      <c r="F10043" s="42">
        <v>110.34452144319221</v>
      </c>
      <c r="G10043" s="42">
        <v>2010</v>
      </c>
    </row>
    <row r="10044" spans="1:7">
      <c r="A10044" t="s">
        <v>4</v>
      </c>
      <c r="B10044" t="s">
        <v>60</v>
      </c>
      <c r="C10044" t="s">
        <v>28</v>
      </c>
      <c r="D10044" t="s">
        <v>38</v>
      </c>
      <c r="E10044" t="s">
        <v>40</v>
      </c>
      <c r="F10044" s="42">
        <v>87.793272389910342</v>
      </c>
      <c r="G10044" s="42">
        <v>2010</v>
      </c>
    </row>
    <row r="10045" spans="1:7">
      <c r="A10045" t="s">
        <v>4</v>
      </c>
      <c r="B10045" t="s">
        <v>60</v>
      </c>
      <c r="C10045" t="s">
        <v>28</v>
      </c>
      <c r="D10045" t="s">
        <v>66</v>
      </c>
      <c r="E10045" t="s">
        <v>40</v>
      </c>
      <c r="F10045" s="42">
        <v>45.31295042066504</v>
      </c>
      <c r="G10045" s="42">
        <v>2010</v>
      </c>
    </row>
    <row r="10046" spans="1:7">
      <c r="A10046" t="s">
        <v>4</v>
      </c>
      <c r="B10046" t="s">
        <v>60</v>
      </c>
      <c r="C10046" t="s">
        <v>28</v>
      </c>
      <c r="D10046" t="s">
        <v>76</v>
      </c>
      <c r="E10046" t="s">
        <v>41</v>
      </c>
      <c r="F10046" s="42"/>
      <c r="G10046" s="42">
        <v>2010</v>
      </c>
    </row>
    <row r="10047" spans="1:7">
      <c r="A10047" t="s">
        <v>4</v>
      </c>
      <c r="B10047" t="s">
        <v>60</v>
      </c>
      <c r="C10047" t="s">
        <v>28</v>
      </c>
      <c r="D10047" t="s">
        <v>37</v>
      </c>
      <c r="E10047" t="s">
        <v>41</v>
      </c>
      <c r="F10047" s="42">
        <v>111.3059011891697</v>
      </c>
      <c r="G10047" s="42">
        <v>2010</v>
      </c>
    </row>
    <row r="10048" spans="1:7">
      <c r="A10048" t="s">
        <v>4</v>
      </c>
      <c r="B10048" t="s">
        <v>60</v>
      </c>
      <c r="C10048" t="s">
        <v>28</v>
      </c>
      <c r="D10048" t="s">
        <v>38</v>
      </c>
      <c r="E10048" t="s">
        <v>41</v>
      </c>
      <c r="F10048" s="42">
        <v>84.650134370863583</v>
      </c>
      <c r="G10048" s="42">
        <v>2010</v>
      </c>
    </row>
    <row r="10049" spans="1:7">
      <c r="A10049" t="s">
        <v>4</v>
      </c>
      <c r="B10049" t="s">
        <v>60</v>
      </c>
      <c r="C10049" t="s">
        <v>28</v>
      </c>
      <c r="D10049" t="s">
        <v>66</v>
      </c>
      <c r="E10049" t="s">
        <v>41</v>
      </c>
      <c r="F10049" s="42">
        <v>38.008476611276542</v>
      </c>
      <c r="G10049" s="42">
        <v>2010</v>
      </c>
    </row>
    <row r="10050" spans="1:7">
      <c r="A10050" t="s">
        <v>4</v>
      </c>
      <c r="B10050" t="s">
        <v>60</v>
      </c>
      <c r="C10050" t="s">
        <v>28</v>
      </c>
      <c r="D10050" t="s">
        <v>76</v>
      </c>
      <c r="E10050" t="s">
        <v>42</v>
      </c>
      <c r="F10050" s="42"/>
      <c r="G10050" s="42">
        <v>2010</v>
      </c>
    </row>
    <row r="10051" spans="1:7">
      <c r="A10051" t="s">
        <v>4</v>
      </c>
      <c r="B10051" t="s">
        <v>60</v>
      </c>
      <c r="C10051" t="s">
        <v>28</v>
      </c>
      <c r="D10051" t="s">
        <v>37</v>
      </c>
      <c r="E10051" t="s">
        <v>42</v>
      </c>
      <c r="F10051" s="42">
        <v>109.30684539529349</v>
      </c>
      <c r="G10051" s="42">
        <v>2010</v>
      </c>
    </row>
    <row r="10052" spans="1:7">
      <c r="A10052" t="s">
        <v>4</v>
      </c>
      <c r="B10052" t="s">
        <v>60</v>
      </c>
      <c r="C10052" t="s">
        <v>28</v>
      </c>
      <c r="D10052" t="s">
        <v>38</v>
      </c>
      <c r="E10052" t="s">
        <v>42</v>
      </c>
      <c r="F10052" s="42">
        <v>90.963383244585359</v>
      </c>
      <c r="G10052" s="42">
        <v>2010</v>
      </c>
    </row>
    <row r="10053" spans="1:7">
      <c r="A10053" t="s">
        <v>4</v>
      </c>
      <c r="B10053" t="s">
        <v>60</v>
      </c>
      <c r="C10053" t="s">
        <v>28</v>
      </c>
      <c r="D10053" t="s">
        <v>66</v>
      </c>
      <c r="E10053" t="s">
        <v>42</v>
      </c>
      <c r="F10053" s="42">
        <v>52.473884000823944</v>
      </c>
      <c r="G10053" s="42">
        <v>2010</v>
      </c>
    </row>
    <row r="10054" spans="1:7">
      <c r="A10054" t="s">
        <v>4</v>
      </c>
      <c r="B10054" t="s">
        <v>60</v>
      </c>
      <c r="C10054" t="s">
        <v>28</v>
      </c>
      <c r="D10054" t="s">
        <v>76</v>
      </c>
      <c r="E10054" t="s">
        <v>43</v>
      </c>
      <c r="F10054" s="42"/>
      <c r="G10054" s="42">
        <v>2010</v>
      </c>
    </row>
    <row r="10055" spans="1:7">
      <c r="A10055" t="s">
        <v>4</v>
      </c>
      <c r="B10055" t="s">
        <v>60</v>
      </c>
      <c r="C10055" t="s">
        <v>28</v>
      </c>
      <c r="D10055" t="s">
        <v>37</v>
      </c>
      <c r="E10055" t="s">
        <v>43</v>
      </c>
      <c r="F10055" s="42">
        <v>114.72789947386271</v>
      </c>
      <c r="G10055" s="42">
        <v>2010</v>
      </c>
    </row>
    <row r="10056" spans="1:7">
      <c r="A10056" t="s">
        <v>4</v>
      </c>
      <c r="B10056" t="s">
        <v>60</v>
      </c>
      <c r="C10056" t="s">
        <v>28</v>
      </c>
      <c r="D10056" t="s">
        <v>38</v>
      </c>
      <c r="E10056" t="s">
        <v>43</v>
      </c>
      <c r="F10056" s="42">
        <v>66.68399418565474</v>
      </c>
      <c r="G10056" s="42">
        <v>2010</v>
      </c>
    </row>
    <row r="10057" spans="1:7">
      <c r="A10057" t="s">
        <v>4</v>
      </c>
      <c r="B10057" t="s">
        <v>60</v>
      </c>
      <c r="C10057" t="s">
        <v>28</v>
      </c>
      <c r="D10057" t="s">
        <v>66</v>
      </c>
      <c r="E10057" t="s">
        <v>43</v>
      </c>
      <c r="F10057" s="42">
        <v>11.08317318917366</v>
      </c>
      <c r="G10057" s="42">
        <v>2010</v>
      </c>
    </row>
    <row r="10058" spans="1:7">
      <c r="A10058" t="s">
        <v>4</v>
      </c>
      <c r="B10058" t="s">
        <v>60</v>
      </c>
      <c r="C10058" t="s">
        <v>28</v>
      </c>
      <c r="D10058" t="s">
        <v>76</v>
      </c>
      <c r="E10058" t="s">
        <v>44</v>
      </c>
      <c r="F10058" s="42"/>
      <c r="G10058" s="42">
        <v>2010</v>
      </c>
    </row>
    <row r="10059" spans="1:7">
      <c r="A10059" t="s">
        <v>4</v>
      </c>
      <c r="B10059" t="s">
        <v>60</v>
      </c>
      <c r="C10059" t="s">
        <v>28</v>
      </c>
      <c r="D10059" t="s">
        <v>37</v>
      </c>
      <c r="E10059" t="s">
        <v>44</v>
      </c>
      <c r="F10059" s="42">
        <v>111.9563687543983</v>
      </c>
      <c r="G10059" s="42">
        <v>2010</v>
      </c>
    </row>
    <row r="10060" spans="1:7">
      <c r="A10060" t="s">
        <v>4</v>
      </c>
      <c r="B10060" t="s">
        <v>60</v>
      </c>
      <c r="C10060" t="s">
        <v>28</v>
      </c>
      <c r="D10060" t="s">
        <v>38</v>
      </c>
      <c r="E10060" t="s">
        <v>44</v>
      </c>
      <c r="F10060" s="42">
        <v>87.191054325996348</v>
      </c>
      <c r="G10060" s="42">
        <v>2010</v>
      </c>
    </row>
    <row r="10061" spans="1:7">
      <c r="A10061" t="s">
        <v>4</v>
      </c>
      <c r="B10061" t="s">
        <v>60</v>
      </c>
      <c r="C10061" t="s">
        <v>28</v>
      </c>
      <c r="D10061" t="s">
        <v>66</v>
      </c>
      <c r="E10061" t="s">
        <v>44</v>
      </c>
      <c r="F10061" s="42">
        <v>26.497615262321141</v>
      </c>
      <c r="G10061" s="42">
        <v>2010</v>
      </c>
    </row>
    <row r="10062" spans="1:7">
      <c r="A10062" t="s">
        <v>4</v>
      </c>
      <c r="B10062" t="s">
        <v>60</v>
      </c>
      <c r="C10062" t="s">
        <v>28</v>
      </c>
      <c r="D10062" t="s">
        <v>76</v>
      </c>
      <c r="E10062" t="s">
        <v>45</v>
      </c>
      <c r="F10062" s="42"/>
      <c r="G10062" s="42">
        <v>2010</v>
      </c>
    </row>
    <row r="10063" spans="1:7">
      <c r="A10063" t="s">
        <v>4</v>
      </c>
      <c r="B10063" t="s">
        <v>60</v>
      </c>
      <c r="C10063" t="s">
        <v>28</v>
      </c>
      <c r="D10063" t="s">
        <v>37</v>
      </c>
      <c r="E10063" t="s">
        <v>45</v>
      </c>
      <c r="F10063" s="42">
        <v>107.27209978799981</v>
      </c>
      <c r="G10063" s="42">
        <v>2010</v>
      </c>
    </row>
    <row r="10064" spans="1:7">
      <c r="A10064" t="s">
        <v>4</v>
      </c>
      <c r="B10064" t="s">
        <v>60</v>
      </c>
      <c r="C10064" t="s">
        <v>28</v>
      </c>
      <c r="D10064" t="s">
        <v>38</v>
      </c>
      <c r="E10064" t="s">
        <v>45</v>
      </c>
      <c r="F10064" s="42">
        <v>96.937739334695422</v>
      </c>
      <c r="G10064" s="42">
        <v>2010</v>
      </c>
    </row>
    <row r="10065" spans="1:7">
      <c r="A10065" t="s">
        <v>4</v>
      </c>
      <c r="B10065" t="s">
        <v>60</v>
      </c>
      <c r="C10065" t="s">
        <v>28</v>
      </c>
      <c r="D10065" t="s">
        <v>66</v>
      </c>
      <c r="E10065" t="s">
        <v>45</v>
      </c>
      <c r="F10065" s="42">
        <v>35.154146066964103</v>
      </c>
      <c r="G10065" s="42">
        <v>2010</v>
      </c>
    </row>
    <row r="10066" spans="1:7">
      <c r="A10066" t="s">
        <v>4</v>
      </c>
      <c r="B10066" t="s">
        <v>60</v>
      </c>
      <c r="C10066" t="s">
        <v>28</v>
      </c>
      <c r="D10066" t="s">
        <v>76</v>
      </c>
      <c r="E10066" t="s">
        <v>46</v>
      </c>
      <c r="F10066" s="42"/>
      <c r="G10066" s="42">
        <v>2010</v>
      </c>
    </row>
    <row r="10067" spans="1:7">
      <c r="A10067" t="s">
        <v>4</v>
      </c>
      <c r="B10067" t="s">
        <v>60</v>
      </c>
      <c r="C10067" t="s">
        <v>28</v>
      </c>
      <c r="D10067" t="s">
        <v>37</v>
      </c>
      <c r="E10067" t="s">
        <v>46</v>
      </c>
      <c r="F10067" s="42">
        <v>106.6029783647092</v>
      </c>
      <c r="G10067" s="42">
        <v>2010</v>
      </c>
    </row>
    <row r="10068" spans="1:7">
      <c r="A10068" t="s">
        <v>4</v>
      </c>
      <c r="B10068" t="s">
        <v>60</v>
      </c>
      <c r="C10068" t="s">
        <v>28</v>
      </c>
      <c r="D10068" t="s">
        <v>38</v>
      </c>
      <c r="E10068" t="s">
        <v>46</v>
      </c>
      <c r="F10068" s="42">
        <v>98.706210481739461</v>
      </c>
      <c r="G10068" s="42">
        <v>2010</v>
      </c>
    </row>
    <row r="10069" spans="1:7">
      <c r="A10069" t="s">
        <v>4</v>
      </c>
      <c r="B10069" t="s">
        <v>60</v>
      </c>
      <c r="C10069" t="s">
        <v>28</v>
      </c>
      <c r="D10069" t="s">
        <v>66</v>
      </c>
      <c r="E10069" t="s">
        <v>46</v>
      </c>
      <c r="F10069" s="42">
        <v>56.750148592424488</v>
      </c>
      <c r="G10069" s="42">
        <v>2010</v>
      </c>
    </row>
    <row r="10070" spans="1:7">
      <c r="A10070" t="s">
        <v>4</v>
      </c>
      <c r="B10070" t="s">
        <v>60</v>
      </c>
      <c r="C10070" t="s">
        <v>28</v>
      </c>
      <c r="D10070" t="s">
        <v>76</v>
      </c>
      <c r="E10070" t="s">
        <v>47</v>
      </c>
      <c r="F10070" s="42"/>
      <c r="G10070" s="42">
        <v>2010</v>
      </c>
    </row>
    <row r="10071" spans="1:7">
      <c r="A10071" t="s">
        <v>4</v>
      </c>
      <c r="B10071" t="s">
        <v>60</v>
      </c>
      <c r="C10071" t="s">
        <v>28</v>
      </c>
      <c r="D10071" t="s">
        <v>37</v>
      </c>
      <c r="E10071" t="s">
        <v>47</v>
      </c>
      <c r="F10071" s="42">
        <v>104.7753756715372</v>
      </c>
      <c r="G10071" s="42">
        <v>2010</v>
      </c>
    </row>
    <row r="10072" spans="1:7">
      <c r="A10072" t="s">
        <v>4</v>
      </c>
      <c r="B10072" t="s">
        <v>60</v>
      </c>
      <c r="C10072" t="s">
        <v>28</v>
      </c>
      <c r="D10072" t="s">
        <v>38</v>
      </c>
      <c r="E10072" t="s">
        <v>47</v>
      </c>
      <c r="F10072" s="42">
        <v>105.71137694069741</v>
      </c>
      <c r="G10072" s="42">
        <v>2010</v>
      </c>
    </row>
    <row r="10073" spans="1:7">
      <c r="A10073" t="s">
        <v>4</v>
      </c>
      <c r="B10073" t="s">
        <v>60</v>
      </c>
      <c r="C10073" t="s">
        <v>28</v>
      </c>
      <c r="D10073" t="s">
        <v>66</v>
      </c>
      <c r="E10073" t="s">
        <v>47</v>
      </c>
      <c r="F10073" s="42">
        <v>98.435101272718271</v>
      </c>
      <c r="G10073" s="42">
        <v>2010</v>
      </c>
    </row>
    <row r="10074" spans="1:7">
      <c r="A10074" t="s">
        <v>4</v>
      </c>
      <c r="B10074" t="s">
        <v>60</v>
      </c>
      <c r="C10074" t="s">
        <v>28</v>
      </c>
      <c r="D10074" t="s">
        <v>76</v>
      </c>
      <c r="E10074" t="s">
        <v>48</v>
      </c>
      <c r="F10074" s="42"/>
      <c r="G10074" s="42">
        <v>2010</v>
      </c>
    </row>
    <row r="10075" spans="1:7">
      <c r="A10075" t="s">
        <v>4</v>
      </c>
      <c r="B10075" t="s">
        <v>60</v>
      </c>
      <c r="C10075" t="s">
        <v>28</v>
      </c>
      <c r="D10075" t="s">
        <v>37</v>
      </c>
      <c r="E10075" t="s">
        <v>48</v>
      </c>
      <c r="F10075" s="42">
        <v>113.1897553237287</v>
      </c>
      <c r="G10075" s="42">
        <v>2010</v>
      </c>
    </row>
    <row r="10076" spans="1:7">
      <c r="A10076" t="s">
        <v>4</v>
      </c>
      <c r="B10076" t="s">
        <v>60</v>
      </c>
      <c r="C10076" t="s">
        <v>28</v>
      </c>
      <c r="D10076" t="s">
        <v>38</v>
      </c>
      <c r="E10076" t="s">
        <v>48</v>
      </c>
      <c r="F10076" s="42">
        <v>76.172050174894608</v>
      </c>
      <c r="G10076" s="42">
        <v>2010</v>
      </c>
    </row>
    <row r="10077" spans="1:7">
      <c r="A10077" t="s">
        <v>4</v>
      </c>
      <c r="B10077" t="s">
        <v>60</v>
      </c>
      <c r="C10077" t="s">
        <v>28</v>
      </c>
      <c r="D10077" t="s">
        <v>66</v>
      </c>
      <c r="E10077" t="s">
        <v>48</v>
      </c>
      <c r="F10077" s="42">
        <v>21.669049101544338</v>
      </c>
      <c r="G10077" s="42">
        <v>2010</v>
      </c>
    </row>
    <row r="10078" spans="1:7">
      <c r="A10078" t="s">
        <v>4</v>
      </c>
      <c r="B10078" t="s">
        <v>60</v>
      </c>
      <c r="C10078" t="s">
        <v>28</v>
      </c>
      <c r="D10078" t="s">
        <v>76</v>
      </c>
      <c r="E10078" t="s">
        <v>49</v>
      </c>
      <c r="F10078" s="42"/>
      <c r="G10078" s="42">
        <v>2010</v>
      </c>
    </row>
    <row r="10079" spans="1:7">
      <c r="A10079" t="s">
        <v>4</v>
      </c>
      <c r="B10079" t="s">
        <v>60</v>
      </c>
      <c r="C10079" t="s">
        <v>28</v>
      </c>
      <c r="D10079" t="s">
        <v>37</v>
      </c>
      <c r="E10079" t="s">
        <v>49</v>
      </c>
      <c r="F10079" s="42">
        <v>108.2994587125242</v>
      </c>
      <c r="G10079" s="42">
        <v>2010</v>
      </c>
    </row>
    <row r="10080" spans="1:7">
      <c r="A10080" t="s">
        <v>4</v>
      </c>
      <c r="B10080" t="s">
        <v>60</v>
      </c>
      <c r="C10080" t="s">
        <v>28</v>
      </c>
      <c r="D10080" t="s">
        <v>38</v>
      </c>
      <c r="E10080" t="s">
        <v>49</v>
      </c>
      <c r="F10080" s="42">
        <v>95.316978080089584</v>
      </c>
      <c r="G10080" s="42">
        <v>2010</v>
      </c>
    </row>
    <row r="10081" spans="1:7">
      <c r="A10081" t="s">
        <v>4</v>
      </c>
      <c r="B10081" t="s">
        <v>60</v>
      </c>
      <c r="C10081" t="s">
        <v>28</v>
      </c>
      <c r="D10081" t="s">
        <v>66</v>
      </c>
      <c r="E10081" t="s">
        <v>49</v>
      </c>
      <c r="F10081" s="42">
        <v>57.432280569265757</v>
      </c>
      <c r="G10081" s="42">
        <v>2010</v>
      </c>
    </row>
    <row r="10082" spans="1:7">
      <c r="A10082" t="s">
        <v>5</v>
      </c>
      <c r="B10082" t="s">
        <v>60</v>
      </c>
      <c r="C10082" t="s">
        <v>28</v>
      </c>
      <c r="D10082" t="s">
        <v>76</v>
      </c>
      <c r="E10082" t="s">
        <v>40</v>
      </c>
      <c r="F10082" s="42"/>
      <c r="G10082" s="42">
        <v>2011</v>
      </c>
    </row>
    <row r="10083" spans="1:7">
      <c r="A10083" t="s">
        <v>5</v>
      </c>
      <c r="B10083" t="s">
        <v>60</v>
      </c>
      <c r="C10083" t="s">
        <v>28</v>
      </c>
      <c r="D10083" t="s">
        <v>37</v>
      </c>
      <c r="E10083" t="s">
        <v>40</v>
      </c>
      <c r="F10083" s="42">
        <v>104.7040302879889</v>
      </c>
      <c r="G10083" s="42">
        <v>2011</v>
      </c>
    </row>
    <row r="10084" spans="1:7">
      <c r="A10084" t="s">
        <v>5</v>
      </c>
      <c r="B10084" t="s">
        <v>60</v>
      </c>
      <c r="C10084" t="s">
        <v>28</v>
      </c>
      <c r="D10084" t="s">
        <v>38</v>
      </c>
      <c r="E10084" t="s">
        <v>40</v>
      </c>
      <c r="F10084" s="42">
        <v>92.718198168339271</v>
      </c>
      <c r="G10084" s="42">
        <v>2011</v>
      </c>
    </row>
    <row r="10085" spans="1:7">
      <c r="A10085" t="s">
        <v>5</v>
      </c>
      <c r="B10085" t="s">
        <v>60</v>
      </c>
      <c r="C10085" t="s">
        <v>28</v>
      </c>
      <c r="D10085" t="s">
        <v>66</v>
      </c>
      <c r="E10085" t="s">
        <v>40</v>
      </c>
      <c r="F10085" s="42">
        <v>51.759511826368389</v>
      </c>
      <c r="G10085" s="42">
        <v>2011</v>
      </c>
    </row>
    <row r="10086" spans="1:7">
      <c r="A10086" t="s">
        <v>5</v>
      </c>
      <c r="B10086" t="s">
        <v>60</v>
      </c>
      <c r="C10086" t="s">
        <v>28</v>
      </c>
      <c r="D10086" t="s">
        <v>76</v>
      </c>
      <c r="E10086" t="s">
        <v>41</v>
      </c>
      <c r="F10086" s="42"/>
      <c r="G10086" s="42">
        <v>2011</v>
      </c>
    </row>
    <row r="10087" spans="1:7">
      <c r="A10087" t="s">
        <v>5</v>
      </c>
      <c r="B10087" t="s">
        <v>60</v>
      </c>
      <c r="C10087" t="s">
        <v>28</v>
      </c>
      <c r="D10087" t="s">
        <v>37</v>
      </c>
      <c r="E10087" t="s">
        <v>41</v>
      </c>
      <c r="F10087" s="42">
        <v>105.8360467697773</v>
      </c>
      <c r="G10087" s="42">
        <v>2011</v>
      </c>
    </row>
    <row r="10088" spans="1:7">
      <c r="A10088" t="s">
        <v>5</v>
      </c>
      <c r="B10088" t="s">
        <v>60</v>
      </c>
      <c r="C10088" t="s">
        <v>28</v>
      </c>
      <c r="D10088" t="s">
        <v>38</v>
      </c>
      <c r="E10088" t="s">
        <v>41</v>
      </c>
      <c r="F10088" s="42">
        <v>91.327122860069252</v>
      </c>
      <c r="G10088" s="42">
        <v>2011</v>
      </c>
    </row>
    <row r="10089" spans="1:7">
      <c r="A10089" t="s">
        <v>5</v>
      </c>
      <c r="B10089" t="s">
        <v>60</v>
      </c>
      <c r="C10089" t="s">
        <v>28</v>
      </c>
      <c r="D10089" t="s">
        <v>66</v>
      </c>
      <c r="E10089" t="s">
        <v>41</v>
      </c>
      <c r="F10089" s="42">
        <v>43.750512445095168</v>
      </c>
      <c r="G10089" s="42">
        <v>2011</v>
      </c>
    </row>
    <row r="10090" spans="1:7">
      <c r="A10090" t="s">
        <v>5</v>
      </c>
      <c r="B10090" t="s">
        <v>60</v>
      </c>
      <c r="C10090" t="s">
        <v>28</v>
      </c>
      <c r="D10090" t="s">
        <v>76</v>
      </c>
      <c r="E10090" t="s">
        <v>42</v>
      </c>
      <c r="F10090" s="42"/>
      <c r="G10090" s="42">
        <v>2011</v>
      </c>
    </row>
    <row r="10091" spans="1:7">
      <c r="A10091" t="s">
        <v>5</v>
      </c>
      <c r="B10091" t="s">
        <v>60</v>
      </c>
      <c r="C10091" t="s">
        <v>28</v>
      </c>
      <c r="D10091" t="s">
        <v>37</v>
      </c>
      <c r="E10091" t="s">
        <v>42</v>
      </c>
      <c r="F10091" s="42">
        <v>103.44747920731081</v>
      </c>
      <c r="G10091" s="42">
        <v>2011</v>
      </c>
    </row>
    <row r="10092" spans="1:7">
      <c r="A10092" t="s">
        <v>5</v>
      </c>
      <c r="B10092" t="s">
        <v>60</v>
      </c>
      <c r="C10092" t="s">
        <v>28</v>
      </c>
      <c r="D10092" t="s">
        <v>38</v>
      </c>
      <c r="E10092" t="s">
        <v>42</v>
      </c>
      <c r="F10092" s="42">
        <v>94.107389872776508</v>
      </c>
      <c r="G10092" s="42">
        <v>2011</v>
      </c>
    </row>
    <row r="10093" spans="1:7">
      <c r="A10093" t="s">
        <v>5</v>
      </c>
      <c r="B10093" t="s">
        <v>60</v>
      </c>
      <c r="C10093" t="s">
        <v>28</v>
      </c>
      <c r="D10093" t="s">
        <v>66</v>
      </c>
      <c r="E10093" t="s">
        <v>42</v>
      </c>
      <c r="F10093" s="42">
        <v>59.478773305335878</v>
      </c>
      <c r="G10093" s="42">
        <v>2011</v>
      </c>
    </row>
    <row r="10094" spans="1:7">
      <c r="A10094" t="s">
        <v>5</v>
      </c>
      <c r="B10094" t="s">
        <v>60</v>
      </c>
      <c r="C10094" t="s">
        <v>28</v>
      </c>
      <c r="D10094" t="s">
        <v>76</v>
      </c>
      <c r="E10094" t="s">
        <v>43</v>
      </c>
      <c r="F10094" s="42"/>
      <c r="G10094" s="42">
        <v>2011</v>
      </c>
    </row>
    <row r="10095" spans="1:7">
      <c r="A10095" t="s">
        <v>5</v>
      </c>
      <c r="B10095" t="s">
        <v>60</v>
      </c>
      <c r="C10095" t="s">
        <v>28</v>
      </c>
      <c r="D10095" t="s">
        <v>37</v>
      </c>
      <c r="E10095" t="s">
        <v>43</v>
      </c>
      <c r="F10095" s="42">
        <v>109.497456537537</v>
      </c>
      <c r="G10095" s="42">
        <v>2011</v>
      </c>
    </row>
    <row r="10096" spans="1:7">
      <c r="A10096" t="s">
        <v>5</v>
      </c>
      <c r="B10096" t="s">
        <v>60</v>
      </c>
      <c r="C10096" t="s">
        <v>28</v>
      </c>
      <c r="D10096" t="s">
        <v>38</v>
      </c>
      <c r="E10096" t="s">
        <v>43</v>
      </c>
      <c r="F10096" s="42">
        <v>74.048526490954956</v>
      </c>
      <c r="G10096" s="42">
        <v>2011</v>
      </c>
    </row>
    <row r="10097" spans="1:7">
      <c r="A10097" t="s">
        <v>5</v>
      </c>
      <c r="B10097" t="s">
        <v>60</v>
      </c>
      <c r="C10097" t="s">
        <v>28</v>
      </c>
      <c r="D10097" t="s">
        <v>66</v>
      </c>
      <c r="E10097" t="s">
        <v>43</v>
      </c>
      <c r="F10097" s="42">
        <v>16.629585640442301</v>
      </c>
      <c r="G10097" s="42">
        <v>2011</v>
      </c>
    </row>
    <row r="10098" spans="1:7">
      <c r="A10098" t="s">
        <v>5</v>
      </c>
      <c r="B10098" t="s">
        <v>60</v>
      </c>
      <c r="C10098" t="s">
        <v>28</v>
      </c>
      <c r="D10098" t="s">
        <v>76</v>
      </c>
      <c r="E10098" t="s">
        <v>44</v>
      </c>
      <c r="F10098" s="42"/>
      <c r="G10098" s="42">
        <v>2011</v>
      </c>
    </row>
    <row r="10099" spans="1:7">
      <c r="A10099" t="s">
        <v>5</v>
      </c>
      <c r="B10099" t="s">
        <v>60</v>
      </c>
      <c r="C10099" t="s">
        <v>28</v>
      </c>
      <c r="D10099" t="s">
        <v>37</v>
      </c>
      <c r="E10099" t="s">
        <v>44</v>
      </c>
      <c r="F10099" s="42">
        <v>104.72857696781701</v>
      </c>
      <c r="G10099" s="42">
        <v>2011</v>
      </c>
    </row>
    <row r="10100" spans="1:7">
      <c r="A10100" t="s">
        <v>5</v>
      </c>
      <c r="B10100" t="s">
        <v>60</v>
      </c>
      <c r="C10100" t="s">
        <v>28</v>
      </c>
      <c r="D10100" t="s">
        <v>38</v>
      </c>
      <c r="E10100" t="s">
        <v>44</v>
      </c>
      <c r="F10100" s="42">
        <v>94.430538796757048</v>
      </c>
      <c r="G10100" s="42">
        <v>2011</v>
      </c>
    </row>
    <row r="10101" spans="1:7">
      <c r="A10101" t="s">
        <v>5</v>
      </c>
      <c r="B10101" t="s">
        <v>60</v>
      </c>
      <c r="C10101" t="s">
        <v>28</v>
      </c>
      <c r="D10101" t="s">
        <v>66</v>
      </c>
      <c r="E10101" t="s">
        <v>44</v>
      </c>
      <c r="F10101" s="42">
        <v>32.528091760861592</v>
      </c>
      <c r="G10101" s="42">
        <v>2011</v>
      </c>
    </row>
    <row r="10102" spans="1:7">
      <c r="A10102" t="s">
        <v>5</v>
      </c>
      <c r="B10102" t="s">
        <v>60</v>
      </c>
      <c r="C10102" t="s">
        <v>28</v>
      </c>
      <c r="D10102" t="s">
        <v>76</v>
      </c>
      <c r="E10102" t="s">
        <v>45</v>
      </c>
      <c r="F10102" s="42"/>
      <c r="G10102" s="42">
        <v>2011</v>
      </c>
    </row>
    <row r="10103" spans="1:7">
      <c r="A10103" t="s">
        <v>5</v>
      </c>
      <c r="B10103" t="s">
        <v>60</v>
      </c>
      <c r="C10103" t="s">
        <v>28</v>
      </c>
      <c r="D10103" t="s">
        <v>37</v>
      </c>
      <c r="E10103" t="s">
        <v>45</v>
      </c>
      <c r="F10103" s="42">
        <v>103.9762092404689</v>
      </c>
      <c r="G10103" s="42">
        <v>2011</v>
      </c>
    </row>
    <row r="10104" spans="1:7">
      <c r="A10104" t="s">
        <v>5</v>
      </c>
      <c r="B10104" t="s">
        <v>60</v>
      </c>
      <c r="C10104" t="s">
        <v>28</v>
      </c>
      <c r="D10104" t="s">
        <v>38</v>
      </c>
      <c r="E10104" t="s">
        <v>45</v>
      </c>
      <c r="F10104" s="42">
        <v>95.862361353011266</v>
      </c>
      <c r="G10104" s="42">
        <v>2011</v>
      </c>
    </row>
    <row r="10105" spans="1:7">
      <c r="A10105" t="s">
        <v>5</v>
      </c>
      <c r="B10105" t="s">
        <v>60</v>
      </c>
      <c r="C10105" t="s">
        <v>28</v>
      </c>
      <c r="D10105" t="s">
        <v>66</v>
      </c>
      <c r="E10105" t="s">
        <v>45</v>
      </c>
      <c r="F10105" s="42">
        <v>40.952705090780569</v>
      </c>
      <c r="G10105" s="42">
        <v>2011</v>
      </c>
    </row>
    <row r="10106" spans="1:7">
      <c r="A10106" t="s">
        <v>5</v>
      </c>
      <c r="B10106" t="s">
        <v>60</v>
      </c>
      <c r="C10106" t="s">
        <v>28</v>
      </c>
      <c r="D10106" t="s">
        <v>76</v>
      </c>
      <c r="E10106" t="s">
        <v>46</v>
      </c>
      <c r="F10106" s="42"/>
      <c r="G10106" s="42">
        <v>2011</v>
      </c>
    </row>
    <row r="10107" spans="1:7">
      <c r="A10107" t="s">
        <v>5</v>
      </c>
      <c r="B10107" t="s">
        <v>60</v>
      </c>
      <c r="C10107" t="s">
        <v>28</v>
      </c>
      <c r="D10107" t="s">
        <v>37</v>
      </c>
      <c r="E10107" t="s">
        <v>46</v>
      </c>
      <c r="F10107" s="42">
        <v>100.0577748431826</v>
      </c>
      <c r="G10107" s="42">
        <v>2011</v>
      </c>
    </row>
    <row r="10108" spans="1:7">
      <c r="A10108" t="s">
        <v>5</v>
      </c>
      <c r="B10108" t="s">
        <v>60</v>
      </c>
      <c r="C10108" t="s">
        <v>28</v>
      </c>
      <c r="D10108" t="s">
        <v>38</v>
      </c>
      <c r="E10108" t="s">
        <v>46</v>
      </c>
      <c r="F10108" s="42">
        <v>106.2242528649539</v>
      </c>
      <c r="G10108" s="42">
        <v>2011</v>
      </c>
    </row>
    <row r="10109" spans="1:7">
      <c r="A10109" t="s">
        <v>5</v>
      </c>
      <c r="B10109" t="s">
        <v>60</v>
      </c>
      <c r="C10109" t="s">
        <v>28</v>
      </c>
      <c r="D10109" t="s">
        <v>66</v>
      </c>
      <c r="E10109" t="s">
        <v>46</v>
      </c>
      <c r="F10109" s="42">
        <v>59.129495680128599</v>
      </c>
      <c r="G10109" s="42">
        <v>2011</v>
      </c>
    </row>
    <row r="10110" spans="1:7">
      <c r="A10110" t="s">
        <v>5</v>
      </c>
      <c r="B10110" t="s">
        <v>60</v>
      </c>
      <c r="C10110" t="s">
        <v>28</v>
      </c>
      <c r="D10110" t="s">
        <v>76</v>
      </c>
      <c r="E10110" t="s">
        <v>47</v>
      </c>
      <c r="F10110" s="42"/>
      <c r="G10110" s="42">
        <v>2011</v>
      </c>
    </row>
    <row r="10111" spans="1:7">
      <c r="A10111" t="s">
        <v>5</v>
      </c>
      <c r="B10111" t="s">
        <v>60</v>
      </c>
      <c r="C10111" t="s">
        <v>28</v>
      </c>
      <c r="D10111" t="s">
        <v>37</v>
      </c>
      <c r="E10111" t="s">
        <v>47</v>
      </c>
      <c r="F10111" s="42">
        <v>97.882869094990312</v>
      </c>
      <c r="G10111" s="42">
        <v>2011</v>
      </c>
    </row>
    <row r="10112" spans="1:7">
      <c r="A10112" t="s">
        <v>5</v>
      </c>
      <c r="B10112" t="s">
        <v>60</v>
      </c>
      <c r="C10112" t="s">
        <v>28</v>
      </c>
      <c r="D10112" t="s">
        <v>38</v>
      </c>
      <c r="E10112" t="s">
        <v>47</v>
      </c>
      <c r="F10112" s="42">
        <v>112.36982726481919</v>
      </c>
      <c r="G10112" s="42">
        <v>2011</v>
      </c>
    </row>
    <row r="10113" spans="1:7">
      <c r="A10113" t="s">
        <v>5</v>
      </c>
      <c r="B10113" t="s">
        <v>60</v>
      </c>
      <c r="C10113" t="s">
        <v>28</v>
      </c>
      <c r="D10113" t="s">
        <v>66</v>
      </c>
      <c r="E10113" t="s">
        <v>47</v>
      </c>
      <c r="F10113" s="42">
        <v>104.6868519286603</v>
      </c>
      <c r="G10113" s="42">
        <v>2011</v>
      </c>
    </row>
    <row r="10114" spans="1:7">
      <c r="A10114" t="s">
        <v>5</v>
      </c>
      <c r="B10114" t="s">
        <v>60</v>
      </c>
      <c r="C10114" t="s">
        <v>28</v>
      </c>
      <c r="D10114" t="s">
        <v>76</v>
      </c>
      <c r="E10114" t="s">
        <v>48</v>
      </c>
      <c r="F10114" s="42"/>
      <c r="G10114" s="42">
        <v>2011</v>
      </c>
    </row>
    <row r="10115" spans="1:7">
      <c r="A10115" t="s">
        <v>5</v>
      </c>
      <c r="B10115" t="s">
        <v>60</v>
      </c>
      <c r="C10115" t="s">
        <v>28</v>
      </c>
      <c r="D10115" t="s">
        <v>37</v>
      </c>
      <c r="E10115" t="s">
        <v>48</v>
      </c>
      <c r="F10115" s="42">
        <v>108.88512400583561</v>
      </c>
      <c r="G10115" s="42">
        <v>2011</v>
      </c>
    </row>
    <row r="10116" spans="1:7">
      <c r="A10116" t="s">
        <v>5</v>
      </c>
      <c r="B10116" t="s">
        <v>60</v>
      </c>
      <c r="C10116" t="s">
        <v>28</v>
      </c>
      <c r="D10116" t="s">
        <v>38</v>
      </c>
      <c r="E10116" t="s">
        <v>48</v>
      </c>
      <c r="F10116" s="42">
        <v>78.660312095367203</v>
      </c>
      <c r="G10116" s="42">
        <v>2011</v>
      </c>
    </row>
    <row r="10117" spans="1:7">
      <c r="A10117" t="s">
        <v>5</v>
      </c>
      <c r="B10117" t="s">
        <v>60</v>
      </c>
      <c r="C10117" t="s">
        <v>28</v>
      </c>
      <c r="D10117" t="s">
        <v>66</v>
      </c>
      <c r="E10117" t="s">
        <v>48</v>
      </c>
      <c r="F10117" s="42">
        <v>28.683277695563891</v>
      </c>
      <c r="G10117" s="42">
        <v>2011</v>
      </c>
    </row>
    <row r="10118" spans="1:7">
      <c r="A10118" t="s">
        <v>5</v>
      </c>
      <c r="B10118" t="s">
        <v>60</v>
      </c>
      <c r="C10118" t="s">
        <v>28</v>
      </c>
      <c r="D10118" t="s">
        <v>76</v>
      </c>
      <c r="E10118" t="s">
        <v>49</v>
      </c>
      <c r="F10118" s="42"/>
      <c r="G10118" s="42">
        <v>2011</v>
      </c>
    </row>
    <row r="10119" spans="1:7">
      <c r="A10119" t="s">
        <v>5</v>
      </c>
      <c r="B10119" t="s">
        <v>60</v>
      </c>
      <c r="C10119" t="s">
        <v>28</v>
      </c>
      <c r="D10119" t="s">
        <v>37</v>
      </c>
      <c r="E10119" t="s">
        <v>49</v>
      </c>
      <c r="F10119" s="42">
        <v>101.7548009095587</v>
      </c>
      <c r="G10119" s="42">
        <v>2011</v>
      </c>
    </row>
    <row r="10120" spans="1:7">
      <c r="A10120" t="s">
        <v>5</v>
      </c>
      <c r="B10120" t="s">
        <v>60</v>
      </c>
      <c r="C10120" t="s">
        <v>28</v>
      </c>
      <c r="D10120" t="s">
        <v>38</v>
      </c>
      <c r="E10120" t="s">
        <v>49</v>
      </c>
      <c r="F10120" s="42">
        <v>102.1249852544572</v>
      </c>
      <c r="G10120" s="42">
        <v>2011</v>
      </c>
    </row>
    <row r="10121" spans="1:7">
      <c r="A10121" t="s">
        <v>5</v>
      </c>
      <c r="B10121" t="s">
        <v>60</v>
      </c>
      <c r="C10121" t="s">
        <v>28</v>
      </c>
      <c r="D10121" t="s">
        <v>66</v>
      </c>
      <c r="E10121" t="s">
        <v>49</v>
      </c>
      <c r="F10121" s="42">
        <v>63.336225240740497</v>
      </c>
      <c r="G10121" s="42">
        <v>2011</v>
      </c>
    </row>
    <row r="10122" spans="1:7">
      <c r="A10122" t="s">
        <v>6</v>
      </c>
      <c r="B10122" t="s">
        <v>60</v>
      </c>
      <c r="C10122" t="s">
        <v>28</v>
      </c>
      <c r="D10122" t="s">
        <v>76</v>
      </c>
      <c r="E10122" t="s">
        <v>40</v>
      </c>
      <c r="F10122" s="42"/>
      <c r="G10122" s="42">
        <v>2012</v>
      </c>
    </row>
    <row r="10123" spans="1:7">
      <c r="A10123" t="s">
        <v>6</v>
      </c>
      <c r="B10123" t="s">
        <v>60</v>
      </c>
      <c r="C10123" t="s">
        <v>28</v>
      </c>
      <c r="D10123" t="s">
        <v>37</v>
      </c>
      <c r="E10123" t="s">
        <v>40</v>
      </c>
      <c r="F10123" s="42">
        <v>106.566116989972</v>
      </c>
      <c r="G10123" s="42">
        <v>2012</v>
      </c>
    </row>
    <row r="10124" spans="1:7">
      <c r="A10124" t="s">
        <v>6</v>
      </c>
      <c r="B10124" t="s">
        <v>60</v>
      </c>
      <c r="C10124" t="s">
        <v>28</v>
      </c>
      <c r="D10124" t="s">
        <v>38</v>
      </c>
      <c r="E10124" t="s">
        <v>40</v>
      </c>
      <c r="F10124" s="42">
        <v>92.042804038048033</v>
      </c>
      <c r="G10124" s="42">
        <v>2012</v>
      </c>
    </row>
    <row r="10125" spans="1:7">
      <c r="A10125" t="s">
        <v>6</v>
      </c>
      <c r="B10125" t="s">
        <v>60</v>
      </c>
      <c r="C10125" t="s">
        <v>28</v>
      </c>
      <c r="D10125" t="s">
        <v>66</v>
      </c>
      <c r="E10125" t="s">
        <v>40</v>
      </c>
      <c r="F10125" s="42">
        <v>52.518367164645717</v>
      </c>
      <c r="G10125" s="42">
        <v>2012</v>
      </c>
    </row>
    <row r="10126" spans="1:7">
      <c r="A10126" t="s">
        <v>6</v>
      </c>
      <c r="B10126" t="s">
        <v>60</v>
      </c>
      <c r="C10126" t="s">
        <v>28</v>
      </c>
      <c r="D10126" t="s">
        <v>76</v>
      </c>
      <c r="E10126" t="s">
        <v>41</v>
      </c>
      <c r="F10126" s="42"/>
      <c r="G10126" s="42">
        <v>2012</v>
      </c>
    </row>
    <row r="10127" spans="1:7">
      <c r="A10127" t="s">
        <v>6</v>
      </c>
      <c r="B10127" t="s">
        <v>60</v>
      </c>
      <c r="C10127" t="s">
        <v>28</v>
      </c>
      <c r="D10127" t="s">
        <v>37</v>
      </c>
      <c r="E10127" t="s">
        <v>41</v>
      </c>
      <c r="F10127" s="42">
        <v>108.7367210109108</v>
      </c>
      <c r="G10127" s="42">
        <v>2012</v>
      </c>
    </row>
    <row r="10128" spans="1:7">
      <c r="A10128" t="s">
        <v>6</v>
      </c>
      <c r="B10128" t="s">
        <v>60</v>
      </c>
      <c r="C10128" t="s">
        <v>28</v>
      </c>
      <c r="D10128" t="s">
        <v>38</v>
      </c>
      <c r="E10128" t="s">
        <v>41</v>
      </c>
      <c r="F10128" s="42">
        <v>90.273553566889589</v>
      </c>
      <c r="G10128" s="42">
        <v>2012</v>
      </c>
    </row>
    <row r="10129" spans="1:7">
      <c r="A10129" t="s">
        <v>6</v>
      </c>
      <c r="B10129" t="s">
        <v>60</v>
      </c>
      <c r="C10129" t="s">
        <v>28</v>
      </c>
      <c r="D10129" t="s">
        <v>66</v>
      </c>
      <c r="E10129" t="s">
        <v>41</v>
      </c>
      <c r="F10129" s="42">
        <v>42.228128262823773</v>
      </c>
      <c r="G10129" s="42">
        <v>2012</v>
      </c>
    </row>
    <row r="10130" spans="1:7">
      <c r="A10130" t="s">
        <v>6</v>
      </c>
      <c r="B10130" t="s">
        <v>60</v>
      </c>
      <c r="C10130" t="s">
        <v>28</v>
      </c>
      <c r="D10130" t="s">
        <v>76</v>
      </c>
      <c r="E10130" t="s">
        <v>42</v>
      </c>
      <c r="F10130" s="42"/>
      <c r="G10130" s="42">
        <v>2012</v>
      </c>
    </row>
    <row r="10131" spans="1:7">
      <c r="A10131" t="s">
        <v>6</v>
      </c>
      <c r="B10131" t="s">
        <v>60</v>
      </c>
      <c r="C10131" t="s">
        <v>28</v>
      </c>
      <c r="D10131" t="s">
        <v>37</v>
      </c>
      <c r="E10131" t="s">
        <v>42</v>
      </c>
      <c r="F10131" s="42">
        <v>104.27419775756459</v>
      </c>
      <c r="G10131" s="42">
        <v>2012</v>
      </c>
    </row>
    <row r="10132" spans="1:7">
      <c r="A10132" t="s">
        <v>6</v>
      </c>
      <c r="B10132" t="s">
        <v>60</v>
      </c>
      <c r="C10132" t="s">
        <v>28</v>
      </c>
      <c r="D10132" t="s">
        <v>38</v>
      </c>
      <c r="E10132" t="s">
        <v>42</v>
      </c>
      <c r="F10132" s="42">
        <v>93.957560637823576</v>
      </c>
      <c r="G10132" s="42">
        <v>2012</v>
      </c>
    </row>
    <row r="10133" spans="1:7">
      <c r="A10133" t="s">
        <v>6</v>
      </c>
      <c r="B10133" t="s">
        <v>60</v>
      </c>
      <c r="C10133" t="s">
        <v>28</v>
      </c>
      <c r="D10133" t="s">
        <v>66</v>
      </c>
      <c r="E10133" t="s">
        <v>42</v>
      </c>
      <c r="F10133" s="42">
        <v>62.805963817423681</v>
      </c>
      <c r="G10133" s="42">
        <v>2012</v>
      </c>
    </row>
    <row r="10134" spans="1:7">
      <c r="A10134" t="s">
        <v>6</v>
      </c>
      <c r="B10134" t="s">
        <v>60</v>
      </c>
      <c r="C10134" t="s">
        <v>28</v>
      </c>
      <c r="D10134" t="s">
        <v>76</v>
      </c>
      <c r="E10134" t="s">
        <v>43</v>
      </c>
      <c r="F10134" s="42"/>
      <c r="G10134" s="42">
        <v>2012</v>
      </c>
    </row>
    <row r="10135" spans="1:7">
      <c r="A10135" t="s">
        <v>6</v>
      </c>
      <c r="B10135" t="s">
        <v>60</v>
      </c>
      <c r="C10135" t="s">
        <v>28</v>
      </c>
      <c r="D10135" t="s">
        <v>37</v>
      </c>
      <c r="E10135" t="s">
        <v>43</v>
      </c>
      <c r="F10135" s="42">
        <v>113.35564179428189</v>
      </c>
      <c r="G10135" s="42">
        <v>2012</v>
      </c>
    </row>
    <row r="10136" spans="1:7">
      <c r="A10136" t="s">
        <v>6</v>
      </c>
      <c r="B10136" t="s">
        <v>60</v>
      </c>
      <c r="C10136" t="s">
        <v>28</v>
      </c>
      <c r="D10136" t="s">
        <v>38</v>
      </c>
      <c r="E10136" t="s">
        <v>43</v>
      </c>
      <c r="F10136" s="42">
        <v>71.961984163037002</v>
      </c>
      <c r="G10136" s="42">
        <v>2012</v>
      </c>
    </row>
    <row r="10137" spans="1:7">
      <c r="A10137" t="s">
        <v>6</v>
      </c>
      <c r="B10137" t="s">
        <v>60</v>
      </c>
      <c r="C10137" t="s">
        <v>28</v>
      </c>
      <c r="D10137" t="s">
        <v>66</v>
      </c>
      <c r="E10137" t="s">
        <v>43</v>
      </c>
      <c r="F10137" s="42">
        <v>13.021325085463131</v>
      </c>
      <c r="G10137" s="42">
        <v>2012</v>
      </c>
    </row>
    <row r="10138" spans="1:7">
      <c r="A10138" t="s">
        <v>6</v>
      </c>
      <c r="B10138" t="s">
        <v>60</v>
      </c>
      <c r="C10138" t="s">
        <v>28</v>
      </c>
      <c r="D10138" t="s">
        <v>76</v>
      </c>
      <c r="E10138" t="s">
        <v>44</v>
      </c>
      <c r="F10138" s="42"/>
      <c r="G10138" s="42">
        <v>2012</v>
      </c>
    </row>
    <row r="10139" spans="1:7">
      <c r="A10139" t="s">
        <v>6</v>
      </c>
      <c r="B10139" t="s">
        <v>60</v>
      </c>
      <c r="C10139" t="s">
        <v>28</v>
      </c>
      <c r="D10139" t="s">
        <v>37</v>
      </c>
      <c r="E10139" t="s">
        <v>44</v>
      </c>
      <c r="F10139" s="42">
        <v>106.9828434050923</v>
      </c>
      <c r="G10139" s="42">
        <v>2012</v>
      </c>
    </row>
    <row r="10140" spans="1:7">
      <c r="A10140" t="s">
        <v>6</v>
      </c>
      <c r="B10140" t="s">
        <v>60</v>
      </c>
      <c r="C10140" t="s">
        <v>28</v>
      </c>
      <c r="D10140" t="s">
        <v>38</v>
      </c>
      <c r="E10140" t="s">
        <v>44</v>
      </c>
      <c r="F10140" s="42">
        <v>92.260978445577322</v>
      </c>
      <c r="G10140" s="42">
        <v>2012</v>
      </c>
    </row>
    <row r="10141" spans="1:7">
      <c r="A10141" t="s">
        <v>6</v>
      </c>
      <c r="B10141" t="s">
        <v>60</v>
      </c>
      <c r="C10141" t="s">
        <v>28</v>
      </c>
      <c r="D10141" t="s">
        <v>66</v>
      </c>
      <c r="E10141" t="s">
        <v>44</v>
      </c>
      <c r="F10141" s="42">
        <v>25.578013668750909</v>
      </c>
      <c r="G10141" s="42">
        <v>2012</v>
      </c>
    </row>
    <row r="10142" spans="1:7">
      <c r="A10142" t="s">
        <v>6</v>
      </c>
      <c r="B10142" t="s">
        <v>60</v>
      </c>
      <c r="C10142" t="s">
        <v>28</v>
      </c>
      <c r="D10142" t="s">
        <v>76</v>
      </c>
      <c r="E10142" t="s">
        <v>45</v>
      </c>
      <c r="F10142" s="42"/>
      <c r="G10142" s="42">
        <v>2012</v>
      </c>
    </row>
    <row r="10143" spans="1:7">
      <c r="A10143" t="s">
        <v>6</v>
      </c>
      <c r="B10143" t="s">
        <v>60</v>
      </c>
      <c r="C10143" t="s">
        <v>28</v>
      </c>
      <c r="D10143" t="s">
        <v>37</v>
      </c>
      <c r="E10143" t="s">
        <v>45</v>
      </c>
      <c r="F10143" s="42">
        <v>103.9478570898017</v>
      </c>
      <c r="G10143" s="42">
        <v>2012</v>
      </c>
    </row>
    <row r="10144" spans="1:7">
      <c r="A10144" t="s">
        <v>6</v>
      </c>
      <c r="B10144" t="s">
        <v>60</v>
      </c>
      <c r="C10144" t="s">
        <v>28</v>
      </c>
      <c r="D10144" t="s">
        <v>38</v>
      </c>
      <c r="E10144" t="s">
        <v>45</v>
      </c>
      <c r="F10144" s="42">
        <v>97.860319622071373</v>
      </c>
      <c r="G10144" s="42">
        <v>2012</v>
      </c>
    </row>
    <row r="10145" spans="1:7">
      <c r="A10145" t="s">
        <v>6</v>
      </c>
      <c r="B10145" t="s">
        <v>60</v>
      </c>
      <c r="C10145" t="s">
        <v>28</v>
      </c>
      <c r="D10145" t="s">
        <v>66</v>
      </c>
      <c r="E10145" t="s">
        <v>45</v>
      </c>
      <c r="F10145" s="42">
        <v>41.879151222667232</v>
      </c>
      <c r="G10145" s="42">
        <v>2012</v>
      </c>
    </row>
    <row r="10146" spans="1:7">
      <c r="A10146" t="s">
        <v>6</v>
      </c>
      <c r="B10146" t="s">
        <v>60</v>
      </c>
      <c r="C10146" t="s">
        <v>28</v>
      </c>
      <c r="D10146" t="s">
        <v>76</v>
      </c>
      <c r="E10146" t="s">
        <v>46</v>
      </c>
      <c r="F10146" s="42"/>
      <c r="G10146" s="42">
        <v>2012</v>
      </c>
    </row>
    <row r="10147" spans="1:7">
      <c r="A10147" t="s">
        <v>6</v>
      </c>
      <c r="B10147" t="s">
        <v>60</v>
      </c>
      <c r="C10147" t="s">
        <v>28</v>
      </c>
      <c r="D10147" t="s">
        <v>37</v>
      </c>
      <c r="E10147" t="s">
        <v>46</v>
      </c>
      <c r="F10147" s="42">
        <v>101.76707404744791</v>
      </c>
      <c r="G10147" s="42">
        <v>2012</v>
      </c>
    </row>
    <row r="10148" spans="1:7">
      <c r="A10148" t="s">
        <v>6</v>
      </c>
      <c r="B10148" t="s">
        <v>60</v>
      </c>
      <c r="C10148" t="s">
        <v>28</v>
      </c>
      <c r="D10148" t="s">
        <v>38</v>
      </c>
      <c r="E10148" t="s">
        <v>46</v>
      </c>
      <c r="F10148" s="42">
        <v>106.4666172717543</v>
      </c>
      <c r="G10148" s="42">
        <v>2012</v>
      </c>
    </row>
    <row r="10149" spans="1:7">
      <c r="A10149" t="s">
        <v>6</v>
      </c>
      <c r="B10149" t="s">
        <v>60</v>
      </c>
      <c r="C10149" t="s">
        <v>28</v>
      </c>
      <c r="D10149" t="s">
        <v>66</v>
      </c>
      <c r="E10149" t="s">
        <v>46</v>
      </c>
      <c r="F10149" s="42">
        <v>63.388319215336608</v>
      </c>
      <c r="G10149" s="42">
        <v>2012</v>
      </c>
    </row>
    <row r="10150" spans="1:7">
      <c r="A10150" t="s">
        <v>6</v>
      </c>
      <c r="B10150" t="s">
        <v>60</v>
      </c>
      <c r="C10150" t="s">
        <v>28</v>
      </c>
      <c r="D10150" t="s">
        <v>76</v>
      </c>
      <c r="E10150" t="s">
        <v>47</v>
      </c>
      <c r="F10150" s="42"/>
      <c r="G10150" s="42">
        <v>2012</v>
      </c>
    </row>
    <row r="10151" spans="1:7">
      <c r="A10151" t="s">
        <v>6</v>
      </c>
      <c r="B10151" t="s">
        <v>60</v>
      </c>
      <c r="C10151" t="s">
        <v>28</v>
      </c>
      <c r="D10151" t="s">
        <v>37</v>
      </c>
      <c r="E10151" t="s">
        <v>47</v>
      </c>
      <c r="F10151" s="42">
        <v>97.811217510259922</v>
      </c>
      <c r="G10151" s="42">
        <v>2012</v>
      </c>
    </row>
    <row r="10152" spans="1:7">
      <c r="A10152" t="s">
        <v>6</v>
      </c>
      <c r="B10152" t="s">
        <v>60</v>
      </c>
      <c r="C10152" t="s">
        <v>28</v>
      </c>
      <c r="D10152" t="s">
        <v>38</v>
      </c>
      <c r="E10152" t="s">
        <v>47</v>
      </c>
      <c r="F10152" s="42">
        <v>106.9306930693069</v>
      </c>
      <c r="G10152" s="42">
        <v>2012</v>
      </c>
    </row>
    <row r="10153" spans="1:7">
      <c r="A10153" t="s">
        <v>6</v>
      </c>
      <c r="B10153" t="s">
        <v>60</v>
      </c>
      <c r="C10153" t="s">
        <v>28</v>
      </c>
      <c r="D10153" t="s">
        <v>66</v>
      </c>
      <c r="E10153" t="s">
        <v>47</v>
      </c>
      <c r="F10153" s="42">
        <v>111.8232076098096</v>
      </c>
      <c r="G10153" s="42">
        <v>2012</v>
      </c>
    </row>
    <row r="10154" spans="1:7">
      <c r="A10154" t="s">
        <v>6</v>
      </c>
      <c r="B10154" t="s">
        <v>60</v>
      </c>
      <c r="C10154" t="s">
        <v>28</v>
      </c>
      <c r="D10154" t="s">
        <v>76</v>
      </c>
      <c r="E10154" t="s">
        <v>48</v>
      </c>
      <c r="F10154" s="42"/>
      <c r="G10154" s="42">
        <v>2012</v>
      </c>
    </row>
    <row r="10155" spans="1:7">
      <c r="A10155" t="s">
        <v>6</v>
      </c>
      <c r="B10155" t="s">
        <v>60</v>
      </c>
      <c r="C10155" t="s">
        <v>28</v>
      </c>
      <c r="D10155" t="s">
        <v>37</v>
      </c>
      <c r="E10155" t="s">
        <v>48</v>
      </c>
      <c r="F10155" s="42">
        <v>111.780690006309</v>
      </c>
      <c r="G10155" s="42">
        <v>2012</v>
      </c>
    </row>
    <row r="10156" spans="1:7">
      <c r="A10156" t="s">
        <v>6</v>
      </c>
      <c r="B10156" t="s">
        <v>60</v>
      </c>
      <c r="C10156" t="s">
        <v>28</v>
      </c>
      <c r="D10156" t="s">
        <v>38</v>
      </c>
      <c r="E10156" t="s">
        <v>48</v>
      </c>
      <c r="F10156" s="42">
        <v>78.322798289404176</v>
      </c>
      <c r="G10156" s="42">
        <v>2012</v>
      </c>
    </row>
    <row r="10157" spans="1:7">
      <c r="A10157" t="s">
        <v>6</v>
      </c>
      <c r="B10157" t="s">
        <v>60</v>
      </c>
      <c r="C10157" t="s">
        <v>28</v>
      </c>
      <c r="D10157" t="s">
        <v>66</v>
      </c>
      <c r="E10157" t="s">
        <v>48</v>
      </c>
      <c r="F10157" s="42">
        <v>24.499932876896231</v>
      </c>
      <c r="G10157" s="42">
        <v>2012</v>
      </c>
    </row>
    <row r="10158" spans="1:7">
      <c r="A10158" t="s">
        <v>6</v>
      </c>
      <c r="B10158" t="s">
        <v>60</v>
      </c>
      <c r="C10158" t="s">
        <v>28</v>
      </c>
      <c r="D10158" t="s">
        <v>76</v>
      </c>
      <c r="E10158" t="s">
        <v>49</v>
      </c>
      <c r="F10158" s="42"/>
      <c r="G10158" s="42">
        <v>2012</v>
      </c>
    </row>
    <row r="10159" spans="1:7">
      <c r="A10159" t="s">
        <v>6</v>
      </c>
      <c r="B10159" t="s">
        <v>60</v>
      </c>
      <c r="C10159" t="s">
        <v>28</v>
      </c>
      <c r="D10159" t="s">
        <v>37</v>
      </c>
      <c r="E10159" t="s">
        <v>49</v>
      </c>
      <c r="F10159" s="42">
        <v>102.83580966859471</v>
      </c>
      <c r="G10159" s="42">
        <v>2012</v>
      </c>
    </row>
    <row r="10160" spans="1:7">
      <c r="A10160" t="s">
        <v>6</v>
      </c>
      <c r="B10160" t="s">
        <v>60</v>
      </c>
      <c r="C10160" t="s">
        <v>28</v>
      </c>
      <c r="D10160" t="s">
        <v>38</v>
      </c>
      <c r="E10160" t="s">
        <v>49</v>
      </c>
      <c r="F10160" s="42">
        <v>101.2302953089049</v>
      </c>
      <c r="G10160" s="42">
        <v>2012</v>
      </c>
    </row>
    <row r="10161" spans="1:7">
      <c r="A10161" t="s">
        <v>6</v>
      </c>
      <c r="B10161" t="s">
        <v>60</v>
      </c>
      <c r="C10161" t="s">
        <v>28</v>
      </c>
      <c r="D10161" t="s">
        <v>66</v>
      </c>
      <c r="E10161" t="s">
        <v>49</v>
      </c>
      <c r="F10161" s="42">
        <v>65.218061522110389</v>
      </c>
      <c r="G10161" s="42">
        <v>2012</v>
      </c>
    </row>
    <row r="10162" spans="1:7">
      <c r="A10162" t="s">
        <v>7</v>
      </c>
      <c r="B10162" t="s">
        <v>60</v>
      </c>
      <c r="C10162" t="s">
        <v>28</v>
      </c>
      <c r="D10162" t="s">
        <v>76</v>
      </c>
      <c r="E10162" t="s">
        <v>40</v>
      </c>
      <c r="F10162" s="42"/>
      <c r="G10162" s="42">
        <v>2013</v>
      </c>
    </row>
    <row r="10163" spans="1:7">
      <c r="A10163" t="s">
        <v>7</v>
      </c>
      <c r="B10163" t="s">
        <v>60</v>
      </c>
      <c r="C10163" t="s">
        <v>28</v>
      </c>
      <c r="D10163" t="s">
        <v>37</v>
      </c>
      <c r="E10163" t="s">
        <v>40</v>
      </c>
      <c r="F10163" s="42">
        <v>106.0994115083322</v>
      </c>
      <c r="G10163" s="42">
        <v>2013</v>
      </c>
    </row>
    <row r="10164" spans="1:7">
      <c r="A10164" t="s">
        <v>7</v>
      </c>
      <c r="B10164" t="s">
        <v>60</v>
      </c>
      <c r="C10164" t="s">
        <v>28</v>
      </c>
      <c r="D10164" t="s">
        <v>38</v>
      </c>
      <c r="E10164" t="s">
        <v>40</v>
      </c>
      <c r="F10164" s="42">
        <v>92.068709024546351</v>
      </c>
      <c r="G10164" s="42">
        <v>2013</v>
      </c>
    </row>
    <row r="10165" spans="1:7">
      <c r="A10165" t="s">
        <v>7</v>
      </c>
      <c r="B10165" t="s">
        <v>60</v>
      </c>
      <c r="C10165" t="s">
        <v>28</v>
      </c>
      <c r="D10165" t="s">
        <v>66</v>
      </c>
      <c r="E10165" t="s">
        <v>40</v>
      </c>
      <c r="F10165" s="42">
        <v>49.849357054170682</v>
      </c>
      <c r="G10165" s="42">
        <v>2013</v>
      </c>
    </row>
    <row r="10166" spans="1:7">
      <c r="A10166" t="s">
        <v>7</v>
      </c>
      <c r="B10166" t="s">
        <v>60</v>
      </c>
      <c r="C10166" t="s">
        <v>28</v>
      </c>
      <c r="D10166" t="s">
        <v>76</v>
      </c>
      <c r="E10166" t="s">
        <v>41</v>
      </c>
      <c r="F10166" s="42"/>
      <c r="G10166" s="42">
        <v>2013</v>
      </c>
    </row>
    <row r="10167" spans="1:7">
      <c r="A10167" t="s">
        <v>7</v>
      </c>
      <c r="B10167" t="s">
        <v>60</v>
      </c>
      <c r="C10167" t="s">
        <v>28</v>
      </c>
      <c r="D10167" t="s">
        <v>37</v>
      </c>
      <c r="E10167" t="s">
        <v>41</v>
      </c>
      <c r="F10167" s="42">
        <v>108.2229949623289</v>
      </c>
      <c r="G10167" s="42">
        <v>2013</v>
      </c>
    </row>
    <row r="10168" spans="1:7">
      <c r="A10168" t="s">
        <v>7</v>
      </c>
      <c r="B10168" t="s">
        <v>60</v>
      </c>
      <c r="C10168" t="s">
        <v>28</v>
      </c>
      <c r="D10168" t="s">
        <v>38</v>
      </c>
      <c r="E10168" t="s">
        <v>41</v>
      </c>
      <c r="F10168" s="42">
        <v>90.996620410023169</v>
      </c>
      <c r="G10168" s="42">
        <v>2013</v>
      </c>
    </row>
    <row r="10169" spans="1:7">
      <c r="A10169" t="s">
        <v>7</v>
      </c>
      <c r="B10169" t="s">
        <v>60</v>
      </c>
      <c r="C10169" t="s">
        <v>28</v>
      </c>
      <c r="D10169" t="s">
        <v>66</v>
      </c>
      <c r="E10169" t="s">
        <v>41</v>
      </c>
      <c r="F10169" s="42">
        <v>38.654996740190278</v>
      </c>
      <c r="G10169" s="42">
        <v>2013</v>
      </c>
    </row>
    <row r="10170" spans="1:7">
      <c r="A10170" t="s">
        <v>7</v>
      </c>
      <c r="B10170" t="s">
        <v>60</v>
      </c>
      <c r="C10170" t="s">
        <v>28</v>
      </c>
      <c r="D10170" t="s">
        <v>76</v>
      </c>
      <c r="E10170" t="s">
        <v>42</v>
      </c>
      <c r="F10170" s="42"/>
      <c r="G10170" s="42">
        <v>2013</v>
      </c>
    </row>
    <row r="10171" spans="1:7">
      <c r="A10171" t="s">
        <v>7</v>
      </c>
      <c r="B10171" t="s">
        <v>60</v>
      </c>
      <c r="C10171" t="s">
        <v>28</v>
      </c>
      <c r="D10171" t="s">
        <v>37</v>
      </c>
      <c r="E10171" t="s">
        <v>42</v>
      </c>
      <c r="F10171" s="42">
        <v>103.8727802214754</v>
      </c>
      <c r="G10171" s="42">
        <v>2013</v>
      </c>
    </row>
    <row r="10172" spans="1:7">
      <c r="A10172" t="s">
        <v>7</v>
      </c>
      <c r="B10172" t="s">
        <v>60</v>
      </c>
      <c r="C10172" t="s">
        <v>28</v>
      </c>
      <c r="D10172" t="s">
        <v>38</v>
      </c>
      <c r="E10172" t="s">
        <v>42</v>
      </c>
      <c r="F10172" s="42">
        <v>93.195718993528814</v>
      </c>
      <c r="G10172" s="42">
        <v>2013</v>
      </c>
    </row>
    <row r="10173" spans="1:7">
      <c r="A10173" t="s">
        <v>7</v>
      </c>
      <c r="B10173" t="s">
        <v>60</v>
      </c>
      <c r="C10173" t="s">
        <v>28</v>
      </c>
      <c r="D10173" t="s">
        <v>66</v>
      </c>
      <c r="E10173" t="s">
        <v>42</v>
      </c>
      <c r="F10173" s="42">
        <v>61.116982972891357</v>
      </c>
      <c r="G10173" s="42">
        <v>2013</v>
      </c>
    </row>
    <row r="10174" spans="1:7">
      <c r="A10174" t="s">
        <v>7</v>
      </c>
      <c r="B10174" t="s">
        <v>60</v>
      </c>
      <c r="C10174" t="s">
        <v>28</v>
      </c>
      <c r="D10174" t="s">
        <v>76</v>
      </c>
      <c r="E10174" t="s">
        <v>43</v>
      </c>
      <c r="F10174" s="42"/>
      <c r="G10174" s="42">
        <v>2013</v>
      </c>
    </row>
    <row r="10175" spans="1:7">
      <c r="A10175" t="s">
        <v>7</v>
      </c>
      <c r="B10175" t="s">
        <v>60</v>
      </c>
      <c r="C10175" t="s">
        <v>28</v>
      </c>
      <c r="D10175" t="s">
        <v>37</v>
      </c>
      <c r="E10175" t="s">
        <v>43</v>
      </c>
      <c r="F10175" s="42">
        <v>110.0991312497747</v>
      </c>
      <c r="G10175" s="42">
        <v>2013</v>
      </c>
    </row>
    <row r="10176" spans="1:7">
      <c r="A10176" t="s">
        <v>7</v>
      </c>
      <c r="B10176" t="s">
        <v>60</v>
      </c>
      <c r="C10176" t="s">
        <v>28</v>
      </c>
      <c r="D10176" t="s">
        <v>38</v>
      </c>
      <c r="E10176" t="s">
        <v>43</v>
      </c>
      <c r="F10176" s="42">
        <v>76.429140734962445</v>
      </c>
      <c r="G10176" s="42">
        <v>2013</v>
      </c>
    </row>
    <row r="10177" spans="1:7">
      <c r="A10177" t="s">
        <v>7</v>
      </c>
      <c r="B10177" t="s">
        <v>60</v>
      </c>
      <c r="C10177" t="s">
        <v>28</v>
      </c>
      <c r="D10177" t="s">
        <v>66</v>
      </c>
      <c r="E10177" t="s">
        <v>43</v>
      </c>
      <c r="F10177" s="42">
        <v>13.970637527653009</v>
      </c>
      <c r="G10177" s="42">
        <v>2013</v>
      </c>
    </row>
    <row r="10178" spans="1:7">
      <c r="A10178" t="s">
        <v>7</v>
      </c>
      <c r="B10178" t="s">
        <v>60</v>
      </c>
      <c r="C10178" t="s">
        <v>28</v>
      </c>
      <c r="D10178" t="s">
        <v>76</v>
      </c>
      <c r="E10178" t="s">
        <v>44</v>
      </c>
      <c r="F10178" s="42"/>
      <c r="G10178" s="42">
        <v>2013</v>
      </c>
    </row>
    <row r="10179" spans="1:7">
      <c r="A10179" t="s">
        <v>7</v>
      </c>
      <c r="B10179" t="s">
        <v>60</v>
      </c>
      <c r="C10179" t="s">
        <v>28</v>
      </c>
      <c r="D10179" t="s">
        <v>37</v>
      </c>
      <c r="E10179" t="s">
        <v>44</v>
      </c>
      <c r="F10179" s="42">
        <v>107.479729227107</v>
      </c>
      <c r="G10179" s="42">
        <v>2013</v>
      </c>
    </row>
    <row r="10180" spans="1:7">
      <c r="A10180" t="s">
        <v>7</v>
      </c>
      <c r="B10180" t="s">
        <v>60</v>
      </c>
      <c r="C10180" t="s">
        <v>28</v>
      </c>
      <c r="D10180" t="s">
        <v>38</v>
      </c>
      <c r="E10180" t="s">
        <v>44</v>
      </c>
      <c r="F10180" s="42">
        <v>91.068583365789763</v>
      </c>
      <c r="G10180" s="42">
        <v>2013</v>
      </c>
    </row>
    <row r="10181" spans="1:7">
      <c r="A10181" t="s">
        <v>7</v>
      </c>
      <c r="B10181" t="s">
        <v>60</v>
      </c>
      <c r="C10181" t="s">
        <v>28</v>
      </c>
      <c r="D10181" t="s">
        <v>66</v>
      </c>
      <c r="E10181" t="s">
        <v>44</v>
      </c>
      <c r="F10181" s="42">
        <v>29.664571968629271</v>
      </c>
      <c r="G10181" s="42">
        <v>2013</v>
      </c>
    </row>
    <row r="10182" spans="1:7">
      <c r="A10182" t="s">
        <v>7</v>
      </c>
      <c r="B10182" t="s">
        <v>60</v>
      </c>
      <c r="C10182" t="s">
        <v>28</v>
      </c>
      <c r="D10182" t="s">
        <v>76</v>
      </c>
      <c r="E10182" t="s">
        <v>45</v>
      </c>
      <c r="F10182" s="42"/>
      <c r="G10182" s="42">
        <v>2013</v>
      </c>
    </row>
    <row r="10183" spans="1:7">
      <c r="A10183" t="s">
        <v>7</v>
      </c>
      <c r="B10183" t="s">
        <v>60</v>
      </c>
      <c r="C10183" t="s">
        <v>28</v>
      </c>
      <c r="D10183" t="s">
        <v>37</v>
      </c>
      <c r="E10183" t="s">
        <v>45</v>
      </c>
      <c r="F10183" s="42">
        <v>102.8367264050363</v>
      </c>
      <c r="G10183" s="42">
        <v>2013</v>
      </c>
    </row>
    <row r="10184" spans="1:7">
      <c r="A10184" t="s">
        <v>7</v>
      </c>
      <c r="B10184" t="s">
        <v>60</v>
      </c>
      <c r="C10184" t="s">
        <v>28</v>
      </c>
      <c r="D10184" t="s">
        <v>38</v>
      </c>
      <c r="E10184" t="s">
        <v>45</v>
      </c>
      <c r="F10184" s="42">
        <v>99.108214220575391</v>
      </c>
      <c r="G10184" s="42">
        <v>2013</v>
      </c>
    </row>
    <row r="10185" spans="1:7">
      <c r="A10185" t="s">
        <v>7</v>
      </c>
      <c r="B10185" t="s">
        <v>60</v>
      </c>
      <c r="C10185" t="s">
        <v>28</v>
      </c>
      <c r="D10185" t="s">
        <v>66</v>
      </c>
      <c r="E10185" t="s">
        <v>45</v>
      </c>
      <c r="F10185" s="42">
        <v>45.617704608326029</v>
      </c>
      <c r="G10185" s="42">
        <v>2013</v>
      </c>
    </row>
    <row r="10186" spans="1:7">
      <c r="A10186" t="s">
        <v>7</v>
      </c>
      <c r="B10186" t="s">
        <v>60</v>
      </c>
      <c r="C10186" t="s">
        <v>28</v>
      </c>
      <c r="D10186" t="s">
        <v>76</v>
      </c>
      <c r="E10186" t="s">
        <v>46</v>
      </c>
      <c r="F10186" s="42"/>
      <c r="G10186" s="42">
        <v>2013</v>
      </c>
    </row>
    <row r="10187" spans="1:7">
      <c r="A10187" t="s">
        <v>7</v>
      </c>
      <c r="B10187" t="s">
        <v>60</v>
      </c>
      <c r="C10187" t="s">
        <v>28</v>
      </c>
      <c r="D10187" t="s">
        <v>37</v>
      </c>
      <c r="E10187" t="s">
        <v>46</v>
      </c>
      <c r="F10187" s="42">
        <v>101.98882512836001</v>
      </c>
      <c r="G10187" s="42">
        <v>2013</v>
      </c>
    </row>
    <row r="10188" spans="1:7">
      <c r="A10188" t="s">
        <v>7</v>
      </c>
      <c r="B10188" t="s">
        <v>60</v>
      </c>
      <c r="C10188" t="s">
        <v>28</v>
      </c>
      <c r="D10188" t="s">
        <v>38</v>
      </c>
      <c r="E10188" t="s">
        <v>46</v>
      </c>
      <c r="F10188" s="42">
        <v>101.2872837242911</v>
      </c>
      <c r="G10188" s="42">
        <v>2013</v>
      </c>
    </row>
    <row r="10189" spans="1:7">
      <c r="A10189" t="s">
        <v>7</v>
      </c>
      <c r="B10189" t="s">
        <v>60</v>
      </c>
      <c r="C10189" t="s">
        <v>28</v>
      </c>
      <c r="D10189" t="s">
        <v>66</v>
      </c>
      <c r="E10189" t="s">
        <v>46</v>
      </c>
      <c r="F10189" s="42">
        <v>54.76474652930461</v>
      </c>
      <c r="G10189" s="42">
        <v>2013</v>
      </c>
    </row>
    <row r="10190" spans="1:7">
      <c r="A10190" t="s">
        <v>7</v>
      </c>
      <c r="B10190" t="s">
        <v>60</v>
      </c>
      <c r="C10190" t="s">
        <v>28</v>
      </c>
      <c r="D10190" t="s">
        <v>76</v>
      </c>
      <c r="E10190" t="s">
        <v>47</v>
      </c>
      <c r="F10190" s="42"/>
      <c r="G10190" s="42">
        <v>2013</v>
      </c>
    </row>
    <row r="10191" spans="1:7">
      <c r="A10191" t="s">
        <v>7</v>
      </c>
      <c r="B10191" t="s">
        <v>60</v>
      </c>
      <c r="C10191" t="s">
        <v>28</v>
      </c>
      <c r="D10191" t="s">
        <v>37</v>
      </c>
      <c r="E10191" t="s">
        <v>47</v>
      </c>
      <c r="F10191" s="42">
        <v>101.9739834440098</v>
      </c>
      <c r="G10191" s="42">
        <v>2013</v>
      </c>
    </row>
    <row r="10192" spans="1:7">
      <c r="A10192" t="s">
        <v>7</v>
      </c>
      <c r="B10192" t="s">
        <v>60</v>
      </c>
      <c r="C10192" t="s">
        <v>28</v>
      </c>
      <c r="D10192" t="s">
        <v>38</v>
      </c>
      <c r="E10192" t="s">
        <v>47</v>
      </c>
      <c r="F10192" s="42">
        <v>102.6248112013716</v>
      </c>
      <c r="G10192" s="42">
        <v>2013</v>
      </c>
    </row>
    <row r="10193" spans="1:7">
      <c r="A10193" t="s">
        <v>7</v>
      </c>
      <c r="B10193" t="s">
        <v>60</v>
      </c>
      <c r="C10193" t="s">
        <v>28</v>
      </c>
      <c r="D10193" t="s">
        <v>66</v>
      </c>
      <c r="E10193" t="s">
        <v>47</v>
      </c>
      <c r="F10193" s="42">
        <v>101.418280415216</v>
      </c>
      <c r="G10193" s="42">
        <v>2013</v>
      </c>
    </row>
    <row r="10194" spans="1:7">
      <c r="A10194" t="s">
        <v>7</v>
      </c>
      <c r="B10194" t="s">
        <v>60</v>
      </c>
      <c r="C10194" t="s">
        <v>28</v>
      </c>
      <c r="D10194" t="s">
        <v>76</v>
      </c>
      <c r="E10194" t="s">
        <v>48</v>
      </c>
      <c r="F10194" s="42"/>
      <c r="G10194" s="42">
        <v>2013</v>
      </c>
    </row>
    <row r="10195" spans="1:7">
      <c r="A10195" t="s">
        <v>7</v>
      </c>
      <c r="B10195" t="s">
        <v>60</v>
      </c>
      <c r="C10195" t="s">
        <v>28</v>
      </c>
      <c r="D10195" t="s">
        <v>37</v>
      </c>
      <c r="E10195" t="s">
        <v>48</v>
      </c>
      <c r="F10195" s="42">
        <v>108.9045549619065</v>
      </c>
      <c r="G10195" s="42">
        <v>2013</v>
      </c>
    </row>
    <row r="10196" spans="1:7">
      <c r="A10196" t="s">
        <v>7</v>
      </c>
      <c r="B10196" t="s">
        <v>60</v>
      </c>
      <c r="C10196" t="s">
        <v>28</v>
      </c>
      <c r="D10196" t="s">
        <v>38</v>
      </c>
      <c r="E10196" t="s">
        <v>48</v>
      </c>
      <c r="F10196" s="42">
        <v>82.037946479321562</v>
      </c>
      <c r="G10196" s="42">
        <v>2013</v>
      </c>
    </row>
    <row r="10197" spans="1:7">
      <c r="A10197" t="s">
        <v>7</v>
      </c>
      <c r="B10197" t="s">
        <v>60</v>
      </c>
      <c r="C10197" t="s">
        <v>28</v>
      </c>
      <c r="D10197" t="s">
        <v>66</v>
      </c>
      <c r="E10197" t="s">
        <v>48</v>
      </c>
      <c r="F10197" s="42">
        <v>25.6624956584592</v>
      </c>
      <c r="G10197" s="42">
        <v>2013</v>
      </c>
    </row>
    <row r="10198" spans="1:7">
      <c r="A10198" t="s">
        <v>7</v>
      </c>
      <c r="B10198" t="s">
        <v>60</v>
      </c>
      <c r="C10198" t="s">
        <v>28</v>
      </c>
      <c r="D10198" t="s">
        <v>76</v>
      </c>
      <c r="E10198" t="s">
        <v>49</v>
      </c>
      <c r="F10198" s="42"/>
      <c r="G10198" s="42">
        <v>2013</v>
      </c>
    </row>
    <row r="10199" spans="1:7">
      <c r="A10199" t="s">
        <v>7</v>
      </c>
      <c r="B10199" t="s">
        <v>60</v>
      </c>
      <c r="C10199" t="s">
        <v>28</v>
      </c>
      <c r="D10199" t="s">
        <v>37</v>
      </c>
      <c r="E10199" t="s">
        <v>49</v>
      </c>
      <c r="F10199" s="42">
        <v>104.0588427745346</v>
      </c>
      <c r="G10199" s="42">
        <v>2013</v>
      </c>
    </row>
    <row r="10200" spans="1:7">
      <c r="A10200" t="s">
        <v>7</v>
      </c>
      <c r="B10200" t="s">
        <v>60</v>
      </c>
      <c r="C10200" t="s">
        <v>28</v>
      </c>
      <c r="D10200" t="s">
        <v>38</v>
      </c>
      <c r="E10200" t="s">
        <v>49</v>
      </c>
      <c r="F10200" s="42">
        <v>98.22747260417394</v>
      </c>
      <c r="G10200" s="42">
        <v>2013</v>
      </c>
    </row>
    <row r="10201" spans="1:7">
      <c r="A10201" t="s">
        <v>7</v>
      </c>
      <c r="B10201" t="s">
        <v>60</v>
      </c>
      <c r="C10201" t="s">
        <v>28</v>
      </c>
      <c r="D10201" t="s">
        <v>66</v>
      </c>
      <c r="E10201" t="s">
        <v>49</v>
      </c>
      <c r="F10201" s="42">
        <v>60.630570316749647</v>
      </c>
      <c r="G10201" s="42">
        <v>2013</v>
      </c>
    </row>
    <row r="10202" spans="1:7">
      <c r="A10202" t="s">
        <v>8</v>
      </c>
      <c r="B10202" t="s">
        <v>60</v>
      </c>
      <c r="C10202" t="s">
        <v>28</v>
      </c>
      <c r="D10202" t="s">
        <v>76</v>
      </c>
      <c r="E10202" t="s">
        <v>40</v>
      </c>
      <c r="F10202" s="42"/>
      <c r="G10202" s="42">
        <v>2014</v>
      </c>
    </row>
    <row r="10203" spans="1:7">
      <c r="A10203" t="s">
        <v>8</v>
      </c>
      <c r="B10203" t="s">
        <v>60</v>
      </c>
      <c r="C10203" t="s">
        <v>28</v>
      </c>
      <c r="D10203" t="s">
        <v>37</v>
      </c>
      <c r="E10203" t="s">
        <v>40</v>
      </c>
      <c r="F10203" s="42">
        <v>106.032854444508</v>
      </c>
      <c r="G10203" s="42">
        <v>2014</v>
      </c>
    </row>
    <row r="10204" spans="1:7">
      <c r="A10204" t="s">
        <v>8</v>
      </c>
      <c r="B10204" t="s">
        <v>60</v>
      </c>
      <c r="C10204" t="s">
        <v>28</v>
      </c>
      <c r="D10204" t="s">
        <v>38</v>
      </c>
      <c r="E10204" t="s">
        <v>40</v>
      </c>
      <c r="F10204" s="42">
        <v>91.443382401189879</v>
      </c>
      <c r="G10204" s="42">
        <v>2014</v>
      </c>
    </row>
    <row r="10205" spans="1:7">
      <c r="A10205" t="s">
        <v>8</v>
      </c>
      <c r="B10205" t="s">
        <v>60</v>
      </c>
      <c r="C10205" t="s">
        <v>28</v>
      </c>
      <c r="D10205" t="s">
        <v>66</v>
      </c>
      <c r="E10205" t="s">
        <v>40</v>
      </c>
      <c r="F10205" s="42">
        <v>51.569425473197107</v>
      </c>
      <c r="G10205" s="42">
        <v>2014</v>
      </c>
    </row>
    <row r="10206" spans="1:7">
      <c r="A10206" t="s">
        <v>8</v>
      </c>
      <c r="B10206" t="s">
        <v>60</v>
      </c>
      <c r="C10206" t="s">
        <v>28</v>
      </c>
      <c r="D10206" t="s">
        <v>76</v>
      </c>
      <c r="E10206" t="s">
        <v>41</v>
      </c>
      <c r="F10206" s="42"/>
      <c r="G10206" s="42">
        <v>2014</v>
      </c>
    </row>
    <row r="10207" spans="1:7">
      <c r="A10207" t="s">
        <v>8</v>
      </c>
      <c r="B10207" t="s">
        <v>60</v>
      </c>
      <c r="C10207" t="s">
        <v>28</v>
      </c>
      <c r="D10207" t="s">
        <v>37</v>
      </c>
      <c r="E10207" t="s">
        <v>41</v>
      </c>
      <c r="F10207" s="42">
        <v>107.8095229576091</v>
      </c>
      <c r="G10207" s="42">
        <v>2014</v>
      </c>
    </row>
    <row r="10208" spans="1:7">
      <c r="A10208" t="s">
        <v>8</v>
      </c>
      <c r="B10208" t="s">
        <v>60</v>
      </c>
      <c r="C10208" t="s">
        <v>28</v>
      </c>
      <c r="D10208" t="s">
        <v>38</v>
      </c>
      <c r="E10208" t="s">
        <v>41</v>
      </c>
      <c r="F10208" s="42">
        <v>89.251559971267099</v>
      </c>
      <c r="G10208" s="42">
        <v>2014</v>
      </c>
    </row>
    <row r="10209" spans="1:7">
      <c r="A10209" t="s">
        <v>8</v>
      </c>
      <c r="B10209" t="s">
        <v>60</v>
      </c>
      <c r="C10209" t="s">
        <v>28</v>
      </c>
      <c r="D10209" t="s">
        <v>66</v>
      </c>
      <c r="E10209" t="s">
        <v>41</v>
      </c>
      <c r="F10209" s="42">
        <v>43.279361432927708</v>
      </c>
      <c r="G10209" s="42">
        <v>2014</v>
      </c>
    </row>
    <row r="10210" spans="1:7">
      <c r="A10210" t="s">
        <v>8</v>
      </c>
      <c r="B10210" t="s">
        <v>60</v>
      </c>
      <c r="C10210" t="s">
        <v>28</v>
      </c>
      <c r="D10210" t="s">
        <v>76</v>
      </c>
      <c r="E10210" t="s">
        <v>42</v>
      </c>
      <c r="F10210" s="42"/>
      <c r="G10210" s="42">
        <v>2014</v>
      </c>
    </row>
    <row r="10211" spans="1:7">
      <c r="A10211" t="s">
        <v>8</v>
      </c>
      <c r="B10211" t="s">
        <v>60</v>
      </c>
      <c r="C10211" t="s">
        <v>28</v>
      </c>
      <c r="D10211" t="s">
        <v>37</v>
      </c>
      <c r="E10211" t="s">
        <v>42</v>
      </c>
      <c r="F10211" s="42">
        <v>104.1695397042061</v>
      </c>
      <c r="G10211" s="42">
        <v>2014</v>
      </c>
    </row>
    <row r="10212" spans="1:7">
      <c r="A10212" t="s">
        <v>8</v>
      </c>
      <c r="B10212" t="s">
        <v>60</v>
      </c>
      <c r="C10212" t="s">
        <v>28</v>
      </c>
      <c r="D10212" t="s">
        <v>38</v>
      </c>
      <c r="E10212" t="s">
        <v>42</v>
      </c>
      <c r="F10212" s="42">
        <v>93.683656499893857</v>
      </c>
      <c r="G10212" s="42">
        <v>2014</v>
      </c>
    </row>
    <row r="10213" spans="1:7">
      <c r="A10213" t="s">
        <v>8</v>
      </c>
      <c r="B10213" t="s">
        <v>60</v>
      </c>
      <c r="C10213" t="s">
        <v>28</v>
      </c>
      <c r="D10213" t="s">
        <v>66</v>
      </c>
      <c r="E10213" t="s">
        <v>42</v>
      </c>
      <c r="F10213" s="42">
        <v>59.163769021637528</v>
      </c>
      <c r="G10213" s="42">
        <v>2014</v>
      </c>
    </row>
    <row r="10214" spans="1:7">
      <c r="A10214" t="s">
        <v>8</v>
      </c>
      <c r="B10214" t="s">
        <v>60</v>
      </c>
      <c r="C10214" t="s">
        <v>28</v>
      </c>
      <c r="D10214" t="s">
        <v>76</v>
      </c>
      <c r="E10214" t="s">
        <v>43</v>
      </c>
      <c r="F10214" s="42"/>
      <c r="G10214" s="42">
        <v>2014</v>
      </c>
    </row>
    <row r="10215" spans="1:7">
      <c r="A10215" t="s">
        <v>8</v>
      </c>
      <c r="B10215" t="s">
        <v>60</v>
      </c>
      <c r="C10215" t="s">
        <v>28</v>
      </c>
      <c r="D10215" t="s">
        <v>37</v>
      </c>
      <c r="E10215" t="s">
        <v>43</v>
      </c>
      <c r="F10215" s="42">
        <v>112.2570239571525</v>
      </c>
      <c r="G10215" s="42">
        <v>2014</v>
      </c>
    </row>
    <row r="10216" spans="1:7">
      <c r="A10216" t="s">
        <v>8</v>
      </c>
      <c r="B10216" t="s">
        <v>60</v>
      </c>
      <c r="C10216" t="s">
        <v>28</v>
      </c>
      <c r="D10216" t="s">
        <v>38</v>
      </c>
      <c r="E10216" t="s">
        <v>43</v>
      </c>
      <c r="F10216" s="42">
        <v>74.290571995304205</v>
      </c>
      <c r="G10216" s="42">
        <v>2014</v>
      </c>
    </row>
    <row r="10217" spans="1:7">
      <c r="A10217" t="s">
        <v>8</v>
      </c>
      <c r="B10217" t="s">
        <v>60</v>
      </c>
      <c r="C10217" t="s">
        <v>28</v>
      </c>
      <c r="D10217" t="s">
        <v>66</v>
      </c>
      <c r="E10217" t="s">
        <v>43</v>
      </c>
      <c r="F10217" s="42">
        <v>15.84826584826585</v>
      </c>
      <c r="G10217" s="42">
        <v>2014</v>
      </c>
    </row>
    <row r="10218" spans="1:7">
      <c r="A10218" t="s">
        <v>8</v>
      </c>
      <c r="B10218" t="s">
        <v>60</v>
      </c>
      <c r="C10218" t="s">
        <v>28</v>
      </c>
      <c r="D10218" t="s">
        <v>76</v>
      </c>
      <c r="E10218" t="s">
        <v>44</v>
      </c>
      <c r="F10218" s="42"/>
      <c r="G10218" s="42">
        <v>2014</v>
      </c>
    </row>
    <row r="10219" spans="1:7">
      <c r="A10219" t="s">
        <v>8</v>
      </c>
      <c r="B10219" t="s">
        <v>60</v>
      </c>
      <c r="C10219" t="s">
        <v>28</v>
      </c>
      <c r="D10219" t="s">
        <v>37</v>
      </c>
      <c r="E10219" t="s">
        <v>44</v>
      </c>
      <c r="F10219" s="42">
        <v>106.297431679689</v>
      </c>
      <c r="G10219" s="42">
        <v>2014</v>
      </c>
    </row>
    <row r="10220" spans="1:7">
      <c r="A10220" t="s">
        <v>8</v>
      </c>
      <c r="B10220" t="s">
        <v>60</v>
      </c>
      <c r="C10220" t="s">
        <v>28</v>
      </c>
      <c r="D10220" t="s">
        <v>38</v>
      </c>
      <c r="E10220" t="s">
        <v>44</v>
      </c>
      <c r="F10220" s="42">
        <v>94.929178470254953</v>
      </c>
      <c r="G10220" s="42">
        <v>2014</v>
      </c>
    </row>
    <row r="10221" spans="1:7">
      <c r="A10221" t="s">
        <v>8</v>
      </c>
      <c r="B10221" t="s">
        <v>60</v>
      </c>
      <c r="C10221" t="s">
        <v>28</v>
      </c>
      <c r="D10221" t="s">
        <v>66</v>
      </c>
      <c r="E10221" t="s">
        <v>44</v>
      </c>
      <c r="F10221" s="42">
        <v>32.656916424386431</v>
      </c>
      <c r="G10221" s="42">
        <v>2014</v>
      </c>
    </row>
    <row r="10222" spans="1:7">
      <c r="A10222" t="s">
        <v>8</v>
      </c>
      <c r="B10222" t="s">
        <v>60</v>
      </c>
      <c r="C10222" t="s">
        <v>28</v>
      </c>
      <c r="D10222" t="s">
        <v>76</v>
      </c>
      <c r="E10222" t="s">
        <v>45</v>
      </c>
      <c r="F10222" s="42"/>
      <c r="G10222" s="42">
        <v>2014</v>
      </c>
    </row>
    <row r="10223" spans="1:7">
      <c r="A10223" t="s">
        <v>8</v>
      </c>
      <c r="B10223" t="s">
        <v>60</v>
      </c>
      <c r="C10223" t="s">
        <v>28</v>
      </c>
      <c r="D10223" t="s">
        <v>37</v>
      </c>
      <c r="E10223" t="s">
        <v>45</v>
      </c>
      <c r="F10223" s="42">
        <v>102.3397622554897</v>
      </c>
      <c r="G10223" s="42">
        <v>2014</v>
      </c>
    </row>
    <row r="10224" spans="1:7">
      <c r="A10224" t="s">
        <v>8</v>
      </c>
      <c r="B10224" t="s">
        <v>60</v>
      </c>
      <c r="C10224" t="s">
        <v>28</v>
      </c>
      <c r="D10224" t="s">
        <v>38</v>
      </c>
      <c r="E10224" t="s">
        <v>45</v>
      </c>
      <c r="F10224" s="42">
        <v>99.657746689768771</v>
      </c>
      <c r="G10224" s="42">
        <v>2014</v>
      </c>
    </row>
    <row r="10225" spans="1:7">
      <c r="A10225" t="s">
        <v>8</v>
      </c>
      <c r="B10225" t="s">
        <v>60</v>
      </c>
      <c r="C10225" t="s">
        <v>28</v>
      </c>
      <c r="D10225" t="s">
        <v>66</v>
      </c>
      <c r="E10225" t="s">
        <v>45</v>
      </c>
      <c r="F10225" s="42">
        <v>40.084142566083663</v>
      </c>
      <c r="G10225" s="42">
        <v>2014</v>
      </c>
    </row>
    <row r="10226" spans="1:7">
      <c r="A10226" t="s">
        <v>8</v>
      </c>
      <c r="B10226" t="s">
        <v>60</v>
      </c>
      <c r="C10226" t="s">
        <v>28</v>
      </c>
      <c r="D10226" t="s">
        <v>76</v>
      </c>
      <c r="E10226" t="s">
        <v>46</v>
      </c>
      <c r="F10226" s="42"/>
      <c r="G10226" s="42">
        <v>2014</v>
      </c>
    </row>
    <row r="10227" spans="1:7">
      <c r="A10227" t="s">
        <v>8</v>
      </c>
      <c r="B10227" t="s">
        <v>60</v>
      </c>
      <c r="C10227" t="s">
        <v>28</v>
      </c>
      <c r="D10227" t="s">
        <v>37</v>
      </c>
      <c r="E10227" t="s">
        <v>46</v>
      </c>
      <c r="F10227" s="42">
        <v>101.9645259173523</v>
      </c>
      <c r="G10227" s="42">
        <v>2014</v>
      </c>
    </row>
    <row r="10228" spans="1:7">
      <c r="A10228" t="s">
        <v>8</v>
      </c>
      <c r="B10228" t="s">
        <v>60</v>
      </c>
      <c r="C10228" t="s">
        <v>28</v>
      </c>
      <c r="D10228" t="s">
        <v>38</v>
      </c>
      <c r="E10228" t="s">
        <v>46</v>
      </c>
      <c r="F10228" s="42">
        <v>99.158416480580343</v>
      </c>
      <c r="G10228" s="42">
        <v>2014</v>
      </c>
    </row>
    <row r="10229" spans="1:7">
      <c r="A10229" t="s">
        <v>8</v>
      </c>
      <c r="B10229" t="s">
        <v>60</v>
      </c>
      <c r="C10229" t="s">
        <v>28</v>
      </c>
      <c r="D10229" t="s">
        <v>66</v>
      </c>
      <c r="E10229" t="s">
        <v>46</v>
      </c>
      <c r="F10229" s="42">
        <v>58.430624852979413</v>
      </c>
      <c r="G10229" s="42">
        <v>2014</v>
      </c>
    </row>
    <row r="10230" spans="1:7">
      <c r="A10230" t="s">
        <v>8</v>
      </c>
      <c r="B10230" t="s">
        <v>60</v>
      </c>
      <c r="C10230" t="s">
        <v>28</v>
      </c>
      <c r="D10230" t="s">
        <v>76</v>
      </c>
      <c r="E10230" t="s">
        <v>47</v>
      </c>
      <c r="F10230" s="42"/>
      <c r="G10230" s="42">
        <v>2014</v>
      </c>
    </row>
    <row r="10231" spans="1:7">
      <c r="A10231" t="s">
        <v>8</v>
      </c>
      <c r="B10231" t="s">
        <v>60</v>
      </c>
      <c r="C10231" t="s">
        <v>28</v>
      </c>
      <c r="D10231" t="s">
        <v>37</v>
      </c>
      <c r="E10231" t="s">
        <v>47</v>
      </c>
      <c r="F10231" s="42">
        <v>100.5588121250827</v>
      </c>
      <c r="G10231" s="42">
        <v>2014</v>
      </c>
    </row>
    <row r="10232" spans="1:7">
      <c r="A10232" t="s">
        <v>8</v>
      </c>
      <c r="B10232" t="s">
        <v>60</v>
      </c>
      <c r="C10232" t="s">
        <v>28</v>
      </c>
      <c r="D10232" t="s">
        <v>38</v>
      </c>
      <c r="E10232" t="s">
        <v>47</v>
      </c>
      <c r="F10232" s="42">
        <v>100.1325775770968</v>
      </c>
      <c r="G10232" s="42">
        <v>2014</v>
      </c>
    </row>
    <row r="10233" spans="1:7">
      <c r="A10233" t="s">
        <v>8</v>
      </c>
      <c r="B10233" t="s">
        <v>60</v>
      </c>
      <c r="C10233" t="s">
        <v>28</v>
      </c>
      <c r="D10233" t="s">
        <v>66</v>
      </c>
      <c r="E10233" t="s">
        <v>47</v>
      </c>
      <c r="F10233" s="42">
        <v>112.4601338252767</v>
      </c>
      <c r="G10233" s="42">
        <v>2014</v>
      </c>
    </row>
    <row r="10234" spans="1:7">
      <c r="A10234" t="s">
        <v>8</v>
      </c>
      <c r="B10234" t="s">
        <v>60</v>
      </c>
      <c r="C10234" t="s">
        <v>28</v>
      </c>
      <c r="D10234" t="s">
        <v>76</v>
      </c>
      <c r="E10234" t="s">
        <v>48</v>
      </c>
      <c r="F10234" s="42"/>
      <c r="G10234" s="42">
        <v>2014</v>
      </c>
    </row>
    <row r="10235" spans="1:7">
      <c r="A10235" t="s">
        <v>8</v>
      </c>
      <c r="B10235" t="s">
        <v>60</v>
      </c>
      <c r="C10235" t="s">
        <v>28</v>
      </c>
      <c r="D10235" t="s">
        <v>37</v>
      </c>
      <c r="E10235" t="s">
        <v>48</v>
      </c>
      <c r="F10235" s="42">
        <v>110.3505786055407</v>
      </c>
      <c r="G10235" s="42">
        <v>2014</v>
      </c>
    </row>
    <row r="10236" spans="1:7">
      <c r="A10236" t="s">
        <v>8</v>
      </c>
      <c r="B10236" t="s">
        <v>60</v>
      </c>
      <c r="C10236" t="s">
        <v>28</v>
      </c>
      <c r="D10236" t="s">
        <v>38</v>
      </c>
      <c r="E10236" t="s">
        <v>48</v>
      </c>
      <c r="F10236" s="42">
        <v>80.884609309776849</v>
      </c>
      <c r="G10236" s="42">
        <v>2014</v>
      </c>
    </row>
    <row r="10237" spans="1:7">
      <c r="A10237" t="s">
        <v>8</v>
      </c>
      <c r="B10237" t="s">
        <v>60</v>
      </c>
      <c r="C10237" t="s">
        <v>28</v>
      </c>
      <c r="D10237" t="s">
        <v>66</v>
      </c>
      <c r="E10237" t="s">
        <v>48</v>
      </c>
      <c r="F10237" s="42">
        <v>24.786252750854519</v>
      </c>
      <c r="G10237" s="42">
        <v>2014</v>
      </c>
    </row>
    <row r="10238" spans="1:7">
      <c r="A10238" t="s">
        <v>8</v>
      </c>
      <c r="B10238" t="s">
        <v>60</v>
      </c>
      <c r="C10238" t="s">
        <v>28</v>
      </c>
      <c r="D10238" t="s">
        <v>76</v>
      </c>
      <c r="E10238" t="s">
        <v>49</v>
      </c>
      <c r="F10238" s="42"/>
      <c r="G10238" s="42">
        <v>2014</v>
      </c>
    </row>
    <row r="10239" spans="1:7">
      <c r="A10239" t="s">
        <v>8</v>
      </c>
      <c r="B10239" t="s">
        <v>60</v>
      </c>
      <c r="C10239" t="s">
        <v>28</v>
      </c>
      <c r="D10239" t="s">
        <v>37</v>
      </c>
      <c r="E10239" t="s">
        <v>49</v>
      </c>
      <c r="F10239" s="42">
        <v>103.12760921354</v>
      </c>
      <c r="G10239" s="42">
        <v>2014</v>
      </c>
    </row>
    <row r="10240" spans="1:7">
      <c r="A10240" t="s">
        <v>8</v>
      </c>
      <c r="B10240" t="s">
        <v>60</v>
      </c>
      <c r="C10240" t="s">
        <v>28</v>
      </c>
      <c r="D10240" t="s">
        <v>38</v>
      </c>
      <c r="E10240" t="s">
        <v>49</v>
      </c>
      <c r="F10240" s="42">
        <v>98.130497224147419</v>
      </c>
      <c r="G10240" s="42">
        <v>2014</v>
      </c>
    </row>
    <row r="10241" spans="1:7">
      <c r="A10241" t="s">
        <v>8</v>
      </c>
      <c r="B10241" t="s">
        <v>60</v>
      </c>
      <c r="C10241" t="s">
        <v>28</v>
      </c>
      <c r="D10241" t="s">
        <v>66</v>
      </c>
      <c r="E10241" t="s">
        <v>49</v>
      </c>
      <c r="F10241" s="42">
        <v>62.921272499950391</v>
      </c>
      <c r="G10241" s="42">
        <v>2014</v>
      </c>
    </row>
    <row r="10242" spans="1:7">
      <c r="A10242" t="s">
        <v>9</v>
      </c>
      <c r="B10242" t="s">
        <v>60</v>
      </c>
      <c r="C10242" t="s">
        <v>28</v>
      </c>
      <c r="D10242" t="s">
        <v>76</v>
      </c>
      <c r="E10242" t="s">
        <v>40</v>
      </c>
      <c r="F10242" s="42"/>
      <c r="G10242" s="42">
        <v>2015</v>
      </c>
    </row>
    <row r="10243" spans="1:7">
      <c r="A10243" t="s">
        <v>9</v>
      </c>
      <c r="B10243" t="s">
        <v>60</v>
      </c>
      <c r="C10243" t="s">
        <v>28</v>
      </c>
      <c r="D10243" t="s">
        <v>37</v>
      </c>
      <c r="E10243" t="s">
        <v>40</v>
      </c>
      <c r="F10243" s="42">
        <v>104.6550150052428</v>
      </c>
      <c r="G10243" s="42">
        <v>2015</v>
      </c>
    </row>
    <row r="10244" spans="1:7">
      <c r="A10244" t="s">
        <v>9</v>
      </c>
      <c r="B10244" t="s">
        <v>60</v>
      </c>
      <c r="C10244" t="s">
        <v>28</v>
      </c>
      <c r="D10244" t="s">
        <v>38</v>
      </c>
      <c r="E10244" t="s">
        <v>40</v>
      </c>
      <c r="F10244" s="42">
        <v>93.731528601157692</v>
      </c>
      <c r="G10244" s="42">
        <v>2015</v>
      </c>
    </row>
    <row r="10245" spans="1:7">
      <c r="A10245" t="s">
        <v>9</v>
      </c>
      <c r="B10245" t="s">
        <v>60</v>
      </c>
      <c r="C10245" t="s">
        <v>28</v>
      </c>
      <c r="D10245" t="s">
        <v>66</v>
      </c>
      <c r="E10245" t="s">
        <v>40</v>
      </c>
      <c r="F10245" s="42">
        <v>51.947467769789959</v>
      </c>
      <c r="G10245" s="42">
        <v>2015</v>
      </c>
    </row>
    <row r="10246" spans="1:7">
      <c r="A10246" t="s">
        <v>9</v>
      </c>
      <c r="B10246" t="s">
        <v>60</v>
      </c>
      <c r="C10246" t="s">
        <v>28</v>
      </c>
      <c r="D10246" t="s">
        <v>76</v>
      </c>
      <c r="E10246" t="s">
        <v>41</v>
      </c>
      <c r="F10246" s="42"/>
      <c r="G10246" s="42">
        <v>2015</v>
      </c>
    </row>
    <row r="10247" spans="1:7">
      <c r="A10247" t="s">
        <v>9</v>
      </c>
      <c r="B10247" t="s">
        <v>60</v>
      </c>
      <c r="C10247" t="s">
        <v>28</v>
      </c>
      <c r="D10247" t="s">
        <v>37</v>
      </c>
      <c r="E10247" t="s">
        <v>41</v>
      </c>
      <c r="F10247" s="42">
        <v>105.1580170775954</v>
      </c>
      <c r="G10247" s="42">
        <v>2015</v>
      </c>
    </row>
    <row r="10248" spans="1:7">
      <c r="A10248" t="s">
        <v>9</v>
      </c>
      <c r="B10248" t="s">
        <v>60</v>
      </c>
      <c r="C10248" t="s">
        <v>28</v>
      </c>
      <c r="D10248" t="s">
        <v>38</v>
      </c>
      <c r="E10248" t="s">
        <v>41</v>
      </c>
      <c r="F10248" s="42">
        <v>92.836694860117106</v>
      </c>
      <c r="G10248" s="42">
        <v>2015</v>
      </c>
    </row>
    <row r="10249" spans="1:7">
      <c r="A10249" t="s">
        <v>9</v>
      </c>
      <c r="B10249" t="s">
        <v>60</v>
      </c>
      <c r="C10249" t="s">
        <v>28</v>
      </c>
      <c r="D10249" t="s">
        <v>66</v>
      </c>
      <c r="E10249" t="s">
        <v>41</v>
      </c>
      <c r="F10249" s="42">
        <v>42.540399559033098</v>
      </c>
      <c r="G10249" s="42">
        <v>2015</v>
      </c>
    </row>
    <row r="10250" spans="1:7">
      <c r="A10250" t="s">
        <v>9</v>
      </c>
      <c r="B10250" t="s">
        <v>60</v>
      </c>
      <c r="C10250" t="s">
        <v>28</v>
      </c>
      <c r="D10250" t="s">
        <v>76</v>
      </c>
      <c r="E10250" t="s">
        <v>42</v>
      </c>
      <c r="F10250" s="42"/>
      <c r="G10250" s="42">
        <v>2015</v>
      </c>
    </row>
    <row r="10251" spans="1:7">
      <c r="A10251" t="s">
        <v>9</v>
      </c>
      <c r="B10251" t="s">
        <v>60</v>
      </c>
      <c r="C10251" t="s">
        <v>28</v>
      </c>
      <c r="D10251" t="s">
        <v>37</v>
      </c>
      <c r="E10251" t="s">
        <v>42</v>
      </c>
      <c r="F10251" s="42">
        <v>104.0947544914756</v>
      </c>
      <c r="G10251" s="42">
        <v>2015</v>
      </c>
    </row>
    <row r="10252" spans="1:7">
      <c r="A10252" t="s">
        <v>9</v>
      </c>
      <c r="B10252" t="s">
        <v>60</v>
      </c>
      <c r="C10252" t="s">
        <v>28</v>
      </c>
      <c r="D10252" t="s">
        <v>38</v>
      </c>
      <c r="E10252" t="s">
        <v>42</v>
      </c>
      <c r="F10252" s="42">
        <v>94.640700882272583</v>
      </c>
      <c r="G10252" s="42">
        <v>2015</v>
      </c>
    </row>
    <row r="10253" spans="1:7">
      <c r="A10253" t="s">
        <v>9</v>
      </c>
      <c r="B10253" t="s">
        <v>60</v>
      </c>
      <c r="C10253" t="s">
        <v>28</v>
      </c>
      <c r="D10253" t="s">
        <v>66</v>
      </c>
      <c r="E10253" t="s">
        <v>42</v>
      </c>
      <c r="F10253" s="42">
        <v>61.275529248653548</v>
      </c>
      <c r="G10253" s="42">
        <v>2015</v>
      </c>
    </row>
    <row r="10254" spans="1:7">
      <c r="A10254" t="s">
        <v>9</v>
      </c>
      <c r="B10254" t="s">
        <v>60</v>
      </c>
      <c r="C10254" t="s">
        <v>28</v>
      </c>
      <c r="D10254" t="s">
        <v>76</v>
      </c>
      <c r="E10254" t="s">
        <v>43</v>
      </c>
      <c r="F10254" s="42"/>
      <c r="G10254" s="42">
        <v>2015</v>
      </c>
    </row>
    <row r="10255" spans="1:7">
      <c r="A10255" t="s">
        <v>9</v>
      </c>
      <c r="B10255" t="s">
        <v>60</v>
      </c>
      <c r="C10255" t="s">
        <v>28</v>
      </c>
      <c r="D10255" t="s">
        <v>37</v>
      </c>
      <c r="E10255" t="s">
        <v>43</v>
      </c>
      <c r="F10255" s="42">
        <v>108.7920072661217</v>
      </c>
      <c r="G10255" s="42">
        <v>2015</v>
      </c>
    </row>
    <row r="10256" spans="1:7">
      <c r="A10256" t="s">
        <v>9</v>
      </c>
      <c r="B10256" t="s">
        <v>60</v>
      </c>
      <c r="C10256" t="s">
        <v>28</v>
      </c>
      <c r="D10256" t="s">
        <v>38</v>
      </c>
      <c r="E10256" t="s">
        <v>43</v>
      </c>
      <c r="F10256" s="42">
        <v>77.33421285549673</v>
      </c>
      <c r="G10256" s="42">
        <v>2015</v>
      </c>
    </row>
    <row r="10257" spans="1:7">
      <c r="A10257" t="s">
        <v>9</v>
      </c>
      <c r="B10257" t="s">
        <v>60</v>
      </c>
      <c r="C10257" t="s">
        <v>28</v>
      </c>
      <c r="D10257" t="s">
        <v>66</v>
      </c>
      <c r="E10257" t="s">
        <v>43</v>
      </c>
      <c r="F10257" s="42">
        <v>14.41561744881089</v>
      </c>
      <c r="G10257" s="42">
        <v>2015</v>
      </c>
    </row>
    <row r="10258" spans="1:7">
      <c r="A10258" t="s">
        <v>9</v>
      </c>
      <c r="B10258" t="s">
        <v>60</v>
      </c>
      <c r="C10258" t="s">
        <v>28</v>
      </c>
      <c r="D10258" t="s">
        <v>76</v>
      </c>
      <c r="E10258" t="s">
        <v>44</v>
      </c>
      <c r="F10258" s="42"/>
      <c r="G10258" s="42">
        <v>2015</v>
      </c>
    </row>
    <row r="10259" spans="1:7">
      <c r="A10259" t="s">
        <v>9</v>
      </c>
      <c r="B10259" t="s">
        <v>60</v>
      </c>
      <c r="C10259" t="s">
        <v>28</v>
      </c>
      <c r="D10259" t="s">
        <v>37</v>
      </c>
      <c r="E10259" t="s">
        <v>44</v>
      </c>
      <c r="F10259" s="42">
        <v>104.72231206834221</v>
      </c>
      <c r="G10259" s="42">
        <v>2015</v>
      </c>
    </row>
    <row r="10260" spans="1:7">
      <c r="A10260" t="s">
        <v>9</v>
      </c>
      <c r="B10260" t="s">
        <v>60</v>
      </c>
      <c r="C10260" t="s">
        <v>28</v>
      </c>
      <c r="D10260" t="s">
        <v>38</v>
      </c>
      <c r="E10260" t="s">
        <v>44</v>
      </c>
      <c r="F10260" s="42">
        <v>95.392891586519326</v>
      </c>
      <c r="G10260" s="42">
        <v>2015</v>
      </c>
    </row>
    <row r="10261" spans="1:7">
      <c r="A10261" t="s">
        <v>9</v>
      </c>
      <c r="B10261" t="s">
        <v>60</v>
      </c>
      <c r="C10261" t="s">
        <v>28</v>
      </c>
      <c r="D10261" t="s">
        <v>66</v>
      </c>
      <c r="E10261" t="s">
        <v>44</v>
      </c>
      <c r="F10261" s="42">
        <v>30.051479128726498</v>
      </c>
      <c r="G10261" s="42">
        <v>2015</v>
      </c>
    </row>
    <row r="10262" spans="1:7">
      <c r="A10262" t="s">
        <v>9</v>
      </c>
      <c r="B10262" t="s">
        <v>60</v>
      </c>
      <c r="C10262" t="s">
        <v>28</v>
      </c>
      <c r="D10262" t="s">
        <v>76</v>
      </c>
      <c r="E10262" t="s">
        <v>45</v>
      </c>
      <c r="F10262" s="42"/>
      <c r="G10262" s="42">
        <v>2015</v>
      </c>
    </row>
    <row r="10263" spans="1:7">
      <c r="A10263" t="s">
        <v>9</v>
      </c>
      <c r="B10263" t="s">
        <v>60</v>
      </c>
      <c r="C10263" t="s">
        <v>28</v>
      </c>
      <c r="D10263" t="s">
        <v>37</v>
      </c>
      <c r="E10263" t="s">
        <v>45</v>
      </c>
      <c r="F10263" s="42">
        <v>102.52441978144439</v>
      </c>
      <c r="G10263" s="42">
        <v>2015</v>
      </c>
    </row>
    <row r="10264" spans="1:7">
      <c r="A10264" t="s">
        <v>9</v>
      </c>
      <c r="B10264" t="s">
        <v>60</v>
      </c>
      <c r="C10264" t="s">
        <v>28</v>
      </c>
      <c r="D10264" t="s">
        <v>38</v>
      </c>
      <c r="E10264" t="s">
        <v>45</v>
      </c>
      <c r="F10264" s="42">
        <v>98.913077558186941</v>
      </c>
      <c r="G10264" s="42">
        <v>2015</v>
      </c>
    </row>
    <row r="10265" spans="1:7">
      <c r="A10265" t="s">
        <v>9</v>
      </c>
      <c r="B10265" t="s">
        <v>60</v>
      </c>
      <c r="C10265" t="s">
        <v>28</v>
      </c>
      <c r="D10265" t="s">
        <v>66</v>
      </c>
      <c r="E10265" t="s">
        <v>45</v>
      </c>
      <c r="F10265" s="42">
        <v>47.097390197326547</v>
      </c>
      <c r="G10265" s="42">
        <v>2015</v>
      </c>
    </row>
    <row r="10266" spans="1:7">
      <c r="A10266" t="s">
        <v>9</v>
      </c>
      <c r="B10266" t="s">
        <v>60</v>
      </c>
      <c r="C10266" t="s">
        <v>28</v>
      </c>
      <c r="D10266" t="s">
        <v>76</v>
      </c>
      <c r="E10266" t="s">
        <v>46</v>
      </c>
      <c r="F10266" s="42"/>
      <c r="G10266" s="42">
        <v>2015</v>
      </c>
    </row>
    <row r="10267" spans="1:7">
      <c r="A10267" t="s">
        <v>9</v>
      </c>
      <c r="B10267" t="s">
        <v>60</v>
      </c>
      <c r="C10267" t="s">
        <v>28</v>
      </c>
      <c r="D10267" t="s">
        <v>37</v>
      </c>
      <c r="E10267" t="s">
        <v>46</v>
      </c>
      <c r="F10267" s="42">
        <v>99.888073810784235</v>
      </c>
      <c r="G10267" s="42">
        <v>2015</v>
      </c>
    </row>
    <row r="10268" spans="1:7">
      <c r="A10268" t="s">
        <v>9</v>
      </c>
      <c r="B10268" t="s">
        <v>60</v>
      </c>
      <c r="C10268" t="s">
        <v>28</v>
      </c>
      <c r="D10268" t="s">
        <v>38</v>
      </c>
      <c r="E10268" t="s">
        <v>46</v>
      </c>
      <c r="F10268" s="42">
        <v>107.25130520671649</v>
      </c>
      <c r="G10268" s="42">
        <v>2015</v>
      </c>
    </row>
    <row r="10269" spans="1:7">
      <c r="A10269" t="s">
        <v>9</v>
      </c>
      <c r="B10269" t="s">
        <v>60</v>
      </c>
      <c r="C10269" t="s">
        <v>28</v>
      </c>
      <c r="D10269" t="s">
        <v>66</v>
      </c>
      <c r="E10269" t="s">
        <v>46</v>
      </c>
      <c r="F10269" s="42">
        <v>57.765648507749901</v>
      </c>
      <c r="G10269" s="42">
        <v>2015</v>
      </c>
    </row>
    <row r="10270" spans="1:7">
      <c r="A10270" t="s">
        <v>9</v>
      </c>
      <c r="B10270" t="s">
        <v>60</v>
      </c>
      <c r="C10270" t="s">
        <v>28</v>
      </c>
      <c r="D10270" t="s">
        <v>76</v>
      </c>
      <c r="E10270" t="s">
        <v>47</v>
      </c>
      <c r="F10270" s="42"/>
      <c r="G10270" s="42">
        <v>2015</v>
      </c>
    </row>
    <row r="10271" spans="1:7">
      <c r="A10271" t="s">
        <v>9</v>
      </c>
      <c r="B10271" t="s">
        <v>60</v>
      </c>
      <c r="C10271" t="s">
        <v>28</v>
      </c>
      <c r="D10271" t="s">
        <v>37</v>
      </c>
      <c r="E10271" t="s">
        <v>47</v>
      </c>
      <c r="F10271" s="42">
        <v>99.81719733432061</v>
      </c>
      <c r="G10271" s="42">
        <v>2015</v>
      </c>
    </row>
    <row r="10272" spans="1:7">
      <c r="A10272" t="s">
        <v>9</v>
      </c>
      <c r="B10272" t="s">
        <v>60</v>
      </c>
      <c r="C10272" t="s">
        <v>28</v>
      </c>
      <c r="D10272" t="s">
        <v>38</v>
      </c>
      <c r="E10272" t="s">
        <v>47</v>
      </c>
      <c r="F10272" s="42">
        <v>101.3745307536818</v>
      </c>
      <c r="G10272" s="42">
        <v>2015</v>
      </c>
    </row>
    <row r="10273" spans="1:7">
      <c r="A10273" t="s">
        <v>9</v>
      </c>
      <c r="B10273" t="s">
        <v>60</v>
      </c>
      <c r="C10273" t="s">
        <v>28</v>
      </c>
      <c r="D10273" t="s">
        <v>66</v>
      </c>
      <c r="E10273" t="s">
        <v>47</v>
      </c>
      <c r="F10273" s="42">
        <v>109.82394418687851</v>
      </c>
      <c r="G10273" s="42">
        <v>2015</v>
      </c>
    </row>
    <row r="10274" spans="1:7">
      <c r="A10274" t="s">
        <v>9</v>
      </c>
      <c r="B10274" t="s">
        <v>60</v>
      </c>
      <c r="C10274" t="s">
        <v>28</v>
      </c>
      <c r="D10274" t="s">
        <v>76</v>
      </c>
      <c r="E10274" t="s">
        <v>48</v>
      </c>
      <c r="F10274" s="42"/>
      <c r="G10274" s="42">
        <v>2015</v>
      </c>
    </row>
    <row r="10275" spans="1:7">
      <c r="A10275" t="s">
        <v>9</v>
      </c>
      <c r="B10275" t="s">
        <v>60</v>
      </c>
      <c r="C10275" t="s">
        <v>28</v>
      </c>
      <c r="D10275" t="s">
        <v>37</v>
      </c>
      <c r="E10275" t="s">
        <v>48</v>
      </c>
      <c r="F10275" s="42">
        <v>107.75024732439969</v>
      </c>
      <c r="G10275" s="42">
        <v>2015</v>
      </c>
    </row>
    <row r="10276" spans="1:7">
      <c r="A10276" t="s">
        <v>9</v>
      </c>
      <c r="B10276" t="s">
        <v>60</v>
      </c>
      <c r="C10276" t="s">
        <v>28</v>
      </c>
      <c r="D10276" t="s">
        <v>38</v>
      </c>
      <c r="E10276" t="s">
        <v>48</v>
      </c>
      <c r="F10276" s="42">
        <v>83.40963955714642</v>
      </c>
      <c r="G10276" s="42">
        <v>2015</v>
      </c>
    </row>
    <row r="10277" spans="1:7">
      <c r="A10277" t="s">
        <v>9</v>
      </c>
      <c r="B10277" t="s">
        <v>60</v>
      </c>
      <c r="C10277" t="s">
        <v>28</v>
      </c>
      <c r="D10277" t="s">
        <v>66</v>
      </c>
      <c r="E10277" t="s">
        <v>48</v>
      </c>
      <c r="F10277" s="42">
        <v>24.79667498518824</v>
      </c>
      <c r="G10277" s="42">
        <v>2015</v>
      </c>
    </row>
    <row r="10278" spans="1:7">
      <c r="A10278" t="s">
        <v>9</v>
      </c>
      <c r="B10278" t="s">
        <v>60</v>
      </c>
      <c r="C10278" t="s">
        <v>28</v>
      </c>
      <c r="D10278" t="s">
        <v>76</v>
      </c>
      <c r="E10278" t="s">
        <v>49</v>
      </c>
      <c r="F10278" s="42"/>
      <c r="G10278" s="42">
        <v>2015</v>
      </c>
    </row>
    <row r="10279" spans="1:7">
      <c r="A10279" t="s">
        <v>9</v>
      </c>
      <c r="B10279" t="s">
        <v>60</v>
      </c>
      <c r="C10279" t="s">
        <v>28</v>
      </c>
      <c r="D10279" t="s">
        <v>37</v>
      </c>
      <c r="E10279" t="s">
        <v>49</v>
      </c>
      <c r="F10279" s="42">
        <v>102.5739962510582</v>
      </c>
      <c r="G10279" s="42">
        <v>2015</v>
      </c>
    </row>
    <row r="10280" spans="1:7">
      <c r="A10280" t="s">
        <v>9</v>
      </c>
      <c r="B10280" t="s">
        <v>60</v>
      </c>
      <c r="C10280" t="s">
        <v>28</v>
      </c>
      <c r="D10280" t="s">
        <v>38</v>
      </c>
      <c r="E10280" t="s">
        <v>49</v>
      </c>
      <c r="F10280" s="42">
        <v>100.43964525424769</v>
      </c>
      <c r="G10280" s="42">
        <v>2015</v>
      </c>
    </row>
    <row r="10281" spans="1:7">
      <c r="A10281" t="s">
        <v>9</v>
      </c>
      <c r="B10281" t="s">
        <v>60</v>
      </c>
      <c r="C10281" t="s">
        <v>28</v>
      </c>
      <c r="D10281" t="s">
        <v>66</v>
      </c>
      <c r="E10281" t="s">
        <v>49</v>
      </c>
      <c r="F10281" s="42">
        <v>63.487696833494233</v>
      </c>
      <c r="G10281" s="42">
        <v>2015</v>
      </c>
    </row>
    <row r="10282" spans="1:7">
      <c r="A10282" t="s">
        <v>10</v>
      </c>
      <c r="B10282" t="s">
        <v>60</v>
      </c>
      <c r="C10282" t="s">
        <v>28</v>
      </c>
      <c r="D10282" t="s">
        <v>76</v>
      </c>
      <c r="E10282" t="s">
        <v>40</v>
      </c>
      <c r="F10282" s="42"/>
      <c r="G10282" s="42">
        <v>2016</v>
      </c>
    </row>
    <row r="10283" spans="1:7">
      <c r="A10283" t="s">
        <v>10</v>
      </c>
      <c r="B10283" t="s">
        <v>60</v>
      </c>
      <c r="C10283" t="s">
        <v>28</v>
      </c>
      <c r="D10283" t="s">
        <v>37</v>
      </c>
      <c r="E10283" t="s">
        <v>40</v>
      </c>
      <c r="F10283" s="42">
        <v>103.5121029486603</v>
      </c>
      <c r="G10283" s="42">
        <v>2016</v>
      </c>
    </row>
    <row r="10284" spans="1:7">
      <c r="A10284" t="s">
        <v>10</v>
      </c>
      <c r="B10284" t="s">
        <v>60</v>
      </c>
      <c r="C10284" t="s">
        <v>28</v>
      </c>
      <c r="D10284" t="s">
        <v>38</v>
      </c>
      <c r="E10284" t="s">
        <v>40</v>
      </c>
      <c r="F10284" s="42">
        <v>95.810322412618987</v>
      </c>
      <c r="G10284" s="42">
        <v>2016</v>
      </c>
    </row>
    <row r="10285" spans="1:7">
      <c r="A10285" t="s">
        <v>10</v>
      </c>
      <c r="B10285" t="s">
        <v>60</v>
      </c>
      <c r="C10285" t="s">
        <v>28</v>
      </c>
      <c r="D10285" t="s">
        <v>66</v>
      </c>
      <c r="E10285" t="s">
        <v>40</v>
      </c>
      <c r="F10285" s="42">
        <v>51.709200440950418</v>
      </c>
      <c r="G10285" s="42">
        <v>2016</v>
      </c>
    </row>
    <row r="10286" spans="1:7">
      <c r="A10286" t="s">
        <v>10</v>
      </c>
      <c r="B10286" t="s">
        <v>60</v>
      </c>
      <c r="C10286" t="s">
        <v>28</v>
      </c>
      <c r="D10286" t="s">
        <v>76</v>
      </c>
      <c r="E10286" t="s">
        <v>41</v>
      </c>
      <c r="F10286" s="42"/>
      <c r="G10286" s="42">
        <v>2016</v>
      </c>
    </row>
    <row r="10287" spans="1:7">
      <c r="A10287" t="s">
        <v>10</v>
      </c>
      <c r="B10287" t="s">
        <v>60</v>
      </c>
      <c r="C10287" t="s">
        <v>28</v>
      </c>
      <c r="D10287" t="s">
        <v>37</v>
      </c>
      <c r="E10287" t="s">
        <v>41</v>
      </c>
      <c r="F10287" s="42">
        <v>104.410512147223</v>
      </c>
      <c r="G10287" s="42">
        <v>2016</v>
      </c>
    </row>
    <row r="10288" spans="1:7">
      <c r="A10288" t="s">
        <v>10</v>
      </c>
      <c r="B10288" t="s">
        <v>60</v>
      </c>
      <c r="C10288" t="s">
        <v>28</v>
      </c>
      <c r="D10288" t="s">
        <v>38</v>
      </c>
      <c r="E10288" t="s">
        <v>41</v>
      </c>
      <c r="F10288" s="42">
        <v>93.910188608998055</v>
      </c>
      <c r="G10288" s="42">
        <v>2016</v>
      </c>
    </row>
    <row r="10289" spans="1:7">
      <c r="A10289" t="s">
        <v>10</v>
      </c>
      <c r="B10289" t="s">
        <v>60</v>
      </c>
      <c r="C10289" t="s">
        <v>28</v>
      </c>
      <c r="D10289" t="s">
        <v>66</v>
      </c>
      <c r="E10289" t="s">
        <v>41</v>
      </c>
      <c r="F10289" s="42">
        <v>42.007326977850923</v>
      </c>
      <c r="G10289" s="42">
        <v>2016</v>
      </c>
    </row>
    <row r="10290" spans="1:7">
      <c r="A10290" t="s">
        <v>10</v>
      </c>
      <c r="B10290" t="s">
        <v>60</v>
      </c>
      <c r="C10290" t="s">
        <v>28</v>
      </c>
      <c r="D10290" t="s">
        <v>76</v>
      </c>
      <c r="E10290" t="s">
        <v>42</v>
      </c>
      <c r="F10290" s="42"/>
      <c r="G10290" s="42">
        <v>2016</v>
      </c>
    </row>
    <row r="10291" spans="1:7">
      <c r="A10291" t="s">
        <v>10</v>
      </c>
      <c r="B10291" t="s">
        <v>60</v>
      </c>
      <c r="C10291" t="s">
        <v>28</v>
      </c>
      <c r="D10291" t="s">
        <v>37</v>
      </c>
      <c r="E10291" t="s">
        <v>42</v>
      </c>
      <c r="F10291" s="42">
        <v>102.5500463129242</v>
      </c>
      <c r="G10291" s="42">
        <v>2016</v>
      </c>
    </row>
    <row r="10292" spans="1:7">
      <c r="A10292" t="s">
        <v>10</v>
      </c>
      <c r="B10292" t="s">
        <v>60</v>
      </c>
      <c r="C10292" t="s">
        <v>28</v>
      </c>
      <c r="D10292" t="s">
        <v>38</v>
      </c>
      <c r="E10292" t="s">
        <v>42</v>
      </c>
      <c r="F10292" s="42">
        <v>97.745556393407313</v>
      </c>
      <c r="G10292" s="42">
        <v>2016</v>
      </c>
    </row>
    <row r="10293" spans="1:7">
      <c r="A10293" t="s">
        <v>10</v>
      </c>
      <c r="B10293" t="s">
        <v>60</v>
      </c>
      <c r="C10293" t="s">
        <v>28</v>
      </c>
      <c r="D10293" t="s">
        <v>66</v>
      </c>
      <c r="E10293" t="s">
        <v>42</v>
      </c>
      <c r="F10293" s="42">
        <v>61.72144896596329</v>
      </c>
      <c r="G10293" s="42">
        <v>2016</v>
      </c>
    </row>
    <row r="10294" spans="1:7">
      <c r="A10294" t="s">
        <v>10</v>
      </c>
      <c r="B10294" t="s">
        <v>60</v>
      </c>
      <c r="C10294" t="s">
        <v>28</v>
      </c>
      <c r="D10294" t="s">
        <v>76</v>
      </c>
      <c r="E10294" t="s">
        <v>43</v>
      </c>
      <c r="F10294" s="42"/>
      <c r="G10294" s="42">
        <v>2016</v>
      </c>
    </row>
    <row r="10295" spans="1:7">
      <c r="A10295" t="s">
        <v>10</v>
      </c>
      <c r="B10295" t="s">
        <v>60</v>
      </c>
      <c r="C10295" t="s">
        <v>28</v>
      </c>
      <c r="D10295" t="s">
        <v>37</v>
      </c>
      <c r="E10295" t="s">
        <v>43</v>
      </c>
      <c r="F10295" s="42">
        <v>106.7663195849215</v>
      </c>
      <c r="G10295" s="42">
        <v>2016</v>
      </c>
    </row>
    <row r="10296" spans="1:7">
      <c r="A10296" t="s">
        <v>10</v>
      </c>
      <c r="B10296" t="s">
        <v>60</v>
      </c>
      <c r="C10296" t="s">
        <v>28</v>
      </c>
      <c r="D10296" t="s">
        <v>38</v>
      </c>
      <c r="E10296" t="s">
        <v>43</v>
      </c>
      <c r="F10296" s="42">
        <v>82.037082004966194</v>
      </c>
      <c r="G10296" s="42">
        <v>2016</v>
      </c>
    </row>
    <row r="10297" spans="1:7">
      <c r="A10297" t="s">
        <v>10</v>
      </c>
      <c r="B10297" t="s">
        <v>60</v>
      </c>
      <c r="C10297" t="s">
        <v>28</v>
      </c>
      <c r="D10297" t="s">
        <v>66</v>
      </c>
      <c r="E10297" t="s">
        <v>43</v>
      </c>
      <c r="F10297" s="42">
        <v>16.623191106142482</v>
      </c>
      <c r="G10297" s="42">
        <v>2016</v>
      </c>
    </row>
    <row r="10298" spans="1:7">
      <c r="A10298" t="s">
        <v>10</v>
      </c>
      <c r="B10298" t="s">
        <v>60</v>
      </c>
      <c r="C10298" t="s">
        <v>28</v>
      </c>
      <c r="D10298" t="s">
        <v>76</v>
      </c>
      <c r="E10298" t="s">
        <v>44</v>
      </c>
      <c r="F10298" s="42"/>
      <c r="G10298" s="42">
        <v>2016</v>
      </c>
    </row>
    <row r="10299" spans="1:7">
      <c r="A10299" t="s">
        <v>10</v>
      </c>
      <c r="B10299" t="s">
        <v>60</v>
      </c>
      <c r="C10299" t="s">
        <v>28</v>
      </c>
      <c r="D10299" t="s">
        <v>37</v>
      </c>
      <c r="E10299" t="s">
        <v>44</v>
      </c>
      <c r="F10299" s="42">
        <v>105.0162178471751</v>
      </c>
      <c r="G10299" s="42">
        <v>2016</v>
      </c>
    </row>
    <row r="10300" spans="1:7">
      <c r="A10300" t="s">
        <v>10</v>
      </c>
      <c r="B10300" t="s">
        <v>60</v>
      </c>
      <c r="C10300" t="s">
        <v>28</v>
      </c>
      <c r="D10300" t="s">
        <v>38</v>
      </c>
      <c r="E10300" t="s">
        <v>44</v>
      </c>
      <c r="F10300" s="42">
        <v>96.182058836087265</v>
      </c>
      <c r="G10300" s="42">
        <v>2016</v>
      </c>
    </row>
    <row r="10301" spans="1:7">
      <c r="A10301" t="s">
        <v>10</v>
      </c>
      <c r="B10301" t="s">
        <v>60</v>
      </c>
      <c r="C10301" t="s">
        <v>28</v>
      </c>
      <c r="D10301" t="s">
        <v>66</v>
      </c>
      <c r="E10301" t="s">
        <v>44</v>
      </c>
      <c r="F10301" s="42">
        <v>31.810202962150299</v>
      </c>
      <c r="G10301" s="42">
        <v>2016</v>
      </c>
    </row>
    <row r="10302" spans="1:7">
      <c r="A10302" t="s">
        <v>10</v>
      </c>
      <c r="B10302" t="s">
        <v>60</v>
      </c>
      <c r="C10302" t="s">
        <v>28</v>
      </c>
      <c r="D10302" t="s">
        <v>76</v>
      </c>
      <c r="E10302" t="s">
        <v>45</v>
      </c>
      <c r="F10302" s="42"/>
      <c r="G10302" s="42">
        <v>2016</v>
      </c>
    </row>
    <row r="10303" spans="1:7">
      <c r="A10303" t="s">
        <v>10</v>
      </c>
      <c r="B10303" t="s">
        <v>60</v>
      </c>
      <c r="C10303" t="s">
        <v>28</v>
      </c>
      <c r="D10303" t="s">
        <v>37</v>
      </c>
      <c r="E10303" t="s">
        <v>45</v>
      </c>
      <c r="F10303" s="42">
        <v>101.23225354929011</v>
      </c>
      <c r="G10303" s="42">
        <v>2016</v>
      </c>
    </row>
    <row r="10304" spans="1:7">
      <c r="A10304" t="s">
        <v>10</v>
      </c>
      <c r="B10304" t="s">
        <v>60</v>
      </c>
      <c r="C10304" t="s">
        <v>28</v>
      </c>
      <c r="D10304" t="s">
        <v>38</v>
      </c>
      <c r="E10304" t="s">
        <v>45</v>
      </c>
      <c r="F10304" s="42">
        <v>102.2265573913423</v>
      </c>
      <c r="G10304" s="42">
        <v>2016</v>
      </c>
    </row>
    <row r="10305" spans="1:7">
      <c r="A10305" t="s">
        <v>10</v>
      </c>
      <c r="B10305" t="s">
        <v>60</v>
      </c>
      <c r="C10305" t="s">
        <v>28</v>
      </c>
      <c r="D10305" t="s">
        <v>66</v>
      </c>
      <c r="E10305" t="s">
        <v>45</v>
      </c>
      <c r="F10305" s="42">
        <v>46.160090923851278</v>
      </c>
      <c r="G10305" s="42">
        <v>2016</v>
      </c>
    </row>
    <row r="10306" spans="1:7">
      <c r="A10306" t="s">
        <v>10</v>
      </c>
      <c r="B10306" t="s">
        <v>60</v>
      </c>
      <c r="C10306" t="s">
        <v>28</v>
      </c>
      <c r="D10306" t="s">
        <v>76</v>
      </c>
      <c r="E10306" t="s">
        <v>46</v>
      </c>
      <c r="F10306" s="42"/>
      <c r="G10306" s="42">
        <v>2016</v>
      </c>
    </row>
    <row r="10307" spans="1:7">
      <c r="A10307" t="s">
        <v>10</v>
      </c>
      <c r="B10307" t="s">
        <v>60</v>
      </c>
      <c r="C10307" t="s">
        <v>28</v>
      </c>
      <c r="D10307" t="s">
        <v>37</v>
      </c>
      <c r="E10307" t="s">
        <v>46</v>
      </c>
      <c r="F10307" s="42">
        <v>100.1651832250822</v>
      </c>
      <c r="G10307" s="42">
        <v>2016</v>
      </c>
    </row>
    <row r="10308" spans="1:7">
      <c r="A10308" t="s">
        <v>10</v>
      </c>
      <c r="B10308" t="s">
        <v>60</v>
      </c>
      <c r="C10308" t="s">
        <v>28</v>
      </c>
      <c r="D10308" t="s">
        <v>38</v>
      </c>
      <c r="E10308" t="s">
        <v>46</v>
      </c>
      <c r="F10308" s="42">
        <v>104.944595580917</v>
      </c>
      <c r="G10308" s="42">
        <v>2016</v>
      </c>
    </row>
    <row r="10309" spans="1:7">
      <c r="A10309" t="s">
        <v>10</v>
      </c>
      <c r="B10309" t="s">
        <v>60</v>
      </c>
      <c r="C10309" t="s">
        <v>28</v>
      </c>
      <c r="D10309" t="s">
        <v>66</v>
      </c>
      <c r="E10309" t="s">
        <v>46</v>
      </c>
      <c r="F10309" s="42">
        <v>64.902917088432872</v>
      </c>
      <c r="G10309" s="42">
        <v>2016</v>
      </c>
    </row>
    <row r="10310" spans="1:7">
      <c r="A10310" t="s">
        <v>10</v>
      </c>
      <c r="B10310" t="s">
        <v>60</v>
      </c>
      <c r="C10310" t="s">
        <v>28</v>
      </c>
      <c r="D10310" t="s">
        <v>76</v>
      </c>
      <c r="E10310" t="s">
        <v>47</v>
      </c>
      <c r="F10310" s="42"/>
      <c r="G10310" s="42">
        <v>2016</v>
      </c>
    </row>
    <row r="10311" spans="1:7">
      <c r="A10311" t="s">
        <v>10</v>
      </c>
      <c r="B10311" t="s">
        <v>60</v>
      </c>
      <c r="C10311" t="s">
        <v>28</v>
      </c>
      <c r="D10311" t="s">
        <v>37</v>
      </c>
      <c r="E10311" t="s">
        <v>47</v>
      </c>
      <c r="F10311" s="42">
        <v>98.839932826586534</v>
      </c>
      <c r="G10311" s="42">
        <v>2016</v>
      </c>
    </row>
    <row r="10312" spans="1:7">
      <c r="A10312" t="s">
        <v>10</v>
      </c>
      <c r="B10312" t="s">
        <v>60</v>
      </c>
      <c r="C10312" t="s">
        <v>28</v>
      </c>
      <c r="D10312" t="s">
        <v>38</v>
      </c>
      <c r="E10312" t="s">
        <v>47</v>
      </c>
      <c r="F10312" s="42">
        <v>103.6708714714253</v>
      </c>
      <c r="G10312" s="42">
        <v>2016</v>
      </c>
    </row>
    <row r="10313" spans="1:7">
      <c r="A10313" t="s">
        <v>10</v>
      </c>
      <c r="B10313" t="s">
        <v>60</v>
      </c>
      <c r="C10313" t="s">
        <v>28</v>
      </c>
      <c r="D10313" t="s">
        <v>66</v>
      </c>
      <c r="E10313" t="s">
        <v>47</v>
      </c>
      <c r="F10313" s="42">
        <v>100.36595965294821</v>
      </c>
      <c r="G10313" s="42">
        <v>2016</v>
      </c>
    </row>
    <row r="10314" spans="1:7">
      <c r="A10314" t="s">
        <v>10</v>
      </c>
      <c r="B10314" t="s">
        <v>60</v>
      </c>
      <c r="C10314" t="s">
        <v>28</v>
      </c>
      <c r="D10314" t="s">
        <v>76</v>
      </c>
      <c r="E10314" t="s">
        <v>48</v>
      </c>
      <c r="F10314" s="42"/>
      <c r="G10314" s="42">
        <v>2016</v>
      </c>
    </row>
    <row r="10315" spans="1:7">
      <c r="A10315" t="s">
        <v>10</v>
      </c>
      <c r="B10315" t="s">
        <v>60</v>
      </c>
      <c r="C10315" t="s">
        <v>28</v>
      </c>
      <c r="D10315" t="s">
        <v>37</v>
      </c>
      <c r="E10315" t="s">
        <v>48</v>
      </c>
      <c r="F10315" s="42">
        <v>105.17516055235519</v>
      </c>
      <c r="G10315" s="42">
        <v>2016</v>
      </c>
    </row>
    <row r="10316" spans="1:7">
      <c r="A10316" t="s">
        <v>10</v>
      </c>
      <c r="B10316" t="s">
        <v>60</v>
      </c>
      <c r="C10316" t="s">
        <v>28</v>
      </c>
      <c r="D10316" t="s">
        <v>38</v>
      </c>
      <c r="E10316" t="s">
        <v>48</v>
      </c>
      <c r="F10316" s="42">
        <v>87.20879642447494</v>
      </c>
      <c r="G10316" s="42">
        <v>2016</v>
      </c>
    </row>
    <row r="10317" spans="1:7">
      <c r="A10317" t="s">
        <v>10</v>
      </c>
      <c r="B10317" t="s">
        <v>60</v>
      </c>
      <c r="C10317" t="s">
        <v>28</v>
      </c>
      <c r="D10317" t="s">
        <v>66</v>
      </c>
      <c r="E10317" t="s">
        <v>48</v>
      </c>
      <c r="F10317" s="42">
        <v>28.174228171627231</v>
      </c>
      <c r="G10317" s="42">
        <v>2016</v>
      </c>
    </row>
    <row r="10318" spans="1:7">
      <c r="A10318" t="s">
        <v>10</v>
      </c>
      <c r="B10318" t="s">
        <v>60</v>
      </c>
      <c r="C10318" t="s">
        <v>28</v>
      </c>
      <c r="D10318" t="s">
        <v>76</v>
      </c>
      <c r="E10318" t="s">
        <v>49</v>
      </c>
      <c r="F10318" s="42"/>
      <c r="G10318" s="42">
        <v>2016</v>
      </c>
    </row>
    <row r="10319" spans="1:7">
      <c r="A10319" t="s">
        <v>10</v>
      </c>
      <c r="B10319" t="s">
        <v>60</v>
      </c>
      <c r="C10319" t="s">
        <v>28</v>
      </c>
      <c r="D10319" t="s">
        <v>37</v>
      </c>
      <c r="E10319" t="s">
        <v>49</v>
      </c>
      <c r="F10319" s="42">
        <v>102.3372820237233</v>
      </c>
      <c r="G10319" s="42">
        <v>2016</v>
      </c>
    </row>
    <row r="10320" spans="1:7">
      <c r="A10320" t="s">
        <v>10</v>
      </c>
      <c r="B10320" t="s">
        <v>60</v>
      </c>
      <c r="C10320" t="s">
        <v>28</v>
      </c>
      <c r="D10320" t="s">
        <v>38</v>
      </c>
      <c r="E10320" t="s">
        <v>49</v>
      </c>
      <c r="F10320" s="42">
        <v>101.03343214756261</v>
      </c>
      <c r="G10320" s="42">
        <v>2016</v>
      </c>
    </row>
    <row r="10321" spans="1:7">
      <c r="A10321" t="s">
        <v>10</v>
      </c>
      <c r="B10321" t="s">
        <v>60</v>
      </c>
      <c r="C10321" t="s">
        <v>28</v>
      </c>
      <c r="D10321" t="s">
        <v>66</v>
      </c>
      <c r="E10321" t="s">
        <v>49</v>
      </c>
      <c r="F10321" s="42">
        <v>61.722643353805857</v>
      </c>
      <c r="G10321" s="42">
        <v>2016</v>
      </c>
    </row>
    <row r="10322" spans="1:7">
      <c r="A10322" t="s">
        <v>11</v>
      </c>
      <c r="B10322" t="s">
        <v>60</v>
      </c>
      <c r="C10322" t="s">
        <v>28</v>
      </c>
      <c r="D10322" t="s">
        <v>76</v>
      </c>
      <c r="E10322" t="s">
        <v>40</v>
      </c>
      <c r="F10322" s="42"/>
      <c r="G10322" s="42">
        <v>2017</v>
      </c>
    </row>
    <row r="10323" spans="1:7">
      <c r="A10323" t="s">
        <v>11</v>
      </c>
      <c r="B10323" t="s">
        <v>60</v>
      </c>
      <c r="C10323" t="s">
        <v>28</v>
      </c>
      <c r="D10323" t="s">
        <v>37</v>
      </c>
      <c r="E10323" t="s">
        <v>40</v>
      </c>
      <c r="F10323" s="42">
        <v>102.77346867406141</v>
      </c>
      <c r="G10323" s="42">
        <v>2017</v>
      </c>
    </row>
    <row r="10324" spans="1:7">
      <c r="A10324" t="s">
        <v>11</v>
      </c>
      <c r="B10324" t="s">
        <v>60</v>
      </c>
      <c r="C10324" t="s">
        <v>28</v>
      </c>
      <c r="D10324" t="s">
        <v>38</v>
      </c>
      <c r="E10324" t="s">
        <v>40</v>
      </c>
      <c r="F10324" s="42">
        <v>97.236303342130086</v>
      </c>
      <c r="G10324" s="42">
        <v>2017</v>
      </c>
    </row>
    <row r="10325" spans="1:7">
      <c r="A10325" t="s">
        <v>11</v>
      </c>
      <c r="B10325" t="s">
        <v>60</v>
      </c>
      <c r="C10325" t="s">
        <v>28</v>
      </c>
      <c r="D10325" t="s">
        <v>66</v>
      </c>
      <c r="E10325" t="s">
        <v>40</v>
      </c>
      <c r="F10325" s="42">
        <v>55.292823333759763</v>
      </c>
      <c r="G10325" s="42">
        <v>2017</v>
      </c>
    </row>
    <row r="10326" spans="1:7">
      <c r="A10326" t="s">
        <v>11</v>
      </c>
      <c r="B10326" t="s">
        <v>60</v>
      </c>
      <c r="C10326" t="s">
        <v>28</v>
      </c>
      <c r="D10326" t="s">
        <v>76</v>
      </c>
      <c r="E10326" t="s">
        <v>41</v>
      </c>
      <c r="F10326" s="42"/>
      <c r="G10326" s="42">
        <v>2017</v>
      </c>
    </row>
    <row r="10327" spans="1:7">
      <c r="A10327" t="s">
        <v>11</v>
      </c>
      <c r="B10327" t="s">
        <v>60</v>
      </c>
      <c r="C10327" t="s">
        <v>28</v>
      </c>
      <c r="D10327" t="s">
        <v>37</v>
      </c>
      <c r="E10327" t="s">
        <v>41</v>
      </c>
      <c r="F10327" s="42">
        <v>104.2799779756389</v>
      </c>
      <c r="G10327" s="42">
        <v>2017</v>
      </c>
    </row>
    <row r="10328" spans="1:7">
      <c r="A10328" t="s">
        <v>11</v>
      </c>
      <c r="B10328" t="s">
        <v>60</v>
      </c>
      <c r="C10328" t="s">
        <v>28</v>
      </c>
      <c r="D10328" t="s">
        <v>38</v>
      </c>
      <c r="E10328" t="s">
        <v>41</v>
      </c>
      <c r="F10328" s="42">
        <v>95.721542359577526</v>
      </c>
      <c r="G10328" s="42">
        <v>2017</v>
      </c>
    </row>
    <row r="10329" spans="1:7">
      <c r="A10329" t="s">
        <v>11</v>
      </c>
      <c r="B10329" t="s">
        <v>60</v>
      </c>
      <c r="C10329" t="s">
        <v>28</v>
      </c>
      <c r="D10329" t="s">
        <v>66</v>
      </c>
      <c r="E10329" t="s">
        <v>41</v>
      </c>
      <c r="F10329" s="42">
        <v>44.223475713466122</v>
      </c>
      <c r="G10329" s="42">
        <v>2017</v>
      </c>
    </row>
    <row r="10330" spans="1:7">
      <c r="A10330" t="s">
        <v>11</v>
      </c>
      <c r="B10330" t="s">
        <v>60</v>
      </c>
      <c r="C10330" t="s">
        <v>28</v>
      </c>
      <c r="D10330" t="s">
        <v>76</v>
      </c>
      <c r="E10330" t="s">
        <v>42</v>
      </c>
      <c r="F10330" s="42"/>
      <c r="G10330" s="42">
        <v>2017</v>
      </c>
    </row>
    <row r="10331" spans="1:7">
      <c r="A10331" t="s">
        <v>11</v>
      </c>
      <c r="B10331" t="s">
        <v>60</v>
      </c>
      <c r="C10331" t="s">
        <v>28</v>
      </c>
      <c r="D10331" t="s">
        <v>37</v>
      </c>
      <c r="E10331" t="s">
        <v>42</v>
      </c>
      <c r="F10331" s="42">
        <v>101.26226453220769</v>
      </c>
      <c r="G10331" s="42">
        <v>2017</v>
      </c>
    </row>
    <row r="10332" spans="1:7">
      <c r="A10332" t="s">
        <v>11</v>
      </c>
      <c r="B10332" t="s">
        <v>60</v>
      </c>
      <c r="C10332" t="s">
        <v>28</v>
      </c>
      <c r="D10332" t="s">
        <v>38</v>
      </c>
      <c r="E10332" t="s">
        <v>42</v>
      </c>
      <c r="F10332" s="42">
        <v>98.868756464874906</v>
      </c>
      <c r="G10332" s="42">
        <v>2017</v>
      </c>
    </row>
    <row r="10333" spans="1:7">
      <c r="A10333" t="s">
        <v>11</v>
      </c>
      <c r="B10333" t="s">
        <v>60</v>
      </c>
      <c r="C10333" t="s">
        <v>28</v>
      </c>
      <c r="D10333" t="s">
        <v>66</v>
      </c>
      <c r="E10333" t="s">
        <v>42</v>
      </c>
      <c r="F10333" s="42">
        <v>66.537554992805156</v>
      </c>
      <c r="G10333" s="42">
        <v>2017</v>
      </c>
    </row>
    <row r="10334" spans="1:7">
      <c r="A10334" t="s">
        <v>11</v>
      </c>
      <c r="B10334" t="s">
        <v>60</v>
      </c>
      <c r="C10334" t="s">
        <v>28</v>
      </c>
      <c r="D10334" t="s">
        <v>76</v>
      </c>
      <c r="E10334" t="s">
        <v>43</v>
      </c>
      <c r="F10334" s="42"/>
      <c r="G10334" s="42">
        <v>2017</v>
      </c>
    </row>
    <row r="10335" spans="1:7">
      <c r="A10335" t="s">
        <v>11</v>
      </c>
      <c r="B10335" t="s">
        <v>60</v>
      </c>
      <c r="C10335" t="s">
        <v>28</v>
      </c>
      <c r="D10335" t="s">
        <v>37</v>
      </c>
      <c r="E10335" t="s">
        <v>43</v>
      </c>
      <c r="F10335" s="42">
        <v>107.9452015615839</v>
      </c>
      <c r="G10335" s="42">
        <v>2017</v>
      </c>
    </row>
    <row r="10336" spans="1:7">
      <c r="A10336" t="s">
        <v>11</v>
      </c>
      <c r="B10336" t="s">
        <v>60</v>
      </c>
      <c r="C10336" t="s">
        <v>28</v>
      </c>
      <c r="D10336" t="s">
        <v>38</v>
      </c>
      <c r="E10336" t="s">
        <v>43</v>
      </c>
      <c r="F10336" s="42">
        <v>84.213648912690942</v>
      </c>
      <c r="G10336" s="42">
        <v>2017</v>
      </c>
    </row>
    <row r="10337" spans="1:7">
      <c r="A10337" t="s">
        <v>11</v>
      </c>
      <c r="B10337" t="s">
        <v>60</v>
      </c>
      <c r="C10337" t="s">
        <v>28</v>
      </c>
      <c r="D10337" t="s">
        <v>66</v>
      </c>
      <c r="E10337" t="s">
        <v>43</v>
      </c>
      <c r="F10337" s="42">
        <v>16.41684828537117</v>
      </c>
      <c r="G10337" s="42">
        <v>2017</v>
      </c>
    </row>
    <row r="10338" spans="1:7">
      <c r="A10338" t="s">
        <v>11</v>
      </c>
      <c r="B10338" t="s">
        <v>60</v>
      </c>
      <c r="C10338" t="s">
        <v>28</v>
      </c>
      <c r="D10338" t="s">
        <v>76</v>
      </c>
      <c r="E10338" t="s">
        <v>44</v>
      </c>
      <c r="F10338" s="42"/>
      <c r="G10338" s="42">
        <v>2017</v>
      </c>
    </row>
    <row r="10339" spans="1:7">
      <c r="A10339" t="s">
        <v>11</v>
      </c>
      <c r="B10339" t="s">
        <v>60</v>
      </c>
      <c r="C10339" t="s">
        <v>28</v>
      </c>
      <c r="D10339" t="s">
        <v>37</v>
      </c>
      <c r="E10339" t="s">
        <v>44</v>
      </c>
      <c r="F10339" s="42">
        <v>102.7289422926068</v>
      </c>
      <c r="G10339" s="42">
        <v>2017</v>
      </c>
    </row>
    <row r="10340" spans="1:7">
      <c r="A10340" t="s">
        <v>11</v>
      </c>
      <c r="B10340" t="s">
        <v>60</v>
      </c>
      <c r="C10340" t="s">
        <v>28</v>
      </c>
      <c r="D10340" t="s">
        <v>38</v>
      </c>
      <c r="E10340" t="s">
        <v>44</v>
      </c>
      <c r="F10340" s="42">
        <v>95.159922247746948</v>
      </c>
      <c r="G10340" s="42">
        <v>2017</v>
      </c>
    </row>
    <row r="10341" spans="1:7">
      <c r="A10341" t="s">
        <v>11</v>
      </c>
      <c r="B10341" t="s">
        <v>60</v>
      </c>
      <c r="C10341" t="s">
        <v>28</v>
      </c>
      <c r="D10341" t="s">
        <v>66</v>
      </c>
      <c r="E10341" t="s">
        <v>44</v>
      </c>
      <c r="F10341" s="42">
        <v>36.076082534962339</v>
      </c>
      <c r="G10341" s="42">
        <v>2017</v>
      </c>
    </row>
    <row r="10342" spans="1:7">
      <c r="A10342" t="s">
        <v>11</v>
      </c>
      <c r="B10342" t="s">
        <v>60</v>
      </c>
      <c r="C10342" t="s">
        <v>28</v>
      </c>
      <c r="D10342" t="s">
        <v>76</v>
      </c>
      <c r="E10342" t="s">
        <v>45</v>
      </c>
      <c r="F10342" s="42"/>
      <c r="G10342" s="42">
        <v>2017</v>
      </c>
    </row>
    <row r="10343" spans="1:7">
      <c r="A10343" t="s">
        <v>11</v>
      </c>
      <c r="B10343" t="s">
        <v>60</v>
      </c>
      <c r="C10343" t="s">
        <v>28</v>
      </c>
      <c r="D10343" t="s">
        <v>37</v>
      </c>
      <c r="E10343" t="s">
        <v>45</v>
      </c>
      <c r="F10343" s="42">
        <v>100.61941909528009</v>
      </c>
      <c r="G10343" s="42">
        <v>2017</v>
      </c>
    </row>
    <row r="10344" spans="1:7">
      <c r="A10344" t="s">
        <v>11</v>
      </c>
      <c r="B10344" t="s">
        <v>60</v>
      </c>
      <c r="C10344" t="s">
        <v>28</v>
      </c>
      <c r="D10344" t="s">
        <v>38</v>
      </c>
      <c r="E10344" t="s">
        <v>45</v>
      </c>
      <c r="F10344" s="42">
        <v>102.522092831186</v>
      </c>
      <c r="G10344" s="42">
        <v>2017</v>
      </c>
    </row>
    <row r="10345" spans="1:7">
      <c r="A10345" t="s">
        <v>11</v>
      </c>
      <c r="B10345" t="s">
        <v>60</v>
      </c>
      <c r="C10345" t="s">
        <v>28</v>
      </c>
      <c r="D10345" t="s">
        <v>66</v>
      </c>
      <c r="E10345" t="s">
        <v>45</v>
      </c>
      <c r="F10345" s="42">
        <v>44.513002263119688</v>
      </c>
      <c r="G10345" s="42">
        <v>2017</v>
      </c>
    </row>
    <row r="10346" spans="1:7">
      <c r="A10346" t="s">
        <v>11</v>
      </c>
      <c r="B10346" t="s">
        <v>60</v>
      </c>
      <c r="C10346" t="s">
        <v>28</v>
      </c>
      <c r="D10346" t="s">
        <v>76</v>
      </c>
      <c r="E10346" t="s">
        <v>46</v>
      </c>
      <c r="F10346" s="42"/>
      <c r="G10346" s="42">
        <v>2017</v>
      </c>
    </row>
    <row r="10347" spans="1:7">
      <c r="A10347" t="s">
        <v>11</v>
      </c>
      <c r="B10347" t="s">
        <v>60</v>
      </c>
      <c r="C10347" t="s">
        <v>28</v>
      </c>
      <c r="D10347" t="s">
        <v>37</v>
      </c>
      <c r="E10347" t="s">
        <v>46</v>
      </c>
      <c r="F10347" s="42">
        <v>100.0111867548822</v>
      </c>
      <c r="G10347" s="42">
        <v>2017</v>
      </c>
    </row>
    <row r="10348" spans="1:7">
      <c r="A10348" t="s">
        <v>11</v>
      </c>
      <c r="B10348" t="s">
        <v>60</v>
      </c>
      <c r="C10348" t="s">
        <v>28</v>
      </c>
      <c r="D10348" t="s">
        <v>38</v>
      </c>
      <c r="E10348" t="s">
        <v>46</v>
      </c>
      <c r="F10348" s="42">
        <v>108.03257619472279</v>
      </c>
      <c r="G10348" s="42">
        <v>2017</v>
      </c>
    </row>
    <row r="10349" spans="1:7">
      <c r="A10349" t="s">
        <v>11</v>
      </c>
      <c r="B10349" t="s">
        <v>60</v>
      </c>
      <c r="C10349" t="s">
        <v>28</v>
      </c>
      <c r="D10349" t="s">
        <v>66</v>
      </c>
      <c r="E10349" t="s">
        <v>46</v>
      </c>
      <c r="F10349" s="42">
        <v>65.798340964300507</v>
      </c>
      <c r="G10349" s="42">
        <v>2017</v>
      </c>
    </row>
    <row r="10350" spans="1:7">
      <c r="A10350" t="s">
        <v>11</v>
      </c>
      <c r="B10350" t="s">
        <v>60</v>
      </c>
      <c r="C10350" t="s">
        <v>28</v>
      </c>
      <c r="D10350" t="s">
        <v>76</v>
      </c>
      <c r="E10350" t="s">
        <v>47</v>
      </c>
      <c r="F10350" s="42"/>
      <c r="G10350" s="42">
        <v>2017</v>
      </c>
    </row>
    <row r="10351" spans="1:7">
      <c r="A10351" t="s">
        <v>11</v>
      </c>
      <c r="B10351" t="s">
        <v>60</v>
      </c>
      <c r="C10351" t="s">
        <v>28</v>
      </c>
      <c r="D10351" t="s">
        <v>37</v>
      </c>
      <c r="E10351" t="s">
        <v>47</v>
      </c>
      <c r="F10351" s="42">
        <v>95.741608038127467</v>
      </c>
      <c r="G10351" s="42">
        <v>2017</v>
      </c>
    </row>
    <row r="10352" spans="1:7">
      <c r="A10352" t="s">
        <v>11</v>
      </c>
      <c r="B10352" t="s">
        <v>60</v>
      </c>
      <c r="C10352" t="s">
        <v>28</v>
      </c>
      <c r="D10352" t="s">
        <v>38</v>
      </c>
      <c r="E10352" t="s">
        <v>47</v>
      </c>
      <c r="F10352" s="42">
        <v>107.9</v>
      </c>
      <c r="G10352" s="42">
        <v>2017</v>
      </c>
    </row>
    <row r="10353" spans="1:7">
      <c r="A10353" t="s">
        <v>11</v>
      </c>
      <c r="B10353" t="s">
        <v>60</v>
      </c>
      <c r="C10353" t="s">
        <v>28</v>
      </c>
      <c r="D10353" t="s">
        <v>66</v>
      </c>
      <c r="E10353" t="s">
        <v>47</v>
      </c>
      <c r="F10353" s="42">
        <v>123.19603953794611</v>
      </c>
      <c r="G10353" s="42">
        <v>2017</v>
      </c>
    </row>
    <row r="10354" spans="1:7">
      <c r="A10354" t="s">
        <v>11</v>
      </c>
      <c r="B10354" t="s">
        <v>60</v>
      </c>
      <c r="C10354" t="s">
        <v>28</v>
      </c>
      <c r="D10354" t="s">
        <v>76</v>
      </c>
      <c r="E10354" t="s">
        <v>48</v>
      </c>
      <c r="F10354" s="42"/>
      <c r="G10354" s="42">
        <v>2017</v>
      </c>
    </row>
    <row r="10355" spans="1:7">
      <c r="A10355" t="s">
        <v>11</v>
      </c>
      <c r="B10355" t="s">
        <v>60</v>
      </c>
      <c r="C10355" t="s">
        <v>28</v>
      </c>
      <c r="D10355" t="s">
        <v>37</v>
      </c>
      <c r="E10355" t="s">
        <v>48</v>
      </c>
      <c r="F10355" s="42">
        <v>106.0140674159771</v>
      </c>
      <c r="G10355" s="42">
        <v>2017</v>
      </c>
    </row>
    <row r="10356" spans="1:7">
      <c r="A10356" t="s">
        <v>11</v>
      </c>
      <c r="B10356" t="s">
        <v>60</v>
      </c>
      <c r="C10356" t="s">
        <v>28</v>
      </c>
      <c r="D10356" t="s">
        <v>38</v>
      </c>
      <c r="E10356" t="s">
        <v>48</v>
      </c>
      <c r="F10356" s="42">
        <v>87.25215014146778</v>
      </c>
      <c r="G10356" s="42">
        <v>2017</v>
      </c>
    </row>
    <row r="10357" spans="1:7">
      <c r="A10357" t="s">
        <v>11</v>
      </c>
      <c r="B10357" t="s">
        <v>60</v>
      </c>
      <c r="C10357" t="s">
        <v>28</v>
      </c>
      <c r="D10357" t="s">
        <v>66</v>
      </c>
      <c r="E10357" t="s">
        <v>48</v>
      </c>
      <c r="F10357" s="42">
        <v>29.968313360637779</v>
      </c>
      <c r="G10357" s="42">
        <v>2017</v>
      </c>
    </row>
    <row r="10358" spans="1:7">
      <c r="A10358" t="s">
        <v>11</v>
      </c>
      <c r="B10358" t="s">
        <v>60</v>
      </c>
      <c r="C10358" t="s">
        <v>28</v>
      </c>
      <c r="D10358" t="s">
        <v>76</v>
      </c>
      <c r="E10358" t="s">
        <v>49</v>
      </c>
      <c r="F10358" s="42"/>
      <c r="G10358" s="42">
        <v>2017</v>
      </c>
    </row>
    <row r="10359" spans="1:7">
      <c r="A10359" t="s">
        <v>11</v>
      </c>
      <c r="B10359" t="s">
        <v>60</v>
      </c>
      <c r="C10359" t="s">
        <v>28</v>
      </c>
      <c r="D10359" t="s">
        <v>37</v>
      </c>
      <c r="E10359" t="s">
        <v>49</v>
      </c>
      <c r="F10359" s="42">
        <v>100.5375794151409</v>
      </c>
      <c r="G10359" s="42">
        <v>2017</v>
      </c>
    </row>
    <row r="10360" spans="1:7">
      <c r="A10360" t="s">
        <v>11</v>
      </c>
      <c r="B10360" t="s">
        <v>60</v>
      </c>
      <c r="C10360" t="s">
        <v>28</v>
      </c>
      <c r="D10360" t="s">
        <v>38</v>
      </c>
      <c r="E10360" t="s">
        <v>49</v>
      </c>
      <c r="F10360" s="42">
        <v>103.22757037737119</v>
      </c>
      <c r="G10360" s="42">
        <v>2017</v>
      </c>
    </row>
    <row r="10361" spans="1:7">
      <c r="A10361" t="s">
        <v>11</v>
      </c>
      <c r="B10361" t="s">
        <v>60</v>
      </c>
      <c r="C10361" t="s">
        <v>28</v>
      </c>
      <c r="D10361" t="s">
        <v>66</v>
      </c>
      <c r="E10361" t="s">
        <v>49</v>
      </c>
      <c r="F10361" s="42">
        <v>66.333196173233205</v>
      </c>
      <c r="G10361" s="42">
        <v>2017</v>
      </c>
    </row>
    <row r="10362" spans="1:7">
      <c r="A10362" t="s">
        <v>75</v>
      </c>
      <c r="B10362" t="s">
        <v>60</v>
      </c>
      <c r="C10362" t="s">
        <v>28</v>
      </c>
      <c r="D10362" t="s">
        <v>76</v>
      </c>
      <c r="E10362" t="s">
        <v>40</v>
      </c>
      <c r="F10362" s="42"/>
      <c r="G10362" s="42">
        <v>2017</v>
      </c>
    </row>
    <row r="10363" spans="1:7">
      <c r="A10363" t="s">
        <v>75</v>
      </c>
      <c r="B10363" t="s">
        <v>60</v>
      </c>
      <c r="C10363" t="s">
        <v>28</v>
      </c>
      <c r="D10363" t="s">
        <v>37</v>
      </c>
      <c r="E10363" t="s">
        <v>40</v>
      </c>
      <c r="F10363" s="42"/>
      <c r="G10363" s="42">
        <v>2017</v>
      </c>
    </row>
    <row r="10364" spans="1:7">
      <c r="A10364" t="s">
        <v>75</v>
      </c>
      <c r="B10364" t="s">
        <v>60</v>
      </c>
      <c r="C10364" t="s">
        <v>28</v>
      </c>
      <c r="D10364" t="s">
        <v>38</v>
      </c>
      <c r="E10364" t="s">
        <v>40</v>
      </c>
      <c r="F10364" s="42"/>
      <c r="G10364" s="42">
        <v>2017</v>
      </c>
    </row>
    <row r="10365" spans="1:7">
      <c r="A10365" t="s">
        <v>75</v>
      </c>
      <c r="B10365" t="s">
        <v>60</v>
      </c>
      <c r="C10365" t="s">
        <v>28</v>
      </c>
      <c r="D10365" t="s">
        <v>66</v>
      </c>
      <c r="E10365" t="s">
        <v>40</v>
      </c>
      <c r="F10365" s="42"/>
      <c r="G10365" s="42">
        <v>2017</v>
      </c>
    </row>
    <row r="10366" spans="1:7">
      <c r="A10366" t="s">
        <v>75</v>
      </c>
      <c r="B10366" t="s">
        <v>60</v>
      </c>
      <c r="C10366" t="s">
        <v>28</v>
      </c>
      <c r="D10366" t="s">
        <v>76</v>
      </c>
      <c r="E10366" t="s">
        <v>41</v>
      </c>
      <c r="F10366" s="42"/>
      <c r="G10366" s="42">
        <v>2017</v>
      </c>
    </row>
    <row r="10367" spans="1:7">
      <c r="A10367" t="s">
        <v>75</v>
      </c>
      <c r="B10367" t="s">
        <v>60</v>
      </c>
      <c r="C10367" t="s">
        <v>28</v>
      </c>
      <c r="D10367" t="s">
        <v>37</v>
      </c>
      <c r="E10367" t="s">
        <v>41</v>
      </c>
      <c r="F10367" s="42"/>
      <c r="G10367" s="42">
        <v>2017</v>
      </c>
    </row>
    <row r="10368" spans="1:7">
      <c r="A10368" t="s">
        <v>75</v>
      </c>
      <c r="B10368" t="s">
        <v>60</v>
      </c>
      <c r="C10368" t="s">
        <v>28</v>
      </c>
      <c r="D10368" t="s">
        <v>38</v>
      </c>
      <c r="E10368" t="s">
        <v>41</v>
      </c>
      <c r="F10368" s="42"/>
      <c r="G10368" s="42">
        <v>2017</v>
      </c>
    </row>
    <row r="10369" spans="1:7">
      <c r="A10369" t="s">
        <v>75</v>
      </c>
      <c r="B10369" t="s">
        <v>60</v>
      </c>
      <c r="C10369" t="s">
        <v>28</v>
      </c>
      <c r="D10369" t="s">
        <v>66</v>
      </c>
      <c r="E10369" t="s">
        <v>41</v>
      </c>
      <c r="F10369" s="42"/>
      <c r="G10369" s="42">
        <v>2017</v>
      </c>
    </row>
    <row r="10370" spans="1:7">
      <c r="A10370" t="s">
        <v>75</v>
      </c>
      <c r="B10370" t="s">
        <v>60</v>
      </c>
      <c r="C10370" t="s">
        <v>28</v>
      </c>
      <c r="D10370" t="s">
        <v>76</v>
      </c>
      <c r="E10370" t="s">
        <v>42</v>
      </c>
      <c r="F10370" s="42"/>
      <c r="G10370" s="42">
        <v>2017</v>
      </c>
    </row>
    <row r="10371" spans="1:7">
      <c r="A10371" t="s">
        <v>75</v>
      </c>
      <c r="B10371" t="s">
        <v>60</v>
      </c>
      <c r="C10371" t="s">
        <v>28</v>
      </c>
      <c r="D10371" t="s">
        <v>37</v>
      </c>
      <c r="E10371" t="s">
        <v>42</v>
      </c>
      <c r="F10371" s="42"/>
      <c r="G10371" s="42">
        <v>2017</v>
      </c>
    </row>
    <row r="10372" spans="1:7">
      <c r="A10372" t="s">
        <v>75</v>
      </c>
      <c r="B10372" t="s">
        <v>60</v>
      </c>
      <c r="C10372" t="s">
        <v>28</v>
      </c>
      <c r="D10372" t="s">
        <v>38</v>
      </c>
      <c r="E10372" t="s">
        <v>42</v>
      </c>
      <c r="F10372" s="42"/>
      <c r="G10372" s="42">
        <v>2017</v>
      </c>
    </row>
    <row r="10373" spans="1:7">
      <c r="A10373" t="s">
        <v>75</v>
      </c>
      <c r="B10373" t="s">
        <v>60</v>
      </c>
      <c r="C10373" t="s">
        <v>28</v>
      </c>
      <c r="D10373" t="s">
        <v>66</v>
      </c>
      <c r="E10373" t="s">
        <v>42</v>
      </c>
      <c r="F10373" s="42"/>
      <c r="G10373" s="42">
        <v>2017</v>
      </c>
    </row>
    <row r="10374" spans="1:7">
      <c r="A10374" t="s">
        <v>75</v>
      </c>
      <c r="B10374" t="s">
        <v>60</v>
      </c>
      <c r="C10374" t="s">
        <v>28</v>
      </c>
      <c r="D10374" t="s">
        <v>76</v>
      </c>
      <c r="E10374" t="s">
        <v>43</v>
      </c>
      <c r="F10374" s="42"/>
      <c r="G10374" s="42">
        <v>2017</v>
      </c>
    </row>
    <row r="10375" spans="1:7">
      <c r="A10375" t="s">
        <v>75</v>
      </c>
      <c r="B10375" t="s">
        <v>60</v>
      </c>
      <c r="C10375" t="s">
        <v>28</v>
      </c>
      <c r="D10375" t="s">
        <v>37</v>
      </c>
      <c r="E10375" t="s">
        <v>43</v>
      </c>
      <c r="F10375" s="42"/>
      <c r="G10375" s="42">
        <v>2017</v>
      </c>
    </row>
    <row r="10376" spans="1:7">
      <c r="A10376" t="s">
        <v>75</v>
      </c>
      <c r="B10376" t="s">
        <v>60</v>
      </c>
      <c r="C10376" t="s">
        <v>28</v>
      </c>
      <c r="D10376" t="s">
        <v>38</v>
      </c>
      <c r="E10376" t="s">
        <v>43</v>
      </c>
      <c r="F10376" s="42"/>
      <c r="G10376" s="42">
        <v>2017</v>
      </c>
    </row>
    <row r="10377" spans="1:7">
      <c r="A10377" t="s">
        <v>75</v>
      </c>
      <c r="B10377" t="s">
        <v>60</v>
      </c>
      <c r="C10377" t="s">
        <v>28</v>
      </c>
      <c r="D10377" t="s">
        <v>66</v>
      </c>
      <c r="E10377" t="s">
        <v>43</v>
      </c>
      <c r="F10377" s="42"/>
      <c r="G10377" s="42">
        <v>2017</v>
      </c>
    </row>
    <row r="10378" spans="1:7">
      <c r="A10378" t="s">
        <v>75</v>
      </c>
      <c r="B10378" t="s">
        <v>60</v>
      </c>
      <c r="C10378" t="s">
        <v>28</v>
      </c>
      <c r="D10378" t="s">
        <v>76</v>
      </c>
      <c r="E10378" t="s">
        <v>44</v>
      </c>
      <c r="F10378" s="42"/>
      <c r="G10378" s="42">
        <v>2017</v>
      </c>
    </row>
    <row r="10379" spans="1:7">
      <c r="A10379" t="s">
        <v>75</v>
      </c>
      <c r="B10379" t="s">
        <v>60</v>
      </c>
      <c r="C10379" t="s">
        <v>28</v>
      </c>
      <c r="D10379" t="s">
        <v>37</v>
      </c>
      <c r="E10379" t="s">
        <v>44</v>
      </c>
      <c r="F10379" s="42"/>
      <c r="G10379" s="42">
        <v>2017</v>
      </c>
    </row>
    <row r="10380" spans="1:7">
      <c r="A10380" t="s">
        <v>75</v>
      </c>
      <c r="B10380" t="s">
        <v>60</v>
      </c>
      <c r="C10380" t="s">
        <v>28</v>
      </c>
      <c r="D10380" t="s">
        <v>38</v>
      </c>
      <c r="E10380" t="s">
        <v>44</v>
      </c>
      <c r="F10380" s="42"/>
      <c r="G10380" s="42">
        <v>2017</v>
      </c>
    </row>
    <row r="10381" spans="1:7">
      <c r="A10381" t="s">
        <v>75</v>
      </c>
      <c r="B10381" t="s">
        <v>60</v>
      </c>
      <c r="C10381" t="s">
        <v>28</v>
      </c>
      <c r="D10381" t="s">
        <v>66</v>
      </c>
      <c r="E10381" t="s">
        <v>44</v>
      </c>
      <c r="F10381" s="42"/>
      <c r="G10381" s="42">
        <v>2017</v>
      </c>
    </row>
    <row r="10382" spans="1:7">
      <c r="A10382" t="s">
        <v>75</v>
      </c>
      <c r="B10382" t="s">
        <v>60</v>
      </c>
      <c r="C10382" t="s">
        <v>28</v>
      </c>
      <c r="D10382" t="s">
        <v>76</v>
      </c>
      <c r="E10382" t="s">
        <v>45</v>
      </c>
      <c r="F10382" s="42"/>
      <c r="G10382" s="42">
        <v>2017</v>
      </c>
    </row>
    <row r="10383" spans="1:7">
      <c r="A10383" t="s">
        <v>75</v>
      </c>
      <c r="B10383" t="s">
        <v>60</v>
      </c>
      <c r="C10383" t="s">
        <v>28</v>
      </c>
      <c r="D10383" t="s">
        <v>37</v>
      </c>
      <c r="E10383" t="s">
        <v>45</v>
      </c>
      <c r="F10383" s="42"/>
      <c r="G10383" s="42">
        <v>2017</v>
      </c>
    </row>
    <row r="10384" spans="1:7">
      <c r="A10384" t="s">
        <v>75</v>
      </c>
      <c r="B10384" t="s">
        <v>60</v>
      </c>
      <c r="C10384" t="s">
        <v>28</v>
      </c>
      <c r="D10384" t="s">
        <v>38</v>
      </c>
      <c r="E10384" t="s">
        <v>45</v>
      </c>
      <c r="F10384" s="42"/>
      <c r="G10384" s="42">
        <v>2017</v>
      </c>
    </row>
    <row r="10385" spans="1:7">
      <c r="A10385" t="s">
        <v>75</v>
      </c>
      <c r="B10385" t="s">
        <v>60</v>
      </c>
      <c r="C10385" t="s">
        <v>28</v>
      </c>
      <c r="D10385" t="s">
        <v>66</v>
      </c>
      <c r="E10385" t="s">
        <v>45</v>
      </c>
      <c r="F10385" s="42"/>
      <c r="G10385" s="42">
        <v>2017</v>
      </c>
    </row>
    <row r="10386" spans="1:7">
      <c r="A10386" t="s">
        <v>75</v>
      </c>
      <c r="B10386" t="s">
        <v>60</v>
      </c>
      <c r="C10386" t="s">
        <v>28</v>
      </c>
      <c r="D10386" t="s">
        <v>76</v>
      </c>
      <c r="E10386" t="s">
        <v>46</v>
      </c>
      <c r="F10386" s="42"/>
      <c r="G10386" s="42">
        <v>2017</v>
      </c>
    </row>
    <row r="10387" spans="1:7">
      <c r="A10387" t="s">
        <v>75</v>
      </c>
      <c r="B10387" t="s">
        <v>60</v>
      </c>
      <c r="C10387" t="s">
        <v>28</v>
      </c>
      <c r="D10387" t="s">
        <v>37</v>
      </c>
      <c r="E10387" t="s">
        <v>46</v>
      </c>
      <c r="F10387" s="42"/>
      <c r="G10387" s="42">
        <v>2017</v>
      </c>
    </row>
    <row r="10388" spans="1:7">
      <c r="A10388" t="s">
        <v>75</v>
      </c>
      <c r="B10388" t="s">
        <v>60</v>
      </c>
      <c r="C10388" t="s">
        <v>28</v>
      </c>
      <c r="D10388" t="s">
        <v>38</v>
      </c>
      <c r="E10388" t="s">
        <v>46</v>
      </c>
      <c r="F10388" s="42"/>
      <c r="G10388" s="42">
        <v>2017</v>
      </c>
    </row>
    <row r="10389" spans="1:7">
      <c r="A10389" t="s">
        <v>75</v>
      </c>
      <c r="B10389" t="s">
        <v>60</v>
      </c>
      <c r="C10389" t="s">
        <v>28</v>
      </c>
      <c r="D10389" t="s">
        <v>66</v>
      </c>
      <c r="E10389" t="s">
        <v>46</v>
      </c>
      <c r="F10389" s="42"/>
      <c r="G10389" s="42">
        <v>2017</v>
      </c>
    </row>
    <row r="10390" spans="1:7">
      <c r="A10390" t="s">
        <v>75</v>
      </c>
      <c r="B10390" t="s">
        <v>60</v>
      </c>
      <c r="C10390" t="s">
        <v>28</v>
      </c>
      <c r="D10390" t="s">
        <v>76</v>
      </c>
      <c r="E10390" t="s">
        <v>47</v>
      </c>
      <c r="F10390" s="42"/>
      <c r="G10390" s="42">
        <v>2017</v>
      </c>
    </row>
    <row r="10391" spans="1:7">
      <c r="A10391" t="s">
        <v>75</v>
      </c>
      <c r="B10391" t="s">
        <v>60</v>
      </c>
      <c r="C10391" t="s">
        <v>28</v>
      </c>
      <c r="D10391" t="s">
        <v>37</v>
      </c>
      <c r="E10391" t="s">
        <v>47</v>
      </c>
      <c r="F10391" s="42"/>
      <c r="G10391" s="42">
        <v>2017</v>
      </c>
    </row>
    <row r="10392" spans="1:7">
      <c r="A10392" t="s">
        <v>75</v>
      </c>
      <c r="B10392" t="s">
        <v>60</v>
      </c>
      <c r="C10392" t="s">
        <v>28</v>
      </c>
      <c r="D10392" t="s">
        <v>38</v>
      </c>
      <c r="E10392" t="s">
        <v>47</v>
      </c>
      <c r="F10392" s="42"/>
      <c r="G10392" s="42">
        <v>2017</v>
      </c>
    </row>
    <row r="10393" spans="1:7">
      <c r="A10393" t="s">
        <v>75</v>
      </c>
      <c r="B10393" t="s">
        <v>60</v>
      </c>
      <c r="C10393" t="s">
        <v>28</v>
      </c>
      <c r="D10393" t="s">
        <v>66</v>
      </c>
      <c r="E10393" t="s">
        <v>47</v>
      </c>
      <c r="F10393" s="42"/>
      <c r="G10393" s="42">
        <v>2017</v>
      </c>
    </row>
    <row r="10394" spans="1:7">
      <c r="A10394" t="s">
        <v>75</v>
      </c>
      <c r="B10394" t="s">
        <v>60</v>
      </c>
      <c r="C10394" t="s">
        <v>28</v>
      </c>
      <c r="D10394" t="s">
        <v>76</v>
      </c>
      <c r="E10394" t="s">
        <v>48</v>
      </c>
      <c r="F10394" s="42"/>
      <c r="G10394" s="42">
        <v>2017</v>
      </c>
    </row>
    <row r="10395" spans="1:7">
      <c r="A10395" t="s">
        <v>75</v>
      </c>
      <c r="B10395" t="s">
        <v>60</v>
      </c>
      <c r="C10395" t="s">
        <v>28</v>
      </c>
      <c r="D10395" t="s">
        <v>37</v>
      </c>
      <c r="E10395" t="s">
        <v>48</v>
      </c>
      <c r="F10395" s="42"/>
      <c r="G10395" s="42">
        <v>2017</v>
      </c>
    </row>
    <row r="10396" spans="1:7">
      <c r="A10396" t="s">
        <v>75</v>
      </c>
      <c r="B10396" t="s">
        <v>60</v>
      </c>
      <c r="C10396" t="s">
        <v>28</v>
      </c>
      <c r="D10396" t="s">
        <v>38</v>
      </c>
      <c r="E10396" t="s">
        <v>48</v>
      </c>
      <c r="F10396" s="42"/>
      <c r="G10396" s="42">
        <v>2017</v>
      </c>
    </row>
    <row r="10397" spans="1:7">
      <c r="A10397" t="s">
        <v>75</v>
      </c>
      <c r="B10397" t="s">
        <v>60</v>
      </c>
      <c r="C10397" t="s">
        <v>28</v>
      </c>
      <c r="D10397" t="s">
        <v>66</v>
      </c>
      <c r="E10397" t="s">
        <v>48</v>
      </c>
      <c r="F10397" s="42"/>
      <c r="G10397" s="42">
        <v>2017</v>
      </c>
    </row>
    <row r="10398" spans="1:7">
      <c r="A10398" t="s">
        <v>75</v>
      </c>
      <c r="B10398" t="s">
        <v>60</v>
      </c>
      <c r="C10398" t="s">
        <v>28</v>
      </c>
      <c r="D10398" t="s">
        <v>76</v>
      </c>
      <c r="E10398" t="s">
        <v>49</v>
      </c>
      <c r="F10398" s="42"/>
      <c r="G10398" s="42">
        <v>2017</v>
      </c>
    </row>
    <row r="10399" spans="1:7">
      <c r="A10399" t="s">
        <v>75</v>
      </c>
      <c r="B10399" t="s">
        <v>60</v>
      </c>
      <c r="C10399" t="s">
        <v>28</v>
      </c>
      <c r="D10399" t="s">
        <v>37</v>
      </c>
      <c r="E10399" t="s">
        <v>49</v>
      </c>
      <c r="F10399" s="42"/>
      <c r="G10399" s="42">
        <v>2017</v>
      </c>
    </row>
    <row r="10400" spans="1:7">
      <c r="A10400" t="s">
        <v>75</v>
      </c>
      <c r="B10400" t="s">
        <v>60</v>
      </c>
      <c r="C10400" t="s">
        <v>28</v>
      </c>
      <c r="D10400" t="s">
        <v>38</v>
      </c>
      <c r="E10400" t="s">
        <v>49</v>
      </c>
      <c r="F10400" s="42"/>
      <c r="G10400" s="42">
        <v>2017</v>
      </c>
    </row>
    <row r="10401" spans="1:7">
      <c r="A10401" t="s">
        <v>75</v>
      </c>
      <c r="B10401" t="s">
        <v>60</v>
      </c>
      <c r="C10401" t="s">
        <v>28</v>
      </c>
      <c r="D10401" t="s">
        <v>66</v>
      </c>
      <c r="E10401" t="s">
        <v>49</v>
      </c>
      <c r="F10401" s="42"/>
      <c r="G10401" s="42">
        <v>2017</v>
      </c>
    </row>
    <row r="10402" spans="1:7">
      <c r="A10402" t="s">
        <v>0</v>
      </c>
      <c r="B10402" t="s">
        <v>60</v>
      </c>
      <c r="C10402" t="s">
        <v>29</v>
      </c>
      <c r="D10402" t="s">
        <v>76</v>
      </c>
      <c r="E10402" t="s">
        <v>40</v>
      </c>
      <c r="F10402" s="42"/>
      <c r="G10402" s="42">
        <v>2006</v>
      </c>
    </row>
    <row r="10403" spans="1:7">
      <c r="A10403" t="s">
        <v>0</v>
      </c>
      <c r="B10403" t="s">
        <v>60</v>
      </c>
      <c r="C10403" t="s">
        <v>29</v>
      </c>
      <c r="D10403" t="s">
        <v>37</v>
      </c>
      <c r="E10403" t="s">
        <v>40</v>
      </c>
      <c r="F10403" s="42">
        <v>116.6211483110646</v>
      </c>
      <c r="G10403" s="42">
        <v>2006</v>
      </c>
    </row>
    <row r="10404" spans="1:7">
      <c r="A10404" t="s">
        <v>0</v>
      </c>
      <c r="B10404" t="s">
        <v>60</v>
      </c>
      <c r="C10404" t="s">
        <v>29</v>
      </c>
      <c r="D10404" t="s">
        <v>38</v>
      </c>
      <c r="E10404" t="s">
        <v>40</v>
      </c>
      <c r="F10404" s="42">
        <v>74.34652804117809</v>
      </c>
      <c r="G10404" s="42">
        <v>2006</v>
      </c>
    </row>
    <row r="10405" spans="1:7">
      <c r="A10405" t="s">
        <v>0</v>
      </c>
      <c r="B10405" t="s">
        <v>60</v>
      </c>
      <c r="C10405" t="s">
        <v>29</v>
      </c>
      <c r="D10405" t="s">
        <v>66</v>
      </c>
      <c r="E10405" t="s">
        <v>40</v>
      </c>
      <c r="F10405" s="42">
        <v>25.058839776570458</v>
      </c>
      <c r="G10405" s="42">
        <v>2006</v>
      </c>
    </row>
    <row r="10406" spans="1:7">
      <c r="A10406" t="s">
        <v>0</v>
      </c>
      <c r="B10406" t="s">
        <v>60</v>
      </c>
      <c r="C10406" t="s">
        <v>29</v>
      </c>
      <c r="D10406" t="s">
        <v>76</v>
      </c>
      <c r="E10406" t="s">
        <v>41</v>
      </c>
      <c r="F10406" s="42"/>
      <c r="G10406" s="42">
        <v>2006</v>
      </c>
    </row>
    <row r="10407" spans="1:7">
      <c r="A10407" t="s">
        <v>0</v>
      </c>
      <c r="B10407" t="s">
        <v>60</v>
      </c>
      <c r="C10407" t="s">
        <v>29</v>
      </c>
      <c r="D10407" t="s">
        <v>37</v>
      </c>
      <c r="E10407" t="s">
        <v>41</v>
      </c>
      <c r="F10407" s="42">
        <v>118.15703271902569</v>
      </c>
      <c r="G10407" s="42">
        <v>2006</v>
      </c>
    </row>
    <row r="10408" spans="1:7">
      <c r="A10408" t="s">
        <v>0</v>
      </c>
      <c r="B10408" t="s">
        <v>60</v>
      </c>
      <c r="C10408" t="s">
        <v>29</v>
      </c>
      <c r="D10408" t="s">
        <v>38</v>
      </c>
      <c r="E10408" t="s">
        <v>41</v>
      </c>
      <c r="F10408" s="42">
        <v>73.377744991318579</v>
      </c>
      <c r="G10408" s="42">
        <v>2006</v>
      </c>
    </row>
    <row r="10409" spans="1:7">
      <c r="A10409" t="s">
        <v>0</v>
      </c>
      <c r="B10409" t="s">
        <v>60</v>
      </c>
      <c r="C10409" t="s">
        <v>29</v>
      </c>
      <c r="D10409" t="s">
        <v>66</v>
      </c>
      <c r="E10409" t="s">
        <v>41</v>
      </c>
      <c r="F10409" s="42">
        <v>23.838004654159469</v>
      </c>
      <c r="G10409" s="42">
        <v>2006</v>
      </c>
    </row>
    <row r="10410" spans="1:7">
      <c r="A10410" t="s">
        <v>0</v>
      </c>
      <c r="B10410" t="s">
        <v>60</v>
      </c>
      <c r="C10410" t="s">
        <v>29</v>
      </c>
      <c r="D10410" t="s">
        <v>76</v>
      </c>
      <c r="E10410" t="s">
        <v>42</v>
      </c>
      <c r="F10410" s="42"/>
      <c r="G10410" s="42">
        <v>2006</v>
      </c>
    </row>
    <row r="10411" spans="1:7">
      <c r="A10411" t="s">
        <v>0</v>
      </c>
      <c r="B10411" t="s">
        <v>60</v>
      </c>
      <c r="C10411" t="s">
        <v>29</v>
      </c>
      <c r="D10411" t="s">
        <v>37</v>
      </c>
      <c r="E10411" t="s">
        <v>42</v>
      </c>
      <c r="F10411" s="42">
        <v>115.0647607633488</v>
      </c>
      <c r="G10411" s="42">
        <v>2006</v>
      </c>
    </row>
    <row r="10412" spans="1:7">
      <c r="A10412" t="s">
        <v>0</v>
      </c>
      <c r="B10412" t="s">
        <v>60</v>
      </c>
      <c r="C10412" t="s">
        <v>29</v>
      </c>
      <c r="D10412" t="s">
        <v>38</v>
      </c>
      <c r="E10412" t="s">
        <v>42</v>
      </c>
      <c r="F10412" s="42">
        <v>75.38483047211335</v>
      </c>
      <c r="G10412" s="42">
        <v>2006</v>
      </c>
    </row>
    <row r="10413" spans="1:7">
      <c r="A10413" t="s">
        <v>0</v>
      </c>
      <c r="B10413" t="s">
        <v>60</v>
      </c>
      <c r="C10413" t="s">
        <v>29</v>
      </c>
      <c r="D10413" t="s">
        <v>66</v>
      </c>
      <c r="E10413" t="s">
        <v>42</v>
      </c>
      <c r="F10413" s="42">
        <v>26.276665365618889</v>
      </c>
      <c r="G10413" s="42">
        <v>2006</v>
      </c>
    </row>
    <row r="10414" spans="1:7">
      <c r="A10414" t="s">
        <v>0</v>
      </c>
      <c r="B10414" t="s">
        <v>60</v>
      </c>
      <c r="C10414" t="s">
        <v>29</v>
      </c>
      <c r="D10414" t="s">
        <v>76</v>
      </c>
      <c r="E10414" t="s">
        <v>43</v>
      </c>
      <c r="F10414" s="42"/>
      <c r="G10414" s="42">
        <v>2006</v>
      </c>
    </row>
    <row r="10415" spans="1:7">
      <c r="A10415" t="s">
        <v>0</v>
      </c>
      <c r="B10415" t="s">
        <v>60</v>
      </c>
      <c r="C10415" t="s">
        <v>29</v>
      </c>
      <c r="D10415" t="s">
        <v>37</v>
      </c>
      <c r="E10415" t="s">
        <v>43</v>
      </c>
      <c r="F10415" s="42">
        <v>118.7941871171784</v>
      </c>
      <c r="G10415" s="42">
        <v>2006</v>
      </c>
    </row>
    <row r="10416" spans="1:7">
      <c r="A10416" t="s">
        <v>0</v>
      </c>
      <c r="B10416" t="s">
        <v>60</v>
      </c>
      <c r="C10416" t="s">
        <v>29</v>
      </c>
      <c r="D10416" t="s">
        <v>38</v>
      </c>
      <c r="E10416" t="s">
        <v>43</v>
      </c>
      <c r="F10416" s="42">
        <v>49.160646406750651</v>
      </c>
      <c r="G10416" s="42">
        <v>2006</v>
      </c>
    </row>
    <row r="10417" spans="1:7">
      <c r="A10417" t="s">
        <v>0</v>
      </c>
      <c r="B10417" t="s">
        <v>60</v>
      </c>
      <c r="C10417" t="s">
        <v>29</v>
      </c>
      <c r="D10417" t="s">
        <v>66</v>
      </c>
      <c r="E10417" t="s">
        <v>43</v>
      </c>
      <c r="F10417" s="42">
        <v>3.2155914442813138</v>
      </c>
      <c r="G10417" s="42">
        <v>2006</v>
      </c>
    </row>
    <row r="10418" spans="1:7">
      <c r="A10418" t="s">
        <v>0</v>
      </c>
      <c r="B10418" t="s">
        <v>60</v>
      </c>
      <c r="C10418" t="s">
        <v>29</v>
      </c>
      <c r="D10418" t="s">
        <v>76</v>
      </c>
      <c r="E10418" t="s">
        <v>44</v>
      </c>
      <c r="F10418" s="42"/>
      <c r="G10418" s="42">
        <v>2006</v>
      </c>
    </row>
    <row r="10419" spans="1:7">
      <c r="A10419" t="s">
        <v>0</v>
      </c>
      <c r="B10419" t="s">
        <v>60</v>
      </c>
      <c r="C10419" t="s">
        <v>29</v>
      </c>
      <c r="D10419" t="s">
        <v>37</v>
      </c>
      <c r="E10419" t="s">
        <v>44</v>
      </c>
      <c r="F10419" s="42">
        <v>114.7323965788902</v>
      </c>
      <c r="G10419" s="42">
        <v>2006</v>
      </c>
    </row>
    <row r="10420" spans="1:7">
      <c r="A10420" t="s">
        <v>0</v>
      </c>
      <c r="B10420" t="s">
        <v>60</v>
      </c>
      <c r="C10420" t="s">
        <v>29</v>
      </c>
      <c r="D10420" t="s">
        <v>38</v>
      </c>
      <c r="E10420" t="s">
        <v>44</v>
      </c>
      <c r="F10420" s="42">
        <v>61.428283983564199</v>
      </c>
      <c r="G10420" s="42">
        <v>2006</v>
      </c>
    </row>
    <row r="10421" spans="1:7">
      <c r="A10421" t="s">
        <v>0</v>
      </c>
      <c r="B10421" t="s">
        <v>60</v>
      </c>
      <c r="C10421" t="s">
        <v>29</v>
      </c>
      <c r="D10421" t="s">
        <v>66</v>
      </c>
      <c r="E10421" t="s">
        <v>44</v>
      </c>
      <c r="F10421" s="42">
        <v>6.937181900578679</v>
      </c>
      <c r="G10421" s="42">
        <v>2006</v>
      </c>
    </row>
    <row r="10422" spans="1:7">
      <c r="A10422" t="s">
        <v>0</v>
      </c>
      <c r="B10422" t="s">
        <v>60</v>
      </c>
      <c r="C10422" t="s">
        <v>29</v>
      </c>
      <c r="D10422" t="s">
        <v>76</v>
      </c>
      <c r="E10422" t="s">
        <v>45</v>
      </c>
      <c r="F10422" s="42"/>
      <c r="G10422" s="42">
        <v>2006</v>
      </c>
    </row>
    <row r="10423" spans="1:7">
      <c r="A10423" t="s">
        <v>0</v>
      </c>
      <c r="B10423" t="s">
        <v>60</v>
      </c>
      <c r="C10423" t="s">
        <v>29</v>
      </c>
      <c r="D10423" t="s">
        <v>37</v>
      </c>
      <c r="E10423" t="s">
        <v>45</v>
      </c>
      <c r="F10423" s="42">
        <v>118.98087345510849</v>
      </c>
      <c r="G10423" s="42">
        <v>2006</v>
      </c>
    </row>
    <row r="10424" spans="1:7">
      <c r="A10424" t="s">
        <v>0</v>
      </c>
      <c r="B10424" t="s">
        <v>60</v>
      </c>
      <c r="C10424" t="s">
        <v>29</v>
      </c>
      <c r="D10424" t="s">
        <v>38</v>
      </c>
      <c r="E10424" t="s">
        <v>45</v>
      </c>
      <c r="F10424" s="42">
        <v>73.748637686370117</v>
      </c>
      <c r="G10424" s="42">
        <v>2006</v>
      </c>
    </row>
    <row r="10425" spans="1:7">
      <c r="A10425" t="s">
        <v>0</v>
      </c>
      <c r="B10425" t="s">
        <v>60</v>
      </c>
      <c r="C10425" t="s">
        <v>29</v>
      </c>
      <c r="D10425" t="s">
        <v>66</v>
      </c>
      <c r="E10425" t="s">
        <v>45</v>
      </c>
      <c r="F10425" s="42">
        <v>16.29923678552019</v>
      </c>
      <c r="G10425" s="42">
        <v>2006</v>
      </c>
    </row>
    <row r="10426" spans="1:7">
      <c r="A10426" t="s">
        <v>0</v>
      </c>
      <c r="B10426" t="s">
        <v>60</v>
      </c>
      <c r="C10426" t="s">
        <v>29</v>
      </c>
      <c r="D10426" t="s">
        <v>76</v>
      </c>
      <c r="E10426" t="s">
        <v>46</v>
      </c>
      <c r="F10426" s="42"/>
      <c r="G10426" s="42">
        <v>2006</v>
      </c>
    </row>
    <row r="10427" spans="1:7">
      <c r="A10427" t="s">
        <v>0</v>
      </c>
      <c r="B10427" t="s">
        <v>60</v>
      </c>
      <c r="C10427" t="s">
        <v>29</v>
      </c>
      <c r="D10427" t="s">
        <v>37</v>
      </c>
      <c r="E10427" t="s">
        <v>46</v>
      </c>
      <c r="F10427" s="42">
        <v>115.50184554766339</v>
      </c>
      <c r="G10427" s="42">
        <v>2006</v>
      </c>
    </row>
    <row r="10428" spans="1:7">
      <c r="A10428" t="s">
        <v>0</v>
      </c>
      <c r="B10428" t="s">
        <v>60</v>
      </c>
      <c r="C10428" t="s">
        <v>29</v>
      </c>
      <c r="D10428" t="s">
        <v>38</v>
      </c>
      <c r="E10428" t="s">
        <v>46</v>
      </c>
      <c r="F10428" s="42">
        <v>101.243832369272</v>
      </c>
      <c r="G10428" s="42">
        <v>2006</v>
      </c>
    </row>
    <row r="10429" spans="1:7">
      <c r="A10429" t="s">
        <v>0</v>
      </c>
      <c r="B10429" t="s">
        <v>60</v>
      </c>
      <c r="C10429" t="s">
        <v>29</v>
      </c>
      <c r="D10429" t="s">
        <v>66</v>
      </c>
      <c r="E10429" t="s">
        <v>46</v>
      </c>
      <c r="F10429" s="42">
        <v>24.619292555617491</v>
      </c>
      <c r="G10429" s="42">
        <v>2006</v>
      </c>
    </row>
    <row r="10430" spans="1:7">
      <c r="A10430" t="s">
        <v>0</v>
      </c>
      <c r="B10430" t="s">
        <v>60</v>
      </c>
      <c r="C10430" t="s">
        <v>29</v>
      </c>
      <c r="D10430" t="s">
        <v>76</v>
      </c>
      <c r="E10430" t="s">
        <v>47</v>
      </c>
      <c r="F10430" s="42"/>
      <c r="G10430" s="42">
        <v>2006</v>
      </c>
    </row>
    <row r="10431" spans="1:7">
      <c r="A10431" t="s">
        <v>0</v>
      </c>
      <c r="B10431" t="s">
        <v>60</v>
      </c>
      <c r="C10431" t="s">
        <v>29</v>
      </c>
      <c r="D10431" t="s">
        <v>37</v>
      </c>
      <c r="E10431" t="s">
        <v>47</v>
      </c>
      <c r="F10431" s="42">
        <v>111.14053265791691</v>
      </c>
      <c r="G10431" s="42">
        <v>2006</v>
      </c>
    </row>
    <row r="10432" spans="1:7">
      <c r="A10432" t="s">
        <v>0</v>
      </c>
      <c r="B10432" t="s">
        <v>60</v>
      </c>
      <c r="C10432" t="s">
        <v>29</v>
      </c>
      <c r="D10432" t="s">
        <v>38</v>
      </c>
      <c r="E10432" t="s">
        <v>47</v>
      </c>
      <c r="F10432" s="42">
        <v>107.07487926978121</v>
      </c>
      <c r="G10432" s="42">
        <v>2006</v>
      </c>
    </row>
    <row r="10433" spans="1:7">
      <c r="A10433" t="s">
        <v>0</v>
      </c>
      <c r="B10433" t="s">
        <v>60</v>
      </c>
      <c r="C10433" t="s">
        <v>29</v>
      </c>
      <c r="D10433" t="s">
        <v>66</v>
      </c>
      <c r="E10433" t="s">
        <v>47</v>
      </c>
      <c r="F10433" s="42">
        <v>65.74994667565727</v>
      </c>
      <c r="G10433" s="42">
        <v>2006</v>
      </c>
    </row>
    <row r="10434" spans="1:7">
      <c r="A10434" t="s">
        <v>0</v>
      </c>
      <c r="B10434" t="s">
        <v>60</v>
      </c>
      <c r="C10434" t="s">
        <v>29</v>
      </c>
      <c r="D10434" t="s">
        <v>76</v>
      </c>
      <c r="E10434" t="s">
        <v>48</v>
      </c>
      <c r="F10434" s="42"/>
      <c r="G10434" s="42">
        <v>2006</v>
      </c>
    </row>
    <row r="10435" spans="1:7">
      <c r="A10435" t="s">
        <v>0</v>
      </c>
      <c r="B10435" t="s">
        <v>60</v>
      </c>
      <c r="C10435" t="s">
        <v>29</v>
      </c>
      <c r="D10435" t="s">
        <v>37</v>
      </c>
      <c r="E10435" t="s">
        <v>48</v>
      </c>
      <c r="F10435" s="42">
        <v>116.1151141114337</v>
      </c>
      <c r="G10435" s="42">
        <v>2006</v>
      </c>
    </row>
    <row r="10436" spans="1:7">
      <c r="A10436" t="s">
        <v>0</v>
      </c>
      <c r="B10436" t="s">
        <v>60</v>
      </c>
      <c r="C10436" t="s">
        <v>29</v>
      </c>
      <c r="D10436" t="s">
        <v>38</v>
      </c>
      <c r="E10436" t="s">
        <v>48</v>
      </c>
      <c r="F10436" s="42">
        <v>60.514659518761952</v>
      </c>
      <c r="G10436" s="42">
        <v>2006</v>
      </c>
    </row>
    <row r="10437" spans="1:7">
      <c r="A10437" t="s">
        <v>0</v>
      </c>
      <c r="B10437" t="s">
        <v>60</v>
      </c>
      <c r="C10437" t="s">
        <v>29</v>
      </c>
      <c r="D10437" t="s">
        <v>66</v>
      </c>
      <c r="E10437" t="s">
        <v>48</v>
      </c>
      <c r="F10437" s="42">
        <v>7.9953601422482699</v>
      </c>
      <c r="G10437" s="42">
        <v>2006</v>
      </c>
    </row>
    <row r="10438" spans="1:7">
      <c r="A10438" t="s">
        <v>0</v>
      </c>
      <c r="B10438" t="s">
        <v>60</v>
      </c>
      <c r="C10438" t="s">
        <v>29</v>
      </c>
      <c r="D10438" t="s">
        <v>76</v>
      </c>
      <c r="E10438" t="s">
        <v>49</v>
      </c>
      <c r="F10438" s="42"/>
      <c r="G10438" s="42">
        <v>2006</v>
      </c>
    </row>
    <row r="10439" spans="1:7">
      <c r="A10439" t="s">
        <v>0</v>
      </c>
      <c r="B10439" t="s">
        <v>60</v>
      </c>
      <c r="C10439" t="s">
        <v>29</v>
      </c>
      <c r="D10439" t="s">
        <v>37</v>
      </c>
      <c r="E10439" t="s">
        <v>49</v>
      </c>
      <c r="F10439" s="42">
        <v>117.0624362208964</v>
      </c>
      <c r="G10439" s="42">
        <v>2006</v>
      </c>
    </row>
    <row r="10440" spans="1:7">
      <c r="A10440" t="s">
        <v>0</v>
      </c>
      <c r="B10440" t="s">
        <v>60</v>
      </c>
      <c r="C10440" t="s">
        <v>29</v>
      </c>
      <c r="D10440" t="s">
        <v>38</v>
      </c>
      <c r="E10440" t="s">
        <v>49</v>
      </c>
      <c r="F10440" s="42">
        <v>85.58990097130382</v>
      </c>
      <c r="G10440" s="42">
        <v>2006</v>
      </c>
    </row>
    <row r="10441" spans="1:7">
      <c r="A10441" t="s">
        <v>0</v>
      </c>
      <c r="B10441" t="s">
        <v>60</v>
      </c>
      <c r="C10441" t="s">
        <v>29</v>
      </c>
      <c r="D10441" t="s">
        <v>66</v>
      </c>
      <c r="E10441" t="s">
        <v>49</v>
      </c>
      <c r="F10441" s="42">
        <v>35.742322347910218</v>
      </c>
      <c r="G10441" s="42">
        <v>2006</v>
      </c>
    </row>
    <row r="10442" spans="1:7">
      <c r="A10442" t="s">
        <v>1</v>
      </c>
      <c r="B10442" t="s">
        <v>60</v>
      </c>
      <c r="C10442" t="s">
        <v>29</v>
      </c>
      <c r="D10442" t="s">
        <v>76</v>
      </c>
      <c r="E10442" t="s">
        <v>40</v>
      </c>
      <c r="F10442" s="42"/>
      <c r="G10442" s="42">
        <v>2007</v>
      </c>
    </row>
    <row r="10443" spans="1:7">
      <c r="A10443" t="s">
        <v>1</v>
      </c>
      <c r="B10443" t="s">
        <v>60</v>
      </c>
      <c r="C10443" t="s">
        <v>29</v>
      </c>
      <c r="D10443" t="s">
        <v>37</v>
      </c>
      <c r="E10443" t="s">
        <v>40</v>
      </c>
      <c r="F10443" s="42">
        <v>114.976105843808</v>
      </c>
      <c r="G10443" s="42">
        <v>2007</v>
      </c>
    </row>
    <row r="10444" spans="1:7">
      <c r="A10444" t="s">
        <v>1</v>
      </c>
      <c r="B10444" t="s">
        <v>60</v>
      </c>
      <c r="C10444" t="s">
        <v>29</v>
      </c>
      <c r="D10444" t="s">
        <v>38</v>
      </c>
      <c r="E10444" t="s">
        <v>40</v>
      </c>
      <c r="F10444" s="42">
        <v>74.790446901494136</v>
      </c>
      <c r="G10444" s="42">
        <v>2007</v>
      </c>
    </row>
    <row r="10445" spans="1:7">
      <c r="A10445" t="s">
        <v>1</v>
      </c>
      <c r="B10445" t="s">
        <v>60</v>
      </c>
      <c r="C10445" t="s">
        <v>29</v>
      </c>
      <c r="D10445" t="s">
        <v>66</v>
      </c>
      <c r="E10445" t="s">
        <v>40</v>
      </c>
      <c r="F10445" s="42">
        <v>29.916159721430571</v>
      </c>
      <c r="G10445" s="42">
        <v>2007</v>
      </c>
    </row>
    <row r="10446" spans="1:7">
      <c r="A10446" t="s">
        <v>1</v>
      </c>
      <c r="B10446" t="s">
        <v>60</v>
      </c>
      <c r="C10446" t="s">
        <v>29</v>
      </c>
      <c r="D10446" t="s">
        <v>76</v>
      </c>
      <c r="E10446" t="s">
        <v>41</v>
      </c>
      <c r="F10446" s="42"/>
      <c r="G10446" s="42">
        <v>2007</v>
      </c>
    </row>
    <row r="10447" spans="1:7">
      <c r="A10447" t="s">
        <v>1</v>
      </c>
      <c r="B10447" t="s">
        <v>60</v>
      </c>
      <c r="C10447" t="s">
        <v>29</v>
      </c>
      <c r="D10447" t="s">
        <v>37</v>
      </c>
      <c r="E10447" t="s">
        <v>41</v>
      </c>
      <c r="F10447" s="42">
        <v>118.4748998715928</v>
      </c>
      <c r="G10447" s="42">
        <v>2007</v>
      </c>
    </row>
    <row r="10448" spans="1:7">
      <c r="A10448" t="s">
        <v>1</v>
      </c>
      <c r="B10448" t="s">
        <v>60</v>
      </c>
      <c r="C10448" t="s">
        <v>29</v>
      </c>
      <c r="D10448" t="s">
        <v>38</v>
      </c>
      <c r="E10448" t="s">
        <v>41</v>
      </c>
      <c r="F10448" s="42">
        <v>69.936152947575863</v>
      </c>
      <c r="G10448" s="42">
        <v>2007</v>
      </c>
    </row>
    <row r="10449" spans="1:7">
      <c r="A10449" t="s">
        <v>1</v>
      </c>
      <c r="B10449" t="s">
        <v>60</v>
      </c>
      <c r="C10449" t="s">
        <v>29</v>
      </c>
      <c r="D10449" t="s">
        <v>66</v>
      </c>
      <c r="E10449" t="s">
        <v>41</v>
      </c>
      <c r="F10449" s="42">
        <v>25.729973358852131</v>
      </c>
      <c r="G10449" s="42">
        <v>2007</v>
      </c>
    </row>
    <row r="10450" spans="1:7">
      <c r="A10450" t="s">
        <v>1</v>
      </c>
      <c r="B10450" t="s">
        <v>60</v>
      </c>
      <c r="C10450" t="s">
        <v>29</v>
      </c>
      <c r="D10450" t="s">
        <v>76</v>
      </c>
      <c r="E10450" t="s">
        <v>42</v>
      </c>
      <c r="F10450" s="42"/>
      <c r="G10450" s="42">
        <v>2007</v>
      </c>
    </row>
    <row r="10451" spans="1:7">
      <c r="A10451" t="s">
        <v>1</v>
      </c>
      <c r="B10451" t="s">
        <v>60</v>
      </c>
      <c r="C10451" t="s">
        <v>29</v>
      </c>
      <c r="D10451" t="s">
        <v>37</v>
      </c>
      <c r="E10451" t="s">
        <v>42</v>
      </c>
      <c r="F10451" s="42">
        <v>111.25288662877659</v>
      </c>
      <c r="G10451" s="42">
        <v>2007</v>
      </c>
    </row>
    <row r="10452" spans="1:7">
      <c r="A10452" t="s">
        <v>1</v>
      </c>
      <c r="B10452" t="s">
        <v>60</v>
      </c>
      <c r="C10452" t="s">
        <v>29</v>
      </c>
      <c r="D10452" t="s">
        <v>38</v>
      </c>
      <c r="E10452" t="s">
        <v>42</v>
      </c>
      <c r="F10452" s="42">
        <v>79.658947867362144</v>
      </c>
      <c r="G10452" s="42">
        <v>2007</v>
      </c>
    </row>
    <row r="10453" spans="1:7">
      <c r="A10453" t="s">
        <v>1</v>
      </c>
      <c r="B10453" t="s">
        <v>60</v>
      </c>
      <c r="C10453" t="s">
        <v>29</v>
      </c>
      <c r="D10453" t="s">
        <v>66</v>
      </c>
      <c r="E10453" t="s">
        <v>42</v>
      </c>
      <c r="F10453" s="42">
        <v>34.123433775532312</v>
      </c>
      <c r="G10453" s="42">
        <v>2007</v>
      </c>
    </row>
    <row r="10454" spans="1:7">
      <c r="A10454" t="s">
        <v>1</v>
      </c>
      <c r="B10454" t="s">
        <v>60</v>
      </c>
      <c r="C10454" t="s">
        <v>29</v>
      </c>
      <c r="D10454" t="s">
        <v>76</v>
      </c>
      <c r="E10454" t="s">
        <v>43</v>
      </c>
      <c r="F10454" s="42"/>
      <c r="G10454" s="42">
        <v>2007</v>
      </c>
    </row>
    <row r="10455" spans="1:7">
      <c r="A10455" t="s">
        <v>1</v>
      </c>
      <c r="B10455" t="s">
        <v>60</v>
      </c>
      <c r="C10455" t="s">
        <v>29</v>
      </c>
      <c r="D10455" t="s">
        <v>37</v>
      </c>
      <c r="E10455" t="s">
        <v>43</v>
      </c>
      <c r="F10455" s="42">
        <v>111.27020315108091</v>
      </c>
      <c r="G10455" s="42">
        <v>2007</v>
      </c>
    </row>
    <row r="10456" spans="1:7">
      <c r="A10456" t="s">
        <v>1</v>
      </c>
      <c r="B10456" t="s">
        <v>60</v>
      </c>
      <c r="C10456" t="s">
        <v>29</v>
      </c>
      <c r="D10456" t="s">
        <v>38</v>
      </c>
      <c r="E10456" t="s">
        <v>43</v>
      </c>
      <c r="F10456" s="42">
        <v>50.604237766701857</v>
      </c>
      <c r="G10456" s="42">
        <v>2007</v>
      </c>
    </row>
    <row r="10457" spans="1:7">
      <c r="A10457" t="s">
        <v>1</v>
      </c>
      <c r="B10457" t="s">
        <v>60</v>
      </c>
      <c r="C10457" t="s">
        <v>29</v>
      </c>
      <c r="D10457" t="s">
        <v>66</v>
      </c>
      <c r="E10457" t="s">
        <v>43</v>
      </c>
      <c r="F10457" s="42">
        <v>5.7327374161337259</v>
      </c>
      <c r="G10457" s="42">
        <v>2007</v>
      </c>
    </row>
    <row r="10458" spans="1:7">
      <c r="A10458" t="s">
        <v>1</v>
      </c>
      <c r="B10458" t="s">
        <v>60</v>
      </c>
      <c r="C10458" t="s">
        <v>29</v>
      </c>
      <c r="D10458" t="s">
        <v>76</v>
      </c>
      <c r="E10458" t="s">
        <v>44</v>
      </c>
      <c r="F10458" s="42"/>
      <c r="G10458" s="42">
        <v>2007</v>
      </c>
    </row>
    <row r="10459" spans="1:7">
      <c r="A10459" t="s">
        <v>1</v>
      </c>
      <c r="B10459" t="s">
        <v>60</v>
      </c>
      <c r="C10459" t="s">
        <v>29</v>
      </c>
      <c r="D10459" t="s">
        <v>37</v>
      </c>
      <c r="E10459" t="s">
        <v>44</v>
      </c>
      <c r="F10459" s="42">
        <v>120.6156587782292</v>
      </c>
      <c r="G10459" s="42">
        <v>2007</v>
      </c>
    </row>
    <row r="10460" spans="1:7">
      <c r="A10460" t="s">
        <v>1</v>
      </c>
      <c r="B10460" t="s">
        <v>60</v>
      </c>
      <c r="C10460" t="s">
        <v>29</v>
      </c>
      <c r="D10460" t="s">
        <v>38</v>
      </c>
      <c r="E10460" t="s">
        <v>44</v>
      </c>
      <c r="F10460" s="42">
        <v>68.89788204751315</v>
      </c>
      <c r="G10460" s="42">
        <v>2007</v>
      </c>
    </row>
    <row r="10461" spans="1:7">
      <c r="A10461" t="s">
        <v>1</v>
      </c>
      <c r="B10461" t="s">
        <v>60</v>
      </c>
      <c r="C10461" t="s">
        <v>29</v>
      </c>
      <c r="D10461" t="s">
        <v>66</v>
      </c>
      <c r="E10461" t="s">
        <v>44</v>
      </c>
      <c r="F10461" s="42">
        <v>10.011070274099991</v>
      </c>
      <c r="G10461" s="42">
        <v>2007</v>
      </c>
    </row>
    <row r="10462" spans="1:7">
      <c r="A10462" t="s">
        <v>1</v>
      </c>
      <c r="B10462" t="s">
        <v>60</v>
      </c>
      <c r="C10462" t="s">
        <v>29</v>
      </c>
      <c r="D10462" t="s">
        <v>76</v>
      </c>
      <c r="E10462" t="s">
        <v>45</v>
      </c>
      <c r="F10462" s="42"/>
      <c r="G10462" s="42">
        <v>2007</v>
      </c>
    </row>
    <row r="10463" spans="1:7">
      <c r="A10463" t="s">
        <v>1</v>
      </c>
      <c r="B10463" t="s">
        <v>60</v>
      </c>
      <c r="C10463" t="s">
        <v>29</v>
      </c>
      <c r="D10463" t="s">
        <v>37</v>
      </c>
      <c r="E10463" t="s">
        <v>45</v>
      </c>
      <c r="F10463" s="42">
        <v>118.3686323911503</v>
      </c>
      <c r="G10463" s="42">
        <v>2007</v>
      </c>
    </row>
    <row r="10464" spans="1:7">
      <c r="A10464" t="s">
        <v>1</v>
      </c>
      <c r="B10464" t="s">
        <v>60</v>
      </c>
      <c r="C10464" t="s">
        <v>29</v>
      </c>
      <c r="D10464" t="s">
        <v>38</v>
      </c>
      <c r="E10464" t="s">
        <v>45</v>
      </c>
      <c r="F10464" s="42">
        <v>81.495383270502103</v>
      </c>
      <c r="G10464" s="42">
        <v>2007</v>
      </c>
    </row>
    <row r="10465" spans="1:7">
      <c r="A10465" t="s">
        <v>1</v>
      </c>
      <c r="B10465" t="s">
        <v>60</v>
      </c>
      <c r="C10465" t="s">
        <v>29</v>
      </c>
      <c r="D10465" t="s">
        <v>66</v>
      </c>
      <c r="E10465" t="s">
        <v>45</v>
      </c>
      <c r="F10465" s="42">
        <v>14.60097980861682</v>
      </c>
      <c r="G10465" s="42">
        <v>2007</v>
      </c>
    </row>
    <row r="10466" spans="1:7">
      <c r="A10466" t="s">
        <v>1</v>
      </c>
      <c r="B10466" t="s">
        <v>60</v>
      </c>
      <c r="C10466" t="s">
        <v>29</v>
      </c>
      <c r="D10466" t="s">
        <v>76</v>
      </c>
      <c r="E10466" t="s">
        <v>46</v>
      </c>
      <c r="F10466" s="42"/>
      <c r="G10466" s="42">
        <v>2007</v>
      </c>
    </row>
    <row r="10467" spans="1:7">
      <c r="A10467" t="s">
        <v>1</v>
      </c>
      <c r="B10467" t="s">
        <v>60</v>
      </c>
      <c r="C10467" t="s">
        <v>29</v>
      </c>
      <c r="D10467" t="s">
        <v>37</v>
      </c>
      <c r="E10467" t="s">
        <v>46</v>
      </c>
      <c r="F10467" s="42">
        <v>113.3307123099173</v>
      </c>
      <c r="G10467" s="42">
        <v>2007</v>
      </c>
    </row>
    <row r="10468" spans="1:7">
      <c r="A10468" t="s">
        <v>1</v>
      </c>
      <c r="B10468" t="s">
        <v>60</v>
      </c>
      <c r="C10468" t="s">
        <v>29</v>
      </c>
      <c r="D10468" t="s">
        <v>38</v>
      </c>
      <c r="E10468" t="s">
        <v>46</v>
      </c>
      <c r="F10468" s="42">
        <v>92.11106365978317</v>
      </c>
      <c r="G10468" s="42">
        <v>2007</v>
      </c>
    </row>
    <row r="10469" spans="1:7">
      <c r="A10469" t="s">
        <v>1</v>
      </c>
      <c r="B10469" t="s">
        <v>60</v>
      </c>
      <c r="C10469" t="s">
        <v>29</v>
      </c>
      <c r="D10469" t="s">
        <v>66</v>
      </c>
      <c r="E10469" t="s">
        <v>46</v>
      </c>
      <c r="F10469" s="42">
        <v>34.552075838477172</v>
      </c>
      <c r="G10469" s="42">
        <v>2007</v>
      </c>
    </row>
    <row r="10470" spans="1:7">
      <c r="A10470" t="s">
        <v>1</v>
      </c>
      <c r="B10470" t="s">
        <v>60</v>
      </c>
      <c r="C10470" t="s">
        <v>29</v>
      </c>
      <c r="D10470" t="s">
        <v>76</v>
      </c>
      <c r="E10470" t="s">
        <v>47</v>
      </c>
      <c r="F10470" s="42"/>
      <c r="G10470" s="42">
        <v>2007</v>
      </c>
    </row>
    <row r="10471" spans="1:7">
      <c r="A10471" t="s">
        <v>1</v>
      </c>
      <c r="B10471" t="s">
        <v>60</v>
      </c>
      <c r="C10471" t="s">
        <v>29</v>
      </c>
      <c r="D10471" t="s">
        <v>37</v>
      </c>
      <c r="E10471" t="s">
        <v>47</v>
      </c>
      <c r="F10471" s="42">
        <v>110.3340649604317</v>
      </c>
      <c r="G10471" s="42">
        <v>2007</v>
      </c>
    </row>
    <row r="10472" spans="1:7">
      <c r="A10472" t="s">
        <v>1</v>
      </c>
      <c r="B10472" t="s">
        <v>60</v>
      </c>
      <c r="C10472" t="s">
        <v>29</v>
      </c>
      <c r="D10472" t="s">
        <v>38</v>
      </c>
      <c r="E10472" t="s">
        <v>47</v>
      </c>
      <c r="F10472" s="42">
        <v>98.628619482336205</v>
      </c>
      <c r="G10472" s="42">
        <v>2007</v>
      </c>
    </row>
    <row r="10473" spans="1:7">
      <c r="A10473" t="s">
        <v>1</v>
      </c>
      <c r="B10473" t="s">
        <v>60</v>
      </c>
      <c r="C10473" t="s">
        <v>29</v>
      </c>
      <c r="D10473" t="s">
        <v>66</v>
      </c>
      <c r="E10473" t="s">
        <v>47</v>
      </c>
      <c r="F10473" s="42">
        <v>73.387299580640118</v>
      </c>
      <c r="G10473" s="42">
        <v>2007</v>
      </c>
    </row>
    <row r="10474" spans="1:7">
      <c r="A10474" t="s">
        <v>1</v>
      </c>
      <c r="B10474" t="s">
        <v>60</v>
      </c>
      <c r="C10474" t="s">
        <v>29</v>
      </c>
      <c r="D10474" t="s">
        <v>76</v>
      </c>
      <c r="E10474" t="s">
        <v>48</v>
      </c>
      <c r="F10474" s="42"/>
      <c r="G10474" s="42">
        <v>2007</v>
      </c>
    </row>
    <row r="10475" spans="1:7">
      <c r="A10475" t="s">
        <v>1</v>
      </c>
      <c r="B10475" t="s">
        <v>60</v>
      </c>
      <c r="C10475" t="s">
        <v>29</v>
      </c>
      <c r="D10475" t="s">
        <v>37</v>
      </c>
      <c r="E10475" t="s">
        <v>48</v>
      </c>
      <c r="F10475" s="42">
        <v>115.9105665173435</v>
      </c>
      <c r="G10475" s="42">
        <v>2007</v>
      </c>
    </row>
    <row r="10476" spans="1:7">
      <c r="A10476" t="s">
        <v>1</v>
      </c>
      <c r="B10476" t="s">
        <v>60</v>
      </c>
      <c r="C10476" t="s">
        <v>29</v>
      </c>
      <c r="D10476" t="s">
        <v>38</v>
      </c>
      <c r="E10476" t="s">
        <v>48</v>
      </c>
      <c r="F10476" s="42">
        <v>61.473417637476381</v>
      </c>
      <c r="G10476" s="42">
        <v>2007</v>
      </c>
    </row>
    <row r="10477" spans="1:7">
      <c r="A10477" t="s">
        <v>1</v>
      </c>
      <c r="B10477" t="s">
        <v>60</v>
      </c>
      <c r="C10477" t="s">
        <v>29</v>
      </c>
      <c r="D10477" t="s">
        <v>66</v>
      </c>
      <c r="E10477" t="s">
        <v>48</v>
      </c>
      <c r="F10477" s="42">
        <v>10.58852404948726</v>
      </c>
      <c r="G10477" s="42">
        <v>2007</v>
      </c>
    </row>
    <row r="10478" spans="1:7">
      <c r="A10478" t="s">
        <v>1</v>
      </c>
      <c r="B10478" t="s">
        <v>60</v>
      </c>
      <c r="C10478" t="s">
        <v>29</v>
      </c>
      <c r="D10478" t="s">
        <v>76</v>
      </c>
      <c r="E10478" t="s">
        <v>49</v>
      </c>
      <c r="F10478" s="42"/>
      <c r="G10478" s="42">
        <v>2007</v>
      </c>
    </row>
    <row r="10479" spans="1:7">
      <c r="A10479" t="s">
        <v>1</v>
      </c>
      <c r="B10479" t="s">
        <v>60</v>
      </c>
      <c r="C10479" t="s">
        <v>29</v>
      </c>
      <c r="D10479" t="s">
        <v>37</v>
      </c>
      <c r="E10479" t="s">
        <v>49</v>
      </c>
      <c r="F10479" s="42">
        <v>114.1721108697856</v>
      </c>
      <c r="G10479" s="42">
        <v>2007</v>
      </c>
    </row>
    <row r="10480" spans="1:7">
      <c r="A10480" t="s">
        <v>1</v>
      </c>
      <c r="B10480" t="s">
        <v>60</v>
      </c>
      <c r="C10480" t="s">
        <v>29</v>
      </c>
      <c r="D10480" t="s">
        <v>38</v>
      </c>
      <c r="E10480" t="s">
        <v>49</v>
      </c>
      <c r="F10480" s="42">
        <v>86.636167286778544</v>
      </c>
      <c r="G10480" s="42">
        <v>2007</v>
      </c>
    </row>
    <row r="10481" spans="1:7">
      <c r="A10481" t="s">
        <v>1</v>
      </c>
      <c r="B10481" t="s">
        <v>60</v>
      </c>
      <c r="C10481" t="s">
        <v>29</v>
      </c>
      <c r="D10481" t="s">
        <v>66</v>
      </c>
      <c r="E10481" t="s">
        <v>49</v>
      </c>
      <c r="F10481" s="42">
        <v>42.069028712529871</v>
      </c>
      <c r="G10481" s="42">
        <v>2007</v>
      </c>
    </row>
    <row r="10482" spans="1:7">
      <c r="A10482" t="s">
        <v>2</v>
      </c>
      <c r="B10482" t="s">
        <v>60</v>
      </c>
      <c r="C10482" t="s">
        <v>29</v>
      </c>
      <c r="D10482" t="s">
        <v>76</v>
      </c>
      <c r="E10482" t="s">
        <v>40</v>
      </c>
      <c r="F10482" s="42"/>
      <c r="G10482" s="42">
        <v>2008</v>
      </c>
    </row>
    <row r="10483" spans="1:7">
      <c r="A10483" t="s">
        <v>2</v>
      </c>
      <c r="B10483" t="s">
        <v>60</v>
      </c>
      <c r="C10483" t="s">
        <v>29</v>
      </c>
      <c r="D10483" t="s">
        <v>37</v>
      </c>
      <c r="E10483" t="s">
        <v>40</v>
      </c>
      <c r="F10483" s="42">
        <v>119.2914384079463</v>
      </c>
      <c r="G10483" s="42">
        <v>2008</v>
      </c>
    </row>
    <row r="10484" spans="1:7">
      <c r="A10484" t="s">
        <v>2</v>
      </c>
      <c r="B10484" t="s">
        <v>60</v>
      </c>
      <c r="C10484" t="s">
        <v>29</v>
      </c>
      <c r="D10484" t="s">
        <v>38</v>
      </c>
      <c r="E10484" t="s">
        <v>40</v>
      </c>
      <c r="F10484" s="42">
        <v>72.235135321379389</v>
      </c>
      <c r="G10484" s="42">
        <v>2008</v>
      </c>
    </row>
    <row r="10485" spans="1:7">
      <c r="A10485" t="s">
        <v>2</v>
      </c>
      <c r="B10485" t="s">
        <v>60</v>
      </c>
      <c r="C10485" t="s">
        <v>29</v>
      </c>
      <c r="D10485" t="s">
        <v>66</v>
      </c>
      <c r="E10485" t="s">
        <v>40</v>
      </c>
      <c r="F10485" s="42">
        <v>38.626460138576093</v>
      </c>
      <c r="G10485" s="42">
        <v>2008</v>
      </c>
    </row>
    <row r="10486" spans="1:7">
      <c r="A10486" t="s">
        <v>2</v>
      </c>
      <c r="B10486" t="s">
        <v>60</v>
      </c>
      <c r="C10486" t="s">
        <v>29</v>
      </c>
      <c r="D10486" t="s">
        <v>76</v>
      </c>
      <c r="E10486" t="s">
        <v>41</v>
      </c>
      <c r="F10486" s="42"/>
      <c r="G10486" s="42">
        <v>2008</v>
      </c>
    </row>
    <row r="10487" spans="1:7">
      <c r="A10487" t="s">
        <v>2</v>
      </c>
      <c r="B10487" t="s">
        <v>60</v>
      </c>
      <c r="C10487" t="s">
        <v>29</v>
      </c>
      <c r="D10487" t="s">
        <v>37</v>
      </c>
      <c r="E10487" t="s">
        <v>41</v>
      </c>
      <c r="F10487" s="42">
        <v>119.9203766195123</v>
      </c>
      <c r="G10487" s="42">
        <v>2008</v>
      </c>
    </row>
    <row r="10488" spans="1:7">
      <c r="A10488" t="s">
        <v>2</v>
      </c>
      <c r="B10488" t="s">
        <v>60</v>
      </c>
      <c r="C10488" t="s">
        <v>29</v>
      </c>
      <c r="D10488" t="s">
        <v>38</v>
      </c>
      <c r="E10488" t="s">
        <v>41</v>
      </c>
      <c r="F10488" s="42">
        <v>71.115895073356086</v>
      </c>
      <c r="G10488" s="42">
        <v>2008</v>
      </c>
    </row>
    <row r="10489" spans="1:7">
      <c r="A10489" t="s">
        <v>2</v>
      </c>
      <c r="B10489" t="s">
        <v>60</v>
      </c>
      <c r="C10489" t="s">
        <v>29</v>
      </c>
      <c r="D10489" t="s">
        <v>66</v>
      </c>
      <c r="E10489" t="s">
        <v>41</v>
      </c>
      <c r="F10489" s="42">
        <v>34.325058734471931</v>
      </c>
      <c r="G10489" s="42">
        <v>2008</v>
      </c>
    </row>
    <row r="10490" spans="1:7">
      <c r="A10490" t="s">
        <v>2</v>
      </c>
      <c r="B10490" t="s">
        <v>60</v>
      </c>
      <c r="C10490" t="s">
        <v>29</v>
      </c>
      <c r="D10490" t="s">
        <v>76</v>
      </c>
      <c r="E10490" t="s">
        <v>42</v>
      </c>
      <c r="F10490" s="42"/>
      <c r="G10490" s="42">
        <v>2008</v>
      </c>
    </row>
    <row r="10491" spans="1:7">
      <c r="A10491" t="s">
        <v>2</v>
      </c>
      <c r="B10491" t="s">
        <v>60</v>
      </c>
      <c r="C10491" t="s">
        <v>29</v>
      </c>
      <c r="D10491" t="s">
        <v>37</v>
      </c>
      <c r="E10491" t="s">
        <v>42</v>
      </c>
      <c r="F10491" s="42">
        <v>118.6517107001166</v>
      </c>
      <c r="G10491" s="42">
        <v>2008</v>
      </c>
    </row>
    <row r="10492" spans="1:7">
      <c r="A10492" t="s">
        <v>2</v>
      </c>
      <c r="B10492" t="s">
        <v>60</v>
      </c>
      <c r="C10492" t="s">
        <v>29</v>
      </c>
      <c r="D10492" t="s">
        <v>38</v>
      </c>
      <c r="E10492" t="s">
        <v>42</v>
      </c>
      <c r="F10492" s="42">
        <v>73.391206895018186</v>
      </c>
      <c r="G10492" s="42">
        <v>2008</v>
      </c>
    </row>
    <row r="10493" spans="1:7">
      <c r="A10493" t="s">
        <v>2</v>
      </c>
      <c r="B10493" t="s">
        <v>60</v>
      </c>
      <c r="C10493" t="s">
        <v>29</v>
      </c>
      <c r="D10493" t="s">
        <v>66</v>
      </c>
      <c r="E10493" t="s">
        <v>42</v>
      </c>
      <c r="F10493" s="42">
        <v>42.9539772313518</v>
      </c>
      <c r="G10493" s="42">
        <v>2008</v>
      </c>
    </row>
    <row r="10494" spans="1:7">
      <c r="A10494" t="s">
        <v>2</v>
      </c>
      <c r="B10494" t="s">
        <v>60</v>
      </c>
      <c r="C10494" t="s">
        <v>29</v>
      </c>
      <c r="D10494" t="s">
        <v>76</v>
      </c>
      <c r="E10494" t="s">
        <v>43</v>
      </c>
      <c r="F10494" s="42"/>
      <c r="G10494" s="42">
        <v>2008</v>
      </c>
    </row>
    <row r="10495" spans="1:7">
      <c r="A10495" t="s">
        <v>2</v>
      </c>
      <c r="B10495" t="s">
        <v>60</v>
      </c>
      <c r="C10495" t="s">
        <v>29</v>
      </c>
      <c r="D10495" t="s">
        <v>37</v>
      </c>
      <c r="E10495" t="s">
        <v>43</v>
      </c>
      <c r="F10495" s="42">
        <v>122.0341245204872</v>
      </c>
      <c r="G10495" s="42">
        <v>2008</v>
      </c>
    </row>
    <row r="10496" spans="1:7">
      <c r="A10496" t="s">
        <v>2</v>
      </c>
      <c r="B10496" t="s">
        <v>60</v>
      </c>
      <c r="C10496" t="s">
        <v>29</v>
      </c>
      <c r="D10496" t="s">
        <v>38</v>
      </c>
      <c r="E10496" t="s">
        <v>43</v>
      </c>
      <c r="F10496" s="42">
        <v>49.452724573597308</v>
      </c>
      <c r="G10496" s="42">
        <v>2008</v>
      </c>
    </row>
    <row r="10497" spans="1:7">
      <c r="A10497" t="s">
        <v>2</v>
      </c>
      <c r="B10497" t="s">
        <v>60</v>
      </c>
      <c r="C10497" t="s">
        <v>29</v>
      </c>
      <c r="D10497" t="s">
        <v>66</v>
      </c>
      <c r="E10497" t="s">
        <v>43</v>
      </c>
      <c r="F10497" s="42">
        <v>7.1470804110259341</v>
      </c>
      <c r="G10497" s="42">
        <v>2008</v>
      </c>
    </row>
    <row r="10498" spans="1:7">
      <c r="A10498" t="s">
        <v>2</v>
      </c>
      <c r="B10498" t="s">
        <v>60</v>
      </c>
      <c r="C10498" t="s">
        <v>29</v>
      </c>
      <c r="D10498" t="s">
        <v>76</v>
      </c>
      <c r="E10498" t="s">
        <v>44</v>
      </c>
      <c r="F10498" s="42"/>
      <c r="G10498" s="42">
        <v>2008</v>
      </c>
    </row>
    <row r="10499" spans="1:7">
      <c r="A10499" t="s">
        <v>2</v>
      </c>
      <c r="B10499" t="s">
        <v>60</v>
      </c>
      <c r="C10499" t="s">
        <v>29</v>
      </c>
      <c r="D10499" t="s">
        <v>37</v>
      </c>
      <c r="E10499" t="s">
        <v>44</v>
      </c>
      <c r="F10499" s="42">
        <v>120.237547388951</v>
      </c>
      <c r="G10499" s="42">
        <v>2008</v>
      </c>
    </row>
    <row r="10500" spans="1:7">
      <c r="A10500" t="s">
        <v>2</v>
      </c>
      <c r="B10500" t="s">
        <v>60</v>
      </c>
      <c r="C10500" t="s">
        <v>29</v>
      </c>
      <c r="D10500" t="s">
        <v>38</v>
      </c>
      <c r="E10500" t="s">
        <v>44</v>
      </c>
      <c r="F10500" s="42">
        <v>65.754289292423294</v>
      </c>
      <c r="G10500" s="42">
        <v>2008</v>
      </c>
    </row>
    <row r="10501" spans="1:7">
      <c r="A10501" t="s">
        <v>2</v>
      </c>
      <c r="B10501" t="s">
        <v>60</v>
      </c>
      <c r="C10501" t="s">
        <v>29</v>
      </c>
      <c r="D10501" t="s">
        <v>66</v>
      </c>
      <c r="E10501" t="s">
        <v>44</v>
      </c>
      <c r="F10501" s="42">
        <v>12.300331890611959</v>
      </c>
      <c r="G10501" s="42">
        <v>2008</v>
      </c>
    </row>
    <row r="10502" spans="1:7">
      <c r="A10502" t="s">
        <v>2</v>
      </c>
      <c r="B10502" t="s">
        <v>60</v>
      </c>
      <c r="C10502" t="s">
        <v>29</v>
      </c>
      <c r="D10502" t="s">
        <v>76</v>
      </c>
      <c r="E10502" t="s">
        <v>45</v>
      </c>
      <c r="F10502" s="42"/>
      <c r="G10502" s="42">
        <v>2008</v>
      </c>
    </row>
    <row r="10503" spans="1:7">
      <c r="A10503" t="s">
        <v>2</v>
      </c>
      <c r="B10503" t="s">
        <v>60</v>
      </c>
      <c r="C10503" t="s">
        <v>29</v>
      </c>
      <c r="D10503" t="s">
        <v>37</v>
      </c>
      <c r="E10503" t="s">
        <v>45</v>
      </c>
      <c r="F10503" s="42">
        <v>120.94459450477071</v>
      </c>
      <c r="G10503" s="42">
        <v>2008</v>
      </c>
    </row>
    <row r="10504" spans="1:7">
      <c r="A10504" t="s">
        <v>2</v>
      </c>
      <c r="B10504" t="s">
        <v>60</v>
      </c>
      <c r="C10504" t="s">
        <v>29</v>
      </c>
      <c r="D10504" t="s">
        <v>38</v>
      </c>
      <c r="E10504" t="s">
        <v>45</v>
      </c>
      <c r="F10504" s="42">
        <v>75.114745225802679</v>
      </c>
      <c r="G10504" s="42">
        <v>2008</v>
      </c>
    </row>
    <row r="10505" spans="1:7">
      <c r="A10505" t="s">
        <v>2</v>
      </c>
      <c r="B10505" t="s">
        <v>60</v>
      </c>
      <c r="C10505" t="s">
        <v>29</v>
      </c>
      <c r="D10505" t="s">
        <v>66</v>
      </c>
      <c r="E10505" t="s">
        <v>45</v>
      </c>
      <c r="F10505" s="42">
        <v>20.800060325000938</v>
      </c>
      <c r="G10505" s="42">
        <v>2008</v>
      </c>
    </row>
    <row r="10506" spans="1:7">
      <c r="A10506" t="s">
        <v>2</v>
      </c>
      <c r="B10506" t="s">
        <v>60</v>
      </c>
      <c r="C10506" t="s">
        <v>29</v>
      </c>
      <c r="D10506" t="s">
        <v>76</v>
      </c>
      <c r="E10506" t="s">
        <v>46</v>
      </c>
      <c r="F10506" s="42"/>
      <c r="G10506" s="42">
        <v>2008</v>
      </c>
    </row>
    <row r="10507" spans="1:7">
      <c r="A10507" t="s">
        <v>2</v>
      </c>
      <c r="B10507" t="s">
        <v>60</v>
      </c>
      <c r="C10507" t="s">
        <v>29</v>
      </c>
      <c r="D10507" t="s">
        <v>37</v>
      </c>
      <c r="E10507" t="s">
        <v>46</v>
      </c>
      <c r="F10507" s="42">
        <v>115.9553994653328</v>
      </c>
      <c r="G10507" s="42">
        <v>2008</v>
      </c>
    </row>
    <row r="10508" spans="1:7">
      <c r="A10508" t="s">
        <v>2</v>
      </c>
      <c r="B10508" t="s">
        <v>60</v>
      </c>
      <c r="C10508" t="s">
        <v>29</v>
      </c>
      <c r="D10508" t="s">
        <v>38</v>
      </c>
      <c r="E10508" t="s">
        <v>46</v>
      </c>
      <c r="F10508" s="42">
        <v>86.997867314326456</v>
      </c>
      <c r="G10508" s="42">
        <v>2008</v>
      </c>
    </row>
    <row r="10509" spans="1:7">
      <c r="A10509" t="s">
        <v>2</v>
      </c>
      <c r="B10509" t="s">
        <v>60</v>
      </c>
      <c r="C10509" t="s">
        <v>29</v>
      </c>
      <c r="D10509" t="s">
        <v>66</v>
      </c>
      <c r="E10509" t="s">
        <v>46</v>
      </c>
      <c r="F10509" s="42">
        <v>44.083726602683072</v>
      </c>
      <c r="G10509" s="42">
        <v>2008</v>
      </c>
    </row>
    <row r="10510" spans="1:7">
      <c r="A10510" t="s">
        <v>2</v>
      </c>
      <c r="B10510" t="s">
        <v>60</v>
      </c>
      <c r="C10510" t="s">
        <v>29</v>
      </c>
      <c r="D10510" t="s">
        <v>76</v>
      </c>
      <c r="E10510" t="s">
        <v>47</v>
      </c>
      <c r="F10510" s="42"/>
      <c r="G10510" s="42">
        <v>2008</v>
      </c>
    </row>
    <row r="10511" spans="1:7">
      <c r="A10511" t="s">
        <v>2</v>
      </c>
      <c r="B10511" t="s">
        <v>60</v>
      </c>
      <c r="C10511" t="s">
        <v>29</v>
      </c>
      <c r="D10511" t="s">
        <v>37</v>
      </c>
      <c r="E10511" t="s">
        <v>47</v>
      </c>
      <c r="F10511" s="42">
        <v>111.74423012855119</v>
      </c>
      <c r="G10511" s="42">
        <v>2008</v>
      </c>
    </row>
    <row r="10512" spans="1:7">
      <c r="A10512" t="s">
        <v>2</v>
      </c>
      <c r="B10512" t="s">
        <v>60</v>
      </c>
      <c r="C10512" t="s">
        <v>29</v>
      </c>
      <c r="D10512" t="s">
        <v>38</v>
      </c>
      <c r="E10512" t="s">
        <v>47</v>
      </c>
      <c r="F10512" s="42">
        <v>99.875137096093809</v>
      </c>
      <c r="G10512" s="42">
        <v>2008</v>
      </c>
    </row>
    <row r="10513" spans="1:7">
      <c r="A10513" t="s">
        <v>2</v>
      </c>
      <c r="B10513" t="s">
        <v>60</v>
      </c>
      <c r="C10513" t="s">
        <v>29</v>
      </c>
      <c r="D10513" t="s">
        <v>66</v>
      </c>
      <c r="E10513" t="s">
        <v>47</v>
      </c>
      <c r="F10513" s="42">
        <v>91.971714934082556</v>
      </c>
      <c r="G10513" s="42">
        <v>2008</v>
      </c>
    </row>
    <row r="10514" spans="1:7">
      <c r="A10514" t="s">
        <v>2</v>
      </c>
      <c r="B10514" t="s">
        <v>60</v>
      </c>
      <c r="C10514" t="s">
        <v>29</v>
      </c>
      <c r="D10514" t="s">
        <v>76</v>
      </c>
      <c r="E10514" t="s">
        <v>48</v>
      </c>
      <c r="F10514" s="42"/>
      <c r="G10514" s="42">
        <v>2008</v>
      </c>
    </row>
    <row r="10515" spans="1:7">
      <c r="A10515" t="s">
        <v>2</v>
      </c>
      <c r="B10515" t="s">
        <v>60</v>
      </c>
      <c r="C10515" t="s">
        <v>29</v>
      </c>
      <c r="D10515" t="s">
        <v>37</v>
      </c>
      <c r="E10515" t="s">
        <v>48</v>
      </c>
      <c r="F10515" s="42">
        <v>120.9017070239756</v>
      </c>
      <c r="G10515" s="42">
        <v>2008</v>
      </c>
    </row>
    <row r="10516" spans="1:7">
      <c r="A10516" t="s">
        <v>2</v>
      </c>
      <c r="B10516" t="s">
        <v>60</v>
      </c>
      <c r="C10516" t="s">
        <v>29</v>
      </c>
      <c r="D10516" t="s">
        <v>38</v>
      </c>
      <c r="E10516" t="s">
        <v>48</v>
      </c>
      <c r="F10516" s="42">
        <v>56.289236930767608</v>
      </c>
      <c r="G10516" s="42">
        <v>2008</v>
      </c>
    </row>
    <row r="10517" spans="1:7">
      <c r="A10517" t="s">
        <v>2</v>
      </c>
      <c r="B10517" t="s">
        <v>60</v>
      </c>
      <c r="C10517" t="s">
        <v>29</v>
      </c>
      <c r="D10517" t="s">
        <v>66</v>
      </c>
      <c r="E10517" t="s">
        <v>48</v>
      </c>
      <c r="F10517" s="42">
        <v>11.730940975886989</v>
      </c>
      <c r="G10517" s="42">
        <v>2008</v>
      </c>
    </row>
    <row r="10518" spans="1:7">
      <c r="A10518" t="s">
        <v>2</v>
      </c>
      <c r="B10518" t="s">
        <v>60</v>
      </c>
      <c r="C10518" t="s">
        <v>29</v>
      </c>
      <c r="D10518" t="s">
        <v>76</v>
      </c>
      <c r="E10518" t="s">
        <v>49</v>
      </c>
      <c r="F10518" s="42"/>
      <c r="G10518" s="42">
        <v>2008</v>
      </c>
    </row>
    <row r="10519" spans="1:7">
      <c r="A10519" t="s">
        <v>2</v>
      </c>
      <c r="B10519" t="s">
        <v>60</v>
      </c>
      <c r="C10519" t="s">
        <v>29</v>
      </c>
      <c r="D10519" t="s">
        <v>37</v>
      </c>
      <c r="E10519" t="s">
        <v>49</v>
      </c>
      <c r="F10519" s="42">
        <v>117.9317875154721</v>
      </c>
      <c r="G10519" s="42">
        <v>2008</v>
      </c>
    </row>
    <row r="10520" spans="1:7">
      <c r="A10520" t="s">
        <v>2</v>
      </c>
      <c r="B10520" t="s">
        <v>60</v>
      </c>
      <c r="C10520" t="s">
        <v>29</v>
      </c>
      <c r="D10520" t="s">
        <v>38</v>
      </c>
      <c r="E10520" t="s">
        <v>49</v>
      </c>
      <c r="F10520" s="42">
        <v>85.229005208995048</v>
      </c>
      <c r="G10520" s="42">
        <v>2008</v>
      </c>
    </row>
    <row r="10521" spans="1:7">
      <c r="A10521" t="s">
        <v>2</v>
      </c>
      <c r="B10521" t="s">
        <v>60</v>
      </c>
      <c r="C10521" t="s">
        <v>29</v>
      </c>
      <c r="D10521" t="s">
        <v>66</v>
      </c>
      <c r="E10521" t="s">
        <v>49</v>
      </c>
      <c r="F10521" s="42">
        <v>54.598578154493723</v>
      </c>
      <c r="G10521" s="42">
        <v>2008</v>
      </c>
    </row>
    <row r="10522" spans="1:7">
      <c r="A10522" t="s">
        <v>3</v>
      </c>
      <c r="B10522" t="s">
        <v>60</v>
      </c>
      <c r="C10522" t="s">
        <v>29</v>
      </c>
      <c r="D10522" t="s">
        <v>76</v>
      </c>
      <c r="E10522" t="s">
        <v>40</v>
      </c>
      <c r="F10522" s="42"/>
      <c r="G10522" s="42">
        <v>2009</v>
      </c>
    </row>
    <row r="10523" spans="1:7">
      <c r="A10523" t="s">
        <v>3</v>
      </c>
      <c r="B10523" t="s">
        <v>60</v>
      </c>
      <c r="C10523" t="s">
        <v>29</v>
      </c>
      <c r="D10523" t="s">
        <v>37</v>
      </c>
      <c r="E10523" t="s">
        <v>40</v>
      </c>
      <c r="F10523" s="42">
        <v>116.5411862621493</v>
      </c>
      <c r="G10523" s="42">
        <v>2009</v>
      </c>
    </row>
    <row r="10524" spans="1:7">
      <c r="A10524" t="s">
        <v>3</v>
      </c>
      <c r="B10524" t="s">
        <v>60</v>
      </c>
      <c r="C10524" t="s">
        <v>29</v>
      </c>
      <c r="D10524" t="s">
        <v>38</v>
      </c>
      <c r="E10524" t="s">
        <v>40</v>
      </c>
      <c r="F10524" s="42">
        <v>78.933350166895906</v>
      </c>
      <c r="G10524" s="42">
        <v>2009</v>
      </c>
    </row>
    <row r="10525" spans="1:7">
      <c r="A10525" t="s">
        <v>3</v>
      </c>
      <c r="B10525" t="s">
        <v>60</v>
      </c>
      <c r="C10525" t="s">
        <v>29</v>
      </c>
      <c r="D10525" t="s">
        <v>66</v>
      </c>
      <c r="E10525" t="s">
        <v>40</v>
      </c>
      <c r="F10525" s="42">
        <v>38.122447959894629</v>
      </c>
      <c r="G10525" s="42">
        <v>2009</v>
      </c>
    </row>
    <row r="10526" spans="1:7">
      <c r="A10526" t="s">
        <v>3</v>
      </c>
      <c r="B10526" t="s">
        <v>60</v>
      </c>
      <c r="C10526" t="s">
        <v>29</v>
      </c>
      <c r="D10526" t="s">
        <v>76</v>
      </c>
      <c r="E10526" t="s">
        <v>41</v>
      </c>
      <c r="F10526" s="42"/>
      <c r="G10526" s="42">
        <v>2009</v>
      </c>
    </row>
    <row r="10527" spans="1:7">
      <c r="A10527" t="s">
        <v>3</v>
      </c>
      <c r="B10527" t="s">
        <v>60</v>
      </c>
      <c r="C10527" t="s">
        <v>29</v>
      </c>
      <c r="D10527" t="s">
        <v>37</v>
      </c>
      <c r="E10527" t="s">
        <v>41</v>
      </c>
      <c r="F10527" s="42">
        <v>120.5827456488902</v>
      </c>
      <c r="G10527" s="42">
        <v>2009</v>
      </c>
    </row>
    <row r="10528" spans="1:7">
      <c r="A10528" t="s">
        <v>3</v>
      </c>
      <c r="B10528" t="s">
        <v>60</v>
      </c>
      <c r="C10528" t="s">
        <v>29</v>
      </c>
      <c r="D10528" t="s">
        <v>38</v>
      </c>
      <c r="E10528" t="s">
        <v>41</v>
      </c>
      <c r="F10528" s="42">
        <v>77.452316645901448</v>
      </c>
      <c r="G10528" s="42">
        <v>2009</v>
      </c>
    </row>
    <row r="10529" spans="1:7">
      <c r="A10529" t="s">
        <v>3</v>
      </c>
      <c r="B10529" t="s">
        <v>60</v>
      </c>
      <c r="C10529" t="s">
        <v>29</v>
      </c>
      <c r="D10529" t="s">
        <v>66</v>
      </c>
      <c r="E10529" t="s">
        <v>41</v>
      </c>
      <c r="F10529" s="42">
        <v>29.967514962353661</v>
      </c>
      <c r="G10529" s="42">
        <v>2009</v>
      </c>
    </row>
    <row r="10530" spans="1:7">
      <c r="A10530" t="s">
        <v>3</v>
      </c>
      <c r="B10530" t="s">
        <v>60</v>
      </c>
      <c r="C10530" t="s">
        <v>29</v>
      </c>
      <c r="D10530" t="s">
        <v>76</v>
      </c>
      <c r="E10530" t="s">
        <v>42</v>
      </c>
      <c r="F10530" s="42"/>
      <c r="G10530" s="42">
        <v>2009</v>
      </c>
    </row>
    <row r="10531" spans="1:7">
      <c r="A10531" t="s">
        <v>3</v>
      </c>
      <c r="B10531" t="s">
        <v>60</v>
      </c>
      <c r="C10531" t="s">
        <v>29</v>
      </c>
      <c r="D10531" t="s">
        <v>37</v>
      </c>
      <c r="E10531" t="s">
        <v>42</v>
      </c>
      <c r="F10531" s="42">
        <v>112.2771623970665</v>
      </c>
      <c r="G10531" s="42">
        <v>2009</v>
      </c>
    </row>
    <row r="10532" spans="1:7">
      <c r="A10532" t="s">
        <v>3</v>
      </c>
      <c r="B10532" t="s">
        <v>60</v>
      </c>
      <c r="C10532" t="s">
        <v>29</v>
      </c>
      <c r="D10532" t="s">
        <v>38</v>
      </c>
      <c r="E10532" t="s">
        <v>42</v>
      </c>
      <c r="F10532" s="42">
        <v>80.601939735370735</v>
      </c>
      <c r="G10532" s="42">
        <v>2009</v>
      </c>
    </row>
    <row r="10533" spans="1:7">
      <c r="A10533" t="s">
        <v>3</v>
      </c>
      <c r="B10533" t="s">
        <v>60</v>
      </c>
      <c r="C10533" t="s">
        <v>29</v>
      </c>
      <c r="D10533" t="s">
        <v>66</v>
      </c>
      <c r="E10533" t="s">
        <v>42</v>
      </c>
      <c r="F10533" s="42">
        <v>46.687762692475147</v>
      </c>
      <c r="G10533" s="42">
        <v>2009</v>
      </c>
    </row>
    <row r="10534" spans="1:7">
      <c r="A10534" t="s">
        <v>3</v>
      </c>
      <c r="B10534" t="s">
        <v>60</v>
      </c>
      <c r="C10534" t="s">
        <v>29</v>
      </c>
      <c r="D10534" t="s">
        <v>76</v>
      </c>
      <c r="E10534" t="s">
        <v>43</v>
      </c>
      <c r="F10534" s="42"/>
      <c r="G10534" s="42">
        <v>2009</v>
      </c>
    </row>
    <row r="10535" spans="1:7">
      <c r="A10535" t="s">
        <v>3</v>
      </c>
      <c r="B10535" t="s">
        <v>60</v>
      </c>
      <c r="C10535" t="s">
        <v>29</v>
      </c>
      <c r="D10535" t="s">
        <v>37</v>
      </c>
      <c r="E10535" t="s">
        <v>43</v>
      </c>
      <c r="F10535" s="42">
        <v>118.6816147121813</v>
      </c>
      <c r="G10535" s="42">
        <v>2009</v>
      </c>
    </row>
    <row r="10536" spans="1:7">
      <c r="A10536" t="s">
        <v>3</v>
      </c>
      <c r="B10536" t="s">
        <v>60</v>
      </c>
      <c r="C10536" t="s">
        <v>29</v>
      </c>
      <c r="D10536" t="s">
        <v>38</v>
      </c>
      <c r="E10536" t="s">
        <v>43</v>
      </c>
      <c r="F10536" s="42">
        <v>58.819730289040997</v>
      </c>
      <c r="G10536" s="42">
        <v>2009</v>
      </c>
    </row>
    <row r="10537" spans="1:7">
      <c r="A10537" t="s">
        <v>3</v>
      </c>
      <c r="B10537" t="s">
        <v>60</v>
      </c>
      <c r="C10537" t="s">
        <v>29</v>
      </c>
      <c r="D10537" t="s">
        <v>66</v>
      </c>
      <c r="E10537" t="s">
        <v>43</v>
      </c>
      <c r="F10537" s="42">
        <v>4.001816255486605</v>
      </c>
      <c r="G10537" s="42">
        <v>2009</v>
      </c>
    </row>
    <row r="10538" spans="1:7">
      <c r="A10538" t="s">
        <v>3</v>
      </c>
      <c r="B10538" t="s">
        <v>60</v>
      </c>
      <c r="C10538" t="s">
        <v>29</v>
      </c>
      <c r="D10538" t="s">
        <v>76</v>
      </c>
      <c r="E10538" t="s">
        <v>44</v>
      </c>
      <c r="F10538" s="42"/>
      <c r="G10538" s="42">
        <v>2009</v>
      </c>
    </row>
    <row r="10539" spans="1:7">
      <c r="A10539" t="s">
        <v>3</v>
      </c>
      <c r="B10539" t="s">
        <v>60</v>
      </c>
      <c r="C10539" t="s">
        <v>29</v>
      </c>
      <c r="D10539" t="s">
        <v>37</v>
      </c>
      <c r="E10539" t="s">
        <v>44</v>
      </c>
      <c r="F10539" s="42">
        <v>116.6749872617693</v>
      </c>
      <c r="G10539" s="42">
        <v>2009</v>
      </c>
    </row>
    <row r="10540" spans="1:7">
      <c r="A10540" t="s">
        <v>3</v>
      </c>
      <c r="B10540" t="s">
        <v>60</v>
      </c>
      <c r="C10540" t="s">
        <v>29</v>
      </c>
      <c r="D10540" t="s">
        <v>38</v>
      </c>
      <c r="E10540" t="s">
        <v>44</v>
      </c>
      <c r="F10540" s="42">
        <v>68.898931597691274</v>
      </c>
      <c r="G10540" s="42">
        <v>2009</v>
      </c>
    </row>
    <row r="10541" spans="1:7">
      <c r="A10541" t="s">
        <v>3</v>
      </c>
      <c r="B10541" t="s">
        <v>60</v>
      </c>
      <c r="C10541" t="s">
        <v>29</v>
      </c>
      <c r="D10541" t="s">
        <v>66</v>
      </c>
      <c r="E10541" t="s">
        <v>44</v>
      </c>
      <c r="F10541" s="42">
        <v>8.4737745137341065</v>
      </c>
      <c r="G10541" s="42">
        <v>2009</v>
      </c>
    </row>
    <row r="10542" spans="1:7">
      <c r="A10542" t="s">
        <v>3</v>
      </c>
      <c r="B10542" t="s">
        <v>60</v>
      </c>
      <c r="C10542" t="s">
        <v>29</v>
      </c>
      <c r="D10542" t="s">
        <v>76</v>
      </c>
      <c r="E10542" t="s">
        <v>45</v>
      </c>
      <c r="F10542" s="42"/>
      <c r="G10542" s="42">
        <v>2009</v>
      </c>
    </row>
    <row r="10543" spans="1:7">
      <c r="A10543" t="s">
        <v>3</v>
      </c>
      <c r="B10543" t="s">
        <v>60</v>
      </c>
      <c r="C10543" t="s">
        <v>29</v>
      </c>
      <c r="D10543" t="s">
        <v>37</v>
      </c>
      <c r="E10543" t="s">
        <v>45</v>
      </c>
      <c r="F10543" s="42">
        <v>116.7495111781196</v>
      </c>
      <c r="G10543" s="42">
        <v>2009</v>
      </c>
    </row>
    <row r="10544" spans="1:7">
      <c r="A10544" t="s">
        <v>3</v>
      </c>
      <c r="B10544" t="s">
        <v>60</v>
      </c>
      <c r="C10544" t="s">
        <v>29</v>
      </c>
      <c r="D10544" t="s">
        <v>38</v>
      </c>
      <c r="E10544" t="s">
        <v>45</v>
      </c>
      <c r="F10544" s="42">
        <v>85.789161894552734</v>
      </c>
      <c r="G10544" s="42">
        <v>2009</v>
      </c>
    </row>
    <row r="10545" spans="1:7">
      <c r="A10545" t="s">
        <v>3</v>
      </c>
      <c r="B10545" t="s">
        <v>60</v>
      </c>
      <c r="C10545" t="s">
        <v>29</v>
      </c>
      <c r="D10545" t="s">
        <v>66</v>
      </c>
      <c r="E10545" t="s">
        <v>45</v>
      </c>
      <c r="F10545" s="42">
        <v>28.93175859968752</v>
      </c>
      <c r="G10545" s="42">
        <v>2009</v>
      </c>
    </row>
    <row r="10546" spans="1:7">
      <c r="A10546" t="s">
        <v>3</v>
      </c>
      <c r="B10546" t="s">
        <v>60</v>
      </c>
      <c r="C10546" t="s">
        <v>29</v>
      </c>
      <c r="D10546" t="s">
        <v>76</v>
      </c>
      <c r="E10546" t="s">
        <v>46</v>
      </c>
      <c r="F10546" s="42"/>
      <c r="G10546" s="42">
        <v>2009</v>
      </c>
    </row>
    <row r="10547" spans="1:7">
      <c r="A10547" t="s">
        <v>3</v>
      </c>
      <c r="B10547" t="s">
        <v>60</v>
      </c>
      <c r="C10547" t="s">
        <v>29</v>
      </c>
      <c r="D10547" t="s">
        <v>37</v>
      </c>
      <c r="E10547" t="s">
        <v>46</v>
      </c>
      <c r="F10547" s="42">
        <v>114.3646111363234</v>
      </c>
      <c r="G10547" s="42">
        <v>2009</v>
      </c>
    </row>
    <row r="10548" spans="1:7">
      <c r="A10548" t="s">
        <v>3</v>
      </c>
      <c r="B10548" t="s">
        <v>60</v>
      </c>
      <c r="C10548" t="s">
        <v>29</v>
      </c>
      <c r="D10548" t="s">
        <v>38</v>
      </c>
      <c r="E10548" t="s">
        <v>46</v>
      </c>
      <c r="F10548" s="42">
        <v>95.194295852620627</v>
      </c>
      <c r="G10548" s="42">
        <v>2009</v>
      </c>
    </row>
    <row r="10549" spans="1:7">
      <c r="A10549" t="s">
        <v>3</v>
      </c>
      <c r="B10549" t="s">
        <v>60</v>
      </c>
      <c r="C10549" t="s">
        <v>29</v>
      </c>
      <c r="D10549" t="s">
        <v>66</v>
      </c>
      <c r="E10549" t="s">
        <v>46</v>
      </c>
      <c r="F10549" s="42">
        <v>43.278401545333807</v>
      </c>
      <c r="G10549" s="42">
        <v>2009</v>
      </c>
    </row>
    <row r="10550" spans="1:7">
      <c r="A10550" t="s">
        <v>3</v>
      </c>
      <c r="B10550" t="s">
        <v>60</v>
      </c>
      <c r="C10550" t="s">
        <v>29</v>
      </c>
      <c r="D10550" t="s">
        <v>76</v>
      </c>
      <c r="E10550" t="s">
        <v>47</v>
      </c>
      <c r="F10550" s="42"/>
      <c r="G10550" s="42">
        <v>2009</v>
      </c>
    </row>
    <row r="10551" spans="1:7">
      <c r="A10551" t="s">
        <v>3</v>
      </c>
      <c r="B10551" t="s">
        <v>60</v>
      </c>
      <c r="C10551" t="s">
        <v>29</v>
      </c>
      <c r="D10551" t="s">
        <v>37</v>
      </c>
      <c r="E10551" t="s">
        <v>47</v>
      </c>
      <c r="F10551" s="42">
        <v>112.1045271805628</v>
      </c>
      <c r="G10551" s="42">
        <v>2009</v>
      </c>
    </row>
    <row r="10552" spans="1:7">
      <c r="A10552" t="s">
        <v>3</v>
      </c>
      <c r="B10552" t="s">
        <v>60</v>
      </c>
      <c r="C10552" t="s">
        <v>29</v>
      </c>
      <c r="D10552" t="s">
        <v>38</v>
      </c>
      <c r="E10552" t="s">
        <v>47</v>
      </c>
      <c r="F10552" s="42">
        <v>103.9304118595215</v>
      </c>
      <c r="G10552" s="42">
        <v>2009</v>
      </c>
    </row>
    <row r="10553" spans="1:7">
      <c r="A10553" t="s">
        <v>3</v>
      </c>
      <c r="B10553" t="s">
        <v>60</v>
      </c>
      <c r="C10553" t="s">
        <v>29</v>
      </c>
      <c r="D10553" t="s">
        <v>66</v>
      </c>
      <c r="E10553" t="s">
        <v>47</v>
      </c>
      <c r="F10553" s="42">
        <v>89.444281858680455</v>
      </c>
      <c r="G10553" s="42">
        <v>2009</v>
      </c>
    </row>
    <row r="10554" spans="1:7">
      <c r="A10554" t="s">
        <v>3</v>
      </c>
      <c r="B10554" t="s">
        <v>60</v>
      </c>
      <c r="C10554" t="s">
        <v>29</v>
      </c>
      <c r="D10554" t="s">
        <v>76</v>
      </c>
      <c r="E10554" t="s">
        <v>48</v>
      </c>
      <c r="F10554" s="42"/>
      <c r="G10554" s="42">
        <v>2009</v>
      </c>
    </row>
    <row r="10555" spans="1:7">
      <c r="A10555" t="s">
        <v>3</v>
      </c>
      <c r="B10555" t="s">
        <v>60</v>
      </c>
      <c r="C10555" t="s">
        <v>29</v>
      </c>
      <c r="D10555" t="s">
        <v>37</v>
      </c>
      <c r="E10555" t="s">
        <v>48</v>
      </c>
      <c r="F10555" s="42">
        <v>118.9271212360913</v>
      </c>
      <c r="G10555" s="42">
        <v>2009</v>
      </c>
    </row>
    <row r="10556" spans="1:7">
      <c r="A10556" t="s">
        <v>3</v>
      </c>
      <c r="B10556" t="s">
        <v>60</v>
      </c>
      <c r="C10556" t="s">
        <v>29</v>
      </c>
      <c r="D10556" t="s">
        <v>38</v>
      </c>
      <c r="E10556" t="s">
        <v>48</v>
      </c>
      <c r="F10556" s="42">
        <v>61.953357288132359</v>
      </c>
      <c r="G10556" s="42">
        <v>2009</v>
      </c>
    </row>
    <row r="10557" spans="1:7">
      <c r="A10557" t="s">
        <v>3</v>
      </c>
      <c r="B10557" t="s">
        <v>60</v>
      </c>
      <c r="C10557" t="s">
        <v>29</v>
      </c>
      <c r="D10557" t="s">
        <v>66</v>
      </c>
      <c r="E10557" t="s">
        <v>48</v>
      </c>
      <c r="F10557" s="42">
        <v>14.45464808128038</v>
      </c>
      <c r="G10557" s="42">
        <v>2009</v>
      </c>
    </row>
    <row r="10558" spans="1:7">
      <c r="A10558" t="s">
        <v>3</v>
      </c>
      <c r="B10558" t="s">
        <v>60</v>
      </c>
      <c r="C10558" t="s">
        <v>29</v>
      </c>
      <c r="D10558" t="s">
        <v>76</v>
      </c>
      <c r="E10558" t="s">
        <v>49</v>
      </c>
      <c r="F10558" s="42"/>
      <c r="G10558" s="42">
        <v>2009</v>
      </c>
    </row>
    <row r="10559" spans="1:7">
      <c r="A10559" t="s">
        <v>3</v>
      </c>
      <c r="B10559" t="s">
        <v>60</v>
      </c>
      <c r="C10559" t="s">
        <v>29</v>
      </c>
      <c r="D10559" t="s">
        <v>37</v>
      </c>
      <c r="E10559" t="s">
        <v>49</v>
      </c>
      <c r="F10559" s="42">
        <v>114.4395335388017</v>
      </c>
      <c r="G10559" s="42">
        <v>2009</v>
      </c>
    </row>
    <row r="10560" spans="1:7">
      <c r="A10560" t="s">
        <v>3</v>
      </c>
      <c r="B10560" t="s">
        <v>60</v>
      </c>
      <c r="C10560" t="s">
        <v>29</v>
      </c>
      <c r="D10560" t="s">
        <v>38</v>
      </c>
      <c r="E10560" t="s">
        <v>49</v>
      </c>
      <c r="F10560" s="42">
        <v>93.660519855983878</v>
      </c>
      <c r="G10560" s="42">
        <v>2009</v>
      </c>
    </row>
    <row r="10561" spans="1:7">
      <c r="A10561" t="s">
        <v>3</v>
      </c>
      <c r="B10561" t="s">
        <v>60</v>
      </c>
      <c r="C10561" t="s">
        <v>29</v>
      </c>
      <c r="D10561" t="s">
        <v>66</v>
      </c>
      <c r="E10561" t="s">
        <v>49</v>
      </c>
      <c r="F10561" s="42">
        <v>50.683025281495652</v>
      </c>
      <c r="G10561" s="42">
        <v>2009</v>
      </c>
    </row>
    <row r="10562" spans="1:7">
      <c r="A10562" t="s">
        <v>4</v>
      </c>
      <c r="B10562" t="s">
        <v>60</v>
      </c>
      <c r="C10562" t="s">
        <v>29</v>
      </c>
      <c r="D10562" t="s">
        <v>76</v>
      </c>
      <c r="E10562" t="s">
        <v>40</v>
      </c>
      <c r="F10562" s="42"/>
      <c r="G10562" s="42">
        <v>2010</v>
      </c>
    </row>
    <row r="10563" spans="1:7">
      <c r="A10563" t="s">
        <v>4</v>
      </c>
      <c r="B10563" t="s">
        <v>60</v>
      </c>
      <c r="C10563" t="s">
        <v>29</v>
      </c>
      <c r="D10563" t="s">
        <v>37</v>
      </c>
      <c r="E10563" t="s">
        <v>40</v>
      </c>
      <c r="F10563" s="42">
        <v>118.53282803122831</v>
      </c>
      <c r="G10563" s="42">
        <v>2010</v>
      </c>
    </row>
    <row r="10564" spans="1:7">
      <c r="A10564" t="s">
        <v>4</v>
      </c>
      <c r="B10564" t="s">
        <v>60</v>
      </c>
      <c r="C10564" t="s">
        <v>29</v>
      </c>
      <c r="D10564" t="s">
        <v>38</v>
      </c>
      <c r="E10564" t="s">
        <v>40</v>
      </c>
      <c r="F10564" s="42">
        <v>76.33007275035294</v>
      </c>
      <c r="G10564" s="42">
        <v>2010</v>
      </c>
    </row>
    <row r="10565" spans="1:7">
      <c r="A10565" t="s">
        <v>4</v>
      </c>
      <c r="B10565" t="s">
        <v>60</v>
      </c>
      <c r="C10565" t="s">
        <v>29</v>
      </c>
      <c r="D10565" t="s">
        <v>66</v>
      </c>
      <c r="E10565" t="s">
        <v>40</v>
      </c>
      <c r="F10565" s="42">
        <v>37.014349309261668</v>
      </c>
      <c r="G10565" s="42">
        <v>2010</v>
      </c>
    </row>
    <row r="10566" spans="1:7">
      <c r="A10566" t="s">
        <v>4</v>
      </c>
      <c r="B10566" t="s">
        <v>60</v>
      </c>
      <c r="C10566" t="s">
        <v>29</v>
      </c>
      <c r="D10566" t="s">
        <v>76</v>
      </c>
      <c r="E10566" t="s">
        <v>41</v>
      </c>
      <c r="F10566" s="42"/>
      <c r="G10566" s="42">
        <v>2010</v>
      </c>
    </row>
    <row r="10567" spans="1:7">
      <c r="A10567" t="s">
        <v>4</v>
      </c>
      <c r="B10567" t="s">
        <v>60</v>
      </c>
      <c r="C10567" t="s">
        <v>29</v>
      </c>
      <c r="D10567" t="s">
        <v>37</v>
      </c>
      <c r="E10567" t="s">
        <v>41</v>
      </c>
      <c r="F10567" s="42">
        <v>120.7820482914134</v>
      </c>
      <c r="G10567" s="42">
        <v>2010</v>
      </c>
    </row>
    <row r="10568" spans="1:7">
      <c r="A10568" t="s">
        <v>4</v>
      </c>
      <c r="B10568" t="s">
        <v>60</v>
      </c>
      <c r="C10568" t="s">
        <v>29</v>
      </c>
      <c r="D10568" t="s">
        <v>38</v>
      </c>
      <c r="E10568" t="s">
        <v>41</v>
      </c>
      <c r="F10568" s="42">
        <v>74.54737937228478</v>
      </c>
      <c r="G10568" s="42">
        <v>2010</v>
      </c>
    </row>
    <row r="10569" spans="1:7">
      <c r="A10569" t="s">
        <v>4</v>
      </c>
      <c r="B10569" t="s">
        <v>60</v>
      </c>
      <c r="C10569" t="s">
        <v>29</v>
      </c>
      <c r="D10569" t="s">
        <v>66</v>
      </c>
      <c r="E10569" t="s">
        <v>41</v>
      </c>
      <c r="F10569" s="42">
        <v>29.8704870416883</v>
      </c>
      <c r="G10569" s="42">
        <v>2010</v>
      </c>
    </row>
    <row r="10570" spans="1:7">
      <c r="A10570" t="s">
        <v>4</v>
      </c>
      <c r="B10570" t="s">
        <v>60</v>
      </c>
      <c r="C10570" t="s">
        <v>29</v>
      </c>
      <c r="D10570" t="s">
        <v>76</v>
      </c>
      <c r="E10570" t="s">
        <v>42</v>
      </c>
      <c r="F10570" s="42"/>
      <c r="G10570" s="42">
        <v>2010</v>
      </c>
    </row>
    <row r="10571" spans="1:7">
      <c r="A10571" t="s">
        <v>4</v>
      </c>
      <c r="B10571" t="s">
        <v>60</v>
      </c>
      <c r="C10571" t="s">
        <v>29</v>
      </c>
      <c r="D10571" t="s">
        <v>37</v>
      </c>
      <c r="E10571" t="s">
        <v>42</v>
      </c>
      <c r="F10571" s="42">
        <v>115.9151701945879</v>
      </c>
      <c r="G10571" s="42">
        <v>2010</v>
      </c>
    </row>
    <row r="10572" spans="1:7">
      <c r="A10572" t="s">
        <v>4</v>
      </c>
      <c r="B10572" t="s">
        <v>60</v>
      </c>
      <c r="C10572" t="s">
        <v>29</v>
      </c>
      <c r="D10572" t="s">
        <v>38</v>
      </c>
      <c r="E10572" t="s">
        <v>42</v>
      </c>
      <c r="F10572" s="42">
        <v>78.314263937922505</v>
      </c>
      <c r="G10572" s="42">
        <v>2010</v>
      </c>
    </row>
    <row r="10573" spans="1:7">
      <c r="A10573" t="s">
        <v>4</v>
      </c>
      <c r="B10573" t="s">
        <v>60</v>
      </c>
      <c r="C10573" t="s">
        <v>29</v>
      </c>
      <c r="D10573" t="s">
        <v>66</v>
      </c>
      <c r="E10573" t="s">
        <v>42</v>
      </c>
      <c r="F10573" s="42">
        <v>44.510537800328038</v>
      </c>
      <c r="G10573" s="42">
        <v>2010</v>
      </c>
    </row>
    <row r="10574" spans="1:7">
      <c r="A10574" t="s">
        <v>4</v>
      </c>
      <c r="B10574" t="s">
        <v>60</v>
      </c>
      <c r="C10574" t="s">
        <v>29</v>
      </c>
      <c r="D10574" t="s">
        <v>76</v>
      </c>
      <c r="E10574" t="s">
        <v>43</v>
      </c>
      <c r="F10574" s="42"/>
      <c r="G10574" s="42">
        <v>2010</v>
      </c>
    </row>
    <row r="10575" spans="1:7">
      <c r="A10575" t="s">
        <v>4</v>
      </c>
      <c r="B10575" t="s">
        <v>60</v>
      </c>
      <c r="C10575" t="s">
        <v>29</v>
      </c>
      <c r="D10575" t="s">
        <v>37</v>
      </c>
      <c r="E10575" t="s">
        <v>43</v>
      </c>
      <c r="F10575" s="42">
        <v>123.27307843196429</v>
      </c>
      <c r="G10575" s="42">
        <v>2010</v>
      </c>
    </row>
    <row r="10576" spans="1:7">
      <c r="A10576" t="s">
        <v>4</v>
      </c>
      <c r="B10576" t="s">
        <v>60</v>
      </c>
      <c r="C10576" t="s">
        <v>29</v>
      </c>
      <c r="D10576" t="s">
        <v>38</v>
      </c>
      <c r="E10576" t="s">
        <v>43</v>
      </c>
      <c r="F10576" s="42">
        <v>60.232218149458653</v>
      </c>
      <c r="G10576" s="42">
        <v>2010</v>
      </c>
    </row>
    <row r="10577" spans="1:7">
      <c r="A10577" t="s">
        <v>4</v>
      </c>
      <c r="B10577" t="s">
        <v>60</v>
      </c>
      <c r="C10577" t="s">
        <v>29</v>
      </c>
      <c r="D10577" t="s">
        <v>66</v>
      </c>
      <c r="E10577" t="s">
        <v>43</v>
      </c>
      <c r="F10577" s="42">
        <v>6.594331399717472</v>
      </c>
      <c r="G10577" s="42">
        <v>2010</v>
      </c>
    </row>
    <row r="10578" spans="1:7">
      <c r="A10578" t="s">
        <v>4</v>
      </c>
      <c r="B10578" t="s">
        <v>60</v>
      </c>
      <c r="C10578" t="s">
        <v>29</v>
      </c>
      <c r="D10578" t="s">
        <v>76</v>
      </c>
      <c r="E10578" t="s">
        <v>44</v>
      </c>
      <c r="F10578" s="42"/>
      <c r="G10578" s="42">
        <v>2010</v>
      </c>
    </row>
    <row r="10579" spans="1:7">
      <c r="A10579" t="s">
        <v>4</v>
      </c>
      <c r="B10579" t="s">
        <v>60</v>
      </c>
      <c r="C10579" t="s">
        <v>29</v>
      </c>
      <c r="D10579" t="s">
        <v>37</v>
      </c>
      <c r="E10579" t="s">
        <v>44</v>
      </c>
      <c r="F10579" s="42">
        <v>118.4116344666525</v>
      </c>
      <c r="G10579" s="42">
        <v>2010</v>
      </c>
    </row>
    <row r="10580" spans="1:7">
      <c r="A10580" t="s">
        <v>4</v>
      </c>
      <c r="B10580" t="s">
        <v>60</v>
      </c>
      <c r="C10580" t="s">
        <v>29</v>
      </c>
      <c r="D10580" t="s">
        <v>38</v>
      </c>
      <c r="E10580" t="s">
        <v>44</v>
      </c>
      <c r="F10580" s="42">
        <v>69.79031964520054</v>
      </c>
      <c r="G10580" s="42">
        <v>2010</v>
      </c>
    </row>
    <row r="10581" spans="1:7">
      <c r="A10581" t="s">
        <v>4</v>
      </c>
      <c r="B10581" t="s">
        <v>60</v>
      </c>
      <c r="C10581" t="s">
        <v>29</v>
      </c>
      <c r="D10581" t="s">
        <v>66</v>
      </c>
      <c r="E10581" t="s">
        <v>44</v>
      </c>
      <c r="F10581" s="42">
        <v>11.5683327595906</v>
      </c>
      <c r="G10581" s="42">
        <v>2010</v>
      </c>
    </row>
    <row r="10582" spans="1:7">
      <c r="A10582" t="s">
        <v>4</v>
      </c>
      <c r="B10582" t="s">
        <v>60</v>
      </c>
      <c r="C10582" t="s">
        <v>29</v>
      </c>
      <c r="D10582" t="s">
        <v>76</v>
      </c>
      <c r="E10582" t="s">
        <v>45</v>
      </c>
      <c r="F10582" s="42"/>
      <c r="G10582" s="42">
        <v>2010</v>
      </c>
    </row>
    <row r="10583" spans="1:7">
      <c r="A10583" t="s">
        <v>4</v>
      </c>
      <c r="B10583" t="s">
        <v>60</v>
      </c>
      <c r="C10583" t="s">
        <v>29</v>
      </c>
      <c r="D10583" t="s">
        <v>37</v>
      </c>
      <c r="E10583" t="s">
        <v>45</v>
      </c>
      <c r="F10583" s="42">
        <v>118.5563517582158</v>
      </c>
      <c r="G10583" s="42">
        <v>2010</v>
      </c>
    </row>
    <row r="10584" spans="1:7">
      <c r="A10584" t="s">
        <v>4</v>
      </c>
      <c r="B10584" t="s">
        <v>60</v>
      </c>
      <c r="C10584" t="s">
        <v>29</v>
      </c>
      <c r="D10584" t="s">
        <v>38</v>
      </c>
      <c r="E10584" t="s">
        <v>45</v>
      </c>
      <c r="F10584" s="42">
        <v>80.467083467204617</v>
      </c>
      <c r="G10584" s="42">
        <v>2010</v>
      </c>
    </row>
    <row r="10585" spans="1:7">
      <c r="A10585" t="s">
        <v>4</v>
      </c>
      <c r="B10585" t="s">
        <v>60</v>
      </c>
      <c r="C10585" t="s">
        <v>29</v>
      </c>
      <c r="D10585" t="s">
        <v>66</v>
      </c>
      <c r="E10585" t="s">
        <v>45</v>
      </c>
      <c r="F10585" s="42">
        <v>24.91614550648114</v>
      </c>
      <c r="G10585" s="42">
        <v>2010</v>
      </c>
    </row>
    <row r="10586" spans="1:7">
      <c r="A10586" t="s">
        <v>4</v>
      </c>
      <c r="B10586" t="s">
        <v>60</v>
      </c>
      <c r="C10586" t="s">
        <v>29</v>
      </c>
      <c r="D10586" t="s">
        <v>76</v>
      </c>
      <c r="E10586" t="s">
        <v>46</v>
      </c>
      <c r="F10586" s="42"/>
      <c r="G10586" s="42">
        <v>2010</v>
      </c>
    </row>
    <row r="10587" spans="1:7">
      <c r="A10587" t="s">
        <v>4</v>
      </c>
      <c r="B10587" t="s">
        <v>60</v>
      </c>
      <c r="C10587" t="s">
        <v>29</v>
      </c>
      <c r="D10587" t="s">
        <v>37</v>
      </c>
      <c r="E10587" t="s">
        <v>46</v>
      </c>
      <c r="F10587" s="42">
        <v>115.4987720123321</v>
      </c>
      <c r="G10587" s="42">
        <v>2010</v>
      </c>
    </row>
    <row r="10588" spans="1:7">
      <c r="A10588" t="s">
        <v>4</v>
      </c>
      <c r="B10588" t="s">
        <v>60</v>
      </c>
      <c r="C10588" t="s">
        <v>29</v>
      </c>
      <c r="D10588" t="s">
        <v>38</v>
      </c>
      <c r="E10588" t="s">
        <v>46</v>
      </c>
      <c r="F10588" s="42">
        <v>89.061644585568814</v>
      </c>
      <c r="G10588" s="42">
        <v>2010</v>
      </c>
    </row>
    <row r="10589" spans="1:7">
      <c r="A10589" t="s">
        <v>4</v>
      </c>
      <c r="B10589" t="s">
        <v>60</v>
      </c>
      <c r="C10589" t="s">
        <v>29</v>
      </c>
      <c r="D10589" t="s">
        <v>66</v>
      </c>
      <c r="E10589" t="s">
        <v>46</v>
      </c>
      <c r="F10589" s="42">
        <v>39.089066384918837</v>
      </c>
      <c r="G10589" s="42">
        <v>2010</v>
      </c>
    </row>
    <row r="10590" spans="1:7">
      <c r="A10590" t="s">
        <v>4</v>
      </c>
      <c r="B10590" t="s">
        <v>60</v>
      </c>
      <c r="C10590" t="s">
        <v>29</v>
      </c>
      <c r="D10590" t="s">
        <v>76</v>
      </c>
      <c r="E10590" t="s">
        <v>47</v>
      </c>
      <c r="F10590" s="42"/>
      <c r="G10590" s="42">
        <v>2010</v>
      </c>
    </row>
    <row r="10591" spans="1:7">
      <c r="A10591" t="s">
        <v>4</v>
      </c>
      <c r="B10591" t="s">
        <v>60</v>
      </c>
      <c r="C10591" t="s">
        <v>29</v>
      </c>
      <c r="D10591" t="s">
        <v>37</v>
      </c>
      <c r="E10591" t="s">
        <v>47</v>
      </c>
      <c r="F10591" s="42">
        <v>108.0091600943648</v>
      </c>
      <c r="G10591" s="42">
        <v>2010</v>
      </c>
    </row>
    <row r="10592" spans="1:7">
      <c r="A10592" t="s">
        <v>4</v>
      </c>
      <c r="B10592" t="s">
        <v>60</v>
      </c>
      <c r="C10592" t="s">
        <v>29</v>
      </c>
      <c r="D10592" t="s">
        <v>38</v>
      </c>
      <c r="E10592" t="s">
        <v>47</v>
      </c>
      <c r="F10592" s="42">
        <v>101.06551706683319</v>
      </c>
      <c r="G10592" s="42">
        <v>2010</v>
      </c>
    </row>
    <row r="10593" spans="1:7">
      <c r="A10593" t="s">
        <v>4</v>
      </c>
      <c r="B10593" t="s">
        <v>60</v>
      </c>
      <c r="C10593" t="s">
        <v>29</v>
      </c>
      <c r="D10593" t="s">
        <v>66</v>
      </c>
      <c r="E10593" t="s">
        <v>47</v>
      </c>
      <c r="F10593" s="42">
        <v>95.36395593404815</v>
      </c>
      <c r="G10593" s="42">
        <v>2010</v>
      </c>
    </row>
    <row r="10594" spans="1:7">
      <c r="A10594" t="s">
        <v>4</v>
      </c>
      <c r="B10594" t="s">
        <v>60</v>
      </c>
      <c r="C10594" t="s">
        <v>29</v>
      </c>
      <c r="D10594" t="s">
        <v>76</v>
      </c>
      <c r="E10594" t="s">
        <v>48</v>
      </c>
      <c r="F10594" s="42"/>
      <c r="G10594" s="42">
        <v>2010</v>
      </c>
    </row>
    <row r="10595" spans="1:7">
      <c r="A10595" t="s">
        <v>4</v>
      </c>
      <c r="B10595" t="s">
        <v>60</v>
      </c>
      <c r="C10595" t="s">
        <v>29</v>
      </c>
      <c r="D10595" t="s">
        <v>37</v>
      </c>
      <c r="E10595" t="s">
        <v>48</v>
      </c>
      <c r="F10595" s="42">
        <v>120.4973257407606</v>
      </c>
      <c r="G10595" s="42">
        <v>2010</v>
      </c>
    </row>
    <row r="10596" spans="1:7">
      <c r="A10596" t="s">
        <v>4</v>
      </c>
      <c r="B10596" t="s">
        <v>60</v>
      </c>
      <c r="C10596" t="s">
        <v>29</v>
      </c>
      <c r="D10596" t="s">
        <v>38</v>
      </c>
      <c r="E10596" t="s">
        <v>48</v>
      </c>
      <c r="F10596" s="42">
        <v>63.70242813624516</v>
      </c>
      <c r="G10596" s="42">
        <v>2010</v>
      </c>
    </row>
    <row r="10597" spans="1:7">
      <c r="A10597" t="s">
        <v>4</v>
      </c>
      <c r="B10597" t="s">
        <v>60</v>
      </c>
      <c r="C10597" t="s">
        <v>29</v>
      </c>
      <c r="D10597" t="s">
        <v>66</v>
      </c>
      <c r="E10597" t="s">
        <v>48</v>
      </c>
      <c r="F10597" s="42">
        <v>14.441797010107219</v>
      </c>
      <c r="G10597" s="42">
        <v>2010</v>
      </c>
    </row>
    <row r="10598" spans="1:7">
      <c r="A10598" t="s">
        <v>4</v>
      </c>
      <c r="B10598" t="s">
        <v>60</v>
      </c>
      <c r="C10598" t="s">
        <v>29</v>
      </c>
      <c r="D10598" t="s">
        <v>76</v>
      </c>
      <c r="E10598" t="s">
        <v>49</v>
      </c>
      <c r="F10598" s="42"/>
      <c r="G10598" s="42">
        <v>2010</v>
      </c>
    </row>
    <row r="10599" spans="1:7">
      <c r="A10599" t="s">
        <v>4</v>
      </c>
      <c r="B10599" t="s">
        <v>60</v>
      </c>
      <c r="C10599" t="s">
        <v>29</v>
      </c>
      <c r="D10599" t="s">
        <v>37</v>
      </c>
      <c r="E10599" t="s">
        <v>49</v>
      </c>
      <c r="F10599" s="42">
        <v>116.7950150448099</v>
      </c>
      <c r="G10599" s="42">
        <v>2010</v>
      </c>
    </row>
    <row r="10600" spans="1:7">
      <c r="A10600" t="s">
        <v>4</v>
      </c>
      <c r="B10600" t="s">
        <v>60</v>
      </c>
      <c r="C10600" t="s">
        <v>29</v>
      </c>
      <c r="D10600" t="s">
        <v>38</v>
      </c>
      <c r="E10600" t="s">
        <v>49</v>
      </c>
      <c r="F10600" s="42">
        <v>86.977716839125236</v>
      </c>
      <c r="G10600" s="42">
        <v>2010</v>
      </c>
    </row>
    <row r="10601" spans="1:7">
      <c r="A10601" t="s">
        <v>4</v>
      </c>
      <c r="B10601" t="s">
        <v>60</v>
      </c>
      <c r="C10601" t="s">
        <v>29</v>
      </c>
      <c r="D10601" t="s">
        <v>66</v>
      </c>
      <c r="E10601" t="s">
        <v>49</v>
      </c>
      <c r="F10601" s="42">
        <v>50.494822267920092</v>
      </c>
      <c r="G10601" s="42">
        <v>2010</v>
      </c>
    </row>
    <row r="10602" spans="1:7">
      <c r="A10602" t="s">
        <v>5</v>
      </c>
      <c r="B10602" t="s">
        <v>60</v>
      </c>
      <c r="C10602" t="s">
        <v>29</v>
      </c>
      <c r="D10602" t="s">
        <v>76</v>
      </c>
      <c r="E10602" t="s">
        <v>40</v>
      </c>
      <c r="F10602" s="42"/>
      <c r="G10602" s="42">
        <v>2011</v>
      </c>
    </row>
    <row r="10603" spans="1:7">
      <c r="A10603" t="s">
        <v>5</v>
      </c>
      <c r="B10603" t="s">
        <v>60</v>
      </c>
      <c r="C10603" t="s">
        <v>29</v>
      </c>
      <c r="D10603" t="s">
        <v>37</v>
      </c>
      <c r="E10603" t="s">
        <v>40</v>
      </c>
      <c r="F10603" s="42">
        <v>114.1001442767115</v>
      </c>
      <c r="G10603" s="42">
        <v>2011</v>
      </c>
    </row>
    <row r="10604" spans="1:7">
      <c r="A10604" t="s">
        <v>5</v>
      </c>
      <c r="B10604" t="s">
        <v>60</v>
      </c>
      <c r="C10604" t="s">
        <v>29</v>
      </c>
      <c r="D10604" t="s">
        <v>38</v>
      </c>
      <c r="E10604" t="s">
        <v>40</v>
      </c>
      <c r="F10604" s="42">
        <v>83.645171248155208</v>
      </c>
      <c r="G10604" s="42">
        <v>2011</v>
      </c>
    </row>
    <row r="10605" spans="1:7">
      <c r="A10605" t="s">
        <v>5</v>
      </c>
      <c r="B10605" t="s">
        <v>60</v>
      </c>
      <c r="C10605" t="s">
        <v>29</v>
      </c>
      <c r="D10605" t="s">
        <v>66</v>
      </c>
      <c r="E10605" t="s">
        <v>40</v>
      </c>
      <c r="F10605" s="42">
        <v>47.729779337771802</v>
      </c>
      <c r="G10605" s="42">
        <v>2011</v>
      </c>
    </row>
    <row r="10606" spans="1:7">
      <c r="A10606" t="s">
        <v>5</v>
      </c>
      <c r="B10606" t="s">
        <v>60</v>
      </c>
      <c r="C10606" t="s">
        <v>29</v>
      </c>
      <c r="D10606" t="s">
        <v>76</v>
      </c>
      <c r="E10606" t="s">
        <v>41</v>
      </c>
      <c r="F10606" s="42"/>
      <c r="G10606" s="42">
        <v>2011</v>
      </c>
    </row>
    <row r="10607" spans="1:7">
      <c r="A10607" t="s">
        <v>5</v>
      </c>
      <c r="B10607" t="s">
        <v>60</v>
      </c>
      <c r="C10607" t="s">
        <v>29</v>
      </c>
      <c r="D10607" t="s">
        <v>37</v>
      </c>
      <c r="E10607" t="s">
        <v>41</v>
      </c>
      <c r="F10607" s="42">
        <v>116.51042617156359</v>
      </c>
      <c r="G10607" s="42">
        <v>2011</v>
      </c>
    </row>
    <row r="10608" spans="1:7">
      <c r="A10608" t="s">
        <v>5</v>
      </c>
      <c r="B10608" t="s">
        <v>60</v>
      </c>
      <c r="C10608" t="s">
        <v>29</v>
      </c>
      <c r="D10608" t="s">
        <v>38</v>
      </c>
      <c r="E10608" t="s">
        <v>41</v>
      </c>
      <c r="F10608" s="42">
        <v>80.187629847645425</v>
      </c>
      <c r="G10608" s="42">
        <v>2011</v>
      </c>
    </row>
    <row r="10609" spans="1:7">
      <c r="A10609" t="s">
        <v>5</v>
      </c>
      <c r="B10609" t="s">
        <v>60</v>
      </c>
      <c r="C10609" t="s">
        <v>29</v>
      </c>
      <c r="D10609" t="s">
        <v>66</v>
      </c>
      <c r="E10609" t="s">
        <v>41</v>
      </c>
      <c r="F10609" s="42">
        <v>42.059566955986789</v>
      </c>
      <c r="G10609" s="42">
        <v>2011</v>
      </c>
    </row>
    <row r="10610" spans="1:7">
      <c r="A10610" t="s">
        <v>5</v>
      </c>
      <c r="B10610" t="s">
        <v>60</v>
      </c>
      <c r="C10610" t="s">
        <v>29</v>
      </c>
      <c r="D10610" t="s">
        <v>76</v>
      </c>
      <c r="E10610" t="s">
        <v>42</v>
      </c>
      <c r="F10610" s="42"/>
      <c r="G10610" s="42">
        <v>2011</v>
      </c>
    </row>
    <row r="10611" spans="1:7">
      <c r="A10611" t="s">
        <v>5</v>
      </c>
      <c r="B10611" t="s">
        <v>60</v>
      </c>
      <c r="C10611" t="s">
        <v>29</v>
      </c>
      <c r="D10611" t="s">
        <v>37</v>
      </c>
      <c r="E10611" t="s">
        <v>42</v>
      </c>
      <c r="F10611" s="42">
        <v>111.4868013736257</v>
      </c>
      <c r="G10611" s="42">
        <v>2011</v>
      </c>
    </row>
    <row r="10612" spans="1:7">
      <c r="A10612" t="s">
        <v>5</v>
      </c>
      <c r="B10612" t="s">
        <v>60</v>
      </c>
      <c r="C10612" t="s">
        <v>29</v>
      </c>
      <c r="D10612" t="s">
        <v>38</v>
      </c>
      <c r="E10612" t="s">
        <v>42</v>
      </c>
      <c r="F10612" s="42">
        <v>87.158915214575245</v>
      </c>
      <c r="G10612" s="42">
        <v>2011</v>
      </c>
    </row>
    <row r="10613" spans="1:7">
      <c r="A10613" t="s">
        <v>5</v>
      </c>
      <c r="B10613" t="s">
        <v>60</v>
      </c>
      <c r="C10613" t="s">
        <v>29</v>
      </c>
      <c r="D10613" t="s">
        <v>66</v>
      </c>
      <c r="E10613" t="s">
        <v>42</v>
      </c>
      <c r="F10613" s="42">
        <v>53.437056620638216</v>
      </c>
      <c r="G10613" s="42">
        <v>2011</v>
      </c>
    </row>
    <row r="10614" spans="1:7">
      <c r="A10614" t="s">
        <v>5</v>
      </c>
      <c r="B10614" t="s">
        <v>60</v>
      </c>
      <c r="C10614" t="s">
        <v>29</v>
      </c>
      <c r="D10614" t="s">
        <v>76</v>
      </c>
      <c r="E10614" t="s">
        <v>43</v>
      </c>
      <c r="F10614" s="42"/>
      <c r="G10614" s="42">
        <v>2011</v>
      </c>
    </row>
    <row r="10615" spans="1:7">
      <c r="A10615" t="s">
        <v>5</v>
      </c>
      <c r="B10615" t="s">
        <v>60</v>
      </c>
      <c r="C10615" t="s">
        <v>29</v>
      </c>
      <c r="D10615" t="s">
        <v>37</v>
      </c>
      <c r="E10615" t="s">
        <v>43</v>
      </c>
      <c r="F10615" s="42">
        <v>115.2683171361532</v>
      </c>
      <c r="G10615" s="42">
        <v>2011</v>
      </c>
    </row>
    <row r="10616" spans="1:7">
      <c r="A10616" t="s">
        <v>5</v>
      </c>
      <c r="B10616" t="s">
        <v>60</v>
      </c>
      <c r="C10616" t="s">
        <v>29</v>
      </c>
      <c r="D10616" t="s">
        <v>38</v>
      </c>
      <c r="E10616" t="s">
        <v>43</v>
      </c>
      <c r="F10616" s="42">
        <v>68.825923121924362</v>
      </c>
      <c r="G10616" s="42">
        <v>2011</v>
      </c>
    </row>
    <row r="10617" spans="1:7">
      <c r="A10617" t="s">
        <v>5</v>
      </c>
      <c r="B10617" t="s">
        <v>60</v>
      </c>
      <c r="C10617" t="s">
        <v>29</v>
      </c>
      <c r="D10617" t="s">
        <v>66</v>
      </c>
      <c r="E10617" t="s">
        <v>43</v>
      </c>
      <c r="F10617" s="42">
        <v>7.5437622785456906</v>
      </c>
      <c r="G10617" s="42">
        <v>2011</v>
      </c>
    </row>
    <row r="10618" spans="1:7">
      <c r="A10618" t="s">
        <v>5</v>
      </c>
      <c r="B10618" t="s">
        <v>60</v>
      </c>
      <c r="C10618" t="s">
        <v>29</v>
      </c>
      <c r="D10618" t="s">
        <v>76</v>
      </c>
      <c r="E10618" t="s">
        <v>44</v>
      </c>
      <c r="F10618" s="42"/>
      <c r="G10618" s="42">
        <v>2011</v>
      </c>
    </row>
    <row r="10619" spans="1:7">
      <c r="A10619" t="s">
        <v>5</v>
      </c>
      <c r="B10619" t="s">
        <v>60</v>
      </c>
      <c r="C10619" t="s">
        <v>29</v>
      </c>
      <c r="D10619" t="s">
        <v>37</v>
      </c>
      <c r="E10619" t="s">
        <v>44</v>
      </c>
      <c r="F10619" s="42">
        <v>119.7716764409148</v>
      </c>
      <c r="G10619" s="42">
        <v>2011</v>
      </c>
    </row>
    <row r="10620" spans="1:7">
      <c r="A10620" t="s">
        <v>5</v>
      </c>
      <c r="B10620" t="s">
        <v>60</v>
      </c>
      <c r="C10620" t="s">
        <v>29</v>
      </c>
      <c r="D10620" t="s">
        <v>38</v>
      </c>
      <c r="E10620" t="s">
        <v>44</v>
      </c>
      <c r="F10620" s="42">
        <v>77.112031989687779</v>
      </c>
      <c r="G10620" s="42">
        <v>2011</v>
      </c>
    </row>
    <row r="10621" spans="1:7">
      <c r="A10621" t="s">
        <v>5</v>
      </c>
      <c r="B10621" t="s">
        <v>60</v>
      </c>
      <c r="C10621" t="s">
        <v>29</v>
      </c>
      <c r="D10621" t="s">
        <v>66</v>
      </c>
      <c r="E10621" t="s">
        <v>44</v>
      </c>
      <c r="F10621" s="42">
        <v>22.013621641542461</v>
      </c>
      <c r="G10621" s="42">
        <v>2011</v>
      </c>
    </row>
    <row r="10622" spans="1:7">
      <c r="A10622" t="s">
        <v>5</v>
      </c>
      <c r="B10622" t="s">
        <v>60</v>
      </c>
      <c r="C10622" t="s">
        <v>29</v>
      </c>
      <c r="D10622" t="s">
        <v>76</v>
      </c>
      <c r="E10622" t="s">
        <v>45</v>
      </c>
      <c r="F10622" s="42"/>
      <c r="G10622" s="42">
        <v>2011</v>
      </c>
    </row>
    <row r="10623" spans="1:7">
      <c r="A10623" t="s">
        <v>5</v>
      </c>
      <c r="B10623" t="s">
        <v>60</v>
      </c>
      <c r="C10623" t="s">
        <v>29</v>
      </c>
      <c r="D10623" t="s">
        <v>37</v>
      </c>
      <c r="E10623" t="s">
        <v>45</v>
      </c>
      <c r="F10623" s="42">
        <v>110.14880933032551</v>
      </c>
      <c r="G10623" s="42">
        <v>2011</v>
      </c>
    </row>
    <row r="10624" spans="1:7">
      <c r="A10624" t="s">
        <v>5</v>
      </c>
      <c r="B10624" t="s">
        <v>60</v>
      </c>
      <c r="C10624" t="s">
        <v>29</v>
      </c>
      <c r="D10624" t="s">
        <v>38</v>
      </c>
      <c r="E10624" t="s">
        <v>45</v>
      </c>
      <c r="F10624" s="42">
        <v>89.228903323181413</v>
      </c>
      <c r="G10624" s="42">
        <v>2011</v>
      </c>
    </row>
    <row r="10625" spans="1:7">
      <c r="A10625" t="s">
        <v>5</v>
      </c>
      <c r="B10625" t="s">
        <v>60</v>
      </c>
      <c r="C10625" t="s">
        <v>29</v>
      </c>
      <c r="D10625" t="s">
        <v>66</v>
      </c>
      <c r="E10625" t="s">
        <v>45</v>
      </c>
      <c r="F10625" s="42">
        <v>42.821532035302837</v>
      </c>
      <c r="G10625" s="42">
        <v>2011</v>
      </c>
    </row>
    <row r="10626" spans="1:7">
      <c r="A10626" t="s">
        <v>5</v>
      </c>
      <c r="B10626" t="s">
        <v>60</v>
      </c>
      <c r="C10626" t="s">
        <v>29</v>
      </c>
      <c r="D10626" t="s">
        <v>76</v>
      </c>
      <c r="E10626" t="s">
        <v>46</v>
      </c>
      <c r="F10626" s="42"/>
      <c r="G10626" s="42">
        <v>2011</v>
      </c>
    </row>
    <row r="10627" spans="1:7">
      <c r="A10627" t="s">
        <v>5</v>
      </c>
      <c r="B10627" t="s">
        <v>60</v>
      </c>
      <c r="C10627" t="s">
        <v>29</v>
      </c>
      <c r="D10627" t="s">
        <v>37</v>
      </c>
      <c r="E10627" t="s">
        <v>46</v>
      </c>
      <c r="F10627" s="42">
        <v>109.45627046811791</v>
      </c>
      <c r="G10627" s="42">
        <v>2011</v>
      </c>
    </row>
    <row r="10628" spans="1:7">
      <c r="A10628" t="s">
        <v>5</v>
      </c>
      <c r="B10628" t="s">
        <v>60</v>
      </c>
      <c r="C10628" t="s">
        <v>29</v>
      </c>
      <c r="D10628" t="s">
        <v>38</v>
      </c>
      <c r="E10628" t="s">
        <v>46</v>
      </c>
      <c r="F10628" s="42">
        <v>97.431239230039679</v>
      </c>
      <c r="G10628" s="42">
        <v>2011</v>
      </c>
    </row>
    <row r="10629" spans="1:7">
      <c r="A10629" t="s">
        <v>5</v>
      </c>
      <c r="B10629" t="s">
        <v>60</v>
      </c>
      <c r="C10629" t="s">
        <v>29</v>
      </c>
      <c r="D10629" t="s">
        <v>66</v>
      </c>
      <c r="E10629" t="s">
        <v>46</v>
      </c>
      <c r="F10629" s="42">
        <v>60.549025485527842</v>
      </c>
      <c r="G10629" s="42">
        <v>2011</v>
      </c>
    </row>
    <row r="10630" spans="1:7">
      <c r="A10630" t="s">
        <v>5</v>
      </c>
      <c r="B10630" t="s">
        <v>60</v>
      </c>
      <c r="C10630" t="s">
        <v>29</v>
      </c>
      <c r="D10630" t="s">
        <v>76</v>
      </c>
      <c r="E10630" t="s">
        <v>47</v>
      </c>
      <c r="F10630" s="42"/>
      <c r="G10630" s="42">
        <v>2011</v>
      </c>
    </row>
    <row r="10631" spans="1:7">
      <c r="A10631" t="s">
        <v>5</v>
      </c>
      <c r="B10631" t="s">
        <v>60</v>
      </c>
      <c r="C10631" t="s">
        <v>29</v>
      </c>
      <c r="D10631" t="s">
        <v>37</v>
      </c>
      <c r="E10631" t="s">
        <v>47</v>
      </c>
      <c r="F10631" s="42">
        <v>112.64519826313121</v>
      </c>
      <c r="G10631" s="42">
        <v>2011</v>
      </c>
    </row>
    <row r="10632" spans="1:7">
      <c r="A10632" t="s">
        <v>5</v>
      </c>
      <c r="B10632" t="s">
        <v>60</v>
      </c>
      <c r="C10632" t="s">
        <v>29</v>
      </c>
      <c r="D10632" t="s">
        <v>38</v>
      </c>
      <c r="E10632" t="s">
        <v>47</v>
      </c>
      <c r="F10632" s="42">
        <v>100.125405790012</v>
      </c>
      <c r="G10632" s="42">
        <v>2011</v>
      </c>
    </row>
    <row r="10633" spans="1:7">
      <c r="A10633" t="s">
        <v>5</v>
      </c>
      <c r="B10633" t="s">
        <v>60</v>
      </c>
      <c r="C10633" t="s">
        <v>29</v>
      </c>
      <c r="D10633" t="s">
        <v>66</v>
      </c>
      <c r="E10633" t="s">
        <v>47</v>
      </c>
      <c r="F10633" s="42">
        <v>91.305837429064425</v>
      </c>
      <c r="G10633" s="42">
        <v>2011</v>
      </c>
    </row>
    <row r="10634" spans="1:7">
      <c r="A10634" t="s">
        <v>5</v>
      </c>
      <c r="B10634" t="s">
        <v>60</v>
      </c>
      <c r="C10634" t="s">
        <v>29</v>
      </c>
      <c r="D10634" t="s">
        <v>76</v>
      </c>
      <c r="E10634" t="s">
        <v>48</v>
      </c>
      <c r="F10634" s="42"/>
      <c r="G10634" s="42">
        <v>2011</v>
      </c>
    </row>
    <row r="10635" spans="1:7">
      <c r="A10635" t="s">
        <v>5</v>
      </c>
      <c r="B10635" t="s">
        <v>60</v>
      </c>
      <c r="C10635" t="s">
        <v>29</v>
      </c>
      <c r="D10635" t="s">
        <v>37</v>
      </c>
      <c r="E10635" t="s">
        <v>48</v>
      </c>
      <c r="F10635" s="42">
        <v>116.4311777659899</v>
      </c>
      <c r="G10635" s="42">
        <v>2011</v>
      </c>
    </row>
    <row r="10636" spans="1:7">
      <c r="A10636" t="s">
        <v>5</v>
      </c>
      <c r="B10636" t="s">
        <v>60</v>
      </c>
      <c r="C10636" t="s">
        <v>29</v>
      </c>
      <c r="D10636" t="s">
        <v>38</v>
      </c>
      <c r="E10636" t="s">
        <v>48</v>
      </c>
      <c r="F10636" s="42">
        <v>71.297442367683288</v>
      </c>
      <c r="G10636" s="42">
        <v>2011</v>
      </c>
    </row>
    <row r="10637" spans="1:7">
      <c r="A10637" t="s">
        <v>5</v>
      </c>
      <c r="B10637" t="s">
        <v>60</v>
      </c>
      <c r="C10637" t="s">
        <v>29</v>
      </c>
      <c r="D10637" t="s">
        <v>66</v>
      </c>
      <c r="E10637" t="s">
        <v>48</v>
      </c>
      <c r="F10637" s="42">
        <v>16.207046239863871</v>
      </c>
      <c r="G10637" s="42">
        <v>2011</v>
      </c>
    </row>
    <row r="10638" spans="1:7">
      <c r="A10638" t="s">
        <v>5</v>
      </c>
      <c r="B10638" t="s">
        <v>60</v>
      </c>
      <c r="C10638" t="s">
        <v>29</v>
      </c>
      <c r="D10638" t="s">
        <v>76</v>
      </c>
      <c r="E10638" t="s">
        <v>49</v>
      </c>
      <c r="F10638" s="42"/>
      <c r="G10638" s="42">
        <v>2011</v>
      </c>
    </row>
    <row r="10639" spans="1:7">
      <c r="A10639" t="s">
        <v>5</v>
      </c>
      <c r="B10639" t="s">
        <v>60</v>
      </c>
      <c r="C10639" t="s">
        <v>29</v>
      </c>
      <c r="D10639" t="s">
        <v>37</v>
      </c>
      <c r="E10639" t="s">
        <v>49</v>
      </c>
      <c r="F10639" s="42">
        <v>112.0637803402461</v>
      </c>
      <c r="G10639" s="42">
        <v>2011</v>
      </c>
    </row>
    <row r="10640" spans="1:7">
      <c r="A10640" t="s">
        <v>5</v>
      </c>
      <c r="B10640" t="s">
        <v>60</v>
      </c>
      <c r="C10640" t="s">
        <v>29</v>
      </c>
      <c r="D10640" t="s">
        <v>38</v>
      </c>
      <c r="E10640" t="s">
        <v>49</v>
      </c>
      <c r="F10640" s="42">
        <v>93.979297825189647</v>
      </c>
      <c r="G10640" s="42">
        <v>2011</v>
      </c>
    </row>
    <row r="10641" spans="1:7">
      <c r="A10641" t="s">
        <v>5</v>
      </c>
      <c r="B10641" t="s">
        <v>60</v>
      </c>
      <c r="C10641" t="s">
        <v>29</v>
      </c>
      <c r="D10641" t="s">
        <v>66</v>
      </c>
      <c r="E10641" t="s">
        <v>49</v>
      </c>
      <c r="F10641" s="42">
        <v>67.577135085613321</v>
      </c>
      <c r="G10641" s="42">
        <v>2011</v>
      </c>
    </row>
    <row r="10642" spans="1:7">
      <c r="A10642" t="s">
        <v>6</v>
      </c>
      <c r="B10642" t="s">
        <v>60</v>
      </c>
      <c r="C10642" t="s">
        <v>29</v>
      </c>
      <c r="D10642" t="s">
        <v>76</v>
      </c>
      <c r="E10642" t="s">
        <v>40</v>
      </c>
      <c r="F10642" s="42"/>
      <c r="G10642" s="42">
        <v>2012</v>
      </c>
    </row>
    <row r="10643" spans="1:7">
      <c r="A10643" t="s">
        <v>6</v>
      </c>
      <c r="B10643" t="s">
        <v>60</v>
      </c>
      <c r="C10643" t="s">
        <v>29</v>
      </c>
      <c r="D10643" t="s">
        <v>37</v>
      </c>
      <c r="E10643" t="s">
        <v>40</v>
      </c>
      <c r="F10643" s="42">
        <v>117.02324971777119</v>
      </c>
      <c r="G10643" s="42">
        <v>2012</v>
      </c>
    </row>
    <row r="10644" spans="1:7">
      <c r="A10644" t="s">
        <v>6</v>
      </c>
      <c r="B10644" t="s">
        <v>60</v>
      </c>
      <c r="C10644" t="s">
        <v>29</v>
      </c>
      <c r="D10644" t="s">
        <v>38</v>
      </c>
      <c r="E10644" t="s">
        <v>40</v>
      </c>
      <c r="F10644" s="42">
        <v>81.243539936557724</v>
      </c>
      <c r="G10644" s="42">
        <v>2012</v>
      </c>
    </row>
    <row r="10645" spans="1:7">
      <c r="A10645" t="s">
        <v>6</v>
      </c>
      <c r="B10645" t="s">
        <v>60</v>
      </c>
      <c r="C10645" t="s">
        <v>29</v>
      </c>
      <c r="D10645" t="s">
        <v>66</v>
      </c>
      <c r="E10645" t="s">
        <v>40</v>
      </c>
      <c r="F10645" s="42">
        <v>48.809510352493447</v>
      </c>
      <c r="G10645" s="42">
        <v>2012</v>
      </c>
    </row>
    <row r="10646" spans="1:7">
      <c r="A10646" t="s">
        <v>6</v>
      </c>
      <c r="B10646" t="s">
        <v>60</v>
      </c>
      <c r="C10646" t="s">
        <v>29</v>
      </c>
      <c r="D10646" t="s">
        <v>76</v>
      </c>
      <c r="E10646" t="s">
        <v>41</v>
      </c>
      <c r="F10646" s="42"/>
      <c r="G10646" s="42">
        <v>2012</v>
      </c>
    </row>
    <row r="10647" spans="1:7">
      <c r="A10647" t="s">
        <v>6</v>
      </c>
      <c r="B10647" t="s">
        <v>60</v>
      </c>
      <c r="C10647" t="s">
        <v>29</v>
      </c>
      <c r="D10647" t="s">
        <v>37</v>
      </c>
      <c r="E10647" t="s">
        <v>41</v>
      </c>
      <c r="F10647" s="42">
        <v>119.1862090386706</v>
      </c>
      <c r="G10647" s="42">
        <v>2012</v>
      </c>
    </row>
    <row r="10648" spans="1:7">
      <c r="A10648" t="s">
        <v>6</v>
      </c>
      <c r="B10648" t="s">
        <v>60</v>
      </c>
      <c r="C10648" t="s">
        <v>29</v>
      </c>
      <c r="D10648" t="s">
        <v>38</v>
      </c>
      <c r="E10648" t="s">
        <v>41</v>
      </c>
      <c r="F10648" s="42">
        <v>77.900050838628161</v>
      </c>
      <c r="G10648" s="42">
        <v>2012</v>
      </c>
    </row>
    <row r="10649" spans="1:7">
      <c r="A10649" t="s">
        <v>6</v>
      </c>
      <c r="B10649" t="s">
        <v>60</v>
      </c>
      <c r="C10649" t="s">
        <v>29</v>
      </c>
      <c r="D10649" t="s">
        <v>66</v>
      </c>
      <c r="E10649" t="s">
        <v>41</v>
      </c>
      <c r="F10649" s="42">
        <v>42.154972768567298</v>
      </c>
      <c r="G10649" s="42">
        <v>2012</v>
      </c>
    </row>
    <row r="10650" spans="1:7">
      <c r="A10650" t="s">
        <v>6</v>
      </c>
      <c r="B10650" t="s">
        <v>60</v>
      </c>
      <c r="C10650" t="s">
        <v>29</v>
      </c>
      <c r="D10650" t="s">
        <v>76</v>
      </c>
      <c r="E10650" t="s">
        <v>42</v>
      </c>
      <c r="F10650" s="42"/>
      <c r="G10650" s="42">
        <v>2012</v>
      </c>
    </row>
    <row r="10651" spans="1:7">
      <c r="A10651" t="s">
        <v>6</v>
      </c>
      <c r="B10651" t="s">
        <v>60</v>
      </c>
      <c r="C10651" t="s">
        <v>29</v>
      </c>
      <c r="D10651" t="s">
        <v>37</v>
      </c>
      <c r="E10651" t="s">
        <v>42</v>
      </c>
      <c r="F10651" s="42">
        <v>114.7032593040599</v>
      </c>
      <c r="G10651" s="42">
        <v>2012</v>
      </c>
    </row>
    <row r="10652" spans="1:7">
      <c r="A10652" t="s">
        <v>6</v>
      </c>
      <c r="B10652" t="s">
        <v>60</v>
      </c>
      <c r="C10652" t="s">
        <v>29</v>
      </c>
      <c r="D10652" t="s">
        <v>38</v>
      </c>
      <c r="E10652" t="s">
        <v>42</v>
      </c>
      <c r="F10652" s="42">
        <v>85.050054663551194</v>
      </c>
      <c r="G10652" s="42">
        <v>2012</v>
      </c>
    </row>
    <row r="10653" spans="1:7">
      <c r="A10653" t="s">
        <v>6</v>
      </c>
      <c r="B10653" t="s">
        <v>60</v>
      </c>
      <c r="C10653" t="s">
        <v>29</v>
      </c>
      <c r="D10653" t="s">
        <v>66</v>
      </c>
      <c r="E10653" t="s">
        <v>42</v>
      </c>
      <c r="F10653" s="42">
        <v>55.251865072106227</v>
      </c>
      <c r="G10653" s="42">
        <v>2012</v>
      </c>
    </row>
    <row r="10654" spans="1:7">
      <c r="A10654" t="s">
        <v>6</v>
      </c>
      <c r="B10654" t="s">
        <v>60</v>
      </c>
      <c r="C10654" t="s">
        <v>29</v>
      </c>
      <c r="D10654" t="s">
        <v>76</v>
      </c>
      <c r="E10654" t="s">
        <v>43</v>
      </c>
      <c r="F10654" s="42"/>
      <c r="G10654" s="42">
        <v>2012</v>
      </c>
    </row>
    <row r="10655" spans="1:7">
      <c r="A10655" t="s">
        <v>6</v>
      </c>
      <c r="B10655" t="s">
        <v>60</v>
      </c>
      <c r="C10655" t="s">
        <v>29</v>
      </c>
      <c r="D10655" t="s">
        <v>37</v>
      </c>
      <c r="E10655" t="s">
        <v>43</v>
      </c>
      <c r="F10655" s="42">
        <v>119.1086092031193</v>
      </c>
      <c r="G10655" s="42">
        <v>2012</v>
      </c>
    </row>
    <row r="10656" spans="1:7">
      <c r="A10656" t="s">
        <v>6</v>
      </c>
      <c r="B10656" t="s">
        <v>60</v>
      </c>
      <c r="C10656" t="s">
        <v>29</v>
      </c>
      <c r="D10656" t="s">
        <v>38</v>
      </c>
      <c r="E10656" t="s">
        <v>43</v>
      </c>
      <c r="F10656" s="42">
        <v>64.114378514136803</v>
      </c>
      <c r="G10656" s="42">
        <v>2012</v>
      </c>
    </row>
    <row r="10657" spans="1:7">
      <c r="A10657" t="s">
        <v>6</v>
      </c>
      <c r="B10657" t="s">
        <v>60</v>
      </c>
      <c r="C10657" t="s">
        <v>29</v>
      </c>
      <c r="D10657" t="s">
        <v>66</v>
      </c>
      <c r="E10657" t="s">
        <v>43</v>
      </c>
      <c r="F10657" s="42">
        <v>8.8293995571398796</v>
      </c>
      <c r="G10657" s="42">
        <v>2012</v>
      </c>
    </row>
    <row r="10658" spans="1:7">
      <c r="A10658" t="s">
        <v>6</v>
      </c>
      <c r="B10658" t="s">
        <v>60</v>
      </c>
      <c r="C10658" t="s">
        <v>29</v>
      </c>
      <c r="D10658" t="s">
        <v>76</v>
      </c>
      <c r="E10658" t="s">
        <v>44</v>
      </c>
      <c r="F10658" s="42"/>
      <c r="G10658" s="42">
        <v>2012</v>
      </c>
    </row>
    <row r="10659" spans="1:7">
      <c r="A10659" t="s">
        <v>6</v>
      </c>
      <c r="B10659" t="s">
        <v>60</v>
      </c>
      <c r="C10659" t="s">
        <v>29</v>
      </c>
      <c r="D10659" t="s">
        <v>37</v>
      </c>
      <c r="E10659" t="s">
        <v>44</v>
      </c>
      <c r="F10659" s="42">
        <v>119.44835979881729</v>
      </c>
      <c r="G10659" s="42">
        <v>2012</v>
      </c>
    </row>
    <row r="10660" spans="1:7">
      <c r="A10660" t="s">
        <v>6</v>
      </c>
      <c r="B10660" t="s">
        <v>60</v>
      </c>
      <c r="C10660" t="s">
        <v>29</v>
      </c>
      <c r="D10660" t="s">
        <v>38</v>
      </c>
      <c r="E10660" t="s">
        <v>44</v>
      </c>
      <c r="F10660" s="42">
        <v>77.83371704899541</v>
      </c>
      <c r="G10660" s="42">
        <v>2012</v>
      </c>
    </row>
    <row r="10661" spans="1:7">
      <c r="A10661" t="s">
        <v>6</v>
      </c>
      <c r="B10661" t="s">
        <v>60</v>
      </c>
      <c r="C10661" t="s">
        <v>29</v>
      </c>
      <c r="D10661" t="s">
        <v>66</v>
      </c>
      <c r="E10661" t="s">
        <v>44</v>
      </c>
      <c r="F10661" s="42">
        <v>25.602123888598801</v>
      </c>
      <c r="G10661" s="42">
        <v>2012</v>
      </c>
    </row>
    <row r="10662" spans="1:7">
      <c r="A10662" t="s">
        <v>6</v>
      </c>
      <c r="B10662" t="s">
        <v>60</v>
      </c>
      <c r="C10662" t="s">
        <v>29</v>
      </c>
      <c r="D10662" t="s">
        <v>76</v>
      </c>
      <c r="E10662" t="s">
        <v>45</v>
      </c>
      <c r="F10662" s="42"/>
      <c r="G10662" s="42">
        <v>2012</v>
      </c>
    </row>
    <row r="10663" spans="1:7">
      <c r="A10663" t="s">
        <v>6</v>
      </c>
      <c r="B10663" t="s">
        <v>60</v>
      </c>
      <c r="C10663" t="s">
        <v>29</v>
      </c>
      <c r="D10663" t="s">
        <v>37</v>
      </c>
      <c r="E10663" t="s">
        <v>45</v>
      </c>
      <c r="F10663" s="42">
        <v>114.49701666419929</v>
      </c>
      <c r="G10663" s="42">
        <v>2012</v>
      </c>
    </row>
    <row r="10664" spans="1:7">
      <c r="A10664" t="s">
        <v>6</v>
      </c>
      <c r="B10664" t="s">
        <v>60</v>
      </c>
      <c r="C10664" t="s">
        <v>29</v>
      </c>
      <c r="D10664" t="s">
        <v>38</v>
      </c>
      <c r="E10664" t="s">
        <v>45</v>
      </c>
      <c r="F10664" s="42">
        <v>86.334858783070217</v>
      </c>
      <c r="G10664" s="42">
        <v>2012</v>
      </c>
    </row>
    <row r="10665" spans="1:7">
      <c r="A10665" t="s">
        <v>6</v>
      </c>
      <c r="B10665" t="s">
        <v>60</v>
      </c>
      <c r="C10665" t="s">
        <v>29</v>
      </c>
      <c r="D10665" t="s">
        <v>66</v>
      </c>
      <c r="E10665" t="s">
        <v>45</v>
      </c>
      <c r="F10665" s="42">
        <v>38.69725170486592</v>
      </c>
      <c r="G10665" s="42">
        <v>2012</v>
      </c>
    </row>
    <row r="10666" spans="1:7">
      <c r="A10666" t="s">
        <v>6</v>
      </c>
      <c r="B10666" t="s">
        <v>60</v>
      </c>
      <c r="C10666" t="s">
        <v>29</v>
      </c>
      <c r="D10666" t="s">
        <v>76</v>
      </c>
      <c r="E10666" t="s">
        <v>46</v>
      </c>
      <c r="F10666" s="42"/>
      <c r="G10666" s="42">
        <v>2012</v>
      </c>
    </row>
    <row r="10667" spans="1:7">
      <c r="A10667" t="s">
        <v>6</v>
      </c>
      <c r="B10667" t="s">
        <v>60</v>
      </c>
      <c r="C10667" t="s">
        <v>29</v>
      </c>
      <c r="D10667" t="s">
        <v>37</v>
      </c>
      <c r="E10667" t="s">
        <v>46</v>
      </c>
      <c r="F10667" s="42">
        <v>117.28774490971961</v>
      </c>
      <c r="G10667" s="42">
        <v>2012</v>
      </c>
    </row>
    <row r="10668" spans="1:7">
      <c r="A10668" t="s">
        <v>6</v>
      </c>
      <c r="B10668" t="s">
        <v>60</v>
      </c>
      <c r="C10668" t="s">
        <v>29</v>
      </c>
      <c r="D10668" t="s">
        <v>38</v>
      </c>
      <c r="E10668" t="s">
        <v>46</v>
      </c>
      <c r="F10668" s="42">
        <v>91.02763057070554</v>
      </c>
      <c r="G10668" s="42">
        <v>2012</v>
      </c>
    </row>
    <row r="10669" spans="1:7">
      <c r="A10669" t="s">
        <v>6</v>
      </c>
      <c r="B10669" t="s">
        <v>60</v>
      </c>
      <c r="C10669" t="s">
        <v>29</v>
      </c>
      <c r="D10669" t="s">
        <v>66</v>
      </c>
      <c r="E10669" t="s">
        <v>46</v>
      </c>
      <c r="F10669" s="42">
        <v>52.762704307448047</v>
      </c>
      <c r="G10669" s="42">
        <v>2012</v>
      </c>
    </row>
    <row r="10670" spans="1:7">
      <c r="A10670" t="s">
        <v>6</v>
      </c>
      <c r="B10670" t="s">
        <v>60</v>
      </c>
      <c r="C10670" t="s">
        <v>29</v>
      </c>
      <c r="D10670" t="s">
        <v>76</v>
      </c>
      <c r="E10670" t="s">
        <v>47</v>
      </c>
      <c r="F10670" s="42"/>
      <c r="G10670" s="42">
        <v>2012</v>
      </c>
    </row>
    <row r="10671" spans="1:7">
      <c r="A10671" t="s">
        <v>6</v>
      </c>
      <c r="B10671" t="s">
        <v>60</v>
      </c>
      <c r="C10671" t="s">
        <v>29</v>
      </c>
      <c r="D10671" t="s">
        <v>37</v>
      </c>
      <c r="E10671" t="s">
        <v>47</v>
      </c>
      <c r="F10671" s="42">
        <v>109.23083664727601</v>
      </c>
      <c r="G10671" s="42">
        <v>2012</v>
      </c>
    </row>
    <row r="10672" spans="1:7">
      <c r="A10672" t="s">
        <v>6</v>
      </c>
      <c r="B10672" t="s">
        <v>60</v>
      </c>
      <c r="C10672" t="s">
        <v>29</v>
      </c>
      <c r="D10672" t="s">
        <v>38</v>
      </c>
      <c r="E10672" t="s">
        <v>47</v>
      </c>
      <c r="F10672" s="42">
        <v>101.8893617021277</v>
      </c>
      <c r="G10672" s="42">
        <v>2012</v>
      </c>
    </row>
    <row r="10673" spans="1:7">
      <c r="A10673" t="s">
        <v>6</v>
      </c>
      <c r="B10673" t="s">
        <v>60</v>
      </c>
      <c r="C10673" t="s">
        <v>29</v>
      </c>
      <c r="D10673" t="s">
        <v>66</v>
      </c>
      <c r="E10673" t="s">
        <v>47</v>
      </c>
      <c r="F10673" s="42">
        <v>92.630812957113704</v>
      </c>
      <c r="G10673" s="42">
        <v>2012</v>
      </c>
    </row>
    <row r="10674" spans="1:7">
      <c r="A10674" t="s">
        <v>6</v>
      </c>
      <c r="B10674" t="s">
        <v>60</v>
      </c>
      <c r="C10674" t="s">
        <v>29</v>
      </c>
      <c r="D10674" t="s">
        <v>76</v>
      </c>
      <c r="E10674" t="s">
        <v>48</v>
      </c>
      <c r="F10674" s="42"/>
      <c r="G10674" s="42">
        <v>2012</v>
      </c>
    </row>
    <row r="10675" spans="1:7">
      <c r="A10675" t="s">
        <v>6</v>
      </c>
      <c r="B10675" t="s">
        <v>60</v>
      </c>
      <c r="C10675" t="s">
        <v>29</v>
      </c>
      <c r="D10675" t="s">
        <v>37</v>
      </c>
      <c r="E10675" t="s">
        <v>48</v>
      </c>
      <c r="F10675" s="42">
        <v>121.706273377785</v>
      </c>
      <c r="G10675" s="42">
        <v>2012</v>
      </c>
    </row>
    <row r="10676" spans="1:7">
      <c r="A10676" t="s">
        <v>6</v>
      </c>
      <c r="B10676" t="s">
        <v>60</v>
      </c>
      <c r="C10676" t="s">
        <v>29</v>
      </c>
      <c r="D10676" t="s">
        <v>38</v>
      </c>
      <c r="E10676" t="s">
        <v>48</v>
      </c>
      <c r="F10676" s="42">
        <v>66.802400396876365</v>
      </c>
      <c r="G10676" s="42">
        <v>2012</v>
      </c>
    </row>
    <row r="10677" spans="1:7">
      <c r="A10677" t="s">
        <v>6</v>
      </c>
      <c r="B10677" t="s">
        <v>60</v>
      </c>
      <c r="C10677" t="s">
        <v>29</v>
      </c>
      <c r="D10677" t="s">
        <v>66</v>
      </c>
      <c r="E10677" t="s">
        <v>48</v>
      </c>
      <c r="F10677" s="42">
        <v>22.048499960687849</v>
      </c>
      <c r="G10677" s="42">
        <v>2012</v>
      </c>
    </row>
    <row r="10678" spans="1:7">
      <c r="A10678" t="s">
        <v>6</v>
      </c>
      <c r="B10678" t="s">
        <v>60</v>
      </c>
      <c r="C10678" t="s">
        <v>29</v>
      </c>
      <c r="D10678" t="s">
        <v>76</v>
      </c>
      <c r="E10678" t="s">
        <v>49</v>
      </c>
      <c r="F10678" s="42"/>
      <c r="G10678" s="42">
        <v>2012</v>
      </c>
    </row>
    <row r="10679" spans="1:7">
      <c r="A10679" t="s">
        <v>6</v>
      </c>
      <c r="B10679" t="s">
        <v>60</v>
      </c>
      <c r="C10679" t="s">
        <v>29</v>
      </c>
      <c r="D10679" t="s">
        <v>37</v>
      </c>
      <c r="E10679" t="s">
        <v>49</v>
      </c>
      <c r="F10679" s="42">
        <v>112.5846268710637</v>
      </c>
      <c r="G10679" s="42">
        <v>2012</v>
      </c>
    </row>
    <row r="10680" spans="1:7">
      <c r="A10680" t="s">
        <v>6</v>
      </c>
      <c r="B10680" t="s">
        <v>60</v>
      </c>
      <c r="C10680" t="s">
        <v>29</v>
      </c>
      <c r="D10680" t="s">
        <v>38</v>
      </c>
      <c r="E10680" t="s">
        <v>49</v>
      </c>
      <c r="F10680" s="42">
        <v>92.696161350686907</v>
      </c>
      <c r="G10680" s="42">
        <v>2012</v>
      </c>
    </row>
    <row r="10681" spans="1:7">
      <c r="A10681" t="s">
        <v>6</v>
      </c>
      <c r="B10681" t="s">
        <v>60</v>
      </c>
      <c r="C10681" t="s">
        <v>29</v>
      </c>
      <c r="D10681" t="s">
        <v>66</v>
      </c>
      <c r="E10681" t="s">
        <v>49</v>
      </c>
      <c r="F10681" s="42">
        <v>62.318840579710141</v>
      </c>
      <c r="G10681" s="42">
        <v>2012</v>
      </c>
    </row>
    <row r="10682" spans="1:7">
      <c r="A10682" t="s">
        <v>7</v>
      </c>
      <c r="B10682" t="s">
        <v>60</v>
      </c>
      <c r="C10682" t="s">
        <v>29</v>
      </c>
      <c r="D10682" t="s">
        <v>76</v>
      </c>
      <c r="E10682" t="s">
        <v>40</v>
      </c>
      <c r="F10682" s="42"/>
      <c r="G10682" s="42">
        <v>2013</v>
      </c>
    </row>
    <row r="10683" spans="1:7">
      <c r="A10683" t="s">
        <v>7</v>
      </c>
      <c r="B10683" t="s">
        <v>60</v>
      </c>
      <c r="C10683" t="s">
        <v>29</v>
      </c>
      <c r="D10683" t="s">
        <v>37</v>
      </c>
      <c r="E10683" t="s">
        <v>40</v>
      </c>
      <c r="F10683" s="42">
        <v>115.5201014174163</v>
      </c>
      <c r="G10683" s="42">
        <v>2013</v>
      </c>
    </row>
    <row r="10684" spans="1:7">
      <c r="A10684" t="s">
        <v>7</v>
      </c>
      <c r="B10684" t="s">
        <v>60</v>
      </c>
      <c r="C10684" t="s">
        <v>29</v>
      </c>
      <c r="D10684" t="s">
        <v>38</v>
      </c>
      <c r="E10684" t="s">
        <v>40</v>
      </c>
      <c r="F10684" s="42">
        <v>85.608399354101152</v>
      </c>
      <c r="G10684" s="42">
        <v>2013</v>
      </c>
    </row>
    <row r="10685" spans="1:7">
      <c r="A10685" t="s">
        <v>7</v>
      </c>
      <c r="B10685" t="s">
        <v>60</v>
      </c>
      <c r="C10685" t="s">
        <v>29</v>
      </c>
      <c r="D10685" t="s">
        <v>66</v>
      </c>
      <c r="E10685" t="s">
        <v>40</v>
      </c>
      <c r="F10685" s="42">
        <v>53.521185269036501</v>
      </c>
      <c r="G10685" s="42">
        <v>2013</v>
      </c>
    </row>
    <row r="10686" spans="1:7">
      <c r="A10686" t="s">
        <v>7</v>
      </c>
      <c r="B10686" t="s">
        <v>60</v>
      </c>
      <c r="C10686" t="s">
        <v>29</v>
      </c>
      <c r="D10686" t="s">
        <v>76</v>
      </c>
      <c r="E10686" t="s">
        <v>41</v>
      </c>
      <c r="F10686" s="42"/>
      <c r="G10686" s="42">
        <v>2013</v>
      </c>
    </row>
    <row r="10687" spans="1:7">
      <c r="A10687" t="s">
        <v>7</v>
      </c>
      <c r="B10687" t="s">
        <v>60</v>
      </c>
      <c r="C10687" t="s">
        <v>29</v>
      </c>
      <c r="D10687" t="s">
        <v>37</v>
      </c>
      <c r="E10687" t="s">
        <v>41</v>
      </c>
      <c r="F10687" s="42">
        <v>118.141519446109</v>
      </c>
      <c r="G10687" s="42">
        <v>2013</v>
      </c>
    </row>
    <row r="10688" spans="1:7">
      <c r="A10688" t="s">
        <v>7</v>
      </c>
      <c r="B10688" t="s">
        <v>60</v>
      </c>
      <c r="C10688" t="s">
        <v>29</v>
      </c>
      <c r="D10688" t="s">
        <v>38</v>
      </c>
      <c r="E10688" t="s">
        <v>41</v>
      </c>
      <c r="F10688" s="42">
        <v>82.847593312623403</v>
      </c>
      <c r="G10688" s="42">
        <v>2013</v>
      </c>
    </row>
    <row r="10689" spans="1:7">
      <c r="A10689" t="s">
        <v>7</v>
      </c>
      <c r="B10689" t="s">
        <v>60</v>
      </c>
      <c r="C10689" t="s">
        <v>29</v>
      </c>
      <c r="D10689" t="s">
        <v>66</v>
      </c>
      <c r="E10689" t="s">
        <v>41</v>
      </c>
      <c r="F10689" s="42">
        <v>45.990265531828143</v>
      </c>
      <c r="G10689" s="42">
        <v>2013</v>
      </c>
    </row>
    <row r="10690" spans="1:7">
      <c r="A10690" t="s">
        <v>7</v>
      </c>
      <c r="B10690" t="s">
        <v>60</v>
      </c>
      <c r="C10690" t="s">
        <v>29</v>
      </c>
      <c r="D10690" t="s">
        <v>76</v>
      </c>
      <c r="E10690" t="s">
        <v>42</v>
      </c>
      <c r="F10690" s="42"/>
      <c r="G10690" s="42">
        <v>2013</v>
      </c>
    </row>
    <row r="10691" spans="1:7">
      <c r="A10691" t="s">
        <v>7</v>
      </c>
      <c r="B10691" t="s">
        <v>60</v>
      </c>
      <c r="C10691" t="s">
        <v>29</v>
      </c>
      <c r="D10691" t="s">
        <v>37</v>
      </c>
      <c r="E10691" t="s">
        <v>42</v>
      </c>
      <c r="F10691" s="42">
        <v>112.7976086337121</v>
      </c>
      <c r="G10691" s="42">
        <v>2013</v>
      </c>
    </row>
    <row r="10692" spans="1:7">
      <c r="A10692" t="s">
        <v>7</v>
      </c>
      <c r="B10692" t="s">
        <v>60</v>
      </c>
      <c r="C10692" t="s">
        <v>29</v>
      </c>
      <c r="D10692" t="s">
        <v>38</v>
      </c>
      <c r="E10692" t="s">
        <v>42</v>
      </c>
      <c r="F10692" s="42">
        <v>88.315584286862773</v>
      </c>
      <c r="G10692" s="42">
        <v>2013</v>
      </c>
    </row>
    <row r="10693" spans="1:7">
      <c r="A10693" t="s">
        <v>7</v>
      </c>
      <c r="B10693" t="s">
        <v>60</v>
      </c>
      <c r="C10693" t="s">
        <v>29</v>
      </c>
      <c r="D10693" t="s">
        <v>66</v>
      </c>
      <c r="E10693" t="s">
        <v>42</v>
      </c>
      <c r="F10693" s="42">
        <v>61.341402423373189</v>
      </c>
      <c r="G10693" s="42">
        <v>2013</v>
      </c>
    </row>
    <row r="10694" spans="1:7">
      <c r="A10694" t="s">
        <v>7</v>
      </c>
      <c r="B10694" t="s">
        <v>60</v>
      </c>
      <c r="C10694" t="s">
        <v>29</v>
      </c>
      <c r="D10694" t="s">
        <v>76</v>
      </c>
      <c r="E10694" t="s">
        <v>43</v>
      </c>
      <c r="F10694" s="42"/>
      <c r="G10694" s="42">
        <v>2013</v>
      </c>
    </row>
    <row r="10695" spans="1:7">
      <c r="A10695" t="s">
        <v>7</v>
      </c>
      <c r="B10695" t="s">
        <v>60</v>
      </c>
      <c r="C10695" t="s">
        <v>29</v>
      </c>
      <c r="D10695" t="s">
        <v>37</v>
      </c>
      <c r="E10695" t="s">
        <v>43</v>
      </c>
      <c r="F10695" s="42">
        <v>116.731883256633</v>
      </c>
      <c r="G10695" s="42">
        <v>2013</v>
      </c>
    </row>
    <row r="10696" spans="1:7">
      <c r="A10696" t="s">
        <v>7</v>
      </c>
      <c r="B10696" t="s">
        <v>60</v>
      </c>
      <c r="C10696" t="s">
        <v>29</v>
      </c>
      <c r="D10696" t="s">
        <v>38</v>
      </c>
      <c r="E10696" t="s">
        <v>43</v>
      </c>
      <c r="F10696" s="42">
        <v>69.532439773789918</v>
      </c>
      <c r="G10696" s="42">
        <v>2013</v>
      </c>
    </row>
    <row r="10697" spans="1:7">
      <c r="A10697" t="s">
        <v>7</v>
      </c>
      <c r="B10697" t="s">
        <v>60</v>
      </c>
      <c r="C10697" t="s">
        <v>29</v>
      </c>
      <c r="D10697" t="s">
        <v>66</v>
      </c>
      <c r="E10697" t="s">
        <v>43</v>
      </c>
      <c r="F10697" s="42">
        <v>14.939055194775371</v>
      </c>
      <c r="G10697" s="42">
        <v>2013</v>
      </c>
    </row>
    <row r="10698" spans="1:7">
      <c r="A10698" t="s">
        <v>7</v>
      </c>
      <c r="B10698" t="s">
        <v>60</v>
      </c>
      <c r="C10698" t="s">
        <v>29</v>
      </c>
      <c r="D10698" t="s">
        <v>76</v>
      </c>
      <c r="E10698" t="s">
        <v>44</v>
      </c>
      <c r="F10698" s="42"/>
      <c r="G10698" s="42">
        <v>2013</v>
      </c>
    </row>
    <row r="10699" spans="1:7">
      <c r="A10699" t="s">
        <v>7</v>
      </c>
      <c r="B10699" t="s">
        <v>60</v>
      </c>
      <c r="C10699" t="s">
        <v>29</v>
      </c>
      <c r="D10699" t="s">
        <v>37</v>
      </c>
      <c r="E10699" t="s">
        <v>44</v>
      </c>
      <c r="F10699" s="42">
        <v>119.5786003653984</v>
      </c>
      <c r="G10699" s="42">
        <v>2013</v>
      </c>
    </row>
    <row r="10700" spans="1:7">
      <c r="A10700" t="s">
        <v>7</v>
      </c>
      <c r="B10700" t="s">
        <v>60</v>
      </c>
      <c r="C10700" t="s">
        <v>29</v>
      </c>
      <c r="D10700" t="s">
        <v>38</v>
      </c>
      <c r="E10700" t="s">
        <v>44</v>
      </c>
      <c r="F10700" s="42">
        <v>75.406273392413013</v>
      </c>
      <c r="G10700" s="42">
        <v>2013</v>
      </c>
    </row>
    <row r="10701" spans="1:7">
      <c r="A10701" t="s">
        <v>7</v>
      </c>
      <c r="B10701" t="s">
        <v>60</v>
      </c>
      <c r="C10701" t="s">
        <v>29</v>
      </c>
      <c r="D10701" t="s">
        <v>66</v>
      </c>
      <c r="E10701" t="s">
        <v>44</v>
      </c>
      <c r="F10701" s="42">
        <v>25.23982945461006</v>
      </c>
      <c r="G10701" s="42">
        <v>2013</v>
      </c>
    </row>
    <row r="10702" spans="1:7">
      <c r="A10702" t="s">
        <v>7</v>
      </c>
      <c r="B10702" t="s">
        <v>60</v>
      </c>
      <c r="C10702" t="s">
        <v>29</v>
      </c>
      <c r="D10702" t="s">
        <v>76</v>
      </c>
      <c r="E10702" t="s">
        <v>45</v>
      </c>
      <c r="F10702" s="42"/>
      <c r="G10702" s="42">
        <v>2013</v>
      </c>
    </row>
    <row r="10703" spans="1:7">
      <c r="A10703" t="s">
        <v>7</v>
      </c>
      <c r="B10703" t="s">
        <v>60</v>
      </c>
      <c r="C10703" t="s">
        <v>29</v>
      </c>
      <c r="D10703" t="s">
        <v>37</v>
      </c>
      <c r="E10703" t="s">
        <v>45</v>
      </c>
      <c r="F10703" s="42">
        <v>114.2311883152465</v>
      </c>
      <c r="G10703" s="42">
        <v>2013</v>
      </c>
    </row>
    <row r="10704" spans="1:7">
      <c r="A10704" t="s">
        <v>7</v>
      </c>
      <c r="B10704" t="s">
        <v>60</v>
      </c>
      <c r="C10704" t="s">
        <v>29</v>
      </c>
      <c r="D10704" t="s">
        <v>38</v>
      </c>
      <c r="E10704" t="s">
        <v>45</v>
      </c>
      <c r="F10704" s="42">
        <v>97.482344334712025</v>
      </c>
      <c r="G10704" s="42">
        <v>2013</v>
      </c>
    </row>
    <row r="10705" spans="1:7">
      <c r="A10705" t="s">
        <v>7</v>
      </c>
      <c r="B10705" t="s">
        <v>60</v>
      </c>
      <c r="C10705" t="s">
        <v>29</v>
      </c>
      <c r="D10705" t="s">
        <v>66</v>
      </c>
      <c r="E10705" t="s">
        <v>45</v>
      </c>
      <c r="F10705" s="42">
        <v>41.827814569536429</v>
      </c>
      <c r="G10705" s="42">
        <v>2013</v>
      </c>
    </row>
    <row r="10706" spans="1:7">
      <c r="A10706" t="s">
        <v>7</v>
      </c>
      <c r="B10706" t="s">
        <v>60</v>
      </c>
      <c r="C10706" t="s">
        <v>29</v>
      </c>
      <c r="D10706" t="s">
        <v>76</v>
      </c>
      <c r="E10706" t="s">
        <v>46</v>
      </c>
      <c r="F10706" s="42"/>
      <c r="G10706" s="42">
        <v>2013</v>
      </c>
    </row>
    <row r="10707" spans="1:7">
      <c r="A10707" t="s">
        <v>7</v>
      </c>
      <c r="B10707" t="s">
        <v>60</v>
      </c>
      <c r="C10707" t="s">
        <v>29</v>
      </c>
      <c r="D10707" t="s">
        <v>37</v>
      </c>
      <c r="E10707" t="s">
        <v>46</v>
      </c>
      <c r="F10707" s="42">
        <v>110.3048264878045</v>
      </c>
      <c r="G10707" s="42">
        <v>2013</v>
      </c>
    </row>
    <row r="10708" spans="1:7">
      <c r="A10708" t="s">
        <v>7</v>
      </c>
      <c r="B10708" t="s">
        <v>60</v>
      </c>
      <c r="C10708" t="s">
        <v>29</v>
      </c>
      <c r="D10708" t="s">
        <v>38</v>
      </c>
      <c r="E10708" t="s">
        <v>46</v>
      </c>
      <c r="F10708" s="42">
        <v>97.42484196904087</v>
      </c>
      <c r="G10708" s="42">
        <v>2013</v>
      </c>
    </row>
    <row r="10709" spans="1:7">
      <c r="A10709" t="s">
        <v>7</v>
      </c>
      <c r="B10709" t="s">
        <v>60</v>
      </c>
      <c r="C10709" t="s">
        <v>29</v>
      </c>
      <c r="D10709" t="s">
        <v>66</v>
      </c>
      <c r="E10709" t="s">
        <v>46</v>
      </c>
      <c r="F10709" s="42">
        <v>59.165822511068868</v>
      </c>
      <c r="G10709" s="42">
        <v>2013</v>
      </c>
    </row>
    <row r="10710" spans="1:7">
      <c r="A10710" t="s">
        <v>7</v>
      </c>
      <c r="B10710" t="s">
        <v>60</v>
      </c>
      <c r="C10710" t="s">
        <v>29</v>
      </c>
      <c r="D10710" t="s">
        <v>76</v>
      </c>
      <c r="E10710" t="s">
        <v>47</v>
      </c>
      <c r="F10710" s="42"/>
      <c r="G10710" s="42">
        <v>2013</v>
      </c>
    </row>
    <row r="10711" spans="1:7">
      <c r="A10711" t="s">
        <v>7</v>
      </c>
      <c r="B10711" t="s">
        <v>60</v>
      </c>
      <c r="C10711" t="s">
        <v>29</v>
      </c>
      <c r="D10711" t="s">
        <v>37</v>
      </c>
      <c r="E10711" t="s">
        <v>47</v>
      </c>
      <c r="F10711" s="42">
        <v>110.8783547882105</v>
      </c>
      <c r="G10711" s="42">
        <v>2013</v>
      </c>
    </row>
    <row r="10712" spans="1:7">
      <c r="A10712" t="s">
        <v>7</v>
      </c>
      <c r="B10712" t="s">
        <v>60</v>
      </c>
      <c r="C10712" t="s">
        <v>29</v>
      </c>
      <c r="D10712" t="s">
        <v>38</v>
      </c>
      <c r="E10712" t="s">
        <v>47</v>
      </c>
      <c r="F10712" s="42">
        <v>104.8046853315076</v>
      </c>
      <c r="G10712" s="42">
        <v>2013</v>
      </c>
    </row>
    <row r="10713" spans="1:7">
      <c r="A10713" t="s">
        <v>7</v>
      </c>
      <c r="B10713" t="s">
        <v>60</v>
      </c>
      <c r="C10713" t="s">
        <v>29</v>
      </c>
      <c r="D10713" t="s">
        <v>66</v>
      </c>
      <c r="E10713" t="s">
        <v>47</v>
      </c>
      <c r="F10713" s="42">
        <v>116.8954370996517</v>
      </c>
      <c r="G10713" s="42">
        <v>2013</v>
      </c>
    </row>
    <row r="10714" spans="1:7">
      <c r="A10714" t="s">
        <v>7</v>
      </c>
      <c r="B10714" t="s">
        <v>60</v>
      </c>
      <c r="C10714" t="s">
        <v>29</v>
      </c>
      <c r="D10714" t="s">
        <v>76</v>
      </c>
      <c r="E10714" t="s">
        <v>48</v>
      </c>
      <c r="F10714" s="42"/>
      <c r="G10714" s="42">
        <v>2013</v>
      </c>
    </row>
    <row r="10715" spans="1:7">
      <c r="A10715" t="s">
        <v>7</v>
      </c>
      <c r="B10715" t="s">
        <v>60</v>
      </c>
      <c r="C10715" t="s">
        <v>29</v>
      </c>
      <c r="D10715" t="s">
        <v>37</v>
      </c>
      <c r="E10715" t="s">
        <v>48</v>
      </c>
      <c r="F10715" s="42">
        <v>115.3266499448393</v>
      </c>
      <c r="G10715" s="42">
        <v>2013</v>
      </c>
    </row>
    <row r="10716" spans="1:7">
      <c r="A10716" t="s">
        <v>7</v>
      </c>
      <c r="B10716" t="s">
        <v>60</v>
      </c>
      <c r="C10716" t="s">
        <v>29</v>
      </c>
      <c r="D10716" t="s">
        <v>38</v>
      </c>
      <c r="E10716" t="s">
        <v>48</v>
      </c>
      <c r="F10716" s="42">
        <v>76.748086372723961</v>
      </c>
      <c r="G10716" s="42">
        <v>2013</v>
      </c>
    </row>
    <row r="10717" spans="1:7">
      <c r="A10717" t="s">
        <v>7</v>
      </c>
      <c r="B10717" t="s">
        <v>60</v>
      </c>
      <c r="C10717" t="s">
        <v>29</v>
      </c>
      <c r="D10717" t="s">
        <v>66</v>
      </c>
      <c r="E10717" t="s">
        <v>48</v>
      </c>
      <c r="F10717" s="42">
        <v>23.247326864373541</v>
      </c>
      <c r="G10717" s="42">
        <v>2013</v>
      </c>
    </row>
    <row r="10718" spans="1:7">
      <c r="A10718" t="s">
        <v>7</v>
      </c>
      <c r="B10718" t="s">
        <v>60</v>
      </c>
      <c r="C10718" t="s">
        <v>29</v>
      </c>
      <c r="D10718" t="s">
        <v>76</v>
      </c>
      <c r="E10718" t="s">
        <v>49</v>
      </c>
      <c r="F10718" s="42"/>
      <c r="G10718" s="42">
        <v>2013</v>
      </c>
    </row>
    <row r="10719" spans="1:7">
      <c r="A10719" t="s">
        <v>7</v>
      </c>
      <c r="B10719" t="s">
        <v>60</v>
      </c>
      <c r="C10719" t="s">
        <v>29</v>
      </c>
      <c r="D10719" t="s">
        <v>37</v>
      </c>
      <c r="E10719" t="s">
        <v>49</v>
      </c>
      <c r="F10719" s="42">
        <v>115.68421720548049</v>
      </c>
      <c r="G10719" s="42">
        <v>2013</v>
      </c>
    </row>
    <row r="10720" spans="1:7">
      <c r="A10720" t="s">
        <v>7</v>
      </c>
      <c r="B10720" t="s">
        <v>60</v>
      </c>
      <c r="C10720" t="s">
        <v>29</v>
      </c>
      <c r="D10720" t="s">
        <v>38</v>
      </c>
      <c r="E10720" t="s">
        <v>49</v>
      </c>
      <c r="F10720" s="42">
        <v>92.429586474304728</v>
      </c>
      <c r="G10720" s="42">
        <v>2013</v>
      </c>
    </row>
    <row r="10721" spans="1:7">
      <c r="A10721" t="s">
        <v>7</v>
      </c>
      <c r="B10721" t="s">
        <v>60</v>
      </c>
      <c r="C10721" t="s">
        <v>29</v>
      </c>
      <c r="D10721" t="s">
        <v>66</v>
      </c>
      <c r="E10721" t="s">
        <v>49</v>
      </c>
      <c r="F10721" s="42">
        <v>72.124461360473504</v>
      </c>
      <c r="G10721" s="42">
        <v>2013</v>
      </c>
    </row>
    <row r="10722" spans="1:7">
      <c r="A10722" t="s">
        <v>8</v>
      </c>
      <c r="B10722" t="s">
        <v>60</v>
      </c>
      <c r="C10722" t="s">
        <v>29</v>
      </c>
      <c r="D10722" t="s">
        <v>76</v>
      </c>
      <c r="E10722" t="s">
        <v>40</v>
      </c>
      <c r="F10722" s="42"/>
      <c r="G10722" s="42">
        <v>2014</v>
      </c>
    </row>
    <row r="10723" spans="1:7">
      <c r="A10723" t="s">
        <v>8</v>
      </c>
      <c r="B10723" t="s">
        <v>60</v>
      </c>
      <c r="C10723" t="s">
        <v>29</v>
      </c>
      <c r="D10723" t="s">
        <v>37</v>
      </c>
      <c r="E10723" t="s">
        <v>40</v>
      </c>
      <c r="F10723" s="42">
        <v>116.01357402083239</v>
      </c>
      <c r="G10723" s="42">
        <v>2014</v>
      </c>
    </row>
    <row r="10724" spans="1:7">
      <c r="A10724" t="s">
        <v>8</v>
      </c>
      <c r="B10724" t="s">
        <v>60</v>
      </c>
      <c r="C10724" t="s">
        <v>29</v>
      </c>
      <c r="D10724" t="s">
        <v>38</v>
      </c>
      <c r="E10724" t="s">
        <v>40</v>
      </c>
      <c r="F10724" s="42">
        <v>84.992810284924886</v>
      </c>
      <c r="G10724" s="42">
        <v>2014</v>
      </c>
    </row>
    <row r="10725" spans="1:7">
      <c r="A10725" t="s">
        <v>8</v>
      </c>
      <c r="B10725" t="s">
        <v>60</v>
      </c>
      <c r="C10725" t="s">
        <v>29</v>
      </c>
      <c r="D10725" t="s">
        <v>66</v>
      </c>
      <c r="E10725" t="s">
        <v>40</v>
      </c>
      <c r="F10725" s="42">
        <v>52.646376624648553</v>
      </c>
      <c r="G10725" s="42">
        <v>2014</v>
      </c>
    </row>
    <row r="10726" spans="1:7">
      <c r="A10726" t="s">
        <v>8</v>
      </c>
      <c r="B10726" t="s">
        <v>60</v>
      </c>
      <c r="C10726" t="s">
        <v>29</v>
      </c>
      <c r="D10726" t="s">
        <v>76</v>
      </c>
      <c r="E10726" t="s">
        <v>41</v>
      </c>
      <c r="F10726" s="42"/>
      <c r="G10726" s="42">
        <v>2014</v>
      </c>
    </row>
    <row r="10727" spans="1:7">
      <c r="A10727" t="s">
        <v>8</v>
      </c>
      <c r="B10727" t="s">
        <v>60</v>
      </c>
      <c r="C10727" t="s">
        <v>29</v>
      </c>
      <c r="D10727" t="s">
        <v>37</v>
      </c>
      <c r="E10727" t="s">
        <v>41</v>
      </c>
      <c r="F10727" s="42">
        <v>118.94019097337829</v>
      </c>
      <c r="G10727" s="42">
        <v>2014</v>
      </c>
    </row>
    <row r="10728" spans="1:7">
      <c r="A10728" t="s">
        <v>8</v>
      </c>
      <c r="B10728" t="s">
        <v>60</v>
      </c>
      <c r="C10728" t="s">
        <v>29</v>
      </c>
      <c r="D10728" t="s">
        <v>38</v>
      </c>
      <c r="E10728" t="s">
        <v>41</v>
      </c>
      <c r="F10728" s="42">
        <v>80.702580459679041</v>
      </c>
      <c r="G10728" s="42">
        <v>2014</v>
      </c>
    </row>
    <row r="10729" spans="1:7">
      <c r="A10729" t="s">
        <v>8</v>
      </c>
      <c r="B10729" t="s">
        <v>60</v>
      </c>
      <c r="C10729" t="s">
        <v>29</v>
      </c>
      <c r="D10729" t="s">
        <v>66</v>
      </c>
      <c r="E10729" t="s">
        <v>41</v>
      </c>
      <c r="F10729" s="42">
        <v>44.113796005965952</v>
      </c>
      <c r="G10729" s="42">
        <v>2014</v>
      </c>
    </row>
    <row r="10730" spans="1:7">
      <c r="A10730" t="s">
        <v>8</v>
      </c>
      <c r="B10730" t="s">
        <v>60</v>
      </c>
      <c r="C10730" t="s">
        <v>29</v>
      </c>
      <c r="D10730" t="s">
        <v>76</v>
      </c>
      <c r="E10730" t="s">
        <v>42</v>
      </c>
      <c r="F10730" s="42"/>
      <c r="G10730" s="42">
        <v>2014</v>
      </c>
    </row>
    <row r="10731" spans="1:7">
      <c r="A10731" t="s">
        <v>8</v>
      </c>
      <c r="B10731" t="s">
        <v>60</v>
      </c>
      <c r="C10731" t="s">
        <v>29</v>
      </c>
      <c r="D10731" t="s">
        <v>37</v>
      </c>
      <c r="E10731" t="s">
        <v>42</v>
      </c>
      <c r="F10731" s="42">
        <v>113.02083617050251</v>
      </c>
      <c r="G10731" s="42">
        <v>2014</v>
      </c>
    </row>
    <row r="10732" spans="1:7">
      <c r="A10732" t="s">
        <v>8</v>
      </c>
      <c r="B10732" t="s">
        <v>60</v>
      </c>
      <c r="C10732" t="s">
        <v>29</v>
      </c>
      <c r="D10732" t="s">
        <v>38</v>
      </c>
      <c r="E10732" t="s">
        <v>42</v>
      </c>
      <c r="F10732" s="42">
        <v>89.447149961924282</v>
      </c>
      <c r="G10732" s="42">
        <v>2014</v>
      </c>
    </row>
    <row r="10733" spans="1:7">
      <c r="A10733" t="s">
        <v>8</v>
      </c>
      <c r="B10733" t="s">
        <v>60</v>
      </c>
      <c r="C10733" t="s">
        <v>29</v>
      </c>
      <c r="D10733" t="s">
        <v>66</v>
      </c>
      <c r="E10733" t="s">
        <v>42</v>
      </c>
      <c r="F10733" s="42">
        <v>60.690981826282282</v>
      </c>
      <c r="G10733" s="42">
        <v>2014</v>
      </c>
    </row>
    <row r="10734" spans="1:7">
      <c r="A10734" t="s">
        <v>8</v>
      </c>
      <c r="B10734" t="s">
        <v>60</v>
      </c>
      <c r="C10734" t="s">
        <v>29</v>
      </c>
      <c r="D10734" t="s">
        <v>76</v>
      </c>
      <c r="E10734" t="s">
        <v>43</v>
      </c>
      <c r="F10734" s="42"/>
      <c r="G10734" s="42">
        <v>2014</v>
      </c>
    </row>
    <row r="10735" spans="1:7">
      <c r="A10735" t="s">
        <v>8</v>
      </c>
      <c r="B10735" t="s">
        <v>60</v>
      </c>
      <c r="C10735" t="s">
        <v>29</v>
      </c>
      <c r="D10735" t="s">
        <v>37</v>
      </c>
      <c r="E10735" t="s">
        <v>43</v>
      </c>
      <c r="F10735" s="42">
        <v>124.3666768182951</v>
      </c>
      <c r="G10735" s="42">
        <v>2014</v>
      </c>
    </row>
    <row r="10736" spans="1:7">
      <c r="A10736" t="s">
        <v>8</v>
      </c>
      <c r="B10736" t="s">
        <v>60</v>
      </c>
      <c r="C10736" t="s">
        <v>29</v>
      </c>
      <c r="D10736" t="s">
        <v>38</v>
      </c>
      <c r="E10736" t="s">
        <v>43</v>
      </c>
      <c r="F10736" s="42">
        <v>68.007695614251077</v>
      </c>
      <c r="G10736" s="42">
        <v>2014</v>
      </c>
    </row>
    <row r="10737" spans="1:7">
      <c r="A10737" t="s">
        <v>8</v>
      </c>
      <c r="B10737" t="s">
        <v>60</v>
      </c>
      <c r="C10737" t="s">
        <v>29</v>
      </c>
      <c r="D10737" t="s">
        <v>66</v>
      </c>
      <c r="E10737" t="s">
        <v>43</v>
      </c>
      <c r="F10737" s="42">
        <v>8.6870056160526747</v>
      </c>
      <c r="G10737" s="42">
        <v>2014</v>
      </c>
    </row>
    <row r="10738" spans="1:7">
      <c r="A10738" t="s">
        <v>8</v>
      </c>
      <c r="B10738" t="s">
        <v>60</v>
      </c>
      <c r="C10738" t="s">
        <v>29</v>
      </c>
      <c r="D10738" t="s">
        <v>76</v>
      </c>
      <c r="E10738" t="s">
        <v>44</v>
      </c>
      <c r="F10738" s="42"/>
      <c r="G10738" s="42">
        <v>2014</v>
      </c>
    </row>
    <row r="10739" spans="1:7">
      <c r="A10739" t="s">
        <v>8</v>
      </c>
      <c r="B10739" t="s">
        <v>60</v>
      </c>
      <c r="C10739" t="s">
        <v>29</v>
      </c>
      <c r="D10739" t="s">
        <v>37</v>
      </c>
      <c r="E10739" t="s">
        <v>44</v>
      </c>
      <c r="F10739" s="42">
        <v>116.1148980336054</v>
      </c>
      <c r="G10739" s="42">
        <v>2014</v>
      </c>
    </row>
    <row r="10740" spans="1:7">
      <c r="A10740" t="s">
        <v>8</v>
      </c>
      <c r="B10740" t="s">
        <v>60</v>
      </c>
      <c r="C10740" t="s">
        <v>29</v>
      </c>
      <c r="D10740" t="s">
        <v>38</v>
      </c>
      <c r="E10740" t="s">
        <v>44</v>
      </c>
      <c r="F10740" s="42">
        <v>82.893563736538951</v>
      </c>
      <c r="G10740" s="42">
        <v>2014</v>
      </c>
    </row>
    <row r="10741" spans="1:7">
      <c r="A10741" t="s">
        <v>8</v>
      </c>
      <c r="B10741" t="s">
        <v>60</v>
      </c>
      <c r="C10741" t="s">
        <v>29</v>
      </c>
      <c r="D10741" t="s">
        <v>66</v>
      </c>
      <c r="E10741" t="s">
        <v>44</v>
      </c>
      <c r="F10741" s="42">
        <v>31.921454545454552</v>
      </c>
      <c r="G10741" s="42">
        <v>2014</v>
      </c>
    </row>
    <row r="10742" spans="1:7">
      <c r="A10742" t="s">
        <v>8</v>
      </c>
      <c r="B10742" t="s">
        <v>60</v>
      </c>
      <c r="C10742" t="s">
        <v>29</v>
      </c>
      <c r="D10742" t="s">
        <v>76</v>
      </c>
      <c r="E10742" t="s">
        <v>45</v>
      </c>
      <c r="F10742" s="42"/>
      <c r="G10742" s="42">
        <v>2014</v>
      </c>
    </row>
    <row r="10743" spans="1:7">
      <c r="A10743" t="s">
        <v>8</v>
      </c>
      <c r="B10743" t="s">
        <v>60</v>
      </c>
      <c r="C10743" t="s">
        <v>29</v>
      </c>
      <c r="D10743" t="s">
        <v>37</v>
      </c>
      <c r="E10743" t="s">
        <v>45</v>
      </c>
      <c r="F10743" s="42">
        <v>109.81086491337059</v>
      </c>
      <c r="G10743" s="42">
        <v>2014</v>
      </c>
    </row>
    <row r="10744" spans="1:7">
      <c r="A10744" t="s">
        <v>8</v>
      </c>
      <c r="B10744" t="s">
        <v>60</v>
      </c>
      <c r="C10744" t="s">
        <v>29</v>
      </c>
      <c r="D10744" t="s">
        <v>38</v>
      </c>
      <c r="E10744" t="s">
        <v>45</v>
      </c>
      <c r="F10744" s="42">
        <v>90.54395951929159</v>
      </c>
      <c r="G10744" s="42">
        <v>2014</v>
      </c>
    </row>
    <row r="10745" spans="1:7">
      <c r="A10745" t="s">
        <v>8</v>
      </c>
      <c r="B10745" t="s">
        <v>60</v>
      </c>
      <c r="C10745" t="s">
        <v>29</v>
      </c>
      <c r="D10745" t="s">
        <v>66</v>
      </c>
      <c r="E10745" t="s">
        <v>45</v>
      </c>
      <c r="F10745" s="42">
        <v>45.483213797337648</v>
      </c>
      <c r="G10745" s="42">
        <v>2014</v>
      </c>
    </row>
    <row r="10746" spans="1:7">
      <c r="A10746" t="s">
        <v>8</v>
      </c>
      <c r="B10746" t="s">
        <v>60</v>
      </c>
      <c r="C10746" t="s">
        <v>29</v>
      </c>
      <c r="D10746" t="s">
        <v>76</v>
      </c>
      <c r="E10746" t="s">
        <v>46</v>
      </c>
      <c r="F10746" s="42"/>
      <c r="G10746" s="42">
        <v>2014</v>
      </c>
    </row>
    <row r="10747" spans="1:7">
      <c r="A10747" t="s">
        <v>8</v>
      </c>
      <c r="B10747" t="s">
        <v>60</v>
      </c>
      <c r="C10747" t="s">
        <v>29</v>
      </c>
      <c r="D10747" t="s">
        <v>37</v>
      </c>
      <c r="E10747" t="s">
        <v>46</v>
      </c>
      <c r="F10747" s="42">
        <v>109.9294248508908</v>
      </c>
      <c r="G10747" s="42">
        <v>2014</v>
      </c>
    </row>
    <row r="10748" spans="1:7">
      <c r="A10748" t="s">
        <v>8</v>
      </c>
      <c r="B10748" t="s">
        <v>60</v>
      </c>
      <c r="C10748" t="s">
        <v>29</v>
      </c>
      <c r="D10748" t="s">
        <v>38</v>
      </c>
      <c r="E10748" t="s">
        <v>46</v>
      </c>
      <c r="F10748" s="42">
        <v>102.2805878177342</v>
      </c>
      <c r="G10748" s="42">
        <v>2014</v>
      </c>
    </row>
    <row r="10749" spans="1:7">
      <c r="A10749" t="s">
        <v>8</v>
      </c>
      <c r="B10749" t="s">
        <v>60</v>
      </c>
      <c r="C10749" t="s">
        <v>29</v>
      </c>
      <c r="D10749" t="s">
        <v>66</v>
      </c>
      <c r="E10749" t="s">
        <v>46</v>
      </c>
      <c r="F10749" s="42">
        <v>61.719180760092627</v>
      </c>
      <c r="G10749" s="42">
        <v>2014</v>
      </c>
    </row>
    <row r="10750" spans="1:7">
      <c r="A10750" t="s">
        <v>8</v>
      </c>
      <c r="B10750" t="s">
        <v>60</v>
      </c>
      <c r="C10750" t="s">
        <v>29</v>
      </c>
      <c r="D10750" t="s">
        <v>76</v>
      </c>
      <c r="E10750" t="s">
        <v>47</v>
      </c>
      <c r="F10750" s="42"/>
      <c r="G10750" s="42">
        <v>2014</v>
      </c>
    </row>
    <row r="10751" spans="1:7">
      <c r="A10751" t="s">
        <v>8</v>
      </c>
      <c r="B10751" t="s">
        <v>60</v>
      </c>
      <c r="C10751" t="s">
        <v>29</v>
      </c>
      <c r="D10751" t="s">
        <v>37</v>
      </c>
      <c r="E10751" t="s">
        <v>47</v>
      </c>
      <c r="F10751" s="42">
        <v>112.5862729012852</v>
      </c>
      <c r="G10751" s="42">
        <v>2014</v>
      </c>
    </row>
    <row r="10752" spans="1:7">
      <c r="A10752" t="s">
        <v>8</v>
      </c>
      <c r="B10752" t="s">
        <v>60</v>
      </c>
      <c r="C10752" t="s">
        <v>29</v>
      </c>
      <c r="D10752" t="s">
        <v>38</v>
      </c>
      <c r="E10752" t="s">
        <v>47</v>
      </c>
      <c r="F10752" s="42">
        <v>98.054332503785176</v>
      </c>
      <c r="G10752" s="42">
        <v>2014</v>
      </c>
    </row>
    <row r="10753" spans="1:7">
      <c r="A10753" t="s">
        <v>8</v>
      </c>
      <c r="B10753" t="s">
        <v>60</v>
      </c>
      <c r="C10753" t="s">
        <v>29</v>
      </c>
      <c r="D10753" t="s">
        <v>66</v>
      </c>
      <c r="E10753" t="s">
        <v>47</v>
      </c>
      <c r="F10753" s="42">
        <v>105.0121648596339</v>
      </c>
      <c r="G10753" s="42">
        <v>2014</v>
      </c>
    </row>
    <row r="10754" spans="1:7">
      <c r="A10754" t="s">
        <v>8</v>
      </c>
      <c r="B10754" t="s">
        <v>60</v>
      </c>
      <c r="C10754" t="s">
        <v>29</v>
      </c>
      <c r="D10754" t="s">
        <v>76</v>
      </c>
      <c r="E10754" t="s">
        <v>48</v>
      </c>
      <c r="F10754" s="42"/>
      <c r="G10754" s="42">
        <v>2014</v>
      </c>
    </row>
    <row r="10755" spans="1:7">
      <c r="A10755" t="s">
        <v>8</v>
      </c>
      <c r="B10755" t="s">
        <v>60</v>
      </c>
      <c r="C10755" t="s">
        <v>29</v>
      </c>
      <c r="D10755" t="s">
        <v>37</v>
      </c>
      <c r="E10755" t="s">
        <v>48</v>
      </c>
      <c r="F10755" s="42">
        <v>119.4522126743615</v>
      </c>
      <c r="G10755" s="42">
        <v>2014</v>
      </c>
    </row>
    <row r="10756" spans="1:7">
      <c r="A10756" t="s">
        <v>8</v>
      </c>
      <c r="B10756" t="s">
        <v>60</v>
      </c>
      <c r="C10756" t="s">
        <v>29</v>
      </c>
      <c r="D10756" t="s">
        <v>38</v>
      </c>
      <c r="E10756" t="s">
        <v>48</v>
      </c>
      <c r="F10756" s="42">
        <v>73.680882049111347</v>
      </c>
      <c r="G10756" s="42">
        <v>2014</v>
      </c>
    </row>
    <row r="10757" spans="1:7">
      <c r="A10757" t="s">
        <v>8</v>
      </c>
      <c r="B10757" t="s">
        <v>60</v>
      </c>
      <c r="C10757" t="s">
        <v>29</v>
      </c>
      <c r="D10757" t="s">
        <v>66</v>
      </c>
      <c r="E10757" t="s">
        <v>48</v>
      </c>
      <c r="F10757" s="42">
        <v>22.00569265568625</v>
      </c>
      <c r="G10757" s="42">
        <v>2014</v>
      </c>
    </row>
    <row r="10758" spans="1:7">
      <c r="A10758" t="s">
        <v>8</v>
      </c>
      <c r="B10758" t="s">
        <v>60</v>
      </c>
      <c r="C10758" t="s">
        <v>29</v>
      </c>
      <c r="D10758" t="s">
        <v>76</v>
      </c>
      <c r="E10758" t="s">
        <v>49</v>
      </c>
      <c r="F10758" s="42"/>
      <c r="G10758" s="42">
        <v>2014</v>
      </c>
    </row>
    <row r="10759" spans="1:7">
      <c r="A10759" t="s">
        <v>8</v>
      </c>
      <c r="B10759" t="s">
        <v>60</v>
      </c>
      <c r="C10759" t="s">
        <v>29</v>
      </c>
      <c r="D10759" t="s">
        <v>37</v>
      </c>
      <c r="E10759" t="s">
        <v>49</v>
      </c>
      <c r="F10759" s="42">
        <v>112.88096163298501</v>
      </c>
      <c r="G10759" s="42">
        <v>2014</v>
      </c>
    </row>
    <row r="10760" spans="1:7">
      <c r="A10760" t="s">
        <v>8</v>
      </c>
      <c r="B10760" t="s">
        <v>60</v>
      </c>
      <c r="C10760" t="s">
        <v>29</v>
      </c>
      <c r="D10760" t="s">
        <v>38</v>
      </c>
      <c r="E10760" t="s">
        <v>49</v>
      </c>
      <c r="F10760" s="42">
        <v>94.538789794968068</v>
      </c>
      <c r="G10760" s="42">
        <v>2014</v>
      </c>
    </row>
    <row r="10761" spans="1:7">
      <c r="A10761" t="s">
        <v>8</v>
      </c>
      <c r="B10761" t="s">
        <v>60</v>
      </c>
      <c r="C10761" t="s">
        <v>29</v>
      </c>
      <c r="D10761" t="s">
        <v>66</v>
      </c>
      <c r="E10761" t="s">
        <v>49</v>
      </c>
      <c r="F10761" s="42">
        <v>70.16849555528438</v>
      </c>
      <c r="G10761" s="42">
        <v>2014</v>
      </c>
    </row>
    <row r="10762" spans="1:7">
      <c r="A10762" t="s">
        <v>9</v>
      </c>
      <c r="B10762" t="s">
        <v>60</v>
      </c>
      <c r="C10762" t="s">
        <v>29</v>
      </c>
      <c r="D10762" t="s">
        <v>76</v>
      </c>
      <c r="E10762" t="s">
        <v>40</v>
      </c>
      <c r="F10762" s="42"/>
      <c r="G10762" s="42">
        <v>2015</v>
      </c>
    </row>
    <row r="10763" spans="1:7">
      <c r="A10763" t="s">
        <v>9</v>
      </c>
      <c r="B10763" t="s">
        <v>60</v>
      </c>
      <c r="C10763" t="s">
        <v>29</v>
      </c>
      <c r="D10763" t="s">
        <v>37</v>
      </c>
      <c r="E10763" t="s">
        <v>40</v>
      </c>
      <c r="F10763" s="42">
        <v>113.6897865018656</v>
      </c>
      <c r="G10763" s="42">
        <v>2015</v>
      </c>
    </row>
    <row r="10764" spans="1:7">
      <c r="A10764" t="s">
        <v>9</v>
      </c>
      <c r="B10764" t="s">
        <v>60</v>
      </c>
      <c r="C10764" t="s">
        <v>29</v>
      </c>
      <c r="D10764" t="s">
        <v>38</v>
      </c>
      <c r="E10764" t="s">
        <v>40</v>
      </c>
      <c r="F10764" s="42">
        <v>87.747806266460387</v>
      </c>
      <c r="G10764" s="42">
        <v>2015</v>
      </c>
    </row>
    <row r="10765" spans="1:7">
      <c r="A10765" t="s">
        <v>9</v>
      </c>
      <c r="B10765" t="s">
        <v>60</v>
      </c>
      <c r="C10765" t="s">
        <v>29</v>
      </c>
      <c r="D10765" t="s">
        <v>66</v>
      </c>
      <c r="E10765" t="s">
        <v>40</v>
      </c>
      <c r="F10765" s="42">
        <v>50.780033102654798</v>
      </c>
      <c r="G10765" s="42">
        <v>2015</v>
      </c>
    </row>
    <row r="10766" spans="1:7">
      <c r="A10766" t="s">
        <v>9</v>
      </c>
      <c r="B10766" t="s">
        <v>60</v>
      </c>
      <c r="C10766" t="s">
        <v>29</v>
      </c>
      <c r="D10766" t="s">
        <v>76</v>
      </c>
      <c r="E10766" t="s">
        <v>41</v>
      </c>
      <c r="F10766" s="42"/>
      <c r="G10766" s="42">
        <v>2015</v>
      </c>
    </row>
    <row r="10767" spans="1:7">
      <c r="A10767" t="s">
        <v>9</v>
      </c>
      <c r="B10767" t="s">
        <v>60</v>
      </c>
      <c r="C10767" t="s">
        <v>29</v>
      </c>
      <c r="D10767" t="s">
        <v>37</v>
      </c>
      <c r="E10767" t="s">
        <v>41</v>
      </c>
      <c r="F10767" s="42">
        <v>114.4107930904047</v>
      </c>
      <c r="G10767" s="42">
        <v>2015</v>
      </c>
    </row>
    <row r="10768" spans="1:7">
      <c r="A10768" t="s">
        <v>9</v>
      </c>
      <c r="B10768" t="s">
        <v>60</v>
      </c>
      <c r="C10768" t="s">
        <v>29</v>
      </c>
      <c r="D10768" t="s">
        <v>38</v>
      </c>
      <c r="E10768" t="s">
        <v>41</v>
      </c>
      <c r="F10768" s="42">
        <v>85.547200764040738</v>
      </c>
      <c r="G10768" s="42">
        <v>2015</v>
      </c>
    </row>
    <row r="10769" spans="1:7">
      <c r="A10769" t="s">
        <v>9</v>
      </c>
      <c r="B10769" t="s">
        <v>60</v>
      </c>
      <c r="C10769" t="s">
        <v>29</v>
      </c>
      <c r="D10769" t="s">
        <v>66</v>
      </c>
      <c r="E10769" t="s">
        <v>41</v>
      </c>
      <c r="F10769" s="42">
        <v>42.310260026849939</v>
      </c>
      <c r="G10769" s="42">
        <v>2015</v>
      </c>
    </row>
    <row r="10770" spans="1:7">
      <c r="A10770" t="s">
        <v>9</v>
      </c>
      <c r="B10770" t="s">
        <v>60</v>
      </c>
      <c r="C10770" t="s">
        <v>29</v>
      </c>
      <c r="D10770" t="s">
        <v>76</v>
      </c>
      <c r="E10770" t="s">
        <v>42</v>
      </c>
      <c r="F10770" s="42"/>
      <c r="G10770" s="42">
        <v>2015</v>
      </c>
    </row>
    <row r="10771" spans="1:7">
      <c r="A10771" t="s">
        <v>9</v>
      </c>
      <c r="B10771" t="s">
        <v>60</v>
      </c>
      <c r="C10771" t="s">
        <v>29</v>
      </c>
      <c r="D10771" t="s">
        <v>37</v>
      </c>
      <c r="E10771" t="s">
        <v>42</v>
      </c>
      <c r="F10771" s="42">
        <v>112.9360591561549</v>
      </c>
      <c r="G10771" s="42">
        <v>2015</v>
      </c>
    </row>
    <row r="10772" spans="1:7">
      <c r="A10772" t="s">
        <v>9</v>
      </c>
      <c r="B10772" t="s">
        <v>60</v>
      </c>
      <c r="C10772" t="s">
        <v>29</v>
      </c>
      <c r="D10772" t="s">
        <v>38</v>
      </c>
      <c r="E10772" t="s">
        <v>42</v>
      </c>
      <c r="F10772" s="42">
        <v>90.102357373177824</v>
      </c>
      <c r="G10772" s="42">
        <v>2015</v>
      </c>
    </row>
    <row r="10773" spans="1:7">
      <c r="A10773" t="s">
        <v>9</v>
      </c>
      <c r="B10773" t="s">
        <v>60</v>
      </c>
      <c r="C10773" t="s">
        <v>29</v>
      </c>
      <c r="D10773" t="s">
        <v>66</v>
      </c>
      <c r="E10773" t="s">
        <v>42</v>
      </c>
      <c r="F10773" s="42">
        <v>59.319461815796487</v>
      </c>
      <c r="G10773" s="42">
        <v>2015</v>
      </c>
    </row>
    <row r="10774" spans="1:7">
      <c r="A10774" t="s">
        <v>9</v>
      </c>
      <c r="B10774" t="s">
        <v>60</v>
      </c>
      <c r="C10774" t="s">
        <v>29</v>
      </c>
      <c r="D10774" t="s">
        <v>76</v>
      </c>
      <c r="E10774" t="s">
        <v>43</v>
      </c>
      <c r="F10774" s="42"/>
      <c r="G10774" s="42">
        <v>2015</v>
      </c>
    </row>
    <row r="10775" spans="1:7">
      <c r="A10775" t="s">
        <v>9</v>
      </c>
      <c r="B10775" t="s">
        <v>60</v>
      </c>
      <c r="C10775" t="s">
        <v>29</v>
      </c>
      <c r="D10775" t="s">
        <v>37</v>
      </c>
      <c r="E10775" t="s">
        <v>43</v>
      </c>
      <c r="F10775" s="42">
        <v>115.74764567582319</v>
      </c>
      <c r="G10775" s="42">
        <v>2015</v>
      </c>
    </row>
    <row r="10776" spans="1:7">
      <c r="A10776" t="s">
        <v>9</v>
      </c>
      <c r="B10776" t="s">
        <v>60</v>
      </c>
      <c r="C10776" t="s">
        <v>29</v>
      </c>
      <c r="D10776" t="s">
        <v>38</v>
      </c>
      <c r="E10776" t="s">
        <v>43</v>
      </c>
      <c r="F10776" s="42">
        <v>70.852542134172097</v>
      </c>
      <c r="G10776" s="42">
        <v>2015</v>
      </c>
    </row>
    <row r="10777" spans="1:7">
      <c r="A10777" t="s">
        <v>9</v>
      </c>
      <c r="B10777" t="s">
        <v>60</v>
      </c>
      <c r="C10777" t="s">
        <v>29</v>
      </c>
      <c r="D10777" t="s">
        <v>66</v>
      </c>
      <c r="E10777" t="s">
        <v>43</v>
      </c>
      <c r="F10777" s="42">
        <v>13.488032963399441</v>
      </c>
      <c r="G10777" s="42">
        <v>2015</v>
      </c>
    </row>
    <row r="10778" spans="1:7">
      <c r="A10778" t="s">
        <v>9</v>
      </c>
      <c r="B10778" t="s">
        <v>60</v>
      </c>
      <c r="C10778" t="s">
        <v>29</v>
      </c>
      <c r="D10778" t="s">
        <v>76</v>
      </c>
      <c r="E10778" t="s">
        <v>44</v>
      </c>
      <c r="F10778" s="42"/>
      <c r="G10778" s="42">
        <v>2015</v>
      </c>
    </row>
    <row r="10779" spans="1:7">
      <c r="A10779" t="s">
        <v>9</v>
      </c>
      <c r="B10779" t="s">
        <v>60</v>
      </c>
      <c r="C10779" t="s">
        <v>29</v>
      </c>
      <c r="D10779" t="s">
        <v>37</v>
      </c>
      <c r="E10779" t="s">
        <v>44</v>
      </c>
      <c r="F10779" s="42">
        <v>117.56803667561149</v>
      </c>
      <c r="G10779" s="42">
        <v>2015</v>
      </c>
    </row>
    <row r="10780" spans="1:7">
      <c r="A10780" t="s">
        <v>9</v>
      </c>
      <c r="B10780" t="s">
        <v>60</v>
      </c>
      <c r="C10780" t="s">
        <v>29</v>
      </c>
      <c r="D10780" t="s">
        <v>38</v>
      </c>
      <c r="E10780" t="s">
        <v>44</v>
      </c>
      <c r="F10780" s="42">
        <v>81.081800516410681</v>
      </c>
      <c r="G10780" s="42">
        <v>2015</v>
      </c>
    </row>
    <row r="10781" spans="1:7">
      <c r="A10781" t="s">
        <v>9</v>
      </c>
      <c r="B10781" t="s">
        <v>60</v>
      </c>
      <c r="C10781" t="s">
        <v>29</v>
      </c>
      <c r="D10781" t="s">
        <v>66</v>
      </c>
      <c r="E10781" t="s">
        <v>44</v>
      </c>
      <c r="F10781" s="42">
        <v>20.59858582310429</v>
      </c>
      <c r="G10781" s="42">
        <v>2015</v>
      </c>
    </row>
    <row r="10782" spans="1:7">
      <c r="A10782" t="s">
        <v>9</v>
      </c>
      <c r="B10782" t="s">
        <v>60</v>
      </c>
      <c r="C10782" t="s">
        <v>29</v>
      </c>
      <c r="D10782" t="s">
        <v>76</v>
      </c>
      <c r="E10782" t="s">
        <v>45</v>
      </c>
      <c r="F10782" s="42"/>
      <c r="G10782" s="42">
        <v>2015</v>
      </c>
    </row>
    <row r="10783" spans="1:7">
      <c r="A10783" t="s">
        <v>9</v>
      </c>
      <c r="B10783" t="s">
        <v>60</v>
      </c>
      <c r="C10783" t="s">
        <v>29</v>
      </c>
      <c r="D10783" t="s">
        <v>37</v>
      </c>
      <c r="E10783" t="s">
        <v>45</v>
      </c>
      <c r="F10783" s="42">
        <v>112.7512047661974</v>
      </c>
      <c r="G10783" s="42">
        <v>2015</v>
      </c>
    </row>
    <row r="10784" spans="1:7">
      <c r="A10784" t="s">
        <v>9</v>
      </c>
      <c r="B10784" t="s">
        <v>60</v>
      </c>
      <c r="C10784" t="s">
        <v>29</v>
      </c>
      <c r="D10784" t="s">
        <v>38</v>
      </c>
      <c r="E10784" t="s">
        <v>45</v>
      </c>
      <c r="F10784" s="42">
        <v>92.65101985120495</v>
      </c>
      <c r="G10784" s="42">
        <v>2015</v>
      </c>
    </row>
    <row r="10785" spans="1:7">
      <c r="A10785" t="s">
        <v>9</v>
      </c>
      <c r="B10785" t="s">
        <v>60</v>
      </c>
      <c r="C10785" t="s">
        <v>29</v>
      </c>
      <c r="D10785" t="s">
        <v>66</v>
      </c>
      <c r="E10785" t="s">
        <v>45</v>
      </c>
      <c r="F10785" s="42">
        <v>41.358446606558061</v>
      </c>
      <c r="G10785" s="42">
        <v>2015</v>
      </c>
    </row>
    <row r="10786" spans="1:7">
      <c r="A10786" t="s">
        <v>9</v>
      </c>
      <c r="B10786" t="s">
        <v>60</v>
      </c>
      <c r="C10786" t="s">
        <v>29</v>
      </c>
      <c r="D10786" t="s">
        <v>76</v>
      </c>
      <c r="E10786" t="s">
        <v>46</v>
      </c>
      <c r="F10786" s="42"/>
      <c r="G10786" s="42">
        <v>2015</v>
      </c>
    </row>
    <row r="10787" spans="1:7">
      <c r="A10787" t="s">
        <v>9</v>
      </c>
      <c r="B10787" t="s">
        <v>60</v>
      </c>
      <c r="C10787" t="s">
        <v>29</v>
      </c>
      <c r="D10787" t="s">
        <v>37</v>
      </c>
      <c r="E10787" t="s">
        <v>46</v>
      </c>
      <c r="F10787" s="42">
        <v>108.82350667522169</v>
      </c>
      <c r="G10787" s="42">
        <v>2015</v>
      </c>
    </row>
    <row r="10788" spans="1:7">
      <c r="A10788" t="s">
        <v>9</v>
      </c>
      <c r="B10788" t="s">
        <v>60</v>
      </c>
      <c r="C10788" t="s">
        <v>29</v>
      </c>
      <c r="D10788" t="s">
        <v>38</v>
      </c>
      <c r="E10788" t="s">
        <v>46</v>
      </c>
      <c r="F10788" s="42">
        <v>102.87048616539001</v>
      </c>
      <c r="G10788" s="42">
        <v>2015</v>
      </c>
    </row>
    <row r="10789" spans="1:7">
      <c r="A10789" t="s">
        <v>9</v>
      </c>
      <c r="B10789" t="s">
        <v>60</v>
      </c>
      <c r="C10789" t="s">
        <v>29</v>
      </c>
      <c r="D10789" t="s">
        <v>66</v>
      </c>
      <c r="E10789" t="s">
        <v>46</v>
      </c>
      <c r="F10789" s="42">
        <v>56.476498554134189</v>
      </c>
      <c r="G10789" s="42">
        <v>2015</v>
      </c>
    </row>
    <row r="10790" spans="1:7">
      <c r="A10790" t="s">
        <v>9</v>
      </c>
      <c r="B10790" t="s">
        <v>60</v>
      </c>
      <c r="C10790" t="s">
        <v>29</v>
      </c>
      <c r="D10790" t="s">
        <v>76</v>
      </c>
      <c r="E10790" t="s">
        <v>47</v>
      </c>
      <c r="F10790" s="42"/>
      <c r="G10790" s="42">
        <v>2015</v>
      </c>
    </row>
    <row r="10791" spans="1:7">
      <c r="A10791" t="s">
        <v>9</v>
      </c>
      <c r="B10791" t="s">
        <v>60</v>
      </c>
      <c r="C10791" t="s">
        <v>29</v>
      </c>
      <c r="D10791" t="s">
        <v>37</v>
      </c>
      <c r="E10791" t="s">
        <v>47</v>
      </c>
      <c r="F10791" s="42">
        <v>108.4215281362932</v>
      </c>
      <c r="G10791" s="42">
        <v>2015</v>
      </c>
    </row>
    <row r="10792" spans="1:7">
      <c r="A10792" t="s">
        <v>9</v>
      </c>
      <c r="B10792" t="s">
        <v>60</v>
      </c>
      <c r="C10792" t="s">
        <v>29</v>
      </c>
      <c r="D10792" t="s">
        <v>38</v>
      </c>
      <c r="E10792" t="s">
        <v>47</v>
      </c>
      <c r="F10792" s="42">
        <v>104.2705892562701</v>
      </c>
      <c r="G10792" s="42">
        <v>2015</v>
      </c>
    </row>
    <row r="10793" spans="1:7">
      <c r="A10793" t="s">
        <v>9</v>
      </c>
      <c r="B10793" t="s">
        <v>60</v>
      </c>
      <c r="C10793" t="s">
        <v>29</v>
      </c>
      <c r="D10793" t="s">
        <v>66</v>
      </c>
      <c r="E10793" t="s">
        <v>47</v>
      </c>
      <c r="F10793" s="42">
        <v>111.92564280308569</v>
      </c>
      <c r="G10793" s="42">
        <v>2015</v>
      </c>
    </row>
    <row r="10794" spans="1:7">
      <c r="A10794" t="s">
        <v>9</v>
      </c>
      <c r="B10794" t="s">
        <v>60</v>
      </c>
      <c r="C10794" t="s">
        <v>29</v>
      </c>
      <c r="D10794" t="s">
        <v>76</v>
      </c>
      <c r="E10794" t="s">
        <v>48</v>
      </c>
      <c r="F10794" s="42"/>
      <c r="G10794" s="42">
        <v>2015</v>
      </c>
    </row>
    <row r="10795" spans="1:7">
      <c r="A10795" t="s">
        <v>9</v>
      </c>
      <c r="B10795" t="s">
        <v>60</v>
      </c>
      <c r="C10795" t="s">
        <v>29</v>
      </c>
      <c r="D10795" t="s">
        <v>37</v>
      </c>
      <c r="E10795" t="s">
        <v>48</v>
      </c>
      <c r="F10795" s="42">
        <v>115.21855933844451</v>
      </c>
      <c r="G10795" s="42">
        <v>2015</v>
      </c>
    </row>
    <row r="10796" spans="1:7">
      <c r="A10796" t="s">
        <v>9</v>
      </c>
      <c r="B10796" t="s">
        <v>60</v>
      </c>
      <c r="C10796" t="s">
        <v>29</v>
      </c>
      <c r="D10796" t="s">
        <v>38</v>
      </c>
      <c r="E10796" t="s">
        <v>48</v>
      </c>
      <c r="F10796" s="42">
        <v>76.235406116539522</v>
      </c>
      <c r="G10796" s="42">
        <v>2015</v>
      </c>
    </row>
    <row r="10797" spans="1:7">
      <c r="A10797" t="s">
        <v>9</v>
      </c>
      <c r="B10797" t="s">
        <v>60</v>
      </c>
      <c r="C10797" t="s">
        <v>29</v>
      </c>
      <c r="D10797" t="s">
        <v>66</v>
      </c>
      <c r="E10797" t="s">
        <v>48</v>
      </c>
      <c r="F10797" s="42">
        <v>26.738654036476749</v>
      </c>
      <c r="G10797" s="42">
        <v>2015</v>
      </c>
    </row>
    <row r="10798" spans="1:7">
      <c r="A10798" t="s">
        <v>9</v>
      </c>
      <c r="B10798" t="s">
        <v>60</v>
      </c>
      <c r="C10798" t="s">
        <v>29</v>
      </c>
      <c r="D10798" t="s">
        <v>76</v>
      </c>
      <c r="E10798" t="s">
        <v>49</v>
      </c>
      <c r="F10798" s="42"/>
      <c r="G10798" s="42">
        <v>2015</v>
      </c>
    </row>
    <row r="10799" spans="1:7">
      <c r="A10799" t="s">
        <v>9</v>
      </c>
      <c r="B10799" t="s">
        <v>60</v>
      </c>
      <c r="C10799" t="s">
        <v>29</v>
      </c>
      <c r="D10799" t="s">
        <v>37</v>
      </c>
      <c r="E10799" t="s">
        <v>49</v>
      </c>
      <c r="F10799" s="42">
        <v>112.32009070605081</v>
      </c>
      <c r="G10799" s="42">
        <v>2015</v>
      </c>
    </row>
    <row r="10800" spans="1:7">
      <c r="A10800" t="s">
        <v>9</v>
      </c>
      <c r="B10800" t="s">
        <v>60</v>
      </c>
      <c r="C10800" t="s">
        <v>29</v>
      </c>
      <c r="D10800" t="s">
        <v>38</v>
      </c>
      <c r="E10800" t="s">
        <v>49</v>
      </c>
      <c r="F10800" s="42">
        <v>97.038681107613513</v>
      </c>
      <c r="G10800" s="42">
        <v>2015</v>
      </c>
    </row>
    <row r="10801" spans="1:7">
      <c r="A10801" t="s">
        <v>9</v>
      </c>
      <c r="B10801" t="s">
        <v>60</v>
      </c>
      <c r="C10801" t="s">
        <v>29</v>
      </c>
      <c r="D10801" t="s">
        <v>66</v>
      </c>
      <c r="E10801" t="s">
        <v>49</v>
      </c>
      <c r="F10801" s="42">
        <v>63.433155120005658</v>
      </c>
      <c r="G10801" s="42">
        <v>2015</v>
      </c>
    </row>
    <row r="10802" spans="1:7">
      <c r="A10802" t="s">
        <v>10</v>
      </c>
      <c r="B10802" t="s">
        <v>60</v>
      </c>
      <c r="C10802" t="s">
        <v>29</v>
      </c>
      <c r="D10802" t="s">
        <v>76</v>
      </c>
      <c r="E10802" t="s">
        <v>40</v>
      </c>
      <c r="F10802" s="42"/>
      <c r="G10802" s="42">
        <v>2016</v>
      </c>
    </row>
    <row r="10803" spans="1:7">
      <c r="A10803" t="s">
        <v>10</v>
      </c>
      <c r="B10803" t="s">
        <v>60</v>
      </c>
      <c r="C10803" t="s">
        <v>29</v>
      </c>
      <c r="D10803" t="s">
        <v>37</v>
      </c>
      <c r="E10803" t="s">
        <v>40</v>
      </c>
      <c r="F10803" s="42">
        <v>111.9038460124909</v>
      </c>
      <c r="G10803" s="42">
        <v>2016</v>
      </c>
    </row>
    <row r="10804" spans="1:7">
      <c r="A10804" t="s">
        <v>10</v>
      </c>
      <c r="B10804" t="s">
        <v>60</v>
      </c>
      <c r="C10804" t="s">
        <v>29</v>
      </c>
      <c r="D10804" t="s">
        <v>38</v>
      </c>
      <c r="E10804" t="s">
        <v>40</v>
      </c>
      <c r="F10804" s="42">
        <v>85.544002456455118</v>
      </c>
      <c r="G10804" s="42">
        <v>2016</v>
      </c>
    </row>
    <row r="10805" spans="1:7">
      <c r="A10805" t="s">
        <v>10</v>
      </c>
      <c r="B10805" t="s">
        <v>60</v>
      </c>
      <c r="C10805" t="s">
        <v>29</v>
      </c>
      <c r="D10805" t="s">
        <v>66</v>
      </c>
      <c r="E10805" t="s">
        <v>40</v>
      </c>
      <c r="F10805" s="42">
        <v>45.599586766919572</v>
      </c>
      <c r="G10805" s="42">
        <v>2016</v>
      </c>
    </row>
    <row r="10806" spans="1:7">
      <c r="A10806" t="s">
        <v>10</v>
      </c>
      <c r="B10806" t="s">
        <v>60</v>
      </c>
      <c r="C10806" t="s">
        <v>29</v>
      </c>
      <c r="D10806" t="s">
        <v>76</v>
      </c>
      <c r="E10806" t="s">
        <v>41</v>
      </c>
      <c r="F10806" s="42"/>
      <c r="G10806" s="42">
        <v>2016</v>
      </c>
    </row>
    <row r="10807" spans="1:7">
      <c r="A10807" t="s">
        <v>10</v>
      </c>
      <c r="B10807" t="s">
        <v>60</v>
      </c>
      <c r="C10807" t="s">
        <v>29</v>
      </c>
      <c r="D10807" t="s">
        <v>37</v>
      </c>
      <c r="E10807" t="s">
        <v>41</v>
      </c>
      <c r="F10807" s="42">
        <v>112.5659321424628</v>
      </c>
      <c r="G10807" s="42">
        <v>2016</v>
      </c>
    </row>
    <row r="10808" spans="1:7">
      <c r="A10808" t="s">
        <v>10</v>
      </c>
      <c r="B10808" t="s">
        <v>60</v>
      </c>
      <c r="C10808" t="s">
        <v>29</v>
      </c>
      <c r="D10808" t="s">
        <v>38</v>
      </c>
      <c r="E10808" t="s">
        <v>41</v>
      </c>
      <c r="F10808" s="42">
        <v>83.77162422189717</v>
      </c>
      <c r="G10808" s="42">
        <v>2016</v>
      </c>
    </row>
    <row r="10809" spans="1:7">
      <c r="A10809" t="s">
        <v>10</v>
      </c>
      <c r="B10809" t="s">
        <v>60</v>
      </c>
      <c r="C10809" t="s">
        <v>29</v>
      </c>
      <c r="D10809" t="s">
        <v>66</v>
      </c>
      <c r="E10809" t="s">
        <v>41</v>
      </c>
      <c r="F10809" s="42">
        <v>40.064214265058098</v>
      </c>
      <c r="G10809" s="42">
        <v>2016</v>
      </c>
    </row>
    <row r="10810" spans="1:7">
      <c r="A10810" t="s">
        <v>10</v>
      </c>
      <c r="B10810" t="s">
        <v>60</v>
      </c>
      <c r="C10810" t="s">
        <v>29</v>
      </c>
      <c r="D10810" t="s">
        <v>76</v>
      </c>
      <c r="E10810" t="s">
        <v>42</v>
      </c>
      <c r="F10810" s="42"/>
      <c r="G10810" s="42">
        <v>2016</v>
      </c>
    </row>
    <row r="10811" spans="1:7">
      <c r="A10811" t="s">
        <v>10</v>
      </c>
      <c r="B10811" t="s">
        <v>60</v>
      </c>
      <c r="C10811" t="s">
        <v>29</v>
      </c>
      <c r="D10811" t="s">
        <v>37</v>
      </c>
      <c r="E10811" t="s">
        <v>42</v>
      </c>
      <c r="F10811" s="42">
        <v>111.18247420305291</v>
      </c>
      <c r="G10811" s="42">
        <v>2016</v>
      </c>
    </row>
    <row r="10812" spans="1:7">
      <c r="A10812" t="s">
        <v>10</v>
      </c>
      <c r="B10812" t="s">
        <v>60</v>
      </c>
      <c r="C10812" t="s">
        <v>29</v>
      </c>
      <c r="D10812" t="s">
        <v>38</v>
      </c>
      <c r="E10812" t="s">
        <v>42</v>
      </c>
      <c r="F10812" s="42">
        <v>87.478811905127714</v>
      </c>
      <c r="G10812" s="42">
        <v>2016</v>
      </c>
    </row>
    <row r="10813" spans="1:7">
      <c r="A10813" t="s">
        <v>10</v>
      </c>
      <c r="B10813" t="s">
        <v>60</v>
      </c>
      <c r="C10813" t="s">
        <v>29</v>
      </c>
      <c r="D10813" t="s">
        <v>66</v>
      </c>
      <c r="E10813" t="s">
        <v>42</v>
      </c>
      <c r="F10813" s="42">
        <v>51.412197692104037</v>
      </c>
      <c r="G10813" s="42">
        <v>2016</v>
      </c>
    </row>
    <row r="10814" spans="1:7">
      <c r="A10814" t="s">
        <v>10</v>
      </c>
      <c r="B10814" t="s">
        <v>60</v>
      </c>
      <c r="C10814" t="s">
        <v>29</v>
      </c>
      <c r="D10814" t="s">
        <v>76</v>
      </c>
      <c r="E10814" t="s">
        <v>43</v>
      </c>
      <c r="F10814" s="42"/>
      <c r="G10814" s="42">
        <v>2016</v>
      </c>
    </row>
    <row r="10815" spans="1:7">
      <c r="A10815" t="s">
        <v>10</v>
      </c>
      <c r="B10815" t="s">
        <v>60</v>
      </c>
      <c r="C10815" t="s">
        <v>29</v>
      </c>
      <c r="D10815" t="s">
        <v>37</v>
      </c>
      <c r="E10815" t="s">
        <v>43</v>
      </c>
      <c r="F10815" s="42">
        <v>113.533824998406</v>
      </c>
      <c r="G10815" s="42">
        <v>2016</v>
      </c>
    </row>
    <row r="10816" spans="1:7">
      <c r="A10816" t="s">
        <v>10</v>
      </c>
      <c r="B10816" t="s">
        <v>60</v>
      </c>
      <c r="C10816" t="s">
        <v>29</v>
      </c>
      <c r="D10816" t="s">
        <v>38</v>
      </c>
      <c r="E10816" t="s">
        <v>43</v>
      </c>
      <c r="F10816" s="42">
        <v>70.367216342603996</v>
      </c>
      <c r="G10816" s="42">
        <v>2016</v>
      </c>
    </row>
    <row r="10817" spans="1:7">
      <c r="A10817" t="s">
        <v>10</v>
      </c>
      <c r="B10817" t="s">
        <v>60</v>
      </c>
      <c r="C10817" t="s">
        <v>29</v>
      </c>
      <c r="D10817" t="s">
        <v>66</v>
      </c>
      <c r="E10817" t="s">
        <v>43</v>
      </c>
      <c r="F10817" s="42">
        <v>11.304325200995651</v>
      </c>
      <c r="G10817" s="42">
        <v>2016</v>
      </c>
    </row>
    <row r="10818" spans="1:7">
      <c r="A10818" t="s">
        <v>10</v>
      </c>
      <c r="B10818" t="s">
        <v>60</v>
      </c>
      <c r="C10818" t="s">
        <v>29</v>
      </c>
      <c r="D10818" t="s">
        <v>76</v>
      </c>
      <c r="E10818" t="s">
        <v>44</v>
      </c>
      <c r="F10818" s="42"/>
      <c r="G10818" s="42">
        <v>2016</v>
      </c>
    </row>
    <row r="10819" spans="1:7">
      <c r="A10819" t="s">
        <v>10</v>
      </c>
      <c r="B10819" t="s">
        <v>60</v>
      </c>
      <c r="C10819" t="s">
        <v>29</v>
      </c>
      <c r="D10819" t="s">
        <v>37</v>
      </c>
      <c r="E10819" t="s">
        <v>44</v>
      </c>
      <c r="F10819" s="42">
        <v>115.7206409899524</v>
      </c>
      <c r="G10819" s="42">
        <v>2016</v>
      </c>
    </row>
    <row r="10820" spans="1:7">
      <c r="A10820" t="s">
        <v>10</v>
      </c>
      <c r="B10820" t="s">
        <v>60</v>
      </c>
      <c r="C10820" t="s">
        <v>29</v>
      </c>
      <c r="D10820" t="s">
        <v>38</v>
      </c>
      <c r="E10820" t="s">
        <v>44</v>
      </c>
      <c r="F10820" s="42">
        <v>76.446916424710309</v>
      </c>
      <c r="G10820" s="42">
        <v>2016</v>
      </c>
    </row>
    <row r="10821" spans="1:7">
      <c r="A10821" t="s">
        <v>10</v>
      </c>
      <c r="B10821" t="s">
        <v>60</v>
      </c>
      <c r="C10821" t="s">
        <v>29</v>
      </c>
      <c r="D10821" t="s">
        <v>66</v>
      </c>
      <c r="E10821" t="s">
        <v>44</v>
      </c>
      <c r="F10821" s="42">
        <v>19.700565055541549</v>
      </c>
      <c r="G10821" s="42">
        <v>2016</v>
      </c>
    </row>
    <row r="10822" spans="1:7">
      <c r="A10822" t="s">
        <v>10</v>
      </c>
      <c r="B10822" t="s">
        <v>60</v>
      </c>
      <c r="C10822" t="s">
        <v>29</v>
      </c>
      <c r="D10822" t="s">
        <v>76</v>
      </c>
      <c r="E10822" t="s">
        <v>45</v>
      </c>
      <c r="F10822" s="42"/>
      <c r="G10822" s="42">
        <v>2016</v>
      </c>
    </row>
    <row r="10823" spans="1:7">
      <c r="A10823" t="s">
        <v>10</v>
      </c>
      <c r="B10823" t="s">
        <v>60</v>
      </c>
      <c r="C10823" t="s">
        <v>29</v>
      </c>
      <c r="D10823" t="s">
        <v>37</v>
      </c>
      <c r="E10823" t="s">
        <v>45</v>
      </c>
      <c r="F10823" s="42">
        <v>111.2789221352637</v>
      </c>
      <c r="G10823" s="42">
        <v>2016</v>
      </c>
    </row>
    <row r="10824" spans="1:7">
      <c r="A10824" t="s">
        <v>10</v>
      </c>
      <c r="B10824" t="s">
        <v>60</v>
      </c>
      <c r="C10824" t="s">
        <v>29</v>
      </c>
      <c r="D10824" t="s">
        <v>38</v>
      </c>
      <c r="E10824" t="s">
        <v>45</v>
      </c>
      <c r="F10824" s="42">
        <v>91.365348975696094</v>
      </c>
      <c r="G10824" s="42">
        <v>2016</v>
      </c>
    </row>
    <row r="10825" spans="1:7">
      <c r="A10825" t="s">
        <v>10</v>
      </c>
      <c r="B10825" t="s">
        <v>60</v>
      </c>
      <c r="C10825" t="s">
        <v>29</v>
      </c>
      <c r="D10825" t="s">
        <v>66</v>
      </c>
      <c r="E10825" t="s">
        <v>45</v>
      </c>
      <c r="F10825" s="42">
        <v>37.752839356023607</v>
      </c>
      <c r="G10825" s="42">
        <v>2016</v>
      </c>
    </row>
    <row r="10826" spans="1:7">
      <c r="A10826" t="s">
        <v>10</v>
      </c>
      <c r="B10826" t="s">
        <v>60</v>
      </c>
      <c r="C10826" t="s">
        <v>29</v>
      </c>
      <c r="D10826" t="s">
        <v>76</v>
      </c>
      <c r="E10826" t="s">
        <v>46</v>
      </c>
      <c r="F10826" s="42"/>
      <c r="G10826" s="42">
        <v>2016</v>
      </c>
    </row>
    <row r="10827" spans="1:7">
      <c r="A10827" t="s">
        <v>10</v>
      </c>
      <c r="B10827" t="s">
        <v>60</v>
      </c>
      <c r="C10827" t="s">
        <v>29</v>
      </c>
      <c r="D10827" t="s">
        <v>37</v>
      </c>
      <c r="E10827" t="s">
        <v>46</v>
      </c>
      <c r="F10827" s="42">
        <v>107.51909442229859</v>
      </c>
      <c r="G10827" s="42">
        <v>2016</v>
      </c>
    </row>
    <row r="10828" spans="1:7">
      <c r="A10828" t="s">
        <v>10</v>
      </c>
      <c r="B10828" t="s">
        <v>60</v>
      </c>
      <c r="C10828" t="s">
        <v>29</v>
      </c>
      <c r="D10828" t="s">
        <v>38</v>
      </c>
      <c r="E10828" t="s">
        <v>46</v>
      </c>
      <c r="F10828" s="42">
        <v>100.2689633067157</v>
      </c>
      <c r="G10828" s="42">
        <v>2016</v>
      </c>
    </row>
    <row r="10829" spans="1:7">
      <c r="A10829" t="s">
        <v>10</v>
      </c>
      <c r="B10829" t="s">
        <v>60</v>
      </c>
      <c r="C10829" t="s">
        <v>29</v>
      </c>
      <c r="D10829" t="s">
        <v>66</v>
      </c>
      <c r="E10829" t="s">
        <v>46</v>
      </c>
      <c r="F10829" s="42">
        <v>52.000549752611327</v>
      </c>
      <c r="G10829" s="42">
        <v>2016</v>
      </c>
    </row>
    <row r="10830" spans="1:7">
      <c r="A10830" t="s">
        <v>10</v>
      </c>
      <c r="B10830" t="s">
        <v>60</v>
      </c>
      <c r="C10830" t="s">
        <v>29</v>
      </c>
      <c r="D10830" t="s">
        <v>76</v>
      </c>
      <c r="E10830" t="s">
        <v>47</v>
      </c>
      <c r="F10830" s="42"/>
      <c r="G10830" s="42">
        <v>2016</v>
      </c>
    </row>
    <row r="10831" spans="1:7">
      <c r="A10831" t="s">
        <v>10</v>
      </c>
      <c r="B10831" t="s">
        <v>60</v>
      </c>
      <c r="C10831" t="s">
        <v>29</v>
      </c>
      <c r="D10831" t="s">
        <v>37</v>
      </c>
      <c r="E10831" t="s">
        <v>47</v>
      </c>
      <c r="F10831" s="42">
        <v>107.57583875357631</v>
      </c>
      <c r="G10831" s="42">
        <v>2016</v>
      </c>
    </row>
    <row r="10832" spans="1:7">
      <c r="A10832" t="s">
        <v>10</v>
      </c>
      <c r="B10832" t="s">
        <v>60</v>
      </c>
      <c r="C10832" t="s">
        <v>29</v>
      </c>
      <c r="D10832" t="s">
        <v>38</v>
      </c>
      <c r="E10832" t="s">
        <v>47</v>
      </c>
      <c r="F10832" s="42">
        <v>102.84806014015371</v>
      </c>
      <c r="G10832" s="42">
        <v>2016</v>
      </c>
    </row>
    <row r="10833" spans="1:7">
      <c r="A10833" t="s">
        <v>10</v>
      </c>
      <c r="B10833" t="s">
        <v>60</v>
      </c>
      <c r="C10833" t="s">
        <v>29</v>
      </c>
      <c r="D10833" t="s">
        <v>66</v>
      </c>
      <c r="E10833" t="s">
        <v>47</v>
      </c>
      <c r="F10833" s="42">
        <v>89.744406945574781</v>
      </c>
      <c r="G10833" s="42">
        <v>2016</v>
      </c>
    </row>
    <row r="10834" spans="1:7">
      <c r="A10834" t="s">
        <v>10</v>
      </c>
      <c r="B10834" t="s">
        <v>60</v>
      </c>
      <c r="C10834" t="s">
        <v>29</v>
      </c>
      <c r="D10834" t="s">
        <v>76</v>
      </c>
      <c r="E10834" t="s">
        <v>48</v>
      </c>
      <c r="F10834" s="42"/>
      <c r="G10834" s="42">
        <v>2016</v>
      </c>
    </row>
    <row r="10835" spans="1:7">
      <c r="A10835" t="s">
        <v>10</v>
      </c>
      <c r="B10835" t="s">
        <v>60</v>
      </c>
      <c r="C10835" t="s">
        <v>29</v>
      </c>
      <c r="D10835" t="s">
        <v>37</v>
      </c>
      <c r="E10835" t="s">
        <v>48</v>
      </c>
      <c r="F10835" s="42">
        <v>114.1038106381459</v>
      </c>
      <c r="G10835" s="42">
        <v>2016</v>
      </c>
    </row>
    <row r="10836" spans="1:7">
      <c r="A10836" t="s">
        <v>10</v>
      </c>
      <c r="B10836" t="s">
        <v>60</v>
      </c>
      <c r="C10836" t="s">
        <v>29</v>
      </c>
      <c r="D10836" t="s">
        <v>38</v>
      </c>
      <c r="E10836" t="s">
        <v>48</v>
      </c>
      <c r="F10836" s="42">
        <v>76.213643635364591</v>
      </c>
      <c r="G10836" s="42">
        <v>2016</v>
      </c>
    </row>
    <row r="10837" spans="1:7">
      <c r="A10837" t="s">
        <v>10</v>
      </c>
      <c r="B10837" t="s">
        <v>60</v>
      </c>
      <c r="C10837" t="s">
        <v>29</v>
      </c>
      <c r="D10837" t="s">
        <v>66</v>
      </c>
      <c r="E10837" t="s">
        <v>48</v>
      </c>
      <c r="F10837" s="42">
        <v>20.006937140555419</v>
      </c>
      <c r="G10837" s="42">
        <v>2016</v>
      </c>
    </row>
    <row r="10838" spans="1:7">
      <c r="A10838" t="s">
        <v>10</v>
      </c>
      <c r="B10838" t="s">
        <v>60</v>
      </c>
      <c r="C10838" t="s">
        <v>29</v>
      </c>
      <c r="D10838" t="s">
        <v>76</v>
      </c>
      <c r="E10838" t="s">
        <v>49</v>
      </c>
      <c r="F10838" s="42"/>
      <c r="G10838" s="42">
        <v>2016</v>
      </c>
    </row>
    <row r="10839" spans="1:7">
      <c r="A10839" t="s">
        <v>10</v>
      </c>
      <c r="B10839" t="s">
        <v>60</v>
      </c>
      <c r="C10839" t="s">
        <v>29</v>
      </c>
      <c r="D10839" t="s">
        <v>37</v>
      </c>
      <c r="E10839" t="s">
        <v>49</v>
      </c>
      <c r="F10839" s="42">
        <v>110.1325112563801</v>
      </c>
      <c r="G10839" s="42">
        <v>2016</v>
      </c>
    </row>
    <row r="10840" spans="1:7">
      <c r="A10840" t="s">
        <v>10</v>
      </c>
      <c r="B10840" t="s">
        <v>60</v>
      </c>
      <c r="C10840" t="s">
        <v>29</v>
      </c>
      <c r="D10840" t="s">
        <v>38</v>
      </c>
      <c r="E10840" t="s">
        <v>49</v>
      </c>
      <c r="F10840" s="42">
        <v>92.32146049617289</v>
      </c>
      <c r="G10840" s="42">
        <v>2016</v>
      </c>
    </row>
    <row r="10841" spans="1:7">
      <c r="A10841" t="s">
        <v>10</v>
      </c>
      <c r="B10841" t="s">
        <v>60</v>
      </c>
      <c r="C10841" t="s">
        <v>29</v>
      </c>
      <c r="D10841" t="s">
        <v>66</v>
      </c>
      <c r="E10841" t="s">
        <v>49</v>
      </c>
      <c r="F10841" s="42">
        <v>58.751463832087197</v>
      </c>
      <c r="G10841" s="42">
        <v>2016</v>
      </c>
    </row>
    <row r="10842" spans="1:7">
      <c r="A10842" t="s">
        <v>11</v>
      </c>
      <c r="B10842" t="s">
        <v>60</v>
      </c>
      <c r="C10842" t="s">
        <v>29</v>
      </c>
      <c r="D10842" t="s">
        <v>76</v>
      </c>
      <c r="E10842" t="s">
        <v>40</v>
      </c>
      <c r="F10842" s="42"/>
      <c r="G10842" s="42">
        <v>2017</v>
      </c>
    </row>
    <row r="10843" spans="1:7">
      <c r="A10843" t="s">
        <v>11</v>
      </c>
      <c r="B10843" t="s">
        <v>60</v>
      </c>
      <c r="C10843" t="s">
        <v>29</v>
      </c>
      <c r="D10843" t="s">
        <v>37</v>
      </c>
      <c r="E10843" t="s">
        <v>40</v>
      </c>
      <c r="F10843" s="42">
        <v>117.6060736565599</v>
      </c>
      <c r="G10843" s="42">
        <v>2017</v>
      </c>
    </row>
    <row r="10844" spans="1:7">
      <c r="A10844" t="s">
        <v>11</v>
      </c>
      <c r="B10844" t="s">
        <v>60</v>
      </c>
      <c r="C10844" t="s">
        <v>29</v>
      </c>
      <c r="D10844" t="s">
        <v>38</v>
      </c>
      <c r="E10844" t="s">
        <v>40</v>
      </c>
      <c r="F10844" s="42">
        <v>80.998989756295032</v>
      </c>
      <c r="G10844" s="42">
        <v>2017</v>
      </c>
    </row>
    <row r="10845" spans="1:7">
      <c r="A10845" t="s">
        <v>11</v>
      </c>
      <c r="B10845" t="s">
        <v>60</v>
      </c>
      <c r="C10845" t="s">
        <v>29</v>
      </c>
      <c r="D10845" t="s">
        <v>66</v>
      </c>
      <c r="E10845" t="s">
        <v>40</v>
      </c>
      <c r="F10845" s="42">
        <v>47.905622083178848</v>
      </c>
      <c r="G10845" s="42">
        <v>2017</v>
      </c>
    </row>
    <row r="10846" spans="1:7">
      <c r="A10846" t="s">
        <v>11</v>
      </c>
      <c r="B10846" t="s">
        <v>60</v>
      </c>
      <c r="C10846" t="s">
        <v>29</v>
      </c>
      <c r="D10846" t="s">
        <v>76</v>
      </c>
      <c r="E10846" t="s">
        <v>41</v>
      </c>
      <c r="F10846" s="42"/>
      <c r="G10846" s="42">
        <v>2017</v>
      </c>
    </row>
    <row r="10847" spans="1:7">
      <c r="A10847" t="s">
        <v>11</v>
      </c>
      <c r="B10847" t="s">
        <v>60</v>
      </c>
      <c r="C10847" t="s">
        <v>29</v>
      </c>
      <c r="D10847" t="s">
        <v>37</v>
      </c>
      <c r="E10847" t="s">
        <v>41</v>
      </c>
      <c r="F10847" s="42">
        <v>119.4355175005556</v>
      </c>
      <c r="G10847" s="42">
        <v>2017</v>
      </c>
    </row>
    <row r="10848" spans="1:7">
      <c r="A10848" t="s">
        <v>11</v>
      </c>
      <c r="B10848" t="s">
        <v>60</v>
      </c>
      <c r="C10848" t="s">
        <v>29</v>
      </c>
      <c r="D10848" t="s">
        <v>38</v>
      </c>
      <c r="E10848" t="s">
        <v>41</v>
      </c>
      <c r="F10848" s="42">
        <v>78.760669276941869</v>
      </c>
      <c r="G10848" s="42">
        <v>2017</v>
      </c>
    </row>
    <row r="10849" spans="1:7">
      <c r="A10849" t="s">
        <v>11</v>
      </c>
      <c r="B10849" t="s">
        <v>60</v>
      </c>
      <c r="C10849" t="s">
        <v>29</v>
      </c>
      <c r="D10849" t="s">
        <v>66</v>
      </c>
      <c r="E10849" t="s">
        <v>41</v>
      </c>
      <c r="F10849" s="42">
        <v>42.733069862694443</v>
      </c>
      <c r="G10849" s="42">
        <v>2017</v>
      </c>
    </row>
    <row r="10850" spans="1:7">
      <c r="A10850" t="s">
        <v>11</v>
      </c>
      <c r="B10850" t="s">
        <v>60</v>
      </c>
      <c r="C10850" t="s">
        <v>29</v>
      </c>
      <c r="D10850" t="s">
        <v>76</v>
      </c>
      <c r="E10850" t="s">
        <v>42</v>
      </c>
      <c r="F10850" s="42"/>
      <c r="G10850" s="42">
        <v>2017</v>
      </c>
    </row>
    <row r="10851" spans="1:7">
      <c r="A10851" t="s">
        <v>11</v>
      </c>
      <c r="B10851" t="s">
        <v>60</v>
      </c>
      <c r="C10851" t="s">
        <v>29</v>
      </c>
      <c r="D10851" t="s">
        <v>37</v>
      </c>
      <c r="E10851" t="s">
        <v>42</v>
      </c>
      <c r="F10851" s="42">
        <v>115.7448970519123</v>
      </c>
      <c r="G10851" s="42">
        <v>2017</v>
      </c>
    </row>
    <row r="10852" spans="1:7">
      <c r="A10852" t="s">
        <v>11</v>
      </c>
      <c r="B10852" t="s">
        <v>60</v>
      </c>
      <c r="C10852" t="s">
        <v>29</v>
      </c>
      <c r="D10852" t="s">
        <v>38</v>
      </c>
      <c r="E10852" t="s">
        <v>42</v>
      </c>
      <c r="F10852" s="42">
        <v>83.547565672388274</v>
      </c>
      <c r="G10852" s="42">
        <v>2017</v>
      </c>
    </row>
    <row r="10853" spans="1:7">
      <c r="A10853" t="s">
        <v>11</v>
      </c>
      <c r="B10853" t="s">
        <v>60</v>
      </c>
      <c r="C10853" t="s">
        <v>29</v>
      </c>
      <c r="D10853" t="s">
        <v>66</v>
      </c>
      <c r="E10853" t="s">
        <v>42</v>
      </c>
      <c r="F10853" s="42">
        <v>53.373450084260902</v>
      </c>
      <c r="G10853" s="42">
        <v>2017</v>
      </c>
    </row>
    <row r="10854" spans="1:7">
      <c r="A10854" t="s">
        <v>11</v>
      </c>
      <c r="B10854" t="s">
        <v>60</v>
      </c>
      <c r="C10854" t="s">
        <v>29</v>
      </c>
      <c r="D10854" t="s">
        <v>76</v>
      </c>
      <c r="E10854" t="s">
        <v>43</v>
      </c>
      <c r="F10854" s="42"/>
      <c r="G10854" s="42">
        <v>2017</v>
      </c>
    </row>
    <row r="10855" spans="1:7">
      <c r="A10855" t="s">
        <v>11</v>
      </c>
      <c r="B10855" t="s">
        <v>60</v>
      </c>
      <c r="C10855" t="s">
        <v>29</v>
      </c>
      <c r="D10855" t="s">
        <v>37</v>
      </c>
      <c r="E10855" t="s">
        <v>43</v>
      </c>
      <c r="F10855" s="42">
        <v>118.4165324745035</v>
      </c>
      <c r="G10855" s="42">
        <v>2017</v>
      </c>
    </row>
    <row r="10856" spans="1:7">
      <c r="A10856" t="s">
        <v>11</v>
      </c>
      <c r="B10856" t="s">
        <v>60</v>
      </c>
      <c r="C10856" t="s">
        <v>29</v>
      </c>
      <c r="D10856" t="s">
        <v>38</v>
      </c>
      <c r="E10856" t="s">
        <v>43</v>
      </c>
      <c r="F10856" s="42">
        <v>70.27748301009234</v>
      </c>
      <c r="G10856" s="42">
        <v>2017</v>
      </c>
    </row>
    <row r="10857" spans="1:7">
      <c r="A10857" t="s">
        <v>11</v>
      </c>
      <c r="B10857" t="s">
        <v>60</v>
      </c>
      <c r="C10857" t="s">
        <v>29</v>
      </c>
      <c r="D10857" t="s">
        <v>66</v>
      </c>
      <c r="E10857" t="s">
        <v>43</v>
      </c>
      <c r="F10857" s="42">
        <v>14.285714285714279</v>
      </c>
      <c r="G10857" s="42">
        <v>2017</v>
      </c>
    </row>
    <row r="10858" spans="1:7">
      <c r="A10858" t="s">
        <v>11</v>
      </c>
      <c r="B10858" t="s">
        <v>60</v>
      </c>
      <c r="C10858" t="s">
        <v>29</v>
      </c>
      <c r="D10858" t="s">
        <v>76</v>
      </c>
      <c r="E10858" t="s">
        <v>44</v>
      </c>
      <c r="F10858" s="42"/>
      <c r="G10858" s="42">
        <v>2017</v>
      </c>
    </row>
    <row r="10859" spans="1:7">
      <c r="A10859" t="s">
        <v>11</v>
      </c>
      <c r="B10859" t="s">
        <v>60</v>
      </c>
      <c r="C10859" t="s">
        <v>29</v>
      </c>
      <c r="D10859" t="s">
        <v>37</v>
      </c>
      <c r="E10859" t="s">
        <v>44</v>
      </c>
      <c r="F10859" s="42">
        <v>120.504354330288</v>
      </c>
      <c r="G10859" s="42">
        <v>2017</v>
      </c>
    </row>
    <row r="10860" spans="1:7">
      <c r="A10860" t="s">
        <v>11</v>
      </c>
      <c r="B10860" t="s">
        <v>60</v>
      </c>
      <c r="C10860" t="s">
        <v>29</v>
      </c>
      <c r="D10860" t="s">
        <v>38</v>
      </c>
      <c r="E10860" t="s">
        <v>44</v>
      </c>
      <c r="F10860" s="42">
        <v>75.231026854933731</v>
      </c>
      <c r="G10860" s="42">
        <v>2017</v>
      </c>
    </row>
    <row r="10861" spans="1:7">
      <c r="A10861" t="s">
        <v>11</v>
      </c>
      <c r="B10861" t="s">
        <v>60</v>
      </c>
      <c r="C10861" t="s">
        <v>29</v>
      </c>
      <c r="D10861" t="s">
        <v>66</v>
      </c>
      <c r="E10861" t="s">
        <v>44</v>
      </c>
      <c r="F10861" s="42">
        <v>21.007145089658881</v>
      </c>
      <c r="G10861" s="42">
        <v>2017</v>
      </c>
    </row>
    <row r="10862" spans="1:7">
      <c r="A10862" t="s">
        <v>11</v>
      </c>
      <c r="B10862" t="s">
        <v>60</v>
      </c>
      <c r="C10862" t="s">
        <v>29</v>
      </c>
      <c r="D10862" t="s">
        <v>76</v>
      </c>
      <c r="E10862" t="s">
        <v>45</v>
      </c>
      <c r="F10862" s="42"/>
      <c r="G10862" s="42">
        <v>2017</v>
      </c>
    </row>
    <row r="10863" spans="1:7">
      <c r="A10863" t="s">
        <v>11</v>
      </c>
      <c r="B10863" t="s">
        <v>60</v>
      </c>
      <c r="C10863" t="s">
        <v>29</v>
      </c>
      <c r="D10863" t="s">
        <v>37</v>
      </c>
      <c r="E10863" t="s">
        <v>45</v>
      </c>
      <c r="F10863" s="42">
        <v>120.73343181445151</v>
      </c>
      <c r="G10863" s="42">
        <v>2017</v>
      </c>
    </row>
    <row r="10864" spans="1:7">
      <c r="A10864" t="s">
        <v>11</v>
      </c>
      <c r="B10864" t="s">
        <v>60</v>
      </c>
      <c r="C10864" t="s">
        <v>29</v>
      </c>
      <c r="D10864" t="s">
        <v>38</v>
      </c>
      <c r="E10864" t="s">
        <v>45</v>
      </c>
      <c r="F10864" s="42">
        <v>81.616022179559309</v>
      </c>
      <c r="G10864" s="42">
        <v>2017</v>
      </c>
    </row>
    <row r="10865" spans="1:7">
      <c r="A10865" t="s">
        <v>11</v>
      </c>
      <c r="B10865" t="s">
        <v>60</v>
      </c>
      <c r="C10865" t="s">
        <v>29</v>
      </c>
      <c r="D10865" t="s">
        <v>66</v>
      </c>
      <c r="E10865" t="s">
        <v>45</v>
      </c>
      <c r="F10865" s="42">
        <v>37.720815739380072</v>
      </c>
      <c r="G10865" s="42">
        <v>2017</v>
      </c>
    </row>
    <row r="10866" spans="1:7">
      <c r="A10866" t="s">
        <v>11</v>
      </c>
      <c r="B10866" t="s">
        <v>60</v>
      </c>
      <c r="C10866" t="s">
        <v>29</v>
      </c>
      <c r="D10866" t="s">
        <v>76</v>
      </c>
      <c r="E10866" t="s">
        <v>46</v>
      </c>
      <c r="F10866" s="42"/>
      <c r="G10866" s="42">
        <v>2017</v>
      </c>
    </row>
    <row r="10867" spans="1:7">
      <c r="A10867" t="s">
        <v>11</v>
      </c>
      <c r="B10867" t="s">
        <v>60</v>
      </c>
      <c r="C10867" t="s">
        <v>29</v>
      </c>
      <c r="D10867" t="s">
        <v>37</v>
      </c>
      <c r="E10867" t="s">
        <v>46</v>
      </c>
      <c r="F10867" s="42">
        <v>110.7237443275977</v>
      </c>
      <c r="G10867" s="42">
        <v>2017</v>
      </c>
    </row>
    <row r="10868" spans="1:7">
      <c r="A10868" t="s">
        <v>11</v>
      </c>
      <c r="B10868" t="s">
        <v>60</v>
      </c>
      <c r="C10868" t="s">
        <v>29</v>
      </c>
      <c r="D10868" t="s">
        <v>38</v>
      </c>
      <c r="E10868" t="s">
        <v>46</v>
      </c>
      <c r="F10868" s="42">
        <v>96.155135952695446</v>
      </c>
      <c r="G10868" s="42">
        <v>2017</v>
      </c>
    </row>
    <row r="10869" spans="1:7">
      <c r="A10869" t="s">
        <v>11</v>
      </c>
      <c r="B10869" t="s">
        <v>60</v>
      </c>
      <c r="C10869" t="s">
        <v>29</v>
      </c>
      <c r="D10869" t="s">
        <v>66</v>
      </c>
      <c r="E10869" t="s">
        <v>46</v>
      </c>
      <c r="F10869" s="42">
        <v>54.799107782817373</v>
      </c>
      <c r="G10869" s="42">
        <v>2017</v>
      </c>
    </row>
    <row r="10870" spans="1:7">
      <c r="A10870" t="s">
        <v>11</v>
      </c>
      <c r="B10870" t="s">
        <v>60</v>
      </c>
      <c r="C10870" t="s">
        <v>29</v>
      </c>
      <c r="D10870" t="s">
        <v>76</v>
      </c>
      <c r="E10870" t="s">
        <v>47</v>
      </c>
      <c r="F10870" s="42"/>
      <c r="G10870" s="42">
        <v>2017</v>
      </c>
    </row>
    <row r="10871" spans="1:7">
      <c r="A10871" t="s">
        <v>11</v>
      </c>
      <c r="B10871" t="s">
        <v>60</v>
      </c>
      <c r="C10871" t="s">
        <v>29</v>
      </c>
      <c r="D10871" t="s">
        <v>37</v>
      </c>
      <c r="E10871" t="s">
        <v>47</v>
      </c>
      <c r="F10871" s="42">
        <v>114.1084674982142</v>
      </c>
      <c r="G10871" s="42">
        <v>2017</v>
      </c>
    </row>
    <row r="10872" spans="1:7">
      <c r="A10872" t="s">
        <v>11</v>
      </c>
      <c r="B10872" t="s">
        <v>60</v>
      </c>
      <c r="C10872" t="s">
        <v>29</v>
      </c>
      <c r="D10872" t="s">
        <v>38</v>
      </c>
      <c r="E10872" t="s">
        <v>47</v>
      </c>
      <c r="F10872" s="42">
        <v>94.453184880390495</v>
      </c>
      <c r="G10872" s="42">
        <v>2017</v>
      </c>
    </row>
    <row r="10873" spans="1:7">
      <c r="A10873" t="s">
        <v>11</v>
      </c>
      <c r="B10873" t="s">
        <v>60</v>
      </c>
      <c r="C10873" t="s">
        <v>29</v>
      </c>
      <c r="D10873" t="s">
        <v>66</v>
      </c>
      <c r="E10873" t="s">
        <v>47</v>
      </c>
      <c r="F10873" s="42">
        <v>92.265339556040956</v>
      </c>
      <c r="G10873" s="42">
        <v>2017</v>
      </c>
    </row>
    <row r="10874" spans="1:7">
      <c r="A10874" t="s">
        <v>11</v>
      </c>
      <c r="B10874" t="s">
        <v>60</v>
      </c>
      <c r="C10874" t="s">
        <v>29</v>
      </c>
      <c r="D10874" t="s">
        <v>76</v>
      </c>
      <c r="E10874" t="s">
        <v>48</v>
      </c>
      <c r="F10874" s="42"/>
      <c r="G10874" s="42">
        <v>2017</v>
      </c>
    </row>
    <row r="10875" spans="1:7">
      <c r="A10875" t="s">
        <v>11</v>
      </c>
      <c r="B10875" t="s">
        <v>60</v>
      </c>
      <c r="C10875" t="s">
        <v>29</v>
      </c>
      <c r="D10875" t="s">
        <v>37</v>
      </c>
      <c r="E10875" t="s">
        <v>48</v>
      </c>
      <c r="F10875" s="42">
        <v>115.8157710047568</v>
      </c>
      <c r="G10875" s="42">
        <v>2017</v>
      </c>
    </row>
    <row r="10876" spans="1:7">
      <c r="A10876" t="s">
        <v>11</v>
      </c>
      <c r="B10876" t="s">
        <v>60</v>
      </c>
      <c r="C10876" t="s">
        <v>29</v>
      </c>
      <c r="D10876" t="s">
        <v>38</v>
      </c>
      <c r="E10876" t="s">
        <v>48</v>
      </c>
      <c r="F10876" s="42">
        <v>73.969659719506069</v>
      </c>
      <c r="G10876" s="42">
        <v>2017</v>
      </c>
    </row>
    <row r="10877" spans="1:7">
      <c r="A10877" t="s">
        <v>11</v>
      </c>
      <c r="B10877" t="s">
        <v>60</v>
      </c>
      <c r="C10877" t="s">
        <v>29</v>
      </c>
      <c r="D10877" t="s">
        <v>66</v>
      </c>
      <c r="E10877" t="s">
        <v>48</v>
      </c>
      <c r="F10877" s="42">
        <v>22.899094500106511</v>
      </c>
      <c r="G10877" s="42">
        <v>2017</v>
      </c>
    </row>
    <row r="10878" spans="1:7">
      <c r="A10878" t="s">
        <v>11</v>
      </c>
      <c r="B10878" t="s">
        <v>60</v>
      </c>
      <c r="C10878" t="s">
        <v>29</v>
      </c>
      <c r="D10878" t="s">
        <v>76</v>
      </c>
      <c r="E10878" t="s">
        <v>49</v>
      </c>
      <c r="F10878" s="42"/>
      <c r="G10878" s="42">
        <v>2017</v>
      </c>
    </row>
    <row r="10879" spans="1:7">
      <c r="A10879" t="s">
        <v>11</v>
      </c>
      <c r="B10879" t="s">
        <v>60</v>
      </c>
      <c r="C10879" t="s">
        <v>29</v>
      </c>
      <c r="D10879" t="s">
        <v>37</v>
      </c>
      <c r="E10879" t="s">
        <v>49</v>
      </c>
      <c r="F10879" s="42">
        <v>118.9901200111638</v>
      </c>
      <c r="G10879" s="42">
        <v>2017</v>
      </c>
    </row>
    <row r="10880" spans="1:7">
      <c r="A10880" t="s">
        <v>11</v>
      </c>
      <c r="B10880" t="s">
        <v>60</v>
      </c>
      <c r="C10880" t="s">
        <v>29</v>
      </c>
      <c r="D10880" t="s">
        <v>38</v>
      </c>
      <c r="E10880" t="s">
        <v>49</v>
      </c>
      <c r="F10880" s="42">
        <v>86.192873701311441</v>
      </c>
      <c r="G10880" s="42">
        <v>2017</v>
      </c>
    </row>
    <row r="10881" spans="1:7">
      <c r="A10881" t="s">
        <v>11</v>
      </c>
      <c r="B10881" t="s">
        <v>60</v>
      </c>
      <c r="C10881" t="s">
        <v>29</v>
      </c>
      <c r="D10881" t="s">
        <v>66</v>
      </c>
      <c r="E10881" t="s">
        <v>49</v>
      </c>
      <c r="F10881" s="42">
        <v>60.840904697467622</v>
      </c>
      <c r="G10881" s="42">
        <v>2017</v>
      </c>
    </row>
    <row r="10882" spans="1:7">
      <c r="A10882" t="s">
        <v>75</v>
      </c>
      <c r="B10882" t="s">
        <v>60</v>
      </c>
      <c r="C10882" t="s">
        <v>29</v>
      </c>
      <c r="D10882" t="s">
        <v>76</v>
      </c>
      <c r="E10882" t="s">
        <v>40</v>
      </c>
      <c r="F10882" s="42"/>
      <c r="G10882" s="42">
        <v>2018</v>
      </c>
    </row>
    <row r="10883" spans="1:7">
      <c r="A10883" t="s">
        <v>75</v>
      </c>
      <c r="B10883" t="s">
        <v>60</v>
      </c>
      <c r="C10883" t="s">
        <v>29</v>
      </c>
      <c r="D10883" t="s">
        <v>37</v>
      </c>
      <c r="E10883" t="s">
        <v>40</v>
      </c>
      <c r="F10883" s="42"/>
      <c r="G10883" s="42">
        <v>2018</v>
      </c>
    </row>
    <row r="10884" spans="1:7">
      <c r="A10884" t="s">
        <v>75</v>
      </c>
      <c r="B10884" t="s">
        <v>60</v>
      </c>
      <c r="C10884" t="s">
        <v>29</v>
      </c>
      <c r="D10884" t="s">
        <v>38</v>
      </c>
      <c r="E10884" t="s">
        <v>40</v>
      </c>
      <c r="F10884" s="42"/>
      <c r="G10884" s="42">
        <v>2018</v>
      </c>
    </row>
    <row r="10885" spans="1:7">
      <c r="A10885" t="s">
        <v>75</v>
      </c>
      <c r="B10885" t="s">
        <v>60</v>
      </c>
      <c r="C10885" t="s">
        <v>29</v>
      </c>
      <c r="D10885" t="s">
        <v>66</v>
      </c>
      <c r="E10885" t="s">
        <v>40</v>
      </c>
      <c r="F10885" s="42"/>
      <c r="G10885" s="42">
        <v>2018</v>
      </c>
    </row>
    <row r="10886" spans="1:7">
      <c r="A10886" t="s">
        <v>75</v>
      </c>
      <c r="B10886" t="s">
        <v>60</v>
      </c>
      <c r="C10886" t="s">
        <v>29</v>
      </c>
      <c r="D10886" t="s">
        <v>76</v>
      </c>
      <c r="E10886" t="s">
        <v>41</v>
      </c>
      <c r="F10886" s="42"/>
      <c r="G10886" s="42">
        <v>2018</v>
      </c>
    </row>
    <row r="10887" spans="1:7">
      <c r="A10887" t="s">
        <v>75</v>
      </c>
      <c r="B10887" t="s">
        <v>60</v>
      </c>
      <c r="C10887" t="s">
        <v>29</v>
      </c>
      <c r="D10887" t="s">
        <v>37</v>
      </c>
      <c r="E10887" t="s">
        <v>41</v>
      </c>
      <c r="F10887" s="42"/>
      <c r="G10887" s="42">
        <v>2018</v>
      </c>
    </row>
    <row r="10888" spans="1:7">
      <c r="A10888" t="s">
        <v>75</v>
      </c>
      <c r="B10888" t="s">
        <v>60</v>
      </c>
      <c r="C10888" t="s">
        <v>29</v>
      </c>
      <c r="D10888" t="s">
        <v>38</v>
      </c>
      <c r="E10888" t="s">
        <v>41</v>
      </c>
      <c r="F10888" s="42"/>
      <c r="G10888" s="42">
        <v>2018</v>
      </c>
    </row>
    <row r="10889" spans="1:7">
      <c r="A10889" t="s">
        <v>75</v>
      </c>
      <c r="B10889" t="s">
        <v>60</v>
      </c>
      <c r="C10889" t="s">
        <v>29</v>
      </c>
      <c r="D10889" t="s">
        <v>66</v>
      </c>
      <c r="E10889" t="s">
        <v>41</v>
      </c>
      <c r="F10889" s="42"/>
      <c r="G10889" s="42">
        <v>2018</v>
      </c>
    </row>
    <row r="10890" spans="1:7">
      <c r="A10890" t="s">
        <v>75</v>
      </c>
      <c r="B10890" t="s">
        <v>60</v>
      </c>
      <c r="C10890" t="s">
        <v>29</v>
      </c>
      <c r="D10890" t="s">
        <v>76</v>
      </c>
      <c r="E10890" t="s">
        <v>42</v>
      </c>
      <c r="F10890" s="42"/>
      <c r="G10890" s="42">
        <v>2018</v>
      </c>
    </row>
    <row r="10891" spans="1:7">
      <c r="A10891" t="s">
        <v>75</v>
      </c>
      <c r="B10891" t="s">
        <v>60</v>
      </c>
      <c r="C10891" t="s">
        <v>29</v>
      </c>
      <c r="D10891" t="s">
        <v>37</v>
      </c>
      <c r="E10891" t="s">
        <v>42</v>
      </c>
      <c r="F10891" s="42"/>
      <c r="G10891" s="42">
        <v>2018</v>
      </c>
    </row>
    <row r="10892" spans="1:7">
      <c r="A10892" t="s">
        <v>75</v>
      </c>
      <c r="B10892" t="s">
        <v>60</v>
      </c>
      <c r="C10892" t="s">
        <v>29</v>
      </c>
      <c r="D10892" t="s">
        <v>38</v>
      </c>
      <c r="E10892" t="s">
        <v>42</v>
      </c>
      <c r="F10892" s="42"/>
      <c r="G10892" s="42">
        <v>2018</v>
      </c>
    </row>
    <row r="10893" spans="1:7">
      <c r="A10893" t="s">
        <v>75</v>
      </c>
      <c r="B10893" t="s">
        <v>60</v>
      </c>
      <c r="C10893" t="s">
        <v>29</v>
      </c>
      <c r="D10893" t="s">
        <v>66</v>
      </c>
      <c r="E10893" t="s">
        <v>42</v>
      </c>
      <c r="F10893" s="42"/>
      <c r="G10893" s="42">
        <v>2018</v>
      </c>
    </row>
    <row r="10894" spans="1:7">
      <c r="A10894" t="s">
        <v>75</v>
      </c>
      <c r="B10894" t="s">
        <v>60</v>
      </c>
      <c r="C10894" t="s">
        <v>29</v>
      </c>
      <c r="D10894" t="s">
        <v>76</v>
      </c>
      <c r="E10894" t="s">
        <v>43</v>
      </c>
      <c r="F10894" s="42"/>
      <c r="G10894" s="42">
        <v>2018</v>
      </c>
    </row>
    <row r="10895" spans="1:7">
      <c r="A10895" t="s">
        <v>75</v>
      </c>
      <c r="B10895" t="s">
        <v>60</v>
      </c>
      <c r="C10895" t="s">
        <v>29</v>
      </c>
      <c r="D10895" t="s">
        <v>37</v>
      </c>
      <c r="E10895" t="s">
        <v>43</v>
      </c>
      <c r="F10895" s="42"/>
      <c r="G10895" s="42">
        <v>2018</v>
      </c>
    </row>
    <row r="10896" spans="1:7">
      <c r="A10896" t="s">
        <v>75</v>
      </c>
      <c r="B10896" t="s">
        <v>60</v>
      </c>
      <c r="C10896" t="s">
        <v>29</v>
      </c>
      <c r="D10896" t="s">
        <v>38</v>
      </c>
      <c r="E10896" t="s">
        <v>43</v>
      </c>
      <c r="F10896" s="42"/>
      <c r="G10896" s="42">
        <v>2018</v>
      </c>
    </row>
    <row r="10897" spans="1:7">
      <c r="A10897" t="s">
        <v>75</v>
      </c>
      <c r="B10897" t="s">
        <v>60</v>
      </c>
      <c r="C10897" t="s">
        <v>29</v>
      </c>
      <c r="D10897" t="s">
        <v>66</v>
      </c>
      <c r="E10897" t="s">
        <v>43</v>
      </c>
      <c r="F10897" s="42"/>
      <c r="G10897" s="42">
        <v>2018</v>
      </c>
    </row>
    <row r="10898" spans="1:7">
      <c r="A10898" t="s">
        <v>75</v>
      </c>
      <c r="B10898" t="s">
        <v>60</v>
      </c>
      <c r="C10898" t="s">
        <v>29</v>
      </c>
      <c r="D10898" t="s">
        <v>76</v>
      </c>
      <c r="E10898" t="s">
        <v>44</v>
      </c>
      <c r="F10898" s="42"/>
      <c r="G10898" s="42">
        <v>2018</v>
      </c>
    </row>
    <row r="10899" spans="1:7">
      <c r="A10899" t="s">
        <v>75</v>
      </c>
      <c r="B10899" t="s">
        <v>60</v>
      </c>
      <c r="C10899" t="s">
        <v>29</v>
      </c>
      <c r="D10899" t="s">
        <v>37</v>
      </c>
      <c r="E10899" t="s">
        <v>44</v>
      </c>
      <c r="F10899" s="42"/>
      <c r="G10899" s="42">
        <v>2018</v>
      </c>
    </row>
    <row r="10900" spans="1:7">
      <c r="A10900" t="s">
        <v>75</v>
      </c>
      <c r="B10900" t="s">
        <v>60</v>
      </c>
      <c r="C10900" t="s">
        <v>29</v>
      </c>
      <c r="D10900" t="s">
        <v>38</v>
      </c>
      <c r="E10900" t="s">
        <v>44</v>
      </c>
      <c r="F10900" s="42"/>
      <c r="G10900" s="42">
        <v>2018</v>
      </c>
    </row>
    <row r="10901" spans="1:7">
      <c r="A10901" t="s">
        <v>75</v>
      </c>
      <c r="B10901" t="s">
        <v>60</v>
      </c>
      <c r="C10901" t="s">
        <v>29</v>
      </c>
      <c r="D10901" t="s">
        <v>66</v>
      </c>
      <c r="E10901" t="s">
        <v>44</v>
      </c>
      <c r="F10901" s="42"/>
      <c r="G10901" s="42">
        <v>2018</v>
      </c>
    </row>
    <row r="10902" spans="1:7">
      <c r="A10902" t="s">
        <v>75</v>
      </c>
      <c r="B10902" t="s">
        <v>60</v>
      </c>
      <c r="C10902" t="s">
        <v>29</v>
      </c>
      <c r="D10902" t="s">
        <v>76</v>
      </c>
      <c r="E10902" t="s">
        <v>45</v>
      </c>
      <c r="F10902" s="42"/>
      <c r="G10902" s="42">
        <v>2018</v>
      </c>
    </row>
    <row r="10903" spans="1:7">
      <c r="A10903" t="s">
        <v>75</v>
      </c>
      <c r="B10903" t="s">
        <v>60</v>
      </c>
      <c r="C10903" t="s">
        <v>29</v>
      </c>
      <c r="D10903" t="s">
        <v>37</v>
      </c>
      <c r="E10903" t="s">
        <v>45</v>
      </c>
      <c r="F10903" s="42"/>
      <c r="G10903" s="42">
        <v>2018</v>
      </c>
    </row>
    <row r="10904" spans="1:7">
      <c r="A10904" t="s">
        <v>75</v>
      </c>
      <c r="B10904" t="s">
        <v>60</v>
      </c>
      <c r="C10904" t="s">
        <v>29</v>
      </c>
      <c r="D10904" t="s">
        <v>38</v>
      </c>
      <c r="E10904" t="s">
        <v>45</v>
      </c>
      <c r="F10904" s="42"/>
      <c r="G10904" s="42">
        <v>2018</v>
      </c>
    </row>
    <row r="10905" spans="1:7">
      <c r="A10905" t="s">
        <v>75</v>
      </c>
      <c r="B10905" t="s">
        <v>60</v>
      </c>
      <c r="C10905" t="s">
        <v>29</v>
      </c>
      <c r="D10905" t="s">
        <v>66</v>
      </c>
      <c r="E10905" t="s">
        <v>45</v>
      </c>
      <c r="F10905" s="42"/>
      <c r="G10905" s="42">
        <v>2018</v>
      </c>
    </row>
    <row r="10906" spans="1:7">
      <c r="A10906" t="s">
        <v>75</v>
      </c>
      <c r="B10906" t="s">
        <v>60</v>
      </c>
      <c r="C10906" t="s">
        <v>29</v>
      </c>
      <c r="D10906" t="s">
        <v>76</v>
      </c>
      <c r="E10906" t="s">
        <v>46</v>
      </c>
      <c r="F10906" s="42"/>
      <c r="G10906" s="42">
        <v>2018</v>
      </c>
    </row>
    <row r="10907" spans="1:7">
      <c r="A10907" t="s">
        <v>75</v>
      </c>
      <c r="B10907" t="s">
        <v>60</v>
      </c>
      <c r="C10907" t="s">
        <v>29</v>
      </c>
      <c r="D10907" t="s">
        <v>37</v>
      </c>
      <c r="E10907" t="s">
        <v>46</v>
      </c>
      <c r="F10907" s="42"/>
      <c r="G10907" s="42">
        <v>2018</v>
      </c>
    </row>
    <row r="10908" spans="1:7">
      <c r="A10908" t="s">
        <v>75</v>
      </c>
      <c r="B10908" t="s">
        <v>60</v>
      </c>
      <c r="C10908" t="s">
        <v>29</v>
      </c>
      <c r="D10908" t="s">
        <v>38</v>
      </c>
      <c r="E10908" t="s">
        <v>46</v>
      </c>
      <c r="F10908" s="42"/>
      <c r="G10908" s="42">
        <v>2018</v>
      </c>
    </row>
    <row r="10909" spans="1:7">
      <c r="A10909" t="s">
        <v>75</v>
      </c>
      <c r="B10909" t="s">
        <v>60</v>
      </c>
      <c r="C10909" t="s">
        <v>29</v>
      </c>
      <c r="D10909" t="s">
        <v>66</v>
      </c>
      <c r="E10909" t="s">
        <v>46</v>
      </c>
      <c r="F10909" s="42"/>
      <c r="G10909" s="42">
        <v>2018</v>
      </c>
    </row>
    <row r="10910" spans="1:7">
      <c r="A10910" t="s">
        <v>75</v>
      </c>
      <c r="B10910" t="s">
        <v>60</v>
      </c>
      <c r="C10910" t="s">
        <v>29</v>
      </c>
      <c r="D10910" t="s">
        <v>76</v>
      </c>
      <c r="E10910" t="s">
        <v>47</v>
      </c>
      <c r="F10910" s="42"/>
      <c r="G10910" s="42">
        <v>2018</v>
      </c>
    </row>
    <row r="10911" spans="1:7">
      <c r="A10911" t="s">
        <v>75</v>
      </c>
      <c r="B10911" t="s">
        <v>60</v>
      </c>
      <c r="C10911" t="s">
        <v>29</v>
      </c>
      <c r="D10911" t="s">
        <v>37</v>
      </c>
      <c r="E10911" t="s">
        <v>47</v>
      </c>
      <c r="F10911" s="42"/>
      <c r="G10911" s="42">
        <v>2018</v>
      </c>
    </row>
    <row r="10912" spans="1:7">
      <c r="A10912" t="s">
        <v>75</v>
      </c>
      <c r="B10912" t="s">
        <v>60</v>
      </c>
      <c r="C10912" t="s">
        <v>29</v>
      </c>
      <c r="D10912" t="s">
        <v>38</v>
      </c>
      <c r="E10912" t="s">
        <v>47</v>
      </c>
      <c r="F10912" s="42"/>
      <c r="G10912" s="42">
        <v>2018</v>
      </c>
    </row>
    <row r="10913" spans="1:7">
      <c r="A10913" t="s">
        <v>75</v>
      </c>
      <c r="B10913" t="s">
        <v>60</v>
      </c>
      <c r="C10913" t="s">
        <v>29</v>
      </c>
      <c r="D10913" t="s">
        <v>66</v>
      </c>
      <c r="E10913" t="s">
        <v>47</v>
      </c>
      <c r="F10913" s="42"/>
      <c r="G10913" s="42">
        <v>2018</v>
      </c>
    </row>
    <row r="10914" spans="1:7">
      <c r="A10914" t="s">
        <v>75</v>
      </c>
      <c r="B10914" t="s">
        <v>60</v>
      </c>
      <c r="C10914" t="s">
        <v>29</v>
      </c>
      <c r="D10914" t="s">
        <v>76</v>
      </c>
      <c r="E10914" t="s">
        <v>48</v>
      </c>
      <c r="F10914" s="42"/>
      <c r="G10914" s="42">
        <v>2018</v>
      </c>
    </row>
    <row r="10915" spans="1:7">
      <c r="A10915" t="s">
        <v>75</v>
      </c>
      <c r="B10915" t="s">
        <v>60</v>
      </c>
      <c r="C10915" t="s">
        <v>29</v>
      </c>
      <c r="D10915" t="s">
        <v>37</v>
      </c>
      <c r="E10915" t="s">
        <v>48</v>
      </c>
      <c r="F10915" s="42"/>
      <c r="G10915" s="42">
        <v>2018</v>
      </c>
    </row>
    <row r="10916" spans="1:7">
      <c r="A10916" t="s">
        <v>75</v>
      </c>
      <c r="B10916" t="s">
        <v>60</v>
      </c>
      <c r="C10916" t="s">
        <v>29</v>
      </c>
      <c r="D10916" t="s">
        <v>38</v>
      </c>
      <c r="E10916" t="s">
        <v>48</v>
      </c>
      <c r="F10916" s="42"/>
      <c r="G10916" s="42">
        <v>2018</v>
      </c>
    </row>
    <row r="10917" spans="1:7">
      <c r="A10917" t="s">
        <v>75</v>
      </c>
      <c r="B10917" t="s">
        <v>60</v>
      </c>
      <c r="C10917" t="s">
        <v>29</v>
      </c>
      <c r="D10917" t="s">
        <v>66</v>
      </c>
      <c r="E10917" t="s">
        <v>48</v>
      </c>
      <c r="F10917" s="42"/>
      <c r="G10917" s="42">
        <v>2018</v>
      </c>
    </row>
    <row r="10918" spans="1:7">
      <c r="A10918" t="s">
        <v>75</v>
      </c>
      <c r="B10918" t="s">
        <v>60</v>
      </c>
      <c r="C10918" t="s">
        <v>29</v>
      </c>
      <c r="D10918" t="s">
        <v>76</v>
      </c>
      <c r="E10918" t="s">
        <v>49</v>
      </c>
      <c r="F10918" s="42"/>
      <c r="G10918" s="42">
        <v>2018</v>
      </c>
    </row>
    <row r="10919" spans="1:7">
      <c r="A10919" t="s">
        <v>75</v>
      </c>
      <c r="B10919" t="s">
        <v>60</v>
      </c>
      <c r="C10919" t="s">
        <v>29</v>
      </c>
      <c r="D10919" t="s">
        <v>37</v>
      </c>
      <c r="E10919" t="s">
        <v>49</v>
      </c>
      <c r="F10919" s="42"/>
      <c r="G10919" s="42">
        <v>2018</v>
      </c>
    </row>
    <row r="10920" spans="1:7">
      <c r="A10920" t="s">
        <v>75</v>
      </c>
      <c r="B10920" t="s">
        <v>60</v>
      </c>
      <c r="C10920" t="s">
        <v>29</v>
      </c>
      <c r="D10920" t="s">
        <v>38</v>
      </c>
      <c r="E10920" t="s">
        <v>49</v>
      </c>
      <c r="F10920" s="42"/>
      <c r="G10920" s="42">
        <v>2018</v>
      </c>
    </row>
    <row r="10921" spans="1:7">
      <c r="A10921" t="s">
        <v>75</v>
      </c>
      <c r="B10921" t="s">
        <v>60</v>
      </c>
      <c r="C10921" t="s">
        <v>29</v>
      </c>
      <c r="D10921" t="s">
        <v>66</v>
      </c>
      <c r="E10921" t="s">
        <v>49</v>
      </c>
      <c r="F10921" s="42"/>
      <c r="G10921" s="42">
        <v>2018</v>
      </c>
    </row>
    <row r="10922" spans="1:7">
      <c r="A10922" t="s">
        <v>0</v>
      </c>
      <c r="B10922" t="s">
        <v>60</v>
      </c>
      <c r="C10922" t="s">
        <v>30</v>
      </c>
      <c r="D10922" t="s">
        <v>76</v>
      </c>
      <c r="E10922" t="s">
        <v>40</v>
      </c>
      <c r="F10922" s="42">
        <v>56.141001179885308</v>
      </c>
      <c r="G10922" s="42">
        <v>2006</v>
      </c>
    </row>
    <row r="10923" spans="1:7">
      <c r="A10923" t="s">
        <v>0</v>
      </c>
      <c r="B10923" t="s">
        <v>60</v>
      </c>
      <c r="C10923" t="s">
        <v>30</v>
      </c>
      <c r="D10923" t="s">
        <v>37</v>
      </c>
      <c r="E10923" t="s">
        <v>40</v>
      </c>
      <c r="F10923" s="42">
        <v>105.9074910554554</v>
      </c>
      <c r="G10923" s="42">
        <v>2006</v>
      </c>
    </row>
    <row r="10924" spans="1:7">
      <c r="A10924" t="s">
        <v>0</v>
      </c>
      <c r="B10924" t="s">
        <v>60</v>
      </c>
      <c r="C10924" t="s">
        <v>30</v>
      </c>
      <c r="D10924" t="s">
        <v>38</v>
      </c>
      <c r="E10924" t="s">
        <v>40</v>
      </c>
      <c r="F10924" s="42">
        <v>86.046867532838917</v>
      </c>
      <c r="G10924" s="42">
        <v>2006</v>
      </c>
    </row>
    <row r="10925" spans="1:7">
      <c r="A10925" t="s">
        <v>0</v>
      </c>
      <c r="B10925" t="s">
        <v>60</v>
      </c>
      <c r="C10925" t="s">
        <v>30</v>
      </c>
      <c r="D10925" t="s">
        <v>66</v>
      </c>
      <c r="E10925" t="s">
        <v>40</v>
      </c>
      <c r="F10925" s="42">
        <v>30.174310033812681</v>
      </c>
      <c r="G10925" s="42">
        <v>2006</v>
      </c>
    </row>
    <row r="10926" spans="1:7">
      <c r="A10926" t="s">
        <v>0</v>
      </c>
      <c r="B10926" t="s">
        <v>60</v>
      </c>
      <c r="C10926" t="s">
        <v>30</v>
      </c>
      <c r="D10926" t="s">
        <v>76</v>
      </c>
      <c r="E10926" t="s">
        <v>41</v>
      </c>
      <c r="F10926" s="42">
        <v>56.599052089807458</v>
      </c>
      <c r="G10926" s="42">
        <v>2006</v>
      </c>
    </row>
    <row r="10927" spans="1:7">
      <c r="A10927" t="s">
        <v>0</v>
      </c>
      <c r="B10927" t="s">
        <v>60</v>
      </c>
      <c r="C10927" t="s">
        <v>30</v>
      </c>
      <c r="D10927" t="s">
        <v>37</v>
      </c>
      <c r="E10927" t="s">
        <v>41</v>
      </c>
      <c r="F10927" s="42">
        <v>107.0171319131334</v>
      </c>
      <c r="G10927" s="42">
        <v>2006</v>
      </c>
    </row>
    <row r="10928" spans="1:7">
      <c r="A10928" t="s">
        <v>0</v>
      </c>
      <c r="B10928" t="s">
        <v>60</v>
      </c>
      <c r="C10928" t="s">
        <v>30</v>
      </c>
      <c r="D10928" t="s">
        <v>38</v>
      </c>
      <c r="E10928" t="s">
        <v>41</v>
      </c>
      <c r="F10928" s="42">
        <v>86.722863409246216</v>
      </c>
      <c r="G10928" s="42">
        <v>2006</v>
      </c>
    </row>
    <row r="10929" spans="1:7">
      <c r="A10929" t="s">
        <v>0</v>
      </c>
      <c r="B10929" t="s">
        <v>60</v>
      </c>
      <c r="C10929" t="s">
        <v>30</v>
      </c>
      <c r="D10929" t="s">
        <v>66</v>
      </c>
      <c r="E10929" t="s">
        <v>41</v>
      </c>
      <c r="F10929" s="42">
        <v>30.861828748240029</v>
      </c>
      <c r="G10929" s="42">
        <v>2006</v>
      </c>
    </row>
    <row r="10930" spans="1:7">
      <c r="A10930" t="s">
        <v>0</v>
      </c>
      <c r="B10930" t="s">
        <v>60</v>
      </c>
      <c r="C10930" t="s">
        <v>30</v>
      </c>
      <c r="D10930" t="s">
        <v>76</v>
      </c>
      <c r="E10930" t="s">
        <v>42</v>
      </c>
      <c r="F10930" s="42">
        <v>55.652713849921078</v>
      </c>
      <c r="G10930" s="42">
        <v>2006</v>
      </c>
    </row>
    <row r="10931" spans="1:7">
      <c r="A10931" t="s">
        <v>0</v>
      </c>
      <c r="B10931" t="s">
        <v>60</v>
      </c>
      <c r="C10931" t="s">
        <v>30</v>
      </c>
      <c r="D10931" t="s">
        <v>37</v>
      </c>
      <c r="E10931" t="s">
        <v>42</v>
      </c>
      <c r="F10931" s="42">
        <v>104.7371810626791</v>
      </c>
      <c r="G10931" s="42">
        <v>2006</v>
      </c>
    </row>
    <row r="10932" spans="1:7">
      <c r="A10932" t="s">
        <v>0</v>
      </c>
      <c r="B10932" t="s">
        <v>60</v>
      </c>
      <c r="C10932" t="s">
        <v>30</v>
      </c>
      <c r="D10932" t="s">
        <v>38</v>
      </c>
      <c r="E10932" t="s">
        <v>42</v>
      </c>
      <c r="F10932" s="42">
        <v>85.354500618991281</v>
      </c>
      <c r="G10932" s="42">
        <v>2006</v>
      </c>
    </row>
    <row r="10933" spans="1:7">
      <c r="A10933" t="s">
        <v>0</v>
      </c>
      <c r="B10933" t="s">
        <v>60</v>
      </c>
      <c r="C10933" t="s">
        <v>30</v>
      </c>
      <c r="D10933" t="s">
        <v>66</v>
      </c>
      <c r="E10933" t="s">
        <v>42</v>
      </c>
      <c r="F10933" s="42">
        <v>29.443844265055102</v>
      </c>
      <c r="G10933" s="42">
        <v>2006</v>
      </c>
    </row>
    <row r="10934" spans="1:7">
      <c r="A10934" t="s">
        <v>0</v>
      </c>
      <c r="B10934" t="s">
        <v>60</v>
      </c>
      <c r="C10934" t="s">
        <v>30</v>
      </c>
      <c r="D10934" t="s">
        <v>76</v>
      </c>
      <c r="E10934" t="s">
        <v>43</v>
      </c>
      <c r="F10934" s="42">
        <v>42.862698478038332</v>
      </c>
      <c r="G10934" s="42">
        <v>2006</v>
      </c>
    </row>
    <row r="10935" spans="1:7">
      <c r="A10935" t="s">
        <v>0</v>
      </c>
      <c r="B10935" t="s">
        <v>60</v>
      </c>
      <c r="C10935" t="s">
        <v>30</v>
      </c>
      <c r="D10935" t="s">
        <v>37</v>
      </c>
      <c r="E10935" t="s">
        <v>43</v>
      </c>
      <c r="F10935" s="42">
        <v>110.99872116773049</v>
      </c>
      <c r="G10935" s="42">
        <v>2006</v>
      </c>
    </row>
    <row r="10936" spans="1:7">
      <c r="A10936" t="s">
        <v>0</v>
      </c>
      <c r="B10936" t="s">
        <v>60</v>
      </c>
      <c r="C10936" t="s">
        <v>30</v>
      </c>
      <c r="D10936" t="s">
        <v>38</v>
      </c>
      <c r="E10936" t="s">
        <v>43</v>
      </c>
      <c r="F10936" s="42">
        <v>66.806043716645775</v>
      </c>
      <c r="G10936" s="42">
        <v>2006</v>
      </c>
    </row>
    <row r="10937" spans="1:7">
      <c r="A10937" t="s">
        <v>0</v>
      </c>
      <c r="B10937" t="s">
        <v>60</v>
      </c>
      <c r="C10937" t="s">
        <v>30</v>
      </c>
      <c r="D10937" t="s">
        <v>66</v>
      </c>
      <c r="E10937" t="s">
        <v>43</v>
      </c>
      <c r="F10937" s="42">
        <v>8.4246016424151584</v>
      </c>
      <c r="G10937" s="42">
        <v>2006</v>
      </c>
    </row>
    <row r="10938" spans="1:7">
      <c r="A10938" t="s">
        <v>0</v>
      </c>
      <c r="B10938" t="s">
        <v>60</v>
      </c>
      <c r="C10938" t="s">
        <v>30</v>
      </c>
      <c r="D10938" t="s">
        <v>76</v>
      </c>
      <c r="E10938" t="s">
        <v>44</v>
      </c>
      <c r="F10938" s="42">
        <v>50.844795503700112</v>
      </c>
      <c r="G10938" s="42">
        <v>2006</v>
      </c>
    </row>
    <row r="10939" spans="1:7">
      <c r="A10939" t="s">
        <v>0</v>
      </c>
      <c r="B10939" t="s">
        <v>60</v>
      </c>
      <c r="C10939" t="s">
        <v>30</v>
      </c>
      <c r="D10939" t="s">
        <v>37</v>
      </c>
      <c r="E10939" t="s">
        <v>44</v>
      </c>
      <c r="F10939" s="42">
        <v>109.96152133028799</v>
      </c>
      <c r="G10939" s="42">
        <v>2006</v>
      </c>
    </row>
    <row r="10940" spans="1:7">
      <c r="A10940" t="s">
        <v>0</v>
      </c>
      <c r="B10940" t="s">
        <v>60</v>
      </c>
      <c r="C10940" t="s">
        <v>30</v>
      </c>
      <c r="D10940" t="s">
        <v>38</v>
      </c>
      <c r="E10940" t="s">
        <v>44</v>
      </c>
      <c r="F10940" s="42">
        <v>78.833557769240599</v>
      </c>
      <c r="G10940" s="42">
        <v>2006</v>
      </c>
    </row>
    <row r="10941" spans="1:7">
      <c r="A10941" t="s">
        <v>0</v>
      </c>
      <c r="B10941" t="s">
        <v>60</v>
      </c>
      <c r="C10941" t="s">
        <v>30</v>
      </c>
      <c r="D10941" t="s">
        <v>66</v>
      </c>
      <c r="E10941" t="s">
        <v>44</v>
      </c>
      <c r="F10941" s="42">
        <v>13.156756441312661</v>
      </c>
      <c r="G10941" s="42">
        <v>2006</v>
      </c>
    </row>
    <row r="10942" spans="1:7">
      <c r="A10942" t="s">
        <v>0</v>
      </c>
      <c r="B10942" t="s">
        <v>60</v>
      </c>
      <c r="C10942" t="s">
        <v>30</v>
      </c>
      <c r="D10942" t="s">
        <v>76</v>
      </c>
      <c r="E10942" t="s">
        <v>45</v>
      </c>
      <c r="F10942" s="42">
        <v>57.097376554551239</v>
      </c>
      <c r="G10942" s="42">
        <v>2006</v>
      </c>
    </row>
    <row r="10943" spans="1:7">
      <c r="A10943" t="s">
        <v>0</v>
      </c>
      <c r="B10943" t="s">
        <v>60</v>
      </c>
      <c r="C10943" t="s">
        <v>30</v>
      </c>
      <c r="D10943" t="s">
        <v>37</v>
      </c>
      <c r="E10943" t="s">
        <v>45</v>
      </c>
      <c r="F10943" s="42">
        <v>102.5109384235615</v>
      </c>
      <c r="G10943" s="42">
        <v>2006</v>
      </c>
    </row>
    <row r="10944" spans="1:7">
      <c r="A10944" t="s">
        <v>0</v>
      </c>
      <c r="B10944" t="s">
        <v>60</v>
      </c>
      <c r="C10944" t="s">
        <v>30</v>
      </c>
      <c r="D10944" t="s">
        <v>38</v>
      </c>
      <c r="E10944" t="s">
        <v>45</v>
      </c>
      <c r="F10944" s="42">
        <v>93.831021758943379</v>
      </c>
      <c r="G10944" s="42">
        <v>2006</v>
      </c>
    </row>
    <row r="10945" spans="1:7">
      <c r="A10945" t="s">
        <v>0</v>
      </c>
      <c r="B10945" t="s">
        <v>60</v>
      </c>
      <c r="C10945" t="s">
        <v>30</v>
      </c>
      <c r="D10945" t="s">
        <v>66</v>
      </c>
      <c r="E10945" t="s">
        <v>45</v>
      </c>
      <c r="F10945" s="42">
        <v>23.10050393757481</v>
      </c>
      <c r="G10945" s="42">
        <v>2006</v>
      </c>
    </row>
    <row r="10946" spans="1:7">
      <c r="A10946" t="s">
        <v>0</v>
      </c>
      <c r="B10946" t="s">
        <v>60</v>
      </c>
      <c r="C10946" t="s">
        <v>30</v>
      </c>
      <c r="D10946" t="s">
        <v>76</v>
      </c>
      <c r="E10946" t="s">
        <v>46</v>
      </c>
      <c r="F10946" s="42">
        <v>73.357275739778544</v>
      </c>
      <c r="G10946" s="42">
        <v>2006</v>
      </c>
    </row>
    <row r="10947" spans="1:7">
      <c r="A10947" t="s">
        <v>0</v>
      </c>
      <c r="B10947" t="s">
        <v>60</v>
      </c>
      <c r="C10947" t="s">
        <v>30</v>
      </c>
      <c r="D10947" t="s">
        <v>37</v>
      </c>
      <c r="E10947" t="s">
        <v>46</v>
      </c>
      <c r="F10947" s="42">
        <v>101.6594515908516</v>
      </c>
      <c r="G10947" s="42">
        <v>2006</v>
      </c>
    </row>
    <row r="10948" spans="1:7">
      <c r="A10948" t="s">
        <v>0</v>
      </c>
      <c r="B10948" t="s">
        <v>60</v>
      </c>
      <c r="C10948" t="s">
        <v>30</v>
      </c>
      <c r="D10948" t="s">
        <v>38</v>
      </c>
      <c r="E10948" t="s">
        <v>46</v>
      </c>
      <c r="F10948" s="42">
        <v>96.277988595322626</v>
      </c>
      <c r="G10948" s="42">
        <v>2006</v>
      </c>
    </row>
    <row r="10949" spans="1:7">
      <c r="A10949" t="s">
        <v>0</v>
      </c>
      <c r="B10949" t="s">
        <v>60</v>
      </c>
      <c r="C10949" t="s">
        <v>30</v>
      </c>
      <c r="D10949" t="s">
        <v>66</v>
      </c>
      <c r="E10949" t="s">
        <v>46</v>
      </c>
      <c r="F10949" s="42">
        <v>36.369718058596341</v>
      </c>
      <c r="G10949" s="42">
        <v>2006</v>
      </c>
    </row>
    <row r="10950" spans="1:7">
      <c r="A10950" t="s">
        <v>0</v>
      </c>
      <c r="B10950" t="s">
        <v>60</v>
      </c>
      <c r="C10950" t="s">
        <v>30</v>
      </c>
      <c r="D10950" t="s">
        <v>76</v>
      </c>
      <c r="E10950" t="s">
        <v>47</v>
      </c>
      <c r="F10950" s="42">
        <v>75.392440894865643</v>
      </c>
      <c r="G10950" s="42">
        <v>2006</v>
      </c>
    </row>
    <row r="10951" spans="1:7">
      <c r="A10951" t="s">
        <v>0</v>
      </c>
      <c r="B10951" t="s">
        <v>60</v>
      </c>
      <c r="C10951" t="s">
        <v>30</v>
      </c>
      <c r="D10951" t="s">
        <v>37</v>
      </c>
      <c r="E10951" t="s">
        <v>47</v>
      </c>
      <c r="F10951" s="42">
        <v>95.417744202528695</v>
      </c>
      <c r="G10951" s="42">
        <v>2006</v>
      </c>
    </row>
    <row r="10952" spans="1:7">
      <c r="A10952" t="s">
        <v>0</v>
      </c>
      <c r="B10952" t="s">
        <v>60</v>
      </c>
      <c r="C10952" t="s">
        <v>30</v>
      </c>
      <c r="D10952" t="s">
        <v>38</v>
      </c>
      <c r="E10952" t="s">
        <v>47</v>
      </c>
      <c r="F10952" s="42">
        <v>105.65600513786811</v>
      </c>
      <c r="G10952" s="42">
        <v>2006</v>
      </c>
    </row>
    <row r="10953" spans="1:7">
      <c r="A10953" t="s">
        <v>0</v>
      </c>
      <c r="B10953" t="s">
        <v>60</v>
      </c>
      <c r="C10953" t="s">
        <v>30</v>
      </c>
      <c r="D10953" t="s">
        <v>66</v>
      </c>
      <c r="E10953" t="s">
        <v>47</v>
      </c>
      <c r="F10953" s="42">
        <v>69.862236840752033</v>
      </c>
      <c r="G10953" s="42">
        <v>2006</v>
      </c>
    </row>
    <row r="10954" spans="1:7">
      <c r="A10954" t="s">
        <v>0</v>
      </c>
      <c r="B10954" t="s">
        <v>60</v>
      </c>
      <c r="C10954" t="s">
        <v>30</v>
      </c>
      <c r="D10954" t="s">
        <v>76</v>
      </c>
      <c r="E10954" t="s">
        <v>48</v>
      </c>
      <c r="F10954" s="42">
        <v>44.899062112790361</v>
      </c>
      <c r="G10954" s="42">
        <v>2006</v>
      </c>
    </row>
    <row r="10955" spans="1:7">
      <c r="A10955" t="s">
        <v>0</v>
      </c>
      <c r="B10955" t="s">
        <v>60</v>
      </c>
      <c r="C10955" t="s">
        <v>30</v>
      </c>
      <c r="D10955" t="s">
        <v>37</v>
      </c>
      <c r="E10955" t="s">
        <v>48</v>
      </c>
      <c r="F10955" s="42">
        <v>112.06309286513481</v>
      </c>
      <c r="G10955" s="42">
        <v>2006</v>
      </c>
    </row>
    <row r="10956" spans="1:7">
      <c r="A10956" t="s">
        <v>0</v>
      </c>
      <c r="B10956" t="s">
        <v>60</v>
      </c>
      <c r="C10956" t="s">
        <v>30</v>
      </c>
      <c r="D10956" t="s">
        <v>38</v>
      </c>
      <c r="E10956" t="s">
        <v>48</v>
      </c>
      <c r="F10956" s="42">
        <v>68.596894189520256</v>
      </c>
      <c r="G10956" s="42">
        <v>2006</v>
      </c>
    </row>
    <row r="10957" spans="1:7">
      <c r="A10957" t="s">
        <v>0</v>
      </c>
      <c r="B10957" t="s">
        <v>60</v>
      </c>
      <c r="C10957" t="s">
        <v>30</v>
      </c>
      <c r="D10957" t="s">
        <v>66</v>
      </c>
      <c r="E10957" t="s">
        <v>48</v>
      </c>
      <c r="F10957" s="42">
        <v>9.9723534442647299</v>
      </c>
      <c r="G10957" s="42">
        <v>2006</v>
      </c>
    </row>
    <row r="10958" spans="1:7">
      <c r="A10958" t="s">
        <v>0</v>
      </c>
      <c r="B10958" t="s">
        <v>60</v>
      </c>
      <c r="C10958" t="s">
        <v>30</v>
      </c>
      <c r="D10958" t="s">
        <v>76</v>
      </c>
      <c r="E10958" t="s">
        <v>49</v>
      </c>
      <c r="F10958" s="42">
        <v>64.629569410544889</v>
      </c>
      <c r="G10958" s="42">
        <v>2006</v>
      </c>
    </row>
    <row r="10959" spans="1:7">
      <c r="A10959" t="s">
        <v>0</v>
      </c>
      <c r="B10959" t="s">
        <v>60</v>
      </c>
      <c r="C10959" t="s">
        <v>30</v>
      </c>
      <c r="D10959" t="s">
        <v>37</v>
      </c>
      <c r="E10959" t="s">
        <v>49</v>
      </c>
      <c r="F10959" s="42">
        <v>101.1864245282314</v>
      </c>
      <c r="G10959" s="42">
        <v>2006</v>
      </c>
    </row>
    <row r="10960" spans="1:7">
      <c r="A10960" t="s">
        <v>0</v>
      </c>
      <c r="B10960" t="s">
        <v>60</v>
      </c>
      <c r="C10960" t="s">
        <v>30</v>
      </c>
      <c r="D10960" t="s">
        <v>38</v>
      </c>
      <c r="E10960" t="s">
        <v>49</v>
      </c>
      <c r="F10960" s="42">
        <v>97.13047116521939</v>
      </c>
      <c r="G10960" s="42">
        <v>2006</v>
      </c>
    </row>
    <row r="10961" spans="1:7">
      <c r="A10961" t="s">
        <v>0</v>
      </c>
      <c r="B10961" t="s">
        <v>60</v>
      </c>
      <c r="C10961" t="s">
        <v>30</v>
      </c>
      <c r="D10961" t="s">
        <v>66</v>
      </c>
      <c r="E10961" t="s">
        <v>49</v>
      </c>
      <c r="F10961" s="42">
        <v>38.893049795389707</v>
      </c>
      <c r="G10961" s="42">
        <v>2006</v>
      </c>
    </row>
    <row r="10962" spans="1:7">
      <c r="A10962" t="s">
        <v>1</v>
      </c>
      <c r="B10962" t="s">
        <v>60</v>
      </c>
      <c r="C10962" t="s">
        <v>30</v>
      </c>
      <c r="D10962" t="s">
        <v>76</v>
      </c>
      <c r="E10962" t="s">
        <v>40</v>
      </c>
      <c r="F10962" s="42">
        <v>62.286355291668919</v>
      </c>
      <c r="G10962" s="42">
        <v>2007</v>
      </c>
    </row>
    <row r="10963" spans="1:7">
      <c r="A10963" t="s">
        <v>1</v>
      </c>
      <c r="B10963" t="s">
        <v>60</v>
      </c>
      <c r="C10963" t="s">
        <v>30</v>
      </c>
      <c r="D10963" t="s">
        <v>37</v>
      </c>
      <c r="E10963" t="s">
        <v>40</v>
      </c>
      <c r="F10963" s="42">
        <v>106.0651781959463</v>
      </c>
      <c r="G10963" s="42">
        <v>2007</v>
      </c>
    </row>
    <row r="10964" spans="1:7">
      <c r="A10964" t="s">
        <v>1</v>
      </c>
      <c r="B10964" t="s">
        <v>60</v>
      </c>
      <c r="C10964" t="s">
        <v>30</v>
      </c>
      <c r="D10964" t="s">
        <v>38</v>
      </c>
      <c r="E10964" t="s">
        <v>40</v>
      </c>
      <c r="F10964" s="42">
        <v>86.897521220124204</v>
      </c>
      <c r="G10964" s="42">
        <v>2007</v>
      </c>
    </row>
    <row r="10965" spans="1:7">
      <c r="A10965" t="s">
        <v>1</v>
      </c>
      <c r="B10965" t="s">
        <v>60</v>
      </c>
      <c r="C10965" t="s">
        <v>30</v>
      </c>
      <c r="D10965" t="s">
        <v>66</v>
      </c>
      <c r="E10965" t="s">
        <v>40</v>
      </c>
      <c r="F10965" s="42">
        <v>37.033934236786727</v>
      </c>
      <c r="G10965" s="42">
        <v>2007</v>
      </c>
    </row>
    <row r="10966" spans="1:7">
      <c r="A10966" t="s">
        <v>1</v>
      </c>
      <c r="B10966" t="s">
        <v>60</v>
      </c>
      <c r="C10966" t="s">
        <v>30</v>
      </c>
      <c r="D10966" t="s">
        <v>76</v>
      </c>
      <c r="E10966" t="s">
        <v>41</v>
      </c>
      <c r="F10966" s="42">
        <v>63.769952929813677</v>
      </c>
      <c r="G10966" s="42">
        <v>2007</v>
      </c>
    </row>
    <row r="10967" spans="1:7">
      <c r="A10967" t="s">
        <v>1</v>
      </c>
      <c r="B10967" t="s">
        <v>60</v>
      </c>
      <c r="C10967" t="s">
        <v>30</v>
      </c>
      <c r="D10967" t="s">
        <v>37</v>
      </c>
      <c r="E10967" t="s">
        <v>41</v>
      </c>
      <c r="F10967" s="42">
        <v>106.9704820869602</v>
      </c>
      <c r="G10967" s="42">
        <v>2007</v>
      </c>
    </row>
    <row r="10968" spans="1:7">
      <c r="A10968" t="s">
        <v>1</v>
      </c>
      <c r="B10968" t="s">
        <v>60</v>
      </c>
      <c r="C10968" t="s">
        <v>30</v>
      </c>
      <c r="D10968" t="s">
        <v>38</v>
      </c>
      <c r="E10968" t="s">
        <v>41</v>
      </c>
      <c r="F10968" s="42">
        <v>88.030377773673578</v>
      </c>
      <c r="G10968" s="42">
        <v>2007</v>
      </c>
    </row>
    <row r="10969" spans="1:7">
      <c r="A10969" t="s">
        <v>1</v>
      </c>
      <c r="B10969" t="s">
        <v>60</v>
      </c>
      <c r="C10969" t="s">
        <v>30</v>
      </c>
      <c r="D10969" t="s">
        <v>66</v>
      </c>
      <c r="E10969" t="s">
        <v>41</v>
      </c>
      <c r="F10969" s="42">
        <v>36.795506719312442</v>
      </c>
      <c r="G10969" s="42">
        <v>2007</v>
      </c>
    </row>
    <row r="10970" spans="1:7">
      <c r="A10970" t="s">
        <v>1</v>
      </c>
      <c r="B10970" t="s">
        <v>60</v>
      </c>
      <c r="C10970" t="s">
        <v>30</v>
      </c>
      <c r="D10970" t="s">
        <v>76</v>
      </c>
      <c r="E10970" t="s">
        <v>42</v>
      </c>
      <c r="F10970" s="42">
        <v>60.811921158088083</v>
      </c>
      <c r="G10970" s="42">
        <v>2007</v>
      </c>
    </row>
    <row r="10971" spans="1:7">
      <c r="A10971" t="s">
        <v>1</v>
      </c>
      <c r="B10971" t="s">
        <v>60</v>
      </c>
      <c r="C10971" t="s">
        <v>30</v>
      </c>
      <c r="D10971" t="s">
        <v>37</v>
      </c>
      <c r="E10971" t="s">
        <v>42</v>
      </c>
      <c r="F10971" s="42">
        <v>105.16351394424569</v>
      </c>
      <c r="G10971" s="42">
        <v>2007</v>
      </c>
    </row>
    <row r="10972" spans="1:7">
      <c r="A10972" t="s">
        <v>1</v>
      </c>
      <c r="B10972" t="s">
        <v>60</v>
      </c>
      <c r="C10972" t="s">
        <v>30</v>
      </c>
      <c r="D10972" t="s">
        <v>38</v>
      </c>
      <c r="E10972" t="s">
        <v>42</v>
      </c>
      <c r="F10972" s="42">
        <v>85.71962796678045</v>
      </c>
      <c r="G10972" s="42">
        <v>2007</v>
      </c>
    </row>
    <row r="10973" spans="1:7">
      <c r="A10973" t="s">
        <v>1</v>
      </c>
      <c r="B10973" t="s">
        <v>60</v>
      </c>
      <c r="C10973" t="s">
        <v>30</v>
      </c>
      <c r="D10973" t="s">
        <v>66</v>
      </c>
      <c r="E10973" t="s">
        <v>42</v>
      </c>
      <c r="F10973" s="42">
        <v>37.269051452751462</v>
      </c>
      <c r="G10973" s="42">
        <v>2007</v>
      </c>
    </row>
    <row r="10974" spans="1:7">
      <c r="A10974" t="s">
        <v>1</v>
      </c>
      <c r="B10974" t="s">
        <v>60</v>
      </c>
      <c r="C10974" t="s">
        <v>30</v>
      </c>
      <c r="D10974" t="s">
        <v>76</v>
      </c>
      <c r="E10974" t="s">
        <v>43</v>
      </c>
      <c r="F10974" s="42">
        <v>46.965531157429972</v>
      </c>
      <c r="G10974" s="42">
        <v>2007</v>
      </c>
    </row>
    <row r="10975" spans="1:7">
      <c r="A10975" t="s">
        <v>1</v>
      </c>
      <c r="B10975" t="s">
        <v>60</v>
      </c>
      <c r="C10975" t="s">
        <v>30</v>
      </c>
      <c r="D10975" t="s">
        <v>37</v>
      </c>
      <c r="E10975" t="s">
        <v>43</v>
      </c>
      <c r="F10975" s="42">
        <v>111.47307438781669</v>
      </c>
      <c r="G10975" s="42">
        <v>2007</v>
      </c>
    </row>
    <row r="10976" spans="1:7">
      <c r="A10976" t="s">
        <v>1</v>
      </c>
      <c r="B10976" t="s">
        <v>60</v>
      </c>
      <c r="C10976" t="s">
        <v>30</v>
      </c>
      <c r="D10976" t="s">
        <v>38</v>
      </c>
      <c r="E10976" t="s">
        <v>43</v>
      </c>
      <c r="F10976" s="42">
        <v>71.587985874855178</v>
      </c>
      <c r="G10976" s="42">
        <v>2007</v>
      </c>
    </row>
    <row r="10977" spans="1:7">
      <c r="A10977" t="s">
        <v>1</v>
      </c>
      <c r="B10977" t="s">
        <v>60</v>
      </c>
      <c r="C10977" t="s">
        <v>30</v>
      </c>
      <c r="D10977" t="s">
        <v>66</v>
      </c>
      <c r="E10977" t="s">
        <v>43</v>
      </c>
      <c r="F10977" s="42">
        <v>10.87367419789301</v>
      </c>
      <c r="G10977" s="42">
        <v>2007</v>
      </c>
    </row>
    <row r="10978" spans="1:7">
      <c r="A10978" t="s">
        <v>1</v>
      </c>
      <c r="B10978" t="s">
        <v>60</v>
      </c>
      <c r="C10978" t="s">
        <v>30</v>
      </c>
      <c r="D10978" t="s">
        <v>76</v>
      </c>
      <c r="E10978" t="s">
        <v>44</v>
      </c>
      <c r="F10978" s="42">
        <v>61.824757724301897</v>
      </c>
      <c r="G10978" s="42">
        <v>2007</v>
      </c>
    </row>
    <row r="10979" spans="1:7">
      <c r="A10979" t="s">
        <v>1</v>
      </c>
      <c r="B10979" t="s">
        <v>60</v>
      </c>
      <c r="C10979" t="s">
        <v>30</v>
      </c>
      <c r="D10979" t="s">
        <v>37</v>
      </c>
      <c r="E10979" t="s">
        <v>44</v>
      </c>
      <c r="F10979" s="42">
        <v>107.7189144981885</v>
      </c>
      <c r="G10979" s="42">
        <v>2007</v>
      </c>
    </row>
    <row r="10980" spans="1:7">
      <c r="A10980" t="s">
        <v>1</v>
      </c>
      <c r="B10980" t="s">
        <v>60</v>
      </c>
      <c r="C10980" t="s">
        <v>30</v>
      </c>
      <c r="D10980" t="s">
        <v>38</v>
      </c>
      <c r="E10980" t="s">
        <v>44</v>
      </c>
      <c r="F10980" s="42">
        <v>82.162465100803047</v>
      </c>
      <c r="G10980" s="42">
        <v>2007</v>
      </c>
    </row>
    <row r="10981" spans="1:7">
      <c r="A10981" t="s">
        <v>1</v>
      </c>
      <c r="B10981" t="s">
        <v>60</v>
      </c>
      <c r="C10981" t="s">
        <v>30</v>
      </c>
      <c r="D10981" t="s">
        <v>66</v>
      </c>
      <c r="E10981" t="s">
        <v>44</v>
      </c>
      <c r="F10981" s="42">
        <v>16.271704537720371</v>
      </c>
      <c r="G10981" s="42">
        <v>2007</v>
      </c>
    </row>
    <row r="10982" spans="1:7">
      <c r="A10982" t="s">
        <v>1</v>
      </c>
      <c r="B10982" t="s">
        <v>60</v>
      </c>
      <c r="C10982" t="s">
        <v>30</v>
      </c>
      <c r="D10982" t="s">
        <v>76</v>
      </c>
      <c r="E10982" t="s">
        <v>45</v>
      </c>
      <c r="F10982" s="42">
        <v>67.635794200510304</v>
      </c>
      <c r="G10982" s="42">
        <v>2007</v>
      </c>
    </row>
    <row r="10983" spans="1:7">
      <c r="A10983" t="s">
        <v>1</v>
      </c>
      <c r="B10983" t="s">
        <v>60</v>
      </c>
      <c r="C10983" t="s">
        <v>30</v>
      </c>
      <c r="D10983" t="s">
        <v>37</v>
      </c>
      <c r="E10983" t="s">
        <v>45</v>
      </c>
      <c r="F10983" s="42">
        <v>103.84254257456671</v>
      </c>
      <c r="G10983" s="42">
        <v>2007</v>
      </c>
    </row>
    <row r="10984" spans="1:7">
      <c r="A10984" t="s">
        <v>1</v>
      </c>
      <c r="B10984" t="s">
        <v>60</v>
      </c>
      <c r="C10984" t="s">
        <v>30</v>
      </c>
      <c r="D10984" t="s">
        <v>38</v>
      </c>
      <c r="E10984" t="s">
        <v>45</v>
      </c>
      <c r="F10984" s="42">
        <v>91.581905745192842</v>
      </c>
      <c r="G10984" s="42">
        <v>2007</v>
      </c>
    </row>
    <row r="10985" spans="1:7">
      <c r="A10985" t="s">
        <v>1</v>
      </c>
      <c r="B10985" t="s">
        <v>60</v>
      </c>
      <c r="C10985" t="s">
        <v>30</v>
      </c>
      <c r="D10985" t="s">
        <v>66</v>
      </c>
      <c r="E10985" t="s">
        <v>45</v>
      </c>
      <c r="F10985" s="42">
        <v>27.905246496527369</v>
      </c>
      <c r="G10985" s="42">
        <v>2007</v>
      </c>
    </row>
    <row r="10986" spans="1:7">
      <c r="A10986" t="s">
        <v>1</v>
      </c>
      <c r="B10986" t="s">
        <v>60</v>
      </c>
      <c r="C10986" t="s">
        <v>30</v>
      </c>
      <c r="D10986" t="s">
        <v>76</v>
      </c>
      <c r="E10986" t="s">
        <v>46</v>
      </c>
      <c r="F10986" s="42">
        <v>71.484575416186772</v>
      </c>
      <c r="G10986" s="42">
        <v>2007</v>
      </c>
    </row>
    <row r="10987" spans="1:7">
      <c r="A10987" t="s">
        <v>1</v>
      </c>
      <c r="B10987" t="s">
        <v>60</v>
      </c>
      <c r="C10987" t="s">
        <v>30</v>
      </c>
      <c r="D10987" t="s">
        <v>37</v>
      </c>
      <c r="E10987" t="s">
        <v>46</v>
      </c>
      <c r="F10987" s="42">
        <v>101.18758717589709</v>
      </c>
      <c r="G10987" s="42">
        <v>2007</v>
      </c>
    </row>
    <row r="10988" spans="1:7">
      <c r="A10988" t="s">
        <v>1</v>
      </c>
      <c r="B10988" t="s">
        <v>60</v>
      </c>
      <c r="C10988" t="s">
        <v>30</v>
      </c>
      <c r="D10988" t="s">
        <v>38</v>
      </c>
      <c r="E10988" t="s">
        <v>46</v>
      </c>
      <c r="F10988" s="42">
        <v>97.427498226514658</v>
      </c>
      <c r="G10988" s="42">
        <v>2007</v>
      </c>
    </row>
    <row r="10989" spans="1:7">
      <c r="A10989" t="s">
        <v>1</v>
      </c>
      <c r="B10989" t="s">
        <v>60</v>
      </c>
      <c r="C10989" t="s">
        <v>30</v>
      </c>
      <c r="D10989" t="s">
        <v>66</v>
      </c>
      <c r="E10989" t="s">
        <v>46</v>
      </c>
      <c r="F10989" s="42">
        <v>42.930585429228813</v>
      </c>
      <c r="G10989" s="42">
        <v>2007</v>
      </c>
    </row>
    <row r="10990" spans="1:7">
      <c r="A10990" t="s">
        <v>1</v>
      </c>
      <c r="B10990" t="s">
        <v>60</v>
      </c>
      <c r="C10990" t="s">
        <v>30</v>
      </c>
      <c r="D10990" t="s">
        <v>76</v>
      </c>
      <c r="E10990" t="s">
        <v>47</v>
      </c>
      <c r="F10990" s="42">
        <v>81.392820073883399</v>
      </c>
      <c r="G10990" s="42">
        <v>2007</v>
      </c>
    </row>
    <row r="10991" spans="1:7">
      <c r="A10991" t="s">
        <v>1</v>
      </c>
      <c r="B10991" t="s">
        <v>60</v>
      </c>
      <c r="C10991" t="s">
        <v>30</v>
      </c>
      <c r="D10991" t="s">
        <v>37</v>
      </c>
      <c r="E10991" t="s">
        <v>47</v>
      </c>
      <c r="F10991" s="42">
        <v>98.352178064161137</v>
      </c>
      <c r="G10991" s="42">
        <v>2007</v>
      </c>
    </row>
    <row r="10992" spans="1:7">
      <c r="A10992" t="s">
        <v>1</v>
      </c>
      <c r="B10992" t="s">
        <v>60</v>
      </c>
      <c r="C10992" t="s">
        <v>30</v>
      </c>
      <c r="D10992" t="s">
        <v>38</v>
      </c>
      <c r="E10992" t="s">
        <v>47</v>
      </c>
      <c r="F10992" s="42">
        <v>104.3375793506343</v>
      </c>
      <c r="G10992" s="42">
        <v>2007</v>
      </c>
    </row>
    <row r="10993" spans="1:7">
      <c r="A10993" t="s">
        <v>1</v>
      </c>
      <c r="B10993" t="s">
        <v>60</v>
      </c>
      <c r="C10993" t="s">
        <v>30</v>
      </c>
      <c r="D10993" t="s">
        <v>66</v>
      </c>
      <c r="E10993" t="s">
        <v>47</v>
      </c>
      <c r="F10993" s="42">
        <v>85.965530084993375</v>
      </c>
      <c r="G10993" s="42">
        <v>2007</v>
      </c>
    </row>
    <row r="10994" spans="1:7">
      <c r="A10994" t="s">
        <v>1</v>
      </c>
      <c r="B10994" t="s">
        <v>60</v>
      </c>
      <c r="C10994" t="s">
        <v>30</v>
      </c>
      <c r="D10994" t="s">
        <v>76</v>
      </c>
      <c r="E10994" t="s">
        <v>48</v>
      </c>
      <c r="F10994" s="42">
        <v>50.017226929173347</v>
      </c>
      <c r="G10994" s="42">
        <v>2007</v>
      </c>
    </row>
    <row r="10995" spans="1:7">
      <c r="A10995" t="s">
        <v>1</v>
      </c>
      <c r="B10995" t="s">
        <v>60</v>
      </c>
      <c r="C10995" t="s">
        <v>30</v>
      </c>
      <c r="D10995" t="s">
        <v>37</v>
      </c>
      <c r="E10995" t="s">
        <v>48</v>
      </c>
      <c r="F10995" s="42">
        <v>111.6366280559814</v>
      </c>
      <c r="G10995" s="42">
        <v>2007</v>
      </c>
    </row>
    <row r="10996" spans="1:7">
      <c r="A10996" t="s">
        <v>1</v>
      </c>
      <c r="B10996" t="s">
        <v>60</v>
      </c>
      <c r="C10996" t="s">
        <v>30</v>
      </c>
      <c r="D10996" t="s">
        <v>38</v>
      </c>
      <c r="E10996" t="s">
        <v>48</v>
      </c>
      <c r="F10996" s="42">
        <v>72.510760387951152</v>
      </c>
      <c r="G10996" s="42">
        <v>2007</v>
      </c>
    </row>
    <row r="10997" spans="1:7">
      <c r="A10997" t="s">
        <v>1</v>
      </c>
      <c r="B10997" t="s">
        <v>60</v>
      </c>
      <c r="C10997" t="s">
        <v>30</v>
      </c>
      <c r="D10997" t="s">
        <v>66</v>
      </c>
      <c r="E10997" t="s">
        <v>48</v>
      </c>
      <c r="F10997" s="42">
        <v>12.544393105881561</v>
      </c>
      <c r="G10997" s="42">
        <v>2007</v>
      </c>
    </row>
    <row r="10998" spans="1:7">
      <c r="A10998" t="s">
        <v>1</v>
      </c>
      <c r="B10998" t="s">
        <v>60</v>
      </c>
      <c r="C10998" t="s">
        <v>30</v>
      </c>
      <c r="D10998" t="s">
        <v>76</v>
      </c>
      <c r="E10998" t="s">
        <v>49</v>
      </c>
      <c r="F10998" s="42">
        <v>68.816606777665541</v>
      </c>
      <c r="G10998" s="42">
        <v>2007</v>
      </c>
    </row>
    <row r="10999" spans="1:7">
      <c r="A10999" t="s">
        <v>1</v>
      </c>
      <c r="B10999" t="s">
        <v>60</v>
      </c>
      <c r="C10999" t="s">
        <v>30</v>
      </c>
      <c r="D10999" t="s">
        <v>37</v>
      </c>
      <c r="E10999" t="s">
        <v>49</v>
      </c>
      <c r="F10999" s="42">
        <v>102.9013515773842</v>
      </c>
      <c r="G10999" s="42">
        <v>2007</v>
      </c>
    </row>
    <row r="11000" spans="1:7">
      <c r="A11000" t="s">
        <v>1</v>
      </c>
      <c r="B11000" t="s">
        <v>60</v>
      </c>
      <c r="C11000" t="s">
        <v>30</v>
      </c>
      <c r="D11000" t="s">
        <v>38</v>
      </c>
      <c r="E11000" t="s">
        <v>49</v>
      </c>
      <c r="F11000" s="42">
        <v>93.818333821119353</v>
      </c>
      <c r="G11000" s="42">
        <v>2007</v>
      </c>
    </row>
    <row r="11001" spans="1:7">
      <c r="A11001" t="s">
        <v>1</v>
      </c>
      <c r="B11001" t="s">
        <v>60</v>
      </c>
      <c r="C11001" t="s">
        <v>30</v>
      </c>
      <c r="D11001" t="s">
        <v>66</v>
      </c>
      <c r="E11001" t="s">
        <v>49</v>
      </c>
      <c r="F11001" s="42">
        <v>44.445833159652047</v>
      </c>
      <c r="G11001" s="42">
        <v>2007</v>
      </c>
    </row>
    <row r="11002" spans="1:7">
      <c r="A11002" t="s">
        <v>2</v>
      </c>
      <c r="B11002" t="s">
        <v>60</v>
      </c>
      <c r="C11002" t="s">
        <v>30</v>
      </c>
      <c r="D11002" t="s">
        <v>76</v>
      </c>
      <c r="E11002" t="s">
        <v>40</v>
      </c>
      <c r="F11002" s="42">
        <v>62.651125198715206</v>
      </c>
      <c r="G11002" s="42">
        <v>2008</v>
      </c>
    </row>
    <row r="11003" spans="1:7">
      <c r="A11003" t="s">
        <v>2</v>
      </c>
      <c r="B11003" t="s">
        <v>60</v>
      </c>
      <c r="C11003" t="s">
        <v>30</v>
      </c>
      <c r="D11003" t="s">
        <v>37</v>
      </c>
      <c r="E11003" t="s">
        <v>40</v>
      </c>
      <c r="F11003" s="42">
        <v>106.1586122016453</v>
      </c>
      <c r="G11003" s="42">
        <v>2008</v>
      </c>
    </row>
    <row r="11004" spans="1:7">
      <c r="A11004" t="s">
        <v>2</v>
      </c>
      <c r="B11004" t="s">
        <v>60</v>
      </c>
      <c r="C11004" t="s">
        <v>30</v>
      </c>
      <c r="D11004" t="s">
        <v>38</v>
      </c>
      <c r="E11004" t="s">
        <v>40</v>
      </c>
      <c r="F11004" s="42">
        <v>87.882130984401741</v>
      </c>
      <c r="G11004" s="42">
        <v>2008</v>
      </c>
    </row>
    <row r="11005" spans="1:7">
      <c r="A11005" t="s">
        <v>2</v>
      </c>
      <c r="B11005" t="s">
        <v>60</v>
      </c>
      <c r="C11005" t="s">
        <v>30</v>
      </c>
      <c r="D11005" t="s">
        <v>66</v>
      </c>
      <c r="E11005" t="s">
        <v>40</v>
      </c>
      <c r="F11005" s="42">
        <v>37.023488826562257</v>
      </c>
      <c r="G11005" s="42">
        <v>2008</v>
      </c>
    </row>
    <row r="11006" spans="1:7">
      <c r="A11006" t="s">
        <v>2</v>
      </c>
      <c r="B11006" t="s">
        <v>60</v>
      </c>
      <c r="C11006" t="s">
        <v>30</v>
      </c>
      <c r="D11006" t="s">
        <v>76</v>
      </c>
      <c r="E11006" t="s">
        <v>41</v>
      </c>
      <c r="F11006" s="42">
        <v>61.798045823308897</v>
      </c>
      <c r="G11006" s="42">
        <v>2008</v>
      </c>
    </row>
    <row r="11007" spans="1:7">
      <c r="A11007" t="s">
        <v>2</v>
      </c>
      <c r="B11007" t="s">
        <v>60</v>
      </c>
      <c r="C11007" t="s">
        <v>30</v>
      </c>
      <c r="D11007" t="s">
        <v>37</v>
      </c>
      <c r="E11007" t="s">
        <v>41</v>
      </c>
      <c r="F11007" s="42">
        <v>107.15949914790789</v>
      </c>
      <c r="G11007" s="42">
        <v>2008</v>
      </c>
    </row>
    <row r="11008" spans="1:7">
      <c r="A11008" t="s">
        <v>2</v>
      </c>
      <c r="B11008" t="s">
        <v>60</v>
      </c>
      <c r="C11008" t="s">
        <v>30</v>
      </c>
      <c r="D11008" t="s">
        <v>38</v>
      </c>
      <c r="E11008" t="s">
        <v>41</v>
      </c>
      <c r="F11008" s="42">
        <v>88.318237358270721</v>
      </c>
      <c r="G11008" s="42">
        <v>2008</v>
      </c>
    </row>
    <row r="11009" spans="1:7">
      <c r="A11009" t="s">
        <v>2</v>
      </c>
      <c r="B11009" t="s">
        <v>60</v>
      </c>
      <c r="C11009" t="s">
        <v>30</v>
      </c>
      <c r="D11009" t="s">
        <v>66</v>
      </c>
      <c r="E11009" t="s">
        <v>41</v>
      </c>
      <c r="F11009" s="42">
        <v>37.327282399630683</v>
      </c>
      <c r="G11009" s="42">
        <v>2008</v>
      </c>
    </row>
    <row r="11010" spans="1:7">
      <c r="A11010" t="s">
        <v>2</v>
      </c>
      <c r="B11010" t="s">
        <v>60</v>
      </c>
      <c r="C11010" t="s">
        <v>30</v>
      </c>
      <c r="D11010" t="s">
        <v>76</v>
      </c>
      <c r="E11010" t="s">
        <v>42</v>
      </c>
      <c r="F11010" s="42">
        <v>63.48886286177131</v>
      </c>
      <c r="G11010" s="42">
        <v>2008</v>
      </c>
    </row>
    <row r="11011" spans="1:7">
      <c r="A11011" t="s">
        <v>2</v>
      </c>
      <c r="B11011" t="s">
        <v>60</v>
      </c>
      <c r="C11011" t="s">
        <v>30</v>
      </c>
      <c r="D11011" t="s">
        <v>37</v>
      </c>
      <c r="E11011" t="s">
        <v>42</v>
      </c>
      <c r="F11011" s="42">
        <v>105.1314364696006</v>
      </c>
      <c r="G11011" s="42">
        <v>2008</v>
      </c>
    </row>
    <row r="11012" spans="1:7">
      <c r="A11012" t="s">
        <v>2</v>
      </c>
      <c r="B11012" t="s">
        <v>60</v>
      </c>
      <c r="C11012" t="s">
        <v>30</v>
      </c>
      <c r="D11012" t="s">
        <v>38</v>
      </c>
      <c r="E11012" t="s">
        <v>42</v>
      </c>
      <c r="F11012" s="42">
        <v>87.431042024791665</v>
      </c>
      <c r="G11012" s="42">
        <v>2008</v>
      </c>
    </row>
    <row r="11013" spans="1:7">
      <c r="A11013" t="s">
        <v>2</v>
      </c>
      <c r="B11013" t="s">
        <v>60</v>
      </c>
      <c r="C11013" t="s">
        <v>30</v>
      </c>
      <c r="D11013" t="s">
        <v>66</v>
      </c>
      <c r="E11013" t="s">
        <v>42</v>
      </c>
      <c r="F11013" s="42">
        <v>36.723663643315433</v>
      </c>
      <c r="G11013" s="42">
        <v>2008</v>
      </c>
    </row>
    <row r="11014" spans="1:7">
      <c r="A11014" t="s">
        <v>2</v>
      </c>
      <c r="B11014" t="s">
        <v>60</v>
      </c>
      <c r="C11014" t="s">
        <v>30</v>
      </c>
      <c r="D11014" t="s">
        <v>76</v>
      </c>
      <c r="E11014" t="s">
        <v>43</v>
      </c>
      <c r="F11014" s="42">
        <v>49.444288344620773</v>
      </c>
      <c r="G11014" s="42">
        <v>2008</v>
      </c>
    </row>
    <row r="11015" spans="1:7">
      <c r="A11015" t="s">
        <v>2</v>
      </c>
      <c r="B11015" t="s">
        <v>60</v>
      </c>
      <c r="C11015" t="s">
        <v>30</v>
      </c>
      <c r="D11015" t="s">
        <v>37</v>
      </c>
      <c r="E11015" t="s">
        <v>43</v>
      </c>
      <c r="F11015" s="42">
        <v>114.1566645930246</v>
      </c>
      <c r="G11015" s="42">
        <v>2008</v>
      </c>
    </row>
    <row r="11016" spans="1:7">
      <c r="A11016" t="s">
        <v>2</v>
      </c>
      <c r="B11016" t="s">
        <v>60</v>
      </c>
      <c r="C11016" t="s">
        <v>30</v>
      </c>
      <c r="D11016" t="s">
        <v>38</v>
      </c>
      <c r="E11016" t="s">
        <v>43</v>
      </c>
      <c r="F11016" s="42">
        <v>71.602561525808056</v>
      </c>
      <c r="G11016" s="42">
        <v>2008</v>
      </c>
    </row>
    <row r="11017" spans="1:7">
      <c r="A11017" t="s">
        <v>2</v>
      </c>
      <c r="B11017" t="s">
        <v>60</v>
      </c>
      <c r="C11017" t="s">
        <v>30</v>
      </c>
      <c r="D11017" t="s">
        <v>66</v>
      </c>
      <c r="E11017" t="s">
        <v>43</v>
      </c>
      <c r="F11017" s="42">
        <v>12.014451772672331</v>
      </c>
      <c r="G11017" s="42">
        <v>2008</v>
      </c>
    </row>
    <row r="11018" spans="1:7">
      <c r="A11018" t="s">
        <v>2</v>
      </c>
      <c r="B11018" t="s">
        <v>60</v>
      </c>
      <c r="C11018" t="s">
        <v>30</v>
      </c>
      <c r="D11018" t="s">
        <v>76</v>
      </c>
      <c r="E11018" t="s">
        <v>44</v>
      </c>
      <c r="F11018" s="42">
        <v>63.89589737918606</v>
      </c>
      <c r="G11018" s="42">
        <v>2008</v>
      </c>
    </row>
    <row r="11019" spans="1:7">
      <c r="A11019" t="s">
        <v>2</v>
      </c>
      <c r="B11019" t="s">
        <v>60</v>
      </c>
      <c r="C11019" t="s">
        <v>30</v>
      </c>
      <c r="D11019" t="s">
        <v>37</v>
      </c>
      <c r="E11019" t="s">
        <v>44</v>
      </c>
      <c r="F11019" s="42">
        <v>106.9944930138371</v>
      </c>
      <c r="G11019" s="42">
        <v>2008</v>
      </c>
    </row>
    <row r="11020" spans="1:7">
      <c r="A11020" t="s">
        <v>2</v>
      </c>
      <c r="B11020" t="s">
        <v>60</v>
      </c>
      <c r="C11020" t="s">
        <v>30</v>
      </c>
      <c r="D11020" t="s">
        <v>38</v>
      </c>
      <c r="E11020" t="s">
        <v>44</v>
      </c>
      <c r="F11020" s="42">
        <v>84.762087272309273</v>
      </c>
      <c r="G11020" s="42">
        <v>2008</v>
      </c>
    </row>
    <row r="11021" spans="1:7">
      <c r="A11021" t="s">
        <v>2</v>
      </c>
      <c r="B11021" t="s">
        <v>60</v>
      </c>
      <c r="C11021" t="s">
        <v>30</v>
      </c>
      <c r="D11021" t="s">
        <v>66</v>
      </c>
      <c r="E11021" t="s">
        <v>44</v>
      </c>
      <c r="F11021" s="42">
        <v>20.068724647739149</v>
      </c>
      <c r="G11021" s="42">
        <v>2008</v>
      </c>
    </row>
    <row r="11022" spans="1:7">
      <c r="A11022" t="s">
        <v>2</v>
      </c>
      <c r="B11022" t="s">
        <v>60</v>
      </c>
      <c r="C11022" t="s">
        <v>30</v>
      </c>
      <c r="D11022" t="s">
        <v>76</v>
      </c>
      <c r="E11022" t="s">
        <v>45</v>
      </c>
      <c r="F11022" s="42">
        <v>67.113367704968979</v>
      </c>
      <c r="G11022" s="42">
        <v>2008</v>
      </c>
    </row>
    <row r="11023" spans="1:7">
      <c r="A11023" t="s">
        <v>2</v>
      </c>
      <c r="B11023" t="s">
        <v>60</v>
      </c>
      <c r="C11023" t="s">
        <v>30</v>
      </c>
      <c r="D11023" t="s">
        <v>37</v>
      </c>
      <c r="E11023" t="s">
        <v>45</v>
      </c>
      <c r="F11023" s="42">
        <v>102.8807089353851</v>
      </c>
      <c r="G11023" s="42">
        <v>2008</v>
      </c>
    </row>
    <row r="11024" spans="1:7">
      <c r="A11024" t="s">
        <v>2</v>
      </c>
      <c r="B11024" t="s">
        <v>60</v>
      </c>
      <c r="C11024" t="s">
        <v>30</v>
      </c>
      <c r="D11024" t="s">
        <v>38</v>
      </c>
      <c r="E11024" t="s">
        <v>45</v>
      </c>
      <c r="F11024" s="42">
        <v>91.52318173515269</v>
      </c>
      <c r="G11024" s="42">
        <v>2008</v>
      </c>
    </row>
    <row r="11025" spans="1:7">
      <c r="A11025" t="s">
        <v>2</v>
      </c>
      <c r="B11025" t="s">
        <v>60</v>
      </c>
      <c r="C11025" t="s">
        <v>30</v>
      </c>
      <c r="D11025" t="s">
        <v>66</v>
      </c>
      <c r="E11025" t="s">
        <v>45</v>
      </c>
      <c r="F11025" s="42">
        <v>30.407587256664701</v>
      </c>
      <c r="G11025" s="42">
        <v>2008</v>
      </c>
    </row>
    <row r="11026" spans="1:7">
      <c r="A11026" t="s">
        <v>2</v>
      </c>
      <c r="B11026" t="s">
        <v>60</v>
      </c>
      <c r="C11026" t="s">
        <v>30</v>
      </c>
      <c r="D11026" t="s">
        <v>76</v>
      </c>
      <c r="E11026" t="s">
        <v>46</v>
      </c>
      <c r="F11026" s="42">
        <v>72.970057420585576</v>
      </c>
      <c r="G11026" s="42">
        <v>2008</v>
      </c>
    </row>
    <row r="11027" spans="1:7">
      <c r="A11027" t="s">
        <v>2</v>
      </c>
      <c r="B11027" t="s">
        <v>60</v>
      </c>
      <c r="C11027" t="s">
        <v>30</v>
      </c>
      <c r="D11027" t="s">
        <v>37</v>
      </c>
      <c r="E11027" t="s">
        <v>46</v>
      </c>
      <c r="F11027" s="42">
        <v>98.778254519500223</v>
      </c>
      <c r="G11027" s="42">
        <v>2008</v>
      </c>
    </row>
    <row r="11028" spans="1:7">
      <c r="A11028" t="s">
        <v>2</v>
      </c>
      <c r="B11028" t="s">
        <v>60</v>
      </c>
      <c r="C11028" t="s">
        <v>30</v>
      </c>
      <c r="D11028" t="s">
        <v>38</v>
      </c>
      <c r="E11028" t="s">
        <v>46</v>
      </c>
      <c r="F11028" s="42">
        <v>101.6811002647754</v>
      </c>
      <c r="G11028" s="42">
        <v>2008</v>
      </c>
    </row>
    <row r="11029" spans="1:7">
      <c r="A11029" t="s">
        <v>2</v>
      </c>
      <c r="B11029" t="s">
        <v>60</v>
      </c>
      <c r="C11029" t="s">
        <v>30</v>
      </c>
      <c r="D11029" t="s">
        <v>66</v>
      </c>
      <c r="E11029" t="s">
        <v>46</v>
      </c>
      <c r="F11029" s="42">
        <v>42.127540120475551</v>
      </c>
      <c r="G11029" s="42">
        <v>2008</v>
      </c>
    </row>
    <row r="11030" spans="1:7">
      <c r="A11030" t="s">
        <v>2</v>
      </c>
      <c r="B11030" t="s">
        <v>60</v>
      </c>
      <c r="C11030" t="s">
        <v>30</v>
      </c>
      <c r="D11030" t="s">
        <v>76</v>
      </c>
      <c r="E11030" t="s">
        <v>47</v>
      </c>
      <c r="F11030" s="42">
        <v>71.699038758026916</v>
      </c>
      <c r="G11030" s="42">
        <v>2008</v>
      </c>
    </row>
    <row r="11031" spans="1:7">
      <c r="A11031" t="s">
        <v>2</v>
      </c>
      <c r="B11031" t="s">
        <v>60</v>
      </c>
      <c r="C11031" t="s">
        <v>30</v>
      </c>
      <c r="D11031" t="s">
        <v>37</v>
      </c>
      <c r="E11031" t="s">
        <v>47</v>
      </c>
      <c r="F11031" s="42">
        <v>98.680941954916236</v>
      </c>
      <c r="G11031" s="42">
        <v>2008</v>
      </c>
    </row>
    <row r="11032" spans="1:7">
      <c r="A11032" t="s">
        <v>2</v>
      </c>
      <c r="B11032" t="s">
        <v>60</v>
      </c>
      <c r="C11032" t="s">
        <v>30</v>
      </c>
      <c r="D11032" t="s">
        <v>38</v>
      </c>
      <c r="E11032" t="s">
        <v>47</v>
      </c>
      <c r="F11032" s="42">
        <v>101.4098169359319</v>
      </c>
      <c r="G11032" s="42">
        <v>2008</v>
      </c>
    </row>
    <row r="11033" spans="1:7">
      <c r="A11033" t="s">
        <v>2</v>
      </c>
      <c r="B11033" t="s">
        <v>60</v>
      </c>
      <c r="C11033" t="s">
        <v>30</v>
      </c>
      <c r="D11033" t="s">
        <v>66</v>
      </c>
      <c r="E11033" t="s">
        <v>47</v>
      </c>
      <c r="F11033" s="42">
        <v>75.934848145509534</v>
      </c>
      <c r="G11033" s="42">
        <v>2008</v>
      </c>
    </row>
    <row r="11034" spans="1:7">
      <c r="A11034" t="s">
        <v>2</v>
      </c>
      <c r="B11034" t="s">
        <v>60</v>
      </c>
      <c r="C11034" t="s">
        <v>30</v>
      </c>
      <c r="D11034" t="s">
        <v>76</v>
      </c>
      <c r="E11034" t="s">
        <v>48</v>
      </c>
      <c r="F11034" s="42">
        <v>50.789661384465283</v>
      </c>
      <c r="G11034" s="42">
        <v>2008</v>
      </c>
    </row>
    <row r="11035" spans="1:7">
      <c r="A11035" t="s">
        <v>2</v>
      </c>
      <c r="B11035" t="s">
        <v>60</v>
      </c>
      <c r="C11035" t="s">
        <v>30</v>
      </c>
      <c r="D11035" t="s">
        <v>37</v>
      </c>
      <c r="E11035" t="s">
        <v>48</v>
      </c>
      <c r="F11035" s="42">
        <v>113.66897927549491</v>
      </c>
      <c r="G11035" s="42">
        <v>2008</v>
      </c>
    </row>
    <row r="11036" spans="1:7">
      <c r="A11036" t="s">
        <v>2</v>
      </c>
      <c r="B11036" t="s">
        <v>60</v>
      </c>
      <c r="C11036" t="s">
        <v>30</v>
      </c>
      <c r="D11036" t="s">
        <v>38</v>
      </c>
      <c r="E11036" t="s">
        <v>48</v>
      </c>
      <c r="F11036" s="42">
        <v>72.760344028659446</v>
      </c>
      <c r="G11036" s="42">
        <v>2008</v>
      </c>
    </row>
    <row r="11037" spans="1:7">
      <c r="A11037" t="s">
        <v>2</v>
      </c>
      <c r="B11037" t="s">
        <v>60</v>
      </c>
      <c r="C11037" t="s">
        <v>30</v>
      </c>
      <c r="D11037" t="s">
        <v>66</v>
      </c>
      <c r="E11037" t="s">
        <v>48</v>
      </c>
      <c r="F11037" s="42">
        <v>11.717000678768679</v>
      </c>
      <c r="G11037" s="42">
        <v>2008</v>
      </c>
    </row>
    <row r="11038" spans="1:7">
      <c r="A11038" t="s">
        <v>2</v>
      </c>
      <c r="B11038" t="s">
        <v>60</v>
      </c>
      <c r="C11038" t="s">
        <v>30</v>
      </c>
      <c r="D11038" t="s">
        <v>76</v>
      </c>
      <c r="E11038" t="s">
        <v>49</v>
      </c>
      <c r="F11038" s="42">
        <v>68.773204441326641</v>
      </c>
      <c r="G11038" s="42">
        <v>2008</v>
      </c>
    </row>
    <row r="11039" spans="1:7">
      <c r="A11039" t="s">
        <v>2</v>
      </c>
      <c r="B11039" t="s">
        <v>60</v>
      </c>
      <c r="C11039" t="s">
        <v>30</v>
      </c>
      <c r="D11039" t="s">
        <v>37</v>
      </c>
      <c r="E11039" t="s">
        <v>49</v>
      </c>
      <c r="F11039" s="42">
        <v>102.09320817491231</v>
      </c>
      <c r="G11039" s="42">
        <v>2008</v>
      </c>
    </row>
    <row r="11040" spans="1:7">
      <c r="A11040" t="s">
        <v>2</v>
      </c>
      <c r="B11040" t="s">
        <v>60</v>
      </c>
      <c r="C11040" t="s">
        <v>30</v>
      </c>
      <c r="D11040" t="s">
        <v>38</v>
      </c>
      <c r="E11040" t="s">
        <v>49</v>
      </c>
      <c r="F11040" s="42">
        <v>95.354580554211438</v>
      </c>
      <c r="G11040" s="42">
        <v>2008</v>
      </c>
    </row>
    <row r="11041" spans="1:7">
      <c r="A11041" t="s">
        <v>2</v>
      </c>
      <c r="B11041" t="s">
        <v>60</v>
      </c>
      <c r="C11041" t="s">
        <v>30</v>
      </c>
      <c r="D11041" t="s">
        <v>66</v>
      </c>
      <c r="E11041" t="s">
        <v>49</v>
      </c>
      <c r="F11041" s="42">
        <v>44.382325530677193</v>
      </c>
      <c r="G11041" s="42">
        <v>2008</v>
      </c>
    </row>
    <row r="11042" spans="1:7">
      <c r="A11042" t="s">
        <v>3</v>
      </c>
      <c r="B11042" t="s">
        <v>60</v>
      </c>
      <c r="C11042" t="s">
        <v>30</v>
      </c>
      <c r="D11042" t="s">
        <v>76</v>
      </c>
      <c r="E11042" t="s">
        <v>40</v>
      </c>
      <c r="F11042" s="42">
        <v>63.642609749569253</v>
      </c>
      <c r="G11042" s="42">
        <v>2009</v>
      </c>
    </row>
    <row r="11043" spans="1:7">
      <c r="A11043" t="s">
        <v>3</v>
      </c>
      <c r="B11043" t="s">
        <v>60</v>
      </c>
      <c r="C11043" t="s">
        <v>30</v>
      </c>
      <c r="D11043" t="s">
        <v>37</v>
      </c>
      <c r="E11043" t="s">
        <v>40</v>
      </c>
      <c r="F11043" s="42">
        <v>105.9643981625845</v>
      </c>
      <c r="G11043" s="42">
        <v>2009</v>
      </c>
    </row>
    <row r="11044" spans="1:7">
      <c r="A11044" t="s">
        <v>3</v>
      </c>
      <c r="B11044" t="s">
        <v>60</v>
      </c>
      <c r="C11044" t="s">
        <v>30</v>
      </c>
      <c r="D11044" t="s">
        <v>38</v>
      </c>
      <c r="E11044" t="s">
        <v>40</v>
      </c>
      <c r="F11044" s="42">
        <v>88.57327658836995</v>
      </c>
      <c r="G11044" s="42">
        <v>2009</v>
      </c>
    </row>
    <row r="11045" spans="1:7">
      <c r="A11045" t="s">
        <v>3</v>
      </c>
      <c r="B11045" t="s">
        <v>60</v>
      </c>
      <c r="C11045" t="s">
        <v>30</v>
      </c>
      <c r="D11045" t="s">
        <v>66</v>
      </c>
      <c r="E11045" t="s">
        <v>40</v>
      </c>
      <c r="F11045" s="42">
        <v>39.705513273892301</v>
      </c>
      <c r="G11045" s="42">
        <v>2009</v>
      </c>
    </row>
    <row r="11046" spans="1:7">
      <c r="A11046" t="s">
        <v>3</v>
      </c>
      <c r="B11046" t="s">
        <v>60</v>
      </c>
      <c r="C11046" t="s">
        <v>30</v>
      </c>
      <c r="D11046" t="s">
        <v>76</v>
      </c>
      <c r="E11046" t="s">
        <v>41</v>
      </c>
      <c r="F11046" s="42">
        <v>62.820008616901447</v>
      </c>
      <c r="G11046" s="42">
        <v>2009</v>
      </c>
    </row>
    <row r="11047" spans="1:7">
      <c r="A11047" t="s">
        <v>3</v>
      </c>
      <c r="B11047" t="s">
        <v>60</v>
      </c>
      <c r="C11047" t="s">
        <v>30</v>
      </c>
      <c r="D11047" t="s">
        <v>37</v>
      </c>
      <c r="E11047" t="s">
        <v>41</v>
      </c>
      <c r="F11047" s="42">
        <v>106.7554374892369</v>
      </c>
      <c r="G11047" s="42">
        <v>2009</v>
      </c>
    </row>
    <row r="11048" spans="1:7">
      <c r="A11048" t="s">
        <v>3</v>
      </c>
      <c r="B11048" t="s">
        <v>60</v>
      </c>
      <c r="C11048" t="s">
        <v>30</v>
      </c>
      <c r="D11048" t="s">
        <v>38</v>
      </c>
      <c r="E11048" t="s">
        <v>41</v>
      </c>
      <c r="F11048" s="42">
        <v>89.75449051520215</v>
      </c>
      <c r="G11048" s="42">
        <v>2009</v>
      </c>
    </row>
    <row r="11049" spans="1:7">
      <c r="A11049" t="s">
        <v>3</v>
      </c>
      <c r="B11049" t="s">
        <v>60</v>
      </c>
      <c r="C11049" t="s">
        <v>30</v>
      </c>
      <c r="D11049" t="s">
        <v>66</v>
      </c>
      <c r="E11049" t="s">
        <v>41</v>
      </c>
      <c r="F11049" s="42">
        <v>38.25461392944225</v>
      </c>
      <c r="G11049" s="42">
        <v>2009</v>
      </c>
    </row>
    <row r="11050" spans="1:7">
      <c r="A11050" t="s">
        <v>3</v>
      </c>
      <c r="B11050" t="s">
        <v>60</v>
      </c>
      <c r="C11050" t="s">
        <v>30</v>
      </c>
      <c r="D11050" t="s">
        <v>76</v>
      </c>
      <c r="E11050" t="s">
        <v>42</v>
      </c>
      <c r="F11050" s="42">
        <v>64.520167303671357</v>
      </c>
      <c r="G11050" s="42">
        <v>2009</v>
      </c>
    </row>
    <row r="11051" spans="1:7">
      <c r="A11051" t="s">
        <v>3</v>
      </c>
      <c r="B11051" t="s">
        <v>60</v>
      </c>
      <c r="C11051" t="s">
        <v>30</v>
      </c>
      <c r="D11051" t="s">
        <v>37</v>
      </c>
      <c r="E11051" t="s">
        <v>42</v>
      </c>
      <c r="F11051" s="42">
        <v>105.1715892554638</v>
      </c>
      <c r="G11051" s="42">
        <v>2009</v>
      </c>
    </row>
    <row r="11052" spans="1:7">
      <c r="A11052" t="s">
        <v>3</v>
      </c>
      <c r="B11052" t="s">
        <v>60</v>
      </c>
      <c r="C11052" t="s">
        <v>30</v>
      </c>
      <c r="D11052" t="s">
        <v>38</v>
      </c>
      <c r="E11052" t="s">
        <v>42</v>
      </c>
      <c r="F11052" s="42">
        <v>87.330875534308035</v>
      </c>
      <c r="G11052" s="42">
        <v>2009</v>
      </c>
    </row>
    <row r="11053" spans="1:7">
      <c r="A11053" t="s">
        <v>3</v>
      </c>
      <c r="B11053" t="s">
        <v>60</v>
      </c>
      <c r="C11053" t="s">
        <v>30</v>
      </c>
      <c r="D11053" t="s">
        <v>66</v>
      </c>
      <c r="E11053" t="s">
        <v>42</v>
      </c>
      <c r="F11053" s="42">
        <v>41.248941402094978</v>
      </c>
      <c r="G11053" s="42">
        <v>2009</v>
      </c>
    </row>
    <row r="11054" spans="1:7">
      <c r="A11054" t="s">
        <v>3</v>
      </c>
      <c r="B11054" t="s">
        <v>60</v>
      </c>
      <c r="C11054" t="s">
        <v>30</v>
      </c>
      <c r="D11054" t="s">
        <v>76</v>
      </c>
      <c r="E11054" t="s">
        <v>43</v>
      </c>
      <c r="F11054" s="42">
        <v>50.978138753679808</v>
      </c>
      <c r="G11054" s="42">
        <v>2009</v>
      </c>
    </row>
    <row r="11055" spans="1:7">
      <c r="A11055" t="s">
        <v>3</v>
      </c>
      <c r="B11055" t="s">
        <v>60</v>
      </c>
      <c r="C11055" t="s">
        <v>30</v>
      </c>
      <c r="D11055" t="s">
        <v>37</v>
      </c>
      <c r="E11055" t="s">
        <v>43</v>
      </c>
      <c r="F11055" s="42">
        <v>113.638192079804</v>
      </c>
      <c r="G11055" s="42">
        <v>2009</v>
      </c>
    </row>
    <row r="11056" spans="1:7">
      <c r="A11056" t="s">
        <v>3</v>
      </c>
      <c r="B11056" t="s">
        <v>60</v>
      </c>
      <c r="C11056" t="s">
        <v>30</v>
      </c>
      <c r="D11056" t="s">
        <v>38</v>
      </c>
      <c r="E11056" t="s">
        <v>43</v>
      </c>
      <c r="F11056" s="42">
        <v>76.257608965375084</v>
      </c>
      <c r="G11056" s="42">
        <v>2009</v>
      </c>
    </row>
    <row r="11057" spans="1:7">
      <c r="A11057" t="s">
        <v>3</v>
      </c>
      <c r="B11057" t="s">
        <v>60</v>
      </c>
      <c r="C11057" t="s">
        <v>30</v>
      </c>
      <c r="D11057" t="s">
        <v>66</v>
      </c>
      <c r="E11057" t="s">
        <v>43</v>
      </c>
      <c r="F11057" s="42">
        <v>13.555014016256861</v>
      </c>
      <c r="G11057" s="42">
        <v>2009</v>
      </c>
    </row>
    <row r="11058" spans="1:7">
      <c r="A11058" t="s">
        <v>3</v>
      </c>
      <c r="B11058" t="s">
        <v>60</v>
      </c>
      <c r="C11058" t="s">
        <v>30</v>
      </c>
      <c r="D11058" t="s">
        <v>76</v>
      </c>
      <c r="E11058" t="s">
        <v>44</v>
      </c>
      <c r="F11058" s="42">
        <v>58.536388200332347</v>
      </c>
      <c r="G11058" s="42">
        <v>2009</v>
      </c>
    </row>
    <row r="11059" spans="1:7">
      <c r="A11059" t="s">
        <v>3</v>
      </c>
      <c r="B11059" t="s">
        <v>60</v>
      </c>
      <c r="C11059" t="s">
        <v>30</v>
      </c>
      <c r="D11059" t="s">
        <v>37</v>
      </c>
      <c r="E11059" t="s">
        <v>44</v>
      </c>
      <c r="F11059" s="42">
        <v>108.3506874782438</v>
      </c>
      <c r="G11059" s="42">
        <v>2009</v>
      </c>
    </row>
    <row r="11060" spans="1:7">
      <c r="A11060" t="s">
        <v>3</v>
      </c>
      <c r="B11060" t="s">
        <v>60</v>
      </c>
      <c r="C11060" t="s">
        <v>30</v>
      </c>
      <c r="D11060" t="s">
        <v>38</v>
      </c>
      <c r="E11060" t="s">
        <v>44</v>
      </c>
      <c r="F11060" s="42">
        <v>86.046005665023756</v>
      </c>
      <c r="G11060" s="42">
        <v>2009</v>
      </c>
    </row>
    <row r="11061" spans="1:7">
      <c r="A11061" t="s">
        <v>3</v>
      </c>
      <c r="B11061" t="s">
        <v>60</v>
      </c>
      <c r="C11061" t="s">
        <v>30</v>
      </c>
      <c r="D11061" t="s">
        <v>66</v>
      </c>
      <c r="E11061" t="s">
        <v>44</v>
      </c>
      <c r="F11061" s="42">
        <v>26.905587942736311</v>
      </c>
      <c r="G11061" s="42">
        <v>2009</v>
      </c>
    </row>
    <row r="11062" spans="1:7">
      <c r="A11062" t="s">
        <v>3</v>
      </c>
      <c r="B11062" t="s">
        <v>60</v>
      </c>
      <c r="C11062" t="s">
        <v>30</v>
      </c>
      <c r="D11062" t="s">
        <v>76</v>
      </c>
      <c r="E11062" t="s">
        <v>45</v>
      </c>
      <c r="F11062" s="42">
        <v>68.290183905322948</v>
      </c>
      <c r="G11062" s="42">
        <v>2009</v>
      </c>
    </row>
    <row r="11063" spans="1:7">
      <c r="A11063" t="s">
        <v>3</v>
      </c>
      <c r="B11063" t="s">
        <v>60</v>
      </c>
      <c r="C11063" t="s">
        <v>30</v>
      </c>
      <c r="D11063" t="s">
        <v>37</v>
      </c>
      <c r="E11063" t="s">
        <v>45</v>
      </c>
      <c r="F11063" s="42">
        <v>102.7959612661197</v>
      </c>
      <c r="G11063" s="42">
        <v>2009</v>
      </c>
    </row>
    <row r="11064" spans="1:7">
      <c r="A11064" t="s">
        <v>3</v>
      </c>
      <c r="B11064" t="s">
        <v>60</v>
      </c>
      <c r="C11064" t="s">
        <v>30</v>
      </c>
      <c r="D11064" t="s">
        <v>38</v>
      </c>
      <c r="E11064" t="s">
        <v>45</v>
      </c>
      <c r="F11064" s="42">
        <v>93.8793663843974</v>
      </c>
      <c r="G11064" s="42">
        <v>2009</v>
      </c>
    </row>
    <row r="11065" spans="1:7">
      <c r="A11065" t="s">
        <v>3</v>
      </c>
      <c r="B11065" t="s">
        <v>60</v>
      </c>
      <c r="C11065" t="s">
        <v>30</v>
      </c>
      <c r="D11065" t="s">
        <v>66</v>
      </c>
      <c r="E11065" t="s">
        <v>45</v>
      </c>
      <c r="F11065" s="42">
        <v>35.133037881430319</v>
      </c>
      <c r="G11065" s="42">
        <v>2009</v>
      </c>
    </row>
    <row r="11066" spans="1:7">
      <c r="A11066" t="s">
        <v>3</v>
      </c>
      <c r="B11066" t="s">
        <v>60</v>
      </c>
      <c r="C11066" t="s">
        <v>30</v>
      </c>
      <c r="D11066" t="s">
        <v>76</v>
      </c>
      <c r="E11066" t="s">
        <v>46</v>
      </c>
      <c r="F11066" s="42">
        <v>74.726156915099466</v>
      </c>
      <c r="G11066" s="42">
        <v>2009</v>
      </c>
    </row>
    <row r="11067" spans="1:7">
      <c r="A11067" t="s">
        <v>3</v>
      </c>
      <c r="B11067" t="s">
        <v>60</v>
      </c>
      <c r="C11067" t="s">
        <v>30</v>
      </c>
      <c r="D11067" t="s">
        <v>37</v>
      </c>
      <c r="E11067" t="s">
        <v>46</v>
      </c>
      <c r="F11067" s="42">
        <v>101.1521520434256</v>
      </c>
      <c r="G11067" s="42">
        <v>2009</v>
      </c>
    </row>
    <row r="11068" spans="1:7">
      <c r="A11068" t="s">
        <v>3</v>
      </c>
      <c r="B11068" t="s">
        <v>60</v>
      </c>
      <c r="C11068" t="s">
        <v>30</v>
      </c>
      <c r="D11068" t="s">
        <v>38</v>
      </c>
      <c r="E11068" t="s">
        <v>46</v>
      </c>
      <c r="F11068" s="42">
        <v>98.213311634363023</v>
      </c>
      <c r="G11068" s="42">
        <v>2009</v>
      </c>
    </row>
    <row r="11069" spans="1:7">
      <c r="A11069" t="s">
        <v>3</v>
      </c>
      <c r="B11069" t="s">
        <v>60</v>
      </c>
      <c r="C11069" t="s">
        <v>30</v>
      </c>
      <c r="D11069" t="s">
        <v>66</v>
      </c>
      <c r="E11069" t="s">
        <v>46</v>
      </c>
      <c r="F11069" s="42">
        <v>44.465266484549772</v>
      </c>
      <c r="G11069" s="42">
        <v>2009</v>
      </c>
    </row>
    <row r="11070" spans="1:7">
      <c r="A11070" t="s">
        <v>3</v>
      </c>
      <c r="B11070" t="s">
        <v>60</v>
      </c>
      <c r="C11070" t="s">
        <v>30</v>
      </c>
      <c r="D11070" t="s">
        <v>76</v>
      </c>
      <c r="E11070" t="s">
        <v>47</v>
      </c>
      <c r="F11070" s="42">
        <v>74.310301663794718</v>
      </c>
      <c r="G11070" s="42">
        <v>2009</v>
      </c>
    </row>
    <row r="11071" spans="1:7">
      <c r="A11071" t="s">
        <v>3</v>
      </c>
      <c r="B11071" t="s">
        <v>60</v>
      </c>
      <c r="C11071" t="s">
        <v>30</v>
      </c>
      <c r="D11071" t="s">
        <v>37</v>
      </c>
      <c r="E11071" t="s">
        <v>47</v>
      </c>
      <c r="F11071" s="42">
        <v>97.488791295315096</v>
      </c>
      <c r="G11071" s="42">
        <v>2009</v>
      </c>
    </row>
    <row r="11072" spans="1:7">
      <c r="A11072" t="s">
        <v>3</v>
      </c>
      <c r="B11072" t="s">
        <v>60</v>
      </c>
      <c r="C11072" t="s">
        <v>30</v>
      </c>
      <c r="D11072" t="s">
        <v>38</v>
      </c>
      <c r="E11072" t="s">
        <v>47</v>
      </c>
      <c r="F11072" s="42">
        <v>99.121530721127726</v>
      </c>
      <c r="G11072" s="42">
        <v>2009</v>
      </c>
    </row>
    <row r="11073" spans="1:7">
      <c r="A11073" t="s">
        <v>3</v>
      </c>
      <c r="B11073" t="s">
        <v>60</v>
      </c>
      <c r="C11073" t="s">
        <v>30</v>
      </c>
      <c r="D11073" t="s">
        <v>66</v>
      </c>
      <c r="E11073" t="s">
        <v>47</v>
      </c>
      <c r="F11073" s="42">
        <v>84.022657539150615</v>
      </c>
      <c r="G11073" s="42">
        <v>2009</v>
      </c>
    </row>
    <row r="11074" spans="1:7">
      <c r="A11074" t="s">
        <v>3</v>
      </c>
      <c r="B11074" t="s">
        <v>60</v>
      </c>
      <c r="C11074" t="s">
        <v>30</v>
      </c>
      <c r="D11074" t="s">
        <v>76</v>
      </c>
      <c r="E11074" t="s">
        <v>48</v>
      </c>
      <c r="F11074" s="42">
        <v>50.801239516713707</v>
      </c>
      <c r="G11074" s="42">
        <v>2009</v>
      </c>
    </row>
    <row r="11075" spans="1:7">
      <c r="A11075" t="s">
        <v>3</v>
      </c>
      <c r="B11075" t="s">
        <v>60</v>
      </c>
      <c r="C11075" t="s">
        <v>30</v>
      </c>
      <c r="D11075" t="s">
        <v>37</v>
      </c>
      <c r="E11075" t="s">
        <v>48</v>
      </c>
      <c r="F11075" s="42">
        <v>114.90863433786819</v>
      </c>
      <c r="G11075" s="42">
        <v>2009</v>
      </c>
    </row>
    <row r="11076" spans="1:7">
      <c r="A11076" t="s">
        <v>3</v>
      </c>
      <c r="B11076" t="s">
        <v>60</v>
      </c>
      <c r="C11076" t="s">
        <v>30</v>
      </c>
      <c r="D11076" t="s">
        <v>38</v>
      </c>
      <c r="E11076" t="s">
        <v>48</v>
      </c>
      <c r="F11076" s="42">
        <v>75.036667535107313</v>
      </c>
      <c r="G11076" s="42">
        <v>2009</v>
      </c>
    </row>
    <row r="11077" spans="1:7">
      <c r="A11077" t="s">
        <v>3</v>
      </c>
      <c r="B11077" t="s">
        <v>60</v>
      </c>
      <c r="C11077" t="s">
        <v>30</v>
      </c>
      <c r="D11077" t="s">
        <v>66</v>
      </c>
      <c r="E11077" t="s">
        <v>48</v>
      </c>
      <c r="F11077" s="42">
        <v>13.221378451142799</v>
      </c>
      <c r="G11077" s="42">
        <v>2009</v>
      </c>
    </row>
    <row r="11078" spans="1:7">
      <c r="A11078" t="s">
        <v>3</v>
      </c>
      <c r="B11078" t="s">
        <v>60</v>
      </c>
      <c r="C11078" t="s">
        <v>30</v>
      </c>
      <c r="D11078" t="s">
        <v>76</v>
      </c>
      <c r="E11078" t="s">
        <v>49</v>
      </c>
      <c r="F11078" s="42">
        <v>70.230643540184005</v>
      </c>
      <c r="G11078" s="42">
        <v>2009</v>
      </c>
    </row>
    <row r="11079" spans="1:7">
      <c r="A11079" t="s">
        <v>3</v>
      </c>
      <c r="B11079" t="s">
        <v>60</v>
      </c>
      <c r="C11079" t="s">
        <v>30</v>
      </c>
      <c r="D11079" t="s">
        <v>37</v>
      </c>
      <c r="E11079" t="s">
        <v>49</v>
      </c>
      <c r="F11079" s="42">
        <v>101.4177880837611</v>
      </c>
      <c r="G11079" s="42">
        <v>2009</v>
      </c>
    </row>
    <row r="11080" spans="1:7">
      <c r="A11080" t="s">
        <v>3</v>
      </c>
      <c r="B11080" t="s">
        <v>60</v>
      </c>
      <c r="C11080" t="s">
        <v>30</v>
      </c>
      <c r="D11080" t="s">
        <v>38</v>
      </c>
      <c r="E11080" t="s">
        <v>49</v>
      </c>
      <c r="F11080" s="42">
        <v>94.954477293259799</v>
      </c>
      <c r="G11080" s="42">
        <v>2009</v>
      </c>
    </row>
    <row r="11081" spans="1:7">
      <c r="A11081" t="s">
        <v>3</v>
      </c>
      <c r="B11081" t="s">
        <v>60</v>
      </c>
      <c r="C11081" t="s">
        <v>30</v>
      </c>
      <c r="D11081" t="s">
        <v>66</v>
      </c>
      <c r="E11081" t="s">
        <v>49</v>
      </c>
      <c r="F11081" s="42">
        <v>47.745213553043939</v>
      </c>
      <c r="G11081" s="42">
        <v>2009</v>
      </c>
    </row>
    <row r="11082" spans="1:7">
      <c r="A11082" t="s">
        <v>4</v>
      </c>
      <c r="B11082" t="s">
        <v>60</v>
      </c>
      <c r="C11082" t="s">
        <v>30</v>
      </c>
      <c r="D11082" t="s">
        <v>76</v>
      </c>
      <c r="E11082" t="s">
        <v>40</v>
      </c>
      <c r="F11082" s="42">
        <v>64.938640039687684</v>
      </c>
      <c r="G11082" s="42">
        <v>2010</v>
      </c>
    </row>
    <row r="11083" spans="1:7">
      <c r="A11083" t="s">
        <v>4</v>
      </c>
      <c r="B11083" t="s">
        <v>60</v>
      </c>
      <c r="C11083" t="s">
        <v>30</v>
      </c>
      <c r="D11083" t="s">
        <v>37</v>
      </c>
      <c r="E11083" t="s">
        <v>40</v>
      </c>
      <c r="F11083" s="42">
        <v>104.7517755928022</v>
      </c>
      <c r="G11083" s="42">
        <v>2010</v>
      </c>
    </row>
    <row r="11084" spans="1:7">
      <c r="A11084" t="s">
        <v>4</v>
      </c>
      <c r="B11084" t="s">
        <v>60</v>
      </c>
      <c r="C11084" t="s">
        <v>30</v>
      </c>
      <c r="D11084" t="s">
        <v>38</v>
      </c>
      <c r="E11084" t="s">
        <v>40</v>
      </c>
      <c r="F11084" s="42">
        <v>89.590711007087734</v>
      </c>
      <c r="G11084" s="42">
        <v>2010</v>
      </c>
    </row>
    <row r="11085" spans="1:7">
      <c r="A11085" t="s">
        <v>4</v>
      </c>
      <c r="B11085" t="s">
        <v>60</v>
      </c>
      <c r="C11085" t="s">
        <v>30</v>
      </c>
      <c r="D11085" t="s">
        <v>66</v>
      </c>
      <c r="E11085" t="s">
        <v>40</v>
      </c>
      <c r="F11085" s="42">
        <v>42.064959101761957</v>
      </c>
      <c r="G11085" s="42">
        <v>2010</v>
      </c>
    </row>
    <row r="11086" spans="1:7">
      <c r="A11086" t="s">
        <v>4</v>
      </c>
      <c r="B11086" t="s">
        <v>60</v>
      </c>
      <c r="C11086" t="s">
        <v>30</v>
      </c>
      <c r="D11086" t="s">
        <v>76</v>
      </c>
      <c r="E11086" t="s">
        <v>41</v>
      </c>
      <c r="F11086" s="42">
        <v>65.151688464467497</v>
      </c>
      <c r="G11086" s="42">
        <v>2010</v>
      </c>
    </row>
    <row r="11087" spans="1:7">
      <c r="A11087" t="s">
        <v>4</v>
      </c>
      <c r="B11087" t="s">
        <v>60</v>
      </c>
      <c r="C11087" t="s">
        <v>30</v>
      </c>
      <c r="D11087" t="s">
        <v>37</v>
      </c>
      <c r="E11087" t="s">
        <v>41</v>
      </c>
      <c r="F11087" s="42">
        <v>105.32955696372289</v>
      </c>
      <c r="G11087" s="42">
        <v>2010</v>
      </c>
    </row>
    <row r="11088" spans="1:7">
      <c r="A11088" t="s">
        <v>4</v>
      </c>
      <c r="B11088" t="s">
        <v>60</v>
      </c>
      <c r="C11088" t="s">
        <v>30</v>
      </c>
      <c r="D11088" t="s">
        <v>38</v>
      </c>
      <c r="E11088" t="s">
        <v>41</v>
      </c>
      <c r="F11088" s="42">
        <v>89.904023616251138</v>
      </c>
      <c r="G11088" s="42">
        <v>2010</v>
      </c>
    </row>
    <row r="11089" spans="1:7">
      <c r="A11089" t="s">
        <v>4</v>
      </c>
      <c r="B11089" t="s">
        <v>60</v>
      </c>
      <c r="C11089" t="s">
        <v>30</v>
      </c>
      <c r="D11089" t="s">
        <v>66</v>
      </c>
      <c r="E11089" t="s">
        <v>41</v>
      </c>
      <c r="F11089" s="42">
        <v>42.168692472721851</v>
      </c>
      <c r="G11089" s="42">
        <v>2010</v>
      </c>
    </row>
    <row r="11090" spans="1:7">
      <c r="A11090" t="s">
        <v>4</v>
      </c>
      <c r="B11090" t="s">
        <v>60</v>
      </c>
      <c r="C11090" t="s">
        <v>30</v>
      </c>
      <c r="D11090" t="s">
        <v>76</v>
      </c>
      <c r="E11090" t="s">
        <v>42</v>
      </c>
      <c r="F11090" s="42">
        <v>64.72681214051714</v>
      </c>
      <c r="G11090" s="42">
        <v>2010</v>
      </c>
    </row>
    <row r="11091" spans="1:7">
      <c r="A11091" t="s">
        <v>4</v>
      </c>
      <c r="B11091" t="s">
        <v>60</v>
      </c>
      <c r="C11091" t="s">
        <v>30</v>
      </c>
      <c r="D11091" t="s">
        <v>37</v>
      </c>
      <c r="E11091" t="s">
        <v>42</v>
      </c>
      <c r="F11091" s="42">
        <v>104.1293667128374</v>
      </c>
      <c r="G11091" s="42">
        <v>2010</v>
      </c>
    </row>
    <row r="11092" spans="1:7">
      <c r="A11092" t="s">
        <v>4</v>
      </c>
      <c r="B11092" t="s">
        <v>60</v>
      </c>
      <c r="C11092" t="s">
        <v>30</v>
      </c>
      <c r="D11092" t="s">
        <v>38</v>
      </c>
      <c r="E11092" t="s">
        <v>42</v>
      </c>
      <c r="F11092" s="42">
        <v>89.267511795177541</v>
      </c>
      <c r="G11092" s="42">
        <v>2010</v>
      </c>
    </row>
    <row r="11093" spans="1:7">
      <c r="A11093" t="s">
        <v>4</v>
      </c>
      <c r="B11093" t="s">
        <v>60</v>
      </c>
      <c r="C11093" t="s">
        <v>30</v>
      </c>
      <c r="D11093" t="s">
        <v>66</v>
      </c>
      <c r="E11093" t="s">
        <v>42</v>
      </c>
      <c r="F11093" s="42">
        <v>41.957230858151881</v>
      </c>
      <c r="G11093" s="42">
        <v>2010</v>
      </c>
    </row>
    <row r="11094" spans="1:7">
      <c r="A11094" t="s">
        <v>4</v>
      </c>
      <c r="B11094" t="s">
        <v>60</v>
      </c>
      <c r="C11094" t="s">
        <v>30</v>
      </c>
      <c r="D11094" t="s">
        <v>76</v>
      </c>
      <c r="E11094" t="s">
        <v>43</v>
      </c>
      <c r="F11094" s="42">
        <v>54.276091434430498</v>
      </c>
      <c r="G11094" s="42">
        <v>2010</v>
      </c>
    </row>
    <row r="11095" spans="1:7">
      <c r="A11095" t="s">
        <v>4</v>
      </c>
      <c r="B11095" t="s">
        <v>60</v>
      </c>
      <c r="C11095" t="s">
        <v>30</v>
      </c>
      <c r="D11095" t="s">
        <v>37</v>
      </c>
      <c r="E11095" t="s">
        <v>43</v>
      </c>
      <c r="F11095" s="42">
        <v>112.37130805535671</v>
      </c>
      <c r="G11095" s="42">
        <v>2010</v>
      </c>
    </row>
    <row r="11096" spans="1:7">
      <c r="A11096" t="s">
        <v>4</v>
      </c>
      <c r="B11096" t="s">
        <v>60</v>
      </c>
      <c r="C11096" t="s">
        <v>30</v>
      </c>
      <c r="D11096" t="s">
        <v>38</v>
      </c>
      <c r="E11096" t="s">
        <v>43</v>
      </c>
      <c r="F11096" s="42">
        <v>78.565643506989929</v>
      </c>
      <c r="G11096" s="42">
        <v>2010</v>
      </c>
    </row>
    <row r="11097" spans="1:7">
      <c r="A11097" t="s">
        <v>4</v>
      </c>
      <c r="B11097" t="s">
        <v>60</v>
      </c>
      <c r="C11097" t="s">
        <v>30</v>
      </c>
      <c r="D11097" t="s">
        <v>66</v>
      </c>
      <c r="E11097" t="s">
        <v>43</v>
      </c>
      <c r="F11097" s="42">
        <v>16.699403800263269</v>
      </c>
      <c r="G11097" s="42">
        <v>2010</v>
      </c>
    </row>
    <row r="11098" spans="1:7">
      <c r="A11098" t="s">
        <v>4</v>
      </c>
      <c r="B11098" t="s">
        <v>60</v>
      </c>
      <c r="C11098" t="s">
        <v>30</v>
      </c>
      <c r="D11098" t="s">
        <v>76</v>
      </c>
      <c r="E11098" t="s">
        <v>44</v>
      </c>
      <c r="F11098" s="42">
        <v>63.204064581595162</v>
      </c>
      <c r="G11098" s="42">
        <v>2010</v>
      </c>
    </row>
    <row r="11099" spans="1:7">
      <c r="A11099" t="s">
        <v>4</v>
      </c>
      <c r="B11099" t="s">
        <v>60</v>
      </c>
      <c r="C11099" t="s">
        <v>30</v>
      </c>
      <c r="D11099" t="s">
        <v>37</v>
      </c>
      <c r="E11099" t="s">
        <v>44</v>
      </c>
      <c r="F11099" s="42">
        <v>104.0377752121602</v>
      </c>
      <c r="G11099" s="42">
        <v>2010</v>
      </c>
    </row>
    <row r="11100" spans="1:7">
      <c r="A11100" t="s">
        <v>4</v>
      </c>
      <c r="B11100" t="s">
        <v>60</v>
      </c>
      <c r="C11100" t="s">
        <v>30</v>
      </c>
      <c r="D11100" t="s">
        <v>38</v>
      </c>
      <c r="E11100" t="s">
        <v>44</v>
      </c>
      <c r="F11100" s="42">
        <v>90.143325076816154</v>
      </c>
      <c r="G11100" s="42">
        <v>2010</v>
      </c>
    </row>
    <row r="11101" spans="1:7">
      <c r="A11101" t="s">
        <v>4</v>
      </c>
      <c r="B11101" t="s">
        <v>60</v>
      </c>
      <c r="C11101" t="s">
        <v>30</v>
      </c>
      <c r="D11101" t="s">
        <v>66</v>
      </c>
      <c r="E11101" t="s">
        <v>44</v>
      </c>
      <c r="F11101" s="42">
        <v>27.492519396906349</v>
      </c>
      <c r="G11101" s="42">
        <v>2010</v>
      </c>
    </row>
    <row r="11102" spans="1:7">
      <c r="A11102" t="s">
        <v>4</v>
      </c>
      <c r="B11102" t="s">
        <v>60</v>
      </c>
      <c r="C11102" t="s">
        <v>30</v>
      </c>
      <c r="D11102" t="s">
        <v>76</v>
      </c>
      <c r="E11102" t="s">
        <v>45</v>
      </c>
      <c r="F11102" s="42">
        <v>65.686469978866384</v>
      </c>
      <c r="G11102" s="42">
        <v>2010</v>
      </c>
    </row>
    <row r="11103" spans="1:7">
      <c r="A11103" t="s">
        <v>4</v>
      </c>
      <c r="B11103" t="s">
        <v>60</v>
      </c>
      <c r="C11103" t="s">
        <v>30</v>
      </c>
      <c r="D11103" t="s">
        <v>37</v>
      </c>
      <c r="E11103" t="s">
        <v>45</v>
      </c>
      <c r="F11103" s="42">
        <v>105.15129072468829</v>
      </c>
      <c r="G11103" s="42">
        <v>2010</v>
      </c>
    </row>
    <row r="11104" spans="1:7">
      <c r="A11104" t="s">
        <v>4</v>
      </c>
      <c r="B11104" t="s">
        <v>60</v>
      </c>
      <c r="C11104" t="s">
        <v>30</v>
      </c>
      <c r="D11104" t="s">
        <v>38</v>
      </c>
      <c r="E11104" t="s">
        <v>45</v>
      </c>
      <c r="F11104" s="42">
        <v>90.131226587269609</v>
      </c>
      <c r="G11104" s="42">
        <v>2010</v>
      </c>
    </row>
    <row r="11105" spans="1:7">
      <c r="A11105" t="s">
        <v>4</v>
      </c>
      <c r="B11105" t="s">
        <v>60</v>
      </c>
      <c r="C11105" t="s">
        <v>30</v>
      </c>
      <c r="D11105" t="s">
        <v>66</v>
      </c>
      <c r="E11105" t="s">
        <v>45</v>
      </c>
      <c r="F11105" s="42">
        <v>35.916990829304012</v>
      </c>
      <c r="G11105" s="42">
        <v>2010</v>
      </c>
    </row>
    <row r="11106" spans="1:7">
      <c r="A11106" t="s">
        <v>4</v>
      </c>
      <c r="B11106" t="s">
        <v>60</v>
      </c>
      <c r="C11106" t="s">
        <v>30</v>
      </c>
      <c r="D11106" t="s">
        <v>76</v>
      </c>
      <c r="E11106" t="s">
        <v>46</v>
      </c>
      <c r="F11106" s="42">
        <v>71.308763992032212</v>
      </c>
      <c r="G11106" s="42">
        <v>2010</v>
      </c>
    </row>
    <row r="11107" spans="1:7">
      <c r="A11107" t="s">
        <v>4</v>
      </c>
      <c r="B11107" t="s">
        <v>60</v>
      </c>
      <c r="C11107" t="s">
        <v>30</v>
      </c>
      <c r="D11107" t="s">
        <v>37</v>
      </c>
      <c r="E11107" t="s">
        <v>46</v>
      </c>
      <c r="F11107" s="42">
        <v>100.1625568405947</v>
      </c>
      <c r="G11107" s="42">
        <v>2010</v>
      </c>
    </row>
    <row r="11108" spans="1:7">
      <c r="A11108" t="s">
        <v>4</v>
      </c>
      <c r="B11108" t="s">
        <v>60</v>
      </c>
      <c r="C11108" t="s">
        <v>30</v>
      </c>
      <c r="D11108" t="s">
        <v>38</v>
      </c>
      <c r="E11108" t="s">
        <v>46</v>
      </c>
      <c r="F11108" s="42">
        <v>96.945580255048654</v>
      </c>
      <c r="G11108" s="42">
        <v>2010</v>
      </c>
    </row>
    <row r="11109" spans="1:7">
      <c r="A11109" t="s">
        <v>4</v>
      </c>
      <c r="B11109" t="s">
        <v>60</v>
      </c>
      <c r="C11109" t="s">
        <v>30</v>
      </c>
      <c r="D11109" t="s">
        <v>66</v>
      </c>
      <c r="E11109" t="s">
        <v>46</v>
      </c>
      <c r="F11109" s="42">
        <v>50.702189554593012</v>
      </c>
      <c r="G11109" s="42">
        <v>2010</v>
      </c>
    </row>
    <row r="11110" spans="1:7">
      <c r="A11110" t="s">
        <v>4</v>
      </c>
      <c r="B11110" t="s">
        <v>60</v>
      </c>
      <c r="C11110" t="s">
        <v>30</v>
      </c>
      <c r="D11110" t="s">
        <v>76</v>
      </c>
      <c r="E11110" t="s">
        <v>47</v>
      </c>
      <c r="F11110" s="42">
        <v>76.109588966896212</v>
      </c>
      <c r="G11110" s="42">
        <v>2010</v>
      </c>
    </row>
    <row r="11111" spans="1:7">
      <c r="A11111" t="s">
        <v>4</v>
      </c>
      <c r="B11111" t="s">
        <v>60</v>
      </c>
      <c r="C11111" t="s">
        <v>30</v>
      </c>
      <c r="D11111" t="s">
        <v>37</v>
      </c>
      <c r="E11111" t="s">
        <v>47</v>
      </c>
      <c r="F11111" s="42">
        <v>97.398543059450105</v>
      </c>
      <c r="G11111" s="42">
        <v>2010</v>
      </c>
    </row>
    <row r="11112" spans="1:7">
      <c r="A11112" t="s">
        <v>4</v>
      </c>
      <c r="B11112" t="s">
        <v>60</v>
      </c>
      <c r="C11112" t="s">
        <v>30</v>
      </c>
      <c r="D11112" t="s">
        <v>38</v>
      </c>
      <c r="E11112" t="s">
        <v>47</v>
      </c>
      <c r="F11112" s="42">
        <v>100.8458178550068</v>
      </c>
      <c r="G11112" s="42">
        <v>2010</v>
      </c>
    </row>
    <row r="11113" spans="1:7">
      <c r="A11113" t="s">
        <v>4</v>
      </c>
      <c r="B11113" t="s">
        <v>60</v>
      </c>
      <c r="C11113" t="s">
        <v>30</v>
      </c>
      <c r="D11113" t="s">
        <v>66</v>
      </c>
      <c r="E11113" t="s">
        <v>47</v>
      </c>
      <c r="F11113" s="42">
        <v>82.988040774917394</v>
      </c>
      <c r="G11113" s="42">
        <v>2010</v>
      </c>
    </row>
    <row r="11114" spans="1:7">
      <c r="A11114" t="s">
        <v>4</v>
      </c>
      <c r="B11114" t="s">
        <v>60</v>
      </c>
      <c r="C11114" t="s">
        <v>30</v>
      </c>
      <c r="D11114" t="s">
        <v>76</v>
      </c>
      <c r="E11114" t="s">
        <v>48</v>
      </c>
      <c r="F11114" s="42">
        <v>56.146480619266313</v>
      </c>
      <c r="G11114" s="42">
        <v>2010</v>
      </c>
    </row>
    <row r="11115" spans="1:7">
      <c r="A11115" t="s">
        <v>4</v>
      </c>
      <c r="B11115" t="s">
        <v>60</v>
      </c>
      <c r="C11115" t="s">
        <v>30</v>
      </c>
      <c r="D11115" t="s">
        <v>37</v>
      </c>
      <c r="E11115" t="s">
        <v>48</v>
      </c>
      <c r="F11115" s="42">
        <v>113.09297355019351</v>
      </c>
      <c r="G11115" s="42">
        <v>2010</v>
      </c>
    </row>
    <row r="11116" spans="1:7">
      <c r="A11116" t="s">
        <v>4</v>
      </c>
      <c r="B11116" t="s">
        <v>60</v>
      </c>
      <c r="C11116" t="s">
        <v>30</v>
      </c>
      <c r="D11116" t="s">
        <v>38</v>
      </c>
      <c r="E11116" t="s">
        <v>48</v>
      </c>
      <c r="F11116" s="42">
        <v>77.367375222850939</v>
      </c>
      <c r="G11116" s="42">
        <v>2010</v>
      </c>
    </row>
    <row r="11117" spans="1:7">
      <c r="A11117" t="s">
        <v>4</v>
      </c>
      <c r="B11117" t="s">
        <v>60</v>
      </c>
      <c r="C11117" t="s">
        <v>30</v>
      </c>
      <c r="D11117" t="s">
        <v>66</v>
      </c>
      <c r="E11117" t="s">
        <v>48</v>
      </c>
      <c r="F11117" s="42">
        <v>13.751985064879729</v>
      </c>
      <c r="G11117" s="42">
        <v>2010</v>
      </c>
    </row>
    <row r="11118" spans="1:7">
      <c r="A11118" t="s">
        <v>4</v>
      </c>
      <c r="B11118" t="s">
        <v>60</v>
      </c>
      <c r="C11118" t="s">
        <v>30</v>
      </c>
      <c r="D11118" t="s">
        <v>76</v>
      </c>
      <c r="E11118" t="s">
        <v>49</v>
      </c>
      <c r="F11118" s="42">
        <v>69.028000896651903</v>
      </c>
      <c r="G11118" s="42">
        <v>2010</v>
      </c>
    </row>
    <row r="11119" spans="1:7">
      <c r="A11119" t="s">
        <v>4</v>
      </c>
      <c r="B11119" t="s">
        <v>60</v>
      </c>
      <c r="C11119" t="s">
        <v>30</v>
      </c>
      <c r="D11119" t="s">
        <v>37</v>
      </c>
      <c r="E11119" t="s">
        <v>49</v>
      </c>
      <c r="F11119" s="42">
        <v>100.41794127658881</v>
      </c>
      <c r="G11119" s="42">
        <v>2010</v>
      </c>
    </row>
    <row r="11120" spans="1:7">
      <c r="A11120" t="s">
        <v>4</v>
      </c>
      <c r="B11120" t="s">
        <v>60</v>
      </c>
      <c r="C11120" t="s">
        <v>30</v>
      </c>
      <c r="D11120" t="s">
        <v>38</v>
      </c>
      <c r="E11120" t="s">
        <v>49</v>
      </c>
      <c r="F11120" s="42">
        <v>95.413982994812429</v>
      </c>
      <c r="G11120" s="42">
        <v>2010</v>
      </c>
    </row>
    <row r="11121" spans="1:7">
      <c r="A11121" t="s">
        <v>4</v>
      </c>
      <c r="B11121" t="s">
        <v>60</v>
      </c>
      <c r="C11121" t="s">
        <v>30</v>
      </c>
      <c r="D11121" t="s">
        <v>66</v>
      </c>
      <c r="E11121" t="s">
        <v>49</v>
      </c>
      <c r="F11121" s="42">
        <v>50.416588908821737</v>
      </c>
      <c r="G11121" s="42">
        <v>2010</v>
      </c>
    </row>
    <row r="11122" spans="1:7">
      <c r="A11122" t="s">
        <v>5</v>
      </c>
      <c r="B11122" t="s">
        <v>60</v>
      </c>
      <c r="C11122" t="s">
        <v>30</v>
      </c>
      <c r="D11122" t="s">
        <v>76</v>
      </c>
      <c r="E11122" t="s">
        <v>40</v>
      </c>
      <c r="F11122" s="42">
        <v>68.615573628148724</v>
      </c>
      <c r="G11122" s="42">
        <v>2011</v>
      </c>
    </row>
    <row r="11123" spans="1:7">
      <c r="A11123" t="s">
        <v>5</v>
      </c>
      <c r="B11123" t="s">
        <v>60</v>
      </c>
      <c r="C11123" t="s">
        <v>30</v>
      </c>
      <c r="D11123" t="s">
        <v>37</v>
      </c>
      <c r="E11123" t="s">
        <v>40</v>
      </c>
      <c r="F11123" s="42">
        <v>104.699388568095</v>
      </c>
      <c r="G11123" s="42">
        <v>2011</v>
      </c>
    </row>
    <row r="11124" spans="1:7">
      <c r="A11124" t="s">
        <v>5</v>
      </c>
      <c r="B11124" t="s">
        <v>60</v>
      </c>
      <c r="C11124" t="s">
        <v>30</v>
      </c>
      <c r="D11124" t="s">
        <v>38</v>
      </c>
      <c r="E11124" t="s">
        <v>40</v>
      </c>
      <c r="F11124" s="42">
        <v>91.006053313188275</v>
      </c>
      <c r="G11124" s="42">
        <v>2011</v>
      </c>
    </row>
    <row r="11125" spans="1:7">
      <c r="A11125" t="s">
        <v>5</v>
      </c>
      <c r="B11125" t="s">
        <v>60</v>
      </c>
      <c r="C11125" t="s">
        <v>30</v>
      </c>
      <c r="D11125" t="s">
        <v>66</v>
      </c>
      <c r="E11125" t="s">
        <v>40</v>
      </c>
      <c r="F11125" s="42">
        <v>43.334684030265898</v>
      </c>
      <c r="G11125" s="42">
        <v>2011</v>
      </c>
    </row>
    <row r="11126" spans="1:7">
      <c r="A11126" t="s">
        <v>5</v>
      </c>
      <c r="B11126" t="s">
        <v>60</v>
      </c>
      <c r="C11126" t="s">
        <v>30</v>
      </c>
      <c r="D11126" t="s">
        <v>76</v>
      </c>
      <c r="E11126" t="s">
        <v>41</v>
      </c>
      <c r="F11126" s="42">
        <v>69.605101070223768</v>
      </c>
      <c r="G11126" s="42">
        <v>2011</v>
      </c>
    </row>
    <row r="11127" spans="1:7">
      <c r="A11127" t="s">
        <v>5</v>
      </c>
      <c r="B11127" t="s">
        <v>60</v>
      </c>
      <c r="C11127" t="s">
        <v>30</v>
      </c>
      <c r="D11127" t="s">
        <v>37</v>
      </c>
      <c r="E11127" t="s">
        <v>41</v>
      </c>
      <c r="F11127" s="42">
        <v>105.5760835044957</v>
      </c>
      <c r="G11127" s="42">
        <v>2011</v>
      </c>
    </row>
    <row r="11128" spans="1:7">
      <c r="A11128" t="s">
        <v>5</v>
      </c>
      <c r="B11128" t="s">
        <v>60</v>
      </c>
      <c r="C11128" t="s">
        <v>30</v>
      </c>
      <c r="D11128" t="s">
        <v>38</v>
      </c>
      <c r="E11128" t="s">
        <v>41</v>
      </c>
      <c r="F11128" s="42">
        <v>90.940042256403601</v>
      </c>
      <c r="G11128" s="42">
        <v>2011</v>
      </c>
    </row>
    <row r="11129" spans="1:7">
      <c r="A11129" t="s">
        <v>5</v>
      </c>
      <c r="B11129" t="s">
        <v>60</v>
      </c>
      <c r="C11129" t="s">
        <v>30</v>
      </c>
      <c r="D11129" t="s">
        <v>66</v>
      </c>
      <c r="E11129" t="s">
        <v>41</v>
      </c>
      <c r="F11129" s="42">
        <v>44.373391198073428</v>
      </c>
      <c r="G11129" s="42">
        <v>2011</v>
      </c>
    </row>
    <row r="11130" spans="1:7">
      <c r="A11130" t="s">
        <v>5</v>
      </c>
      <c r="B11130" t="s">
        <v>60</v>
      </c>
      <c r="C11130" t="s">
        <v>30</v>
      </c>
      <c r="D11130" t="s">
        <v>76</v>
      </c>
      <c r="E11130" t="s">
        <v>42</v>
      </c>
      <c r="F11130" s="42">
        <v>67.544811653137629</v>
      </c>
      <c r="G11130" s="42">
        <v>2011</v>
      </c>
    </row>
    <row r="11131" spans="1:7">
      <c r="A11131" t="s">
        <v>5</v>
      </c>
      <c r="B11131" t="s">
        <v>60</v>
      </c>
      <c r="C11131" t="s">
        <v>30</v>
      </c>
      <c r="D11131" t="s">
        <v>37</v>
      </c>
      <c r="E11131" t="s">
        <v>42</v>
      </c>
      <c r="F11131" s="42">
        <v>103.7956485805574</v>
      </c>
      <c r="G11131" s="42">
        <v>2011</v>
      </c>
    </row>
    <row r="11132" spans="1:7">
      <c r="A11132" t="s">
        <v>5</v>
      </c>
      <c r="B11132" t="s">
        <v>60</v>
      </c>
      <c r="C11132" t="s">
        <v>30</v>
      </c>
      <c r="D11132" t="s">
        <v>38</v>
      </c>
      <c r="E11132" t="s">
        <v>42</v>
      </c>
      <c r="F11132" s="42">
        <v>91.076758513025339</v>
      </c>
      <c r="G11132" s="42">
        <v>2011</v>
      </c>
    </row>
    <row r="11133" spans="1:7">
      <c r="A11133" t="s">
        <v>5</v>
      </c>
      <c r="B11133" t="s">
        <v>60</v>
      </c>
      <c r="C11133" t="s">
        <v>30</v>
      </c>
      <c r="D11133" t="s">
        <v>66</v>
      </c>
      <c r="E11133" t="s">
        <v>42</v>
      </c>
      <c r="F11133" s="42">
        <v>42.263323173685137</v>
      </c>
      <c r="G11133" s="42">
        <v>2011</v>
      </c>
    </row>
    <row r="11134" spans="1:7">
      <c r="A11134" t="s">
        <v>5</v>
      </c>
      <c r="B11134" t="s">
        <v>60</v>
      </c>
      <c r="C11134" t="s">
        <v>30</v>
      </c>
      <c r="D11134" t="s">
        <v>76</v>
      </c>
      <c r="E11134" t="s">
        <v>43</v>
      </c>
      <c r="F11134" s="42">
        <v>56.600067422208618</v>
      </c>
      <c r="G11134" s="42">
        <v>2011</v>
      </c>
    </row>
    <row r="11135" spans="1:7">
      <c r="A11135" t="s">
        <v>5</v>
      </c>
      <c r="B11135" t="s">
        <v>60</v>
      </c>
      <c r="C11135" t="s">
        <v>30</v>
      </c>
      <c r="D11135" t="s">
        <v>37</v>
      </c>
      <c r="E11135" t="s">
        <v>43</v>
      </c>
      <c r="F11135" s="42">
        <v>111.6359069913989</v>
      </c>
      <c r="G11135" s="42">
        <v>2011</v>
      </c>
    </row>
    <row r="11136" spans="1:7">
      <c r="A11136" t="s">
        <v>5</v>
      </c>
      <c r="B11136" t="s">
        <v>60</v>
      </c>
      <c r="C11136" t="s">
        <v>30</v>
      </c>
      <c r="D11136" t="s">
        <v>38</v>
      </c>
      <c r="E11136" t="s">
        <v>43</v>
      </c>
      <c r="F11136" s="42">
        <v>79.489401003396324</v>
      </c>
      <c r="G11136" s="42">
        <v>2011</v>
      </c>
    </row>
    <row r="11137" spans="1:7">
      <c r="A11137" t="s">
        <v>5</v>
      </c>
      <c r="B11137" t="s">
        <v>60</v>
      </c>
      <c r="C11137" t="s">
        <v>30</v>
      </c>
      <c r="D11137" t="s">
        <v>66</v>
      </c>
      <c r="E11137" t="s">
        <v>43</v>
      </c>
      <c r="F11137" s="42">
        <v>16.416273748175769</v>
      </c>
      <c r="G11137" s="42">
        <v>2011</v>
      </c>
    </row>
    <row r="11138" spans="1:7">
      <c r="A11138" t="s">
        <v>5</v>
      </c>
      <c r="B11138" t="s">
        <v>60</v>
      </c>
      <c r="C11138" t="s">
        <v>30</v>
      </c>
      <c r="D11138" t="s">
        <v>76</v>
      </c>
      <c r="E11138" t="s">
        <v>44</v>
      </c>
      <c r="F11138" s="42">
        <v>60.425355253051428</v>
      </c>
      <c r="G11138" s="42">
        <v>2011</v>
      </c>
    </row>
    <row r="11139" spans="1:7">
      <c r="A11139" t="s">
        <v>5</v>
      </c>
      <c r="B11139" t="s">
        <v>60</v>
      </c>
      <c r="C11139" t="s">
        <v>30</v>
      </c>
      <c r="D11139" t="s">
        <v>37</v>
      </c>
      <c r="E11139" t="s">
        <v>44</v>
      </c>
      <c r="F11139" s="42">
        <v>105.3610076106599</v>
      </c>
      <c r="G11139" s="42">
        <v>2011</v>
      </c>
    </row>
    <row r="11140" spans="1:7">
      <c r="A11140" t="s">
        <v>5</v>
      </c>
      <c r="B11140" t="s">
        <v>60</v>
      </c>
      <c r="C11140" t="s">
        <v>30</v>
      </c>
      <c r="D11140" t="s">
        <v>38</v>
      </c>
      <c r="E11140" t="s">
        <v>44</v>
      </c>
      <c r="F11140" s="42">
        <v>89.668141511735371</v>
      </c>
      <c r="G11140" s="42">
        <v>2011</v>
      </c>
    </row>
    <row r="11141" spans="1:7">
      <c r="A11141" t="s">
        <v>5</v>
      </c>
      <c r="B11141" t="s">
        <v>60</v>
      </c>
      <c r="C11141" t="s">
        <v>30</v>
      </c>
      <c r="D11141" t="s">
        <v>66</v>
      </c>
      <c r="E11141" t="s">
        <v>44</v>
      </c>
      <c r="F11141" s="42">
        <v>27.217845538078379</v>
      </c>
      <c r="G11141" s="42">
        <v>2011</v>
      </c>
    </row>
    <row r="11142" spans="1:7">
      <c r="A11142" t="s">
        <v>5</v>
      </c>
      <c r="B11142" t="s">
        <v>60</v>
      </c>
      <c r="C11142" t="s">
        <v>30</v>
      </c>
      <c r="D11142" t="s">
        <v>76</v>
      </c>
      <c r="E11142" t="s">
        <v>45</v>
      </c>
      <c r="F11142" s="42">
        <v>77.790669627667057</v>
      </c>
      <c r="G11142" s="42">
        <v>2011</v>
      </c>
    </row>
    <row r="11143" spans="1:7">
      <c r="A11143" t="s">
        <v>5</v>
      </c>
      <c r="B11143" t="s">
        <v>60</v>
      </c>
      <c r="C11143" t="s">
        <v>30</v>
      </c>
      <c r="D11143" t="s">
        <v>37</v>
      </c>
      <c r="E11143" t="s">
        <v>45</v>
      </c>
      <c r="F11143" s="42">
        <v>101.2747485887278</v>
      </c>
      <c r="G11143" s="42">
        <v>2011</v>
      </c>
    </row>
    <row r="11144" spans="1:7">
      <c r="A11144" t="s">
        <v>5</v>
      </c>
      <c r="B11144" t="s">
        <v>60</v>
      </c>
      <c r="C11144" t="s">
        <v>30</v>
      </c>
      <c r="D11144" t="s">
        <v>38</v>
      </c>
      <c r="E11144" t="s">
        <v>45</v>
      </c>
      <c r="F11144" s="42">
        <v>93.80547293215821</v>
      </c>
      <c r="G11144" s="42">
        <v>2011</v>
      </c>
    </row>
    <row r="11145" spans="1:7">
      <c r="A11145" t="s">
        <v>5</v>
      </c>
      <c r="B11145" t="s">
        <v>60</v>
      </c>
      <c r="C11145" t="s">
        <v>30</v>
      </c>
      <c r="D11145" t="s">
        <v>66</v>
      </c>
      <c r="E11145" t="s">
        <v>45</v>
      </c>
      <c r="F11145" s="42">
        <v>36.577321119078782</v>
      </c>
      <c r="G11145" s="42">
        <v>2011</v>
      </c>
    </row>
    <row r="11146" spans="1:7">
      <c r="A11146" t="s">
        <v>5</v>
      </c>
      <c r="B11146" t="s">
        <v>60</v>
      </c>
      <c r="C11146" t="s">
        <v>30</v>
      </c>
      <c r="D11146" t="s">
        <v>76</v>
      </c>
      <c r="E11146" t="s">
        <v>46</v>
      </c>
      <c r="F11146" s="42">
        <v>77.313795402278529</v>
      </c>
      <c r="G11146" s="42">
        <v>2011</v>
      </c>
    </row>
    <row r="11147" spans="1:7">
      <c r="A11147" t="s">
        <v>5</v>
      </c>
      <c r="B11147" t="s">
        <v>60</v>
      </c>
      <c r="C11147" t="s">
        <v>30</v>
      </c>
      <c r="D11147" t="s">
        <v>37</v>
      </c>
      <c r="E11147" t="s">
        <v>46</v>
      </c>
      <c r="F11147" s="42">
        <v>97.585937595685195</v>
      </c>
      <c r="G11147" s="42">
        <v>2011</v>
      </c>
    </row>
    <row r="11148" spans="1:7">
      <c r="A11148" t="s">
        <v>5</v>
      </c>
      <c r="B11148" t="s">
        <v>60</v>
      </c>
      <c r="C11148" t="s">
        <v>30</v>
      </c>
      <c r="D11148" t="s">
        <v>38</v>
      </c>
      <c r="E11148" t="s">
        <v>46</v>
      </c>
      <c r="F11148" s="42">
        <v>99.88834314610267</v>
      </c>
      <c r="G11148" s="42">
        <v>2011</v>
      </c>
    </row>
    <row r="11149" spans="1:7">
      <c r="A11149" t="s">
        <v>5</v>
      </c>
      <c r="B11149" t="s">
        <v>60</v>
      </c>
      <c r="C11149" t="s">
        <v>30</v>
      </c>
      <c r="D11149" t="s">
        <v>66</v>
      </c>
      <c r="E11149" t="s">
        <v>46</v>
      </c>
      <c r="F11149" s="42">
        <v>49.768389374296483</v>
      </c>
      <c r="G11149" s="42">
        <v>2011</v>
      </c>
    </row>
    <row r="11150" spans="1:7">
      <c r="A11150" t="s">
        <v>5</v>
      </c>
      <c r="B11150" t="s">
        <v>60</v>
      </c>
      <c r="C11150" t="s">
        <v>30</v>
      </c>
      <c r="D11150" t="s">
        <v>76</v>
      </c>
      <c r="E11150" t="s">
        <v>47</v>
      </c>
      <c r="F11150" s="42">
        <v>86.121254735925135</v>
      </c>
      <c r="G11150" s="42">
        <v>2011</v>
      </c>
    </row>
    <row r="11151" spans="1:7">
      <c r="A11151" t="s">
        <v>5</v>
      </c>
      <c r="B11151" t="s">
        <v>60</v>
      </c>
      <c r="C11151" t="s">
        <v>30</v>
      </c>
      <c r="D11151" t="s">
        <v>37</v>
      </c>
      <c r="E11151" t="s">
        <v>47</v>
      </c>
      <c r="F11151" s="42">
        <v>100.39004799665651</v>
      </c>
      <c r="G11151" s="42">
        <v>2011</v>
      </c>
    </row>
    <row r="11152" spans="1:7">
      <c r="A11152" t="s">
        <v>5</v>
      </c>
      <c r="B11152" t="s">
        <v>60</v>
      </c>
      <c r="C11152" t="s">
        <v>30</v>
      </c>
      <c r="D11152" t="s">
        <v>38</v>
      </c>
      <c r="E11152" t="s">
        <v>47</v>
      </c>
      <c r="F11152" s="42">
        <v>101.5348885285383</v>
      </c>
      <c r="G11152" s="42">
        <v>2011</v>
      </c>
    </row>
    <row r="11153" spans="1:7">
      <c r="A11153" t="s">
        <v>5</v>
      </c>
      <c r="B11153" t="s">
        <v>60</v>
      </c>
      <c r="C11153" t="s">
        <v>30</v>
      </c>
      <c r="D11153" t="s">
        <v>66</v>
      </c>
      <c r="E11153" t="s">
        <v>47</v>
      </c>
      <c r="F11153" s="42">
        <v>77.397445522619108</v>
      </c>
      <c r="G11153" s="42">
        <v>2011</v>
      </c>
    </row>
    <row r="11154" spans="1:7">
      <c r="A11154" t="s">
        <v>5</v>
      </c>
      <c r="B11154" t="s">
        <v>60</v>
      </c>
      <c r="C11154" t="s">
        <v>30</v>
      </c>
      <c r="D11154" t="s">
        <v>76</v>
      </c>
      <c r="E11154" t="s">
        <v>48</v>
      </c>
      <c r="F11154" s="42">
        <v>56.373172879710808</v>
      </c>
      <c r="G11154" s="42">
        <v>2011</v>
      </c>
    </row>
    <row r="11155" spans="1:7">
      <c r="A11155" t="s">
        <v>5</v>
      </c>
      <c r="B11155" t="s">
        <v>60</v>
      </c>
      <c r="C11155" t="s">
        <v>30</v>
      </c>
      <c r="D11155" t="s">
        <v>37</v>
      </c>
      <c r="E11155" t="s">
        <v>48</v>
      </c>
      <c r="F11155" s="42">
        <v>112.53083658930269</v>
      </c>
      <c r="G11155" s="42">
        <v>2011</v>
      </c>
    </row>
    <row r="11156" spans="1:7">
      <c r="A11156" t="s">
        <v>5</v>
      </c>
      <c r="B11156" t="s">
        <v>60</v>
      </c>
      <c r="C11156" t="s">
        <v>30</v>
      </c>
      <c r="D11156" t="s">
        <v>38</v>
      </c>
      <c r="E11156" t="s">
        <v>48</v>
      </c>
      <c r="F11156" s="42">
        <v>79.332592113953723</v>
      </c>
      <c r="G11156" s="42">
        <v>2011</v>
      </c>
    </row>
    <row r="11157" spans="1:7">
      <c r="A11157" t="s">
        <v>5</v>
      </c>
      <c r="B11157" t="s">
        <v>60</v>
      </c>
      <c r="C11157" t="s">
        <v>30</v>
      </c>
      <c r="D11157" t="s">
        <v>66</v>
      </c>
      <c r="E11157" t="s">
        <v>48</v>
      </c>
      <c r="F11157" s="42">
        <v>16.232604739609538</v>
      </c>
      <c r="G11157" s="42">
        <v>2011</v>
      </c>
    </row>
    <row r="11158" spans="1:7">
      <c r="A11158" t="s">
        <v>5</v>
      </c>
      <c r="B11158" t="s">
        <v>60</v>
      </c>
      <c r="C11158" t="s">
        <v>30</v>
      </c>
      <c r="D11158" t="s">
        <v>76</v>
      </c>
      <c r="E11158" t="s">
        <v>49</v>
      </c>
      <c r="F11158" s="42">
        <v>73.92125698139084</v>
      </c>
      <c r="G11158" s="42">
        <v>2011</v>
      </c>
    </row>
    <row r="11159" spans="1:7">
      <c r="A11159" t="s">
        <v>5</v>
      </c>
      <c r="B11159" t="s">
        <v>60</v>
      </c>
      <c r="C11159" t="s">
        <v>30</v>
      </c>
      <c r="D11159" t="s">
        <v>37</v>
      </c>
      <c r="E11159" t="s">
        <v>49</v>
      </c>
      <c r="F11159" s="42">
        <v>100.797902617749</v>
      </c>
      <c r="G11159" s="42">
        <v>2011</v>
      </c>
    </row>
    <row r="11160" spans="1:7">
      <c r="A11160" t="s">
        <v>5</v>
      </c>
      <c r="B11160" t="s">
        <v>60</v>
      </c>
      <c r="C11160" t="s">
        <v>30</v>
      </c>
      <c r="D11160" t="s">
        <v>38</v>
      </c>
      <c r="E11160" t="s">
        <v>49</v>
      </c>
      <c r="F11160" s="42">
        <v>96.517984963324182</v>
      </c>
      <c r="G11160" s="42">
        <v>2011</v>
      </c>
    </row>
    <row r="11161" spans="1:7">
      <c r="A11161" t="s">
        <v>5</v>
      </c>
      <c r="B11161" t="s">
        <v>60</v>
      </c>
      <c r="C11161" t="s">
        <v>30</v>
      </c>
      <c r="D11161" t="s">
        <v>66</v>
      </c>
      <c r="E11161" t="s">
        <v>49</v>
      </c>
      <c r="F11161" s="42">
        <v>50.61554944548331</v>
      </c>
      <c r="G11161" s="42">
        <v>2011</v>
      </c>
    </row>
    <row r="11162" spans="1:7">
      <c r="A11162" t="s">
        <v>6</v>
      </c>
      <c r="B11162" t="s">
        <v>60</v>
      </c>
      <c r="C11162" t="s">
        <v>30</v>
      </c>
      <c r="D11162" t="s">
        <v>76</v>
      </c>
      <c r="E11162" t="s">
        <v>40</v>
      </c>
      <c r="F11162" s="42">
        <v>76.6387938920018</v>
      </c>
      <c r="G11162" s="42">
        <v>2012</v>
      </c>
    </row>
    <row r="11163" spans="1:7">
      <c r="A11163" t="s">
        <v>6</v>
      </c>
      <c r="B11163" t="s">
        <v>60</v>
      </c>
      <c r="C11163" t="s">
        <v>30</v>
      </c>
      <c r="D11163" t="s">
        <v>37</v>
      </c>
      <c r="E11163" t="s">
        <v>40</v>
      </c>
      <c r="F11163" s="42">
        <v>103.2087209043208</v>
      </c>
      <c r="G11163" s="42">
        <v>2012</v>
      </c>
    </row>
    <row r="11164" spans="1:7">
      <c r="A11164" t="s">
        <v>6</v>
      </c>
      <c r="B11164" t="s">
        <v>60</v>
      </c>
      <c r="C11164" t="s">
        <v>30</v>
      </c>
      <c r="D11164" t="s">
        <v>38</v>
      </c>
      <c r="E11164" t="s">
        <v>40</v>
      </c>
      <c r="F11164" s="42">
        <v>90.758032287663752</v>
      </c>
      <c r="G11164" s="42">
        <v>2012</v>
      </c>
    </row>
    <row r="11165" spans="1:7">
      <c r="A11165" t="s">
        <v>6</v>
      </c>
      <c r="B11165" t="s">
        <v>60</v>
      </c>
      <c r="C11165" t="s">
        <v>30</v>
      </c>
      <c r="D11165" t="s">
        <v>66</v>
      </c>
      <c r="E11165" t="s">
        <v>40</v>
      </c>
      <c r="F11165" s="42">
        <v>45.885354154069397</v>
      </c>
      <c r="G11165" s="42">
        <v>2012</v>
      </c>
    </row>
    <row r="11166" spans="1:7">
      <c r="A11166" t="s">
        <v>6</v>
      </c>
      <c r="B11166" t="s">
        <v>60</v>
      </c>
      <c r="C11166" t="s">
        <v>30</v>
      </c>
      <c r="D11166" t="s">
        <v>76</v>
      </c>
      <c r="E11166" t="s">
        <v>41</v>
      </c>
      <c r="F11166" s="42">
        <v>76.708027126808702</v>
      </c>
      <c r="G11166" s="42">
        <v>2012</v>
      </c>
    </row>
    <row r="11167" spans="1:7">
      <c r="A11167" t="s">
        <v>6</v>
      </c>
      <c r="B11167" t="s">
        <v>60</v>
      </c>
      <c r="C11167" t="s">
        <v>30</v>
      </c>
      <c r="D11167" t="s">
        <v>37</v>
      </c>
      <c r="E11167" t="s">
        <v>41</v>
      </c>
      <c r="F11167" s="42">
        <v>102.9600689077724</v>
      </c>
      <c r="G11167" s="42">
        <v>2012</v>
      </c>
    </row>
    <row r="11168" spans="1:7">
      <c r="A11168" t="s">
        <v>6</v>
      </c>
      <c r="B11168" t="s">
        <v>60</v>
      </c>
      <c r="C11168" t="s">
        <v>30</v>
      </c>
      <c r="D11168" t="s">
        <v>38</v>
      </c>
      <c r="E11168" t="s">
        <v>41</v>
      </c>
      <c r="F11168" s="42">
        <v>91.533250803781669</v>
      </c>
      <c r="G11168" s="42">
        <v>2012</v>
      </c>
    </row>
    <row r="11169" spans="1:7">
      <c r="A11169" t="s">
        <v>6</v>
      </c>
      <c r="B11169" t="s">
        <v>60</v>
      </c>
      <c r="C11169" t="s">
        <v>30</v>
      </c>
      <c r="D11169" t="s">
        <v>66</v>
      </c>
      <c r="E11169" t="s">
        <v>41</v>
      </c>
      <c r="F11169" s="42">
        <v>45.549900390576987</v>
      </c>
      <c r="G11169" s="42">
        <v>2012</v>
      </c>
    </row>
    <row r="11170" spans="1:7">
      <c r="A11170" t="s">
        <v>6</v>
      </c>
      <c r="B11170" t="s">
        <v>60</v>
      </c>
      <c r="C11170" t="s">
        <v>30</v>
      </c>
      <c r="D11170" t="s">
        <v>76</v>
      </c>
      <c r="E11170" t="s">
        <v>42</v>
      </c>
      <c r="F11170" s="42">
        <v>76.570807906626698</v>
      </c>
      <c r="G11170" s="42">
        <v>2012</v>
      </c>
    </row>
    <row r="11171" spans="1:7">
      <c r="A11171" t="s">
        <v>6</v>
      </c>
      <c r="B11171" t="s">
        <v>60</v>
      </c>
      <c r="C11171" t="s">
        <v>30</v>
      </c>
      <c r="D11171" t="s">
        <v>37</v>
      </c>
      <c r="E11171" t="s">
        <v>42</v>
      </c>
      <c r="F11171" s="42">
        <v>103.463840110761</v>
      </c>
      <c r="G11171" s="42">
        <v>2012</v>
      </c>
    </row>
    <row r="11172" spans="1:7">
      <c r="A11172" t="s">
        <v>6</v>
      </c>
      <c r="B11172" t="s">
        <v>60</v>
      </c>
      <c r="C11172" t="s">
        <v>30</v>
      </c>
      <c r="D11172" t="s">
        <v>38</v>
      </c>
      <c r="E11172" t="s">
        <v>42</v>
      </c>
      <c r="F11172" s="42">
        <v>89.943516500193837</v>
      </c>
      <c r="G11172" s="42">
        <v>2012</v>
      </c>
    </row>
    <row r="11173" spans="1:7">
      <c r="A11173" t="s">
        <v>6</v>
      </c>
      <c r="B11173" t="s">
        <v>60</v>
      </c>
      <c r="C11173" t="s">
        <v>30</v>
      </c>
      <c r="D11173" t="s">
        <v>66</v>
      </c>
      <c r="E11173" t="s">
        <v>42</v>
      </c>
      <c r="F11173" s="42">
        <v>46.239377907850027</v>
      </c>
      <c r="G11173" s="42">
        <v>2012</v>
      </c>
    </row>
    <row r="11174" spans="1:7">
      <c r="A11174" t="s">
        <v>6</v>
      </c>
      <c r="B11174" t="s">
        <v>60</v>
      </c>
      <c r="C11174" t="s">
        <v>30</v>
      </c>
      <c r="D11174" t="s">
        <v>76</v>
      </c>
      <c r="E11174" t="s">
        <v>43</v>
      </c>
      <c r="F11174" s="42">
        <v>68.102047590213886</v>
      </c>
      <c r="G11174" s="42">
        <v>2012</v>
      </c>
    </row>
    <row r="11175" spans="1:7">
      <c r="A11175" t="s">
        <v>6</v>
      </c>
      <c r="B11175" t="s">
        <v>60</v>
      </c>
      <c r="C11175" t="s">
        <v>30</v>
      </c>
      <c r="D11175" t="s">
        <v>37</v>
      </c>
      <c r="E11175" t="s">
        <v>43</v>
      </c>
      <c r="F11175" s="42">
        <v>108.6968812794691</v>
      </c>
      <c r="G11175" s="42">
        <v>2012</v>
      </c>
    </row>
    <row r="11176" spans="1:7">
      <c r="A11176" t="s">
        <v>6</v>
      </c>
      <c r="B11176" t="s">
        <v>60</v>
      </c>
      <c r="C11176" t="s">
        <v>30</v>
      </c>
      <c r="D11176" t="s">
        <v>38</v>
      </c>
      <c r="E11176" t="s">
        <v>43</v>
      </c>
      <c r="F11176" s="42">
        <v>79.868266739720809</v>
      </c>
      <c r="G11176" s="42">
        <v>2012</v>
      </c>
    </row>
    <row r="11177" spans="1:7">
      <c r="A11177" t="s">
        <v>6</v>
      </c>
      <c r="B11177" t="s">
        <v>60</v>
      </c>
      <c r="C11177" t="s">
        <v>30</v>
      </c>
      <c r="D11177" t="s">
        <v>66</v>
      </c>
      <c r="E11177" t="s">
        <v>43</v>
      </c>
      <c r="F11177" s="42">
        <v>16.53614060710251</v>
      </c>
      <c r="G11177" s="42">
        <v>2012</v>
      </c>
    </row>
    <row r="11178" spans="1:7">
      <c r="A11178" t="s">
        <v>6</v>
      </c>
      <c r="B11178" t="s">
        <v>60</v>
      </c>
      <c r="C11178" t="s">
        <v>30</v>
      </c>
      <c r="D11178" t="s">
        <v>76</v>
      </c>
      <c r="E11178" t="s">
        <v>44</v>
      </c>
      <c r="F11178" s="42">
        <v>75.384195067794806</v>
      </c>
      <c r="G11178" s="42">
        <v>2012</v>
      </c>
    </row>
    <row r="11179" spans="1:7">
      <c r="A11179" t="s">
        <v>6</v>
      </c>
      <c r="B11179" t="s">
        <v>60</v>
      </c>
      <c r="C11179" t="s">
        <v>30</v>
      </c>
      <c r="D11179" t="s">
        <v>37</v>
      </c>
      <c r="E11179" t="s">
        <v>44</v>
      </c>
      <c r="F11179" s="42">
        <v>104.12874568459</v>
      </c>
      <c r="G11179" s="42">
        <v>2012</v>
      </c>
    </row>
    <row r="11180" spans="1:7">
      <c r="A11180" t="s">
        <v>6</v>
      </c>
      <c r="B11180" t="s">
        <v>60</v>
      </c>
      <c r="C11180" t="s">
        <v>30</v>
      </c>
      <c r="D11180" t="s">
        <v>38</v>
      </c>
      <c r="E11180" t="s">
        <v>44</v>
      </c>
      <c r="F11180" s="42">
        <v>88.311613056378221</v>
      </c>
      <c r="G11180" s="42">
        <v>2012</v>
      </c>
    </row>
    <row r="11181" spans="1:7">
      <c r="A11181" t="s">
        <v>6</v>
      </c>
      <c r="B11181" t="s">
        <v>60</v>
      </c>
      <c r="C11181" t="s">
        <v>30</v>
      </c>
      <c r="D11181" t="s">
        <v>66</v>
      </c>
      <c r="E11181" t="s">
        <v>44</v>
      </c>
      <c r="F11181" s="42">
        <v>26.893488837006309</v>
      </c>
      <c r="G11181" s="42">
        <v>2012</v>
      </c>
    </row>
    <row r="11182" spans="1:7">
      <c r="A11182" t="s">
        <v>6</v>
      </c>
      <c r="B11182" t="s">
        <v>60</v>
      </c>
      <c r="C11182" t="s">
        <v>30</v>
      </c>
      <c r="D11182" t="s">
        <v>76</v>
      </c>
      <c r="E11182" t="s">
        <v>45</v>
      </c>
      <c r="F11182" s="42">
        <v>83.113035472403652</v>
      </c>
      <c r="G11182" s="42">
        <v>2012</v>
      </c>
    </row>
    <row r="11183" spans="1:7">
      <c r="A11183" t="s">
        <v>6</v>
      </c>
      <c r="B11183" t="s">
        <v>60</v>
      </c>
      <c r="C11183" t="s">
        <v>30</v>
      </c>
      <c r="D11183" t="s">
        <v>37</v>
      </c>
      <c r="E11183" t="s">
        <v>45</v>
      </c>
      <c r="F11183" s="42">
        <v>100.67247608195581</v>
      </c>
      <c r="G11183" s="42">
        <v>2012</v>
      </c>
    </row>
    <row r="11184" spans="1:7">
      <c r="A11184" t="s">
        <v>6</v>
      </c>
      <c r="B11184" t="s">
        <v>60</v>
      </c>
      <c r="C11184" t="s">
        <v>30</v>
      </c>
      <c r="D11184" t="s">
        <v>38</v>
      </c>
      <c r="E11184" t="s">
        <v>45</v>
      </c>
      <c r="F11184" s="42">
        <v>93.287344114725386</v>
      </c>
      <c r="G11184" s="42">
        <v>2012</v>
      </c>
    </row>
    <row r="11185" spans="1:7">
      <c r="A11185" t="s">
        <v>6</v>
      </c>
      <c r="B11185" t="s">
        <v>60</v>
      </c>
      <c r="C11185" t="s">
        <v>30</v>
      </c>
      <c r="D11185" t="s">
        <v>66</v>
      </c>
      <c r="E11185" t="s">
        <v>45</v>
      </c>
      <c r="F11185" s="42">
        <v>40.833541368774483</v>
      </c>
      <c r="G11185" s="42">
        <v>2012</v>
      </c>
    </row>
    <row r="11186" spans="1:7">
      <c r="A11186" t="s">
        <v>6</v>
      </c>
      <c r="B11186" t="s">
        <v>60</v>
      </c>
      <c r="C11186" t="s">
        <v>30</v>
      </c>
      <c r="D11186" t="s">
        <v>76</v>
      </c>
      <c r="E11186" t="s">
        <v>46</v>
      </c>
      <c r="F11186" s="42">
        <v>78.273385517377463</v>
      </c>
      <c r="G11186" s="42">
        <v>2012</v>
      </c>
    </row>
    <row r="11187" spans="1:7">
      <c r="A11187" t="s">
        <v>6</v>
      </c>
      <c r="B11187" t="s">
        <v>60</v>
      </c>
      <c r="C11187" t="s">
        <v>30</v>
      </c>
      <c r="D11187" t="s">
        <v>37</v>
      </c>
      <c r="E11187" t="s">
        <v>46</v>
      </c>
      <c r="F11187" s="42">
        <v>97.688364625532259</v>
      </c>
      <c r="G11187" s="42">
        <v>2012</v>
      </c>
    </row>
    <row r="11188" spans="1:7">
      <c r="A11188" t="s">
        <v>6</v>
      </c>
      <c r="B11188" t="s">
        <v>60</v>
      </c>
      <c r="C11188" t="s">
        <v>30</v>
      </c>
      <c r="D11188" t="s">
        <v>38</v>
      </c>
      <c r="E11188" t="s">
        <v>46</v>
      </c>
      <c r="F11188" s="42">
        <v>100.35998936908049</v>
      </c>
      <c r="G11188" s="42">
        <v>2012</v>
      </c>
    </row>
    <row r="11189" spans="1:7">
      <c r="A11189" t="s">
        <v>6</v>
      </c>
      <c r="B11189" t="s">
        <v>60</v>
      </c>
      <c r="C11189" t="s">
        <v>30</v>
      </c>
      <c r="D11189" t="s">
        <v>66</v>
      </c>
      <c r="E11189" t="s">
        <v>46</v>
      </c>
      <c r="F11189" s="42">
        <v>55.499256510051772</v>
      </c>
      <c r="G11189" s="42">
        <v>2012</v>
      </c>
    </row>
    <row r="11190" spans="1:7">
      <c r="A11190" t="s">
        <v>6</v>
      </c>
      <c r="B11190" t="s">
        <v>60</v>
      </c>
      <c r="C11190" t="s">
        <v>30</v>
      </c>
      <c r="D11190" t="s">
        <v>76</v>
      </c>
      <c r="E11190" t="s">
        <v>47</v>
      </c>
      <c r="F11190" s="42">
        <v>85.989513704879656</v>
      </c>
      <c r="G11190" s="42">
        <v>2012</v>
      </c>
    </row>
    <row r="11191" spans="1:7">
      <c r="A11191" t="s">
        <v>6</v>
      </c>
      <c r="B11191" t="s">
        <v>60</v>
      </c>
      <c r="C11191" t="s">
        <v>30</v>
      </c>
      <c r="D11191" t="s">
        <v>37</v>
      </c>
      <c r="E11191" t="s">
        <v>47</v>
      </c>
      <c r="F11191" s="42">
        <v>98.213139788110965</v>
      </c>
      <c r="G11191" s="42">
        <v>2012</v>
      </c>
    </row>
    <row r="11192" spans="1:7">
      <c r="A11192" t="s">
        <v>6</v>
      </c>
      <c r="B11192" t="s">
        <v>60</v>
      </c>
      <c r="C11192" t="s">
        <v>30</v>
      </c>
      <c r="D11192" t="s">
        <v>38</v>
      </c>
      <c r="E11192" t="s">
        <v>47</v>
      </c>
      <c r="F11192" s="42">
        <v>101.3113435136151</v>
      </c>
      <c r="G11192" s="42">
        <v>2012</v>
      </c>
    </row>
    <row r="11193" spans="1:7">
      <c r="A11193" t="s">
        <v>6</v>
      </c>
      <c r="B11193" t="s">
        <v>60</v>
      </c>
      <c r="C11193" t="s">
        <v>30</v>
      </c>
      <c r="D11193" t="s">
        <v>66</v>
      </c>
      <c r="E11193" t="s">
        <v>47</v>
      </c>
      <c r="F11193" s="42">
        <v>78.85475084969103</v>
      </c>
      <c r="G11193" s="42">
        <v>2012</v>
      </c>
    </row>
    <row r="11194" spans="1:7">
      <c r="A11194" t="s">
        <v>6</v>
      </c>
      <c r="B11194" t="s">
        <v>60</v>
      </c>
      <c r="C11194" t="s">
        <v>30</v>
      </c>
      <c r="D11194" t="s">
        <v>76</v>
      </c>
      <c r="E11194" t="s">
        <v>48</v>
      </c>
      <c r="F11194" s="42">
        <v>67.464444908959791</v>
      </c>
      <c r="G11194" s="42">
        <v>2012</v>
      </c>
    </row>
    <row r="11195" spans="1:7">
      <c r="A11195" t="s">
        <v>6</v>
      </c>
      <c r="B11195" t="s">
        <v>60</v>
      </c>
      <c r="C11195" t="s">
        <v>30</v>
      </c>
      <c r="D11195" t="s">
        <v>37</v>
      </c>
      <c r="E11195" t="s">
        <v>48</v>
      </c>
      <c r="F11195" s="42">
        <v>109.5207934161545</v>
      </c>
      <c r="G11195" s="42">
        <v>2012</v>
      </c>
    </row>
    <row r="11196" spans="1:7">
      <c r="A11196" t="s">
        <v>6</v>
      </c>
      <c r="B11196" t="s">
        <v>60</v>
      </c>
      <c r="C11196" t="s">
        <v>30</v>
      </c>
      <c r="D11196" t="s">
        <v>38</v>
      </c>
      <c r="E11196" t="s">
        <v>48</v>
      </c>
      <c r="F11196" s="42">
        <v>80.913089131748322</v>
      </c>
      <c r="G11196" s="42">
        <v>2012</v>
      </c>
    </row>
    <row r="11197" spans="1:7">
      <c r="A11197" t="s">
        <v>6</v>
      </c>
      <c r="B11197" t="s">
        <v>60</v>
      </c>
      <c r="C11197" t="s">
        <v>30</v>
      </c>
      <c r="D11197" t="s">
        <v>66</v>
      </c>
      <c r="E11197" t="s">
        <v>48</v>
      </c>
      <c r="F11197" s="42">
        <v>16.710315939021729</v>
      </c>
      <c r="G11197" s="42">
        <v>2012</v>
      </c>
    </row>
    <row r="11198" spans="1:7">
      <c r="A11198" t="s">
        <v>6</v>
      </c>
      <c r="B11198" t="s">
        <v>60</v>
      </c>
      <c r="C11198" t="s">
        <v>30</v>
      </c>
      <c r="D11198" t="s">
        <v>76</v>
      </c>
      <c r="E11198" t="s">
        <v>49</v>
      </c>
      <c r="F11198" s="42">
        <v>80.552365997578704</v>
      </c>
      <c r="G11198" s="42">
        <v>2012</v>
      </c>
    </row>
    <row r="11199" spans="1:7">
      <c r="A11199" t="s">
        <v>6</v>
      </c>
      <c r="B11199" t="s">
        <v>60</v>
      </c>
      <c r="C11199" t="s">
        <v>30</v>
      </c>
      <c r="D11199" t="s">
        <v>37</v>
      </c>
      <c r="E11199" t="s">
        <v>49</v>
      </c>
      <c r="F11199" s="42">
        <v>100.18723772212461</v>
      </c>
      <c r="G11199" s="42">
        <v>2012</v>
      </c>
    </row>
    <row r="11200" spans="1:7">
      <c r="A11200" t="s">
        <v>6</v>
      </c>
      <c r="B11200" t="s">
        <v>60</v>
      </c>
      <c r="C11200" t="s">
        <v>30</v>
      </c>
      <c r="D11200" t="s">
        <v>38</v>
      </c>
      <c r="E11200" t="s">
        <v>49</v>
      </c>
      <c r="F11200" s="42">
        <v>95.267722620036182</v>
      </c>
      <c r="G11200" s="42">
        <v>2012</v>
      </c>
    </row>
    <row r="11201" spans="1:7">
      <c r="A11201" t="s">
        <v>6</v>
      </c>
      <c r="B11201" t="s">
        <v>60</v>
      </c>
      <c r="C11201" t="s">
        <v>30</v>
      </c>
      <c r="D11201" t="s">
        <v>66</v>
      </c>
      <c r="E11201" t="s">
        <v>49</v>
      </c>
      <c r="F11201" s="42">
        <v>54.078693025806579</v>
      </c>
      <c r="G11201" s="42">
        <v>2012</v>
      </c>
    </row>
    <row r="11202" spans="1:7">
      <c r="A11202" t="s">
        <v>7</v>
      </c>
      <c r="B11202" t="s">
        <v>60</v>
      </c>
      <c r="C11202" t="s">
        <v>30</v>
      </c>
      <c r="D11202" t="s">
        <v>76</v>
      </c>
      <c r="E11202" t="s">
        <v>40</v>
      </c>
      <c r="F11202" s="42">
        <v>82.454772905074293</v>
      </c>
      <c r="G11202" s="42">
        <v>2013</v>
      </c>
    </row>
    <row r="11203" spans="1:7">
      <c r="A11203" t="s">
        <v>7</v>
      </c>
      <c r="B11203" t="s">
        <v>60</v>
      </c>
      <c r="C11203" t="s">
        <v>30</v>
      </c>
      <c r="D11203" t="s">
        <v>37</v>
      </c>
      <c r="E11203" t="s">
        <v>40</v>
      </c>
      <c r="F11203" s="42">
        <v>104.3083970674425</v>
      </c>
      <c r="G11203" s="42">
        <v>2013</v>
      </c>
    </row>
    <row r="11204" spans="1:7">
      <c r="A11204" t="s">
        <v>7</v>
      </c>
      <c r="B11204" t="s">
        <v>60</v>
      </c>
      <c r="C11204" t="s">
        <v>30</v>
      </c>
      <c r="D11204" t="s">
        <v>38</v>
      </c>
      <c r="E11204" t="s">
        <v>40</v>
      </c>
      <c r="F11204" s="42">
        <v>91.720657793398104</v>
      </c>
      <c r="G11204" s="42">
        <v>2013</v>
      </c>
    </row>
    <row r="11205" spans="1:7">
      <c r="A11205" t="s">
        <v>7</v>
      </c>
      <c r="B11205" t="s">
        <v>60</v>
      </c>
      <c r="C11205" t="s">
        <v>30</v>
      </c>
      <c r="D11205" t="s">
        <v>66</v>
      </c>
      <c r="E11205" t="s">
        <v>40</v>
      </c>
      <c r="F11205" s="42">
        <v>48.366436938955943</v>
      </c>
      <c r="G11205" s="42">
        <v>2013</v>
      </c>
    </row>
    <row r="11206" spans="1:7">
      <c r="A11206" t="s">
        <v>7</v>
      </c>
      <c r="B11206" t="s">
        <v>60</v>
      </c>
      <c r="C11206" t="s">
        <v>30</v>
      </c>
      <c r="D11206" t="s">
        <v>76</v>
      </c>
      <c r="E11206" t="s">
        <v>41</v>
      </c>
      <c r="F11206" s="42">
        <v>83.935490037294102</v>
      </c>
      <c r="G11206" s="42">
        <v>2013</v>
      </c>
    </row>
    <row r="11207" spans="1:7">
      <c r="A11207" t="s">
        <v>7</v>
      </c>
      <c r="B11207" t="s">
        <v>60</v>
      </c>
      <c r="C11207" t="s">
        <v>30</v>
      </c>
      <c r="D11207" t="s">
        <v>37</v>
      </c>
      <c r="E11207" t="s">
        <v>41</v>
      </c>
      <c r="F11207" s="42">
        <v>105.24570818582301</v>
      </c>
      <c r="G11207" s="42">
        <v>2013</v>
      </c>
    </row>
    <row r="11208" spans="1:7">
      <c r="A11208" t="s">
        <v>7</v>
      </c>
      <c r="B11208" t="s">
        <v>60</v>
      </c>
      <c r="C11208" t="s">
        <v>30</v>
      </c>
      <c r="D11208" t="s">
        <v>38</v>
      </c>
      <c r="E11208" t="s">
        <v>41</v>
      </c>
      <c r="F11208" s="42">
        <v>92.222053580821921</v>
      </c>
      <c r="G11208" s="42">
        <v>2013</v>
      </c>
    </row>
    <row r="11209" spans="1:7">
      <c r="A11209" t="s">
        <v>7</v>
      </c>
      <c r="B11209" t="s">
        <v>60</v>
      </c>
      <c r="C11209" t="s">
        <v>30</v>
      </c>
      <c r="D11209" t="s">
        <v>66</v>
      </c>
      <c r="E11209" t="s">
        <v>41</v>
      </c>
      <c r="F11209" s="42">
        <v>47.898123232264979</v>
      </c>
      <c r="G11209" s="42">
        <v>2013</v>
      </c>
    </row>
    <row r="11210" spans="1:7">
      <c r="A11210" t="s">
        <v>7</v>
      </c>
      <c r="B11210" t="s">
        <v>60</v>
      </c>
      <c r="C11210" t="s">
        <v>30</v>
      </c>
      <c r="D11210" t="s">
        <v>76</v>
      </c>
      <c r="E11210" t="s">
        <v>42</v>
      </c>
      <c r="F11210" s="42">
        <v>80.844124379495753</v>
      </c>
      <c r="G11210" s="42">
        <v>2013</v>
      </c>
    </row>
    <row r="11211" spans="1:7">
      <c r="A11211" t="s">
        <v>7</v>
      </c>
      <c r="B11211" t="s">
        <v>60</v>
      </c>
      <c r="C11211" t="s">
        <v>30</v>
      </c>
      <c r="D11211" t="s">
        <v>37</v>
      </c>
      <c r="E11211" t="s">
        <v>42</v>
      </c>
      <c r="F11211" s="42">
        <v>103.3277450929355</v>
      </c>
      <c r="G11211" s="42">
        <v>2013</v>
      </c>
    </row>
    <row r="11212" spans="1:7">
      <c r="A11212" t="s">
        <v>7</v>
      </c>
      <c r="B11212" t="s">
        <v>60</v>
      </c>
      <c r="C11212" t="s">
        <v>30</v>
      </c>
      <c r="D11212" t="s">
        <v>38</v>
      </c>
      <c r="E11212" t="s">
        <v>42</v>
      </c>
      <c r="F11212" s="42">
        <v>91.199672564097611</v>
      </c>
      <c r="G11212" s="42">
        <v>2013</v>
      </c>
    </row>
    <row r="11213" spans="1:7">
      <c r="A11213" t="s">
        <v>7</v>
      </c>
      <c r="B11213" t="s">
        <v>60</v>
      </c>
      <c r="C11213" t="s">
        <v>30</v>
      </c>
      <c r="D11213" t="s">
        <v>66</v>
      </c>
      <c r="E11213" t="s">
        <v>42</v>
      </c>
      <c r="F11213" s="42">
        <v>48.862288140509513</v>
      </c>
      <c r="G11213" s="42">
        <v>2013</v>
      </c>
    </row>
    <row r="11214" spans="1:7">
      <c r="A11214" t="s">
        <v>7</v>
      </c>
      <c r="B11214" t="s">
        <v>60</v>
      </c>
      <c r="C11214" t="s">
        <v>30</v>
      </c>
      <c r="D11214" t="s">
        <v>76</v>
      </c>
      <c r="E11214" t="s">
        <v>43</v>
      </c>
      <c r="F11214" s="42">
        <v>77.468617937758495</v>
      </c>
      <c r="G11214" s="42">
        <v>2013</v>
      </c>
    </row>
    <row r="11215" spans="1:7">
      <c r="A11215" t="s">
        <v>7</v>
      </c>
      <c r="B11215" t="s">
        <v>60</v>
      </c>
      <c r="C11215" t="s">
        <v>30</v>
      </c>
      <c r="D11215" t="s">
        <v>37</v>
      </c>
      <c r="E11215" t="s">
        <v>43</v>
      </c>
      <c r="F11215" s="42">
        <v>109.7720492351</v>
      </c>
      <c r="G11215" s="42">
        <v>2013</v>
      </c>
    </row>
    <row r="11216" spans="1:7">
      <c r="A11216" t="s">
        <v>7</v>
      </c>
      <c r="B11216" t="s">
        <v>60</v>
      </c>
      <c r="C11216" t="s">
        <v>30</v>
      </c>
      <c r="D11216" t="s">
        <v>38</v>
      </c>
      <c r="E11216" t="s">
        <v>43</v>
      </c>
      <c r="F11216" s="42">
        <v>81.922377509304013</v>
      </c>
      <c r="G11216" s="42">
        <v>2013</v>
      </c>
    </row>
    <row r="11217" spans="1:7">
      <c r="A11217" t="s">
        <v>7</v>
      </c>
      <c r="B11217" t="s">
        <v>60</v>
      </c>
      <c r="C11217" t="s">
        <v>30</v>
      </c>
      <c r="D11217" t="s">
        <v>66</v>
      </c>
      <c r="E11217" t="s">
        <v>43</v>
      </c>
      <c r="F11217" s="42">
        <v>17.566123113858598</v>
      </c>
      <c r="G11217" s="42">
        <v>2013</v>
      </c>
    </row>
    <row r="11218" spans="1:7">
      <c r="A11218" t="s">
        <v>7</v>
      </c>
      <c r="B11218" t="s">
        <v>60</v>
      </c>
      <c r="C11218" t="s">
        <v>30</v>
      </c>
      <c r="D11218" t="s">
        <v>76</v>
      </c>
      <c r="E11218" t="s">
        <v>44</v>
      </c>
      <c r="F11218" s="42">
        <v>82.113982734982685</v>
      </c>
      <c r="G11218" s="42">
        <v>2013</v>
      </c>
    </row>
    <row r="11219" spans="1:7">
      <c r="A11219" t="s">
        <v>7</v>
      </c>
      <c r="B11219" t="s">
        <v>60</v>
      </c>
      <c r="C11219" t="s">
        <v>30</v>
      </c>
      <c r="D11219" t="s">
        <v>37</v>
      </c>
      <c r="E11219" t="s">
        <v>44</v>
      </c>
      <c r="F11219" s="42">
        <v>103.8281570222926</v>
      </c>
      <c r="G11219" s="42">
        <v>2013</v>
      </c>
    </row>
    <row r="11220" spans="1:7">
      <c r="A11220" t="s">
        <v>7</v>
      </c>
      <c r="B11220" t="s">
        <v>60</v>
      </c>
      <c r="C11220" t="s">
        <v>30</v>
      </c>
      <c r="D11220" t="s">
        <v>38</v>
      </c>
      <c r="E11220" t="s">
        <v>44</v>
      </c>
      <c r="F11220" s="42">
        <v>90.887863025327277</v>
      </c>
      <c r="G11220" s="42">
        <v>2013</v>
      </c>
    </row>
    <row r="11221" spans="1:7">
      <c r="A11221" t="s">
        <v>7</v>
      </c>
      <c r="B11221" t="s">
        <v>60</v>
      </c>
      <c r="C11221" t="s">
        <v>30</v>
      </c>
      <c r="D11221" t="s">
        <v>66</v>
      </c>
      <c r="E11221" t="s">
        <v>44</v>
      </c>
      <c r="F11221" s="42">
        <v>28.697522561708819</v>
      </c>
      <c r="G11221" s="42">
        <v>2013</v>
      </c>
    </row>
    <row r="11222" spans="1:7">
      <c r="A11222" t="s">
        <v>7</v>
      </c>
      <c r="B11222" t="s">
        <v>60</v>
      </c>
      <c r="C11222" t="s">
        <v>30</v>
      </c>
      <c r="D11222" t="s">
        <v>76</v>
      </c>
      <c r="E11222" t="s">
        <v>45</v>
      </c>
      <c r="F11222" s="42">
        <v>86.211479002569675</v>
      </c>
      <c r="G11222" s="42">
        <v>2013</v>
      </c>
    </row>
    <row r="11223" spans="1:7">
      <c r="A11223" t="s">
        <v>7</v>
      </c>
      <c r="B11223" t="s">
        <v>60</v>
      </c>
      <c r="C11223" t="s">
        <v>30</v>
      </c>
      <c r="D11223" t="s">
        <v>37</v>
      </c>
      <c r="E11223" t="s">
        <v>45</v>
      </c>
      <c r="F11223" s="42">
        <v>102.60773017006839</v>
      </c>
      <c r="G11223" s="42">
        <v>2013</v>
      </c>
    </row>
    <row r="11224" spans="1:7">
      <c r="A11224" t="s">
        <v>7</v>
      </c>
      <c r="B11224" t="s">
        <v>60</v>
      </c>
      <c r="C11224" t="s">
        <v>30</v>
      </c>
      <c r="D11224" t="s">
        <v>38</v>
      </c>
      <c r="E11224" t="s">
        <v>45</v>
      </c>
      <c r="F11224" s="42">
        <v>93.629793918977981</v>
      </c>
      <c r="G11224" s="42">
        <v>2013</v>
      </c>
    </row>
    <row r="11225" spans="1:7">
      <c r="A11225" t="s">
        <v>7</v>
      </c>
      <c r="B11225" t="s">
        <v>60</v>
      </c>
      <c r="C11225" t="s">
        <v>30</v>
      </c>
      <c r="D11225" t="s">
        <v>66</v>
      </c>
      <c r="E11225" t="s">
        <v>45</v>
      </c>
      <c r="F11225" s="42">
        <v>41.772513862819771</v>
      </c>
      <c r="G11225" s="42">
        <v>2013</v>
      </c>
    </row>
    <row r="11226" spans="1:7">
      <c r="A11226" t="s">
        <v>7</v>
      </c>
      <c r="B11226" t="s">
        <v>60</v>
      </c>
      <c r="C11226" t="s">
        <v>30</v>
      </c>
      <c r="D11226" t="s">
        <v>76</v>
      </c>
      <c r="E11226" t="s">
        <v>46</v>
      </c>
      <c r="F11226" s="42">
        <v>85.373286592345337</v>
      </c>
      <c r="G11226" s="42">
        <v>2013</v>
      </c>
    </row>
    <row r="11227" spans="1:7">
      <c r="A11227" t="s">
        <v>7</v>
      </c>
      <c r="B11227" t="s">
        <v>60</v>
      </c>
      <c r="C11227" t="s">
        <v>30</v>
      </c>
      <c r="D11227" t="s">
        <v>37</v>
      </c>
      <c r="E11227" t="s">
        <v>46</v>
      </c>
      <c r="F11227" s="42">
        <v>100.7393755181288</v>
      </c>
      <c r="G11227" s="42">
        <v>2013</v>
      </c>
    </row>
    <row r="11228" spans="1:7">
      <c r="A11228" t="s">
        <v>7</v>
      </c>
      <c r="B11228" t="s">
        <v>60</v>
      </c>
      <c r="C11228" t="s">
        <v>30</v>
      </c>
      <c r="D11228" t="s">
        <v>38</v>
      </c>
      <c r="E11228" t="s">
        <v>46</v>
      </c>
      <c r="F11228" s="42">
        <v>99.412908023096946</v>
      </c>
      <c r="G11228" s="42">
        <v>2013</v>
      </c>
    </row>
    <row r="11229" spans="1:7">
      <c r="A11229" t="s">
        <v>7</v>
      </c>
      <c r="B11229" t="s">
        <v>60</v>
      </c>
      <c r="C11229" t="s">
        <v>30</v>
      </c>
      <c r="D11229" t="s">
        <v>66</v>
      </c>
      <c r="E11229" t="s">
        <v>46</v>
      </c>
      <c r="F11229" s="42">
        <v>55.44206621389732</v>
      </c>
      <c r="G11229" s="42">
        <v>2013</v>
      </c>
    </row>
    <row r="11230" spans="1:7">
      <c r="A11230" t="s">
        <v>7</v>
      </c>
      <c r="B11230" t="s">
        <v>60</v>
      </c>
      <c r="C11230" t="s">
        <v>30</v>
      </c>
      <c r="D11230" t="s">
        <v>76</v>
      </c>
      <c r="E11230" t="s">
        <v>47</v>
      </c>
      <c r="F11230" s="42">
        <v>82.603107488851307</v>
      </c>
      <c r="G11230" s="42">
        <v>2013</v>
      </c>
    </row>
    <row r="11231" spans="1:7">
      <c r="A11231" t="s">
        <v>7</v>
      </c>
      <c r="B11231" t="s">
        <v>60</v>
      </c>
      <c r="C11231" t="s">
        <v>30</v>
      </c>
      <c r="D11231" t="s">
        <v>37</v>
      </c>
      <c r="E11231" t="s">
        <v>47</v>
      </c>
      <c r="F11231" s="42">
        <v>99.313992771135617</v>
      </c>
      <c r="G11231" s="42">
        <v>2013</v>
      </c>
    </row>
    <row r="11232" spans="1:7">
      <c r="A11232" t="s">
        <v>7</v>
      </c>
      <c r="B11232" t="s">
        <v>60</v>
      </c>
      <c r="C11232" t="s">
        <v>30</v>
      </c>
      <c r="D11232" t="s">
        <v>38</v>
      </c>
      <c r="E11232" t="s">
        <v>47</v>
      </c>
      <c r="F11232" s="42">
        <v>100.43169163111681</v>
      </c>
      <c r="G11232" s="42">
        <v>2013</v>
      </c>
    </row>
    <row r="11233" spans="1:7">
      <c r="A11233" t="s">
        <v>7</v>
      </c>
      <c r="B11233" t="s">
        <v>60</v>
      </c>
      <c r="C11233" t="s">
        <v>30</v>
      </c>
      <c r="D11233" t="s">
        <v>66</v>
      </c>
      <c r="E11233" t="s">
        <v>47</v>
      </c>
      <c r="F11233" s="42">
        <v>88.830320158184932</v>
      </c>
      <c r="G11233" s="42">
        <v>2013</v>
      </c>
    </row>
    <row r="11234" spans="1:7">
      <c r="A11234" t="s">
        <v>7</v>
      </c>
      <c r="B11234" t="s">
        <v>60</v>
      </c>
      <c r="C11234" t="s">
        <v>30</v>
      </c>
      <c r="D11234" t="s">
        <v>76</v>
      </c>
      <c r="E11234" t="s">
        <v>48</v>
      </c>
      <c r="F11234" s="42">
        <v>76.020512783518214</v>
      </c>
      <c r="G11234" s="42">
        <v>2013</v>
      </c>
    </row>
    <row r="11235" spans="1:7">
      <c r="A11235" t="s">
        <v>7</v>
      </c>
      <c r="B11235" t="s">
        <v>60</v>
      </c>
      <c r="C11235" t="s">
        <v>30</v>
      </c>
      <c r="D11235" t="s">
        <v>37</v>
      </c>
      <c r="E11235" t="s">
        <v>48</v>
      </c>
      <c r="F11235" s="42">
        <v>112.1624238211524</v>
      </c>
      <c r="G11235" s="42">
        <v>2013</v>
      </c>
    </row>
    <row r="11236" spans="1:7">
      <c r="A11236" t="s">
        <v>7</v>
      </c>
      <c r="B11236" t="s">
        <v>60</v>
      </c>
      <c r="C11236" t="s">
        <v>30</v>
      </c>
      <c r="D11236" t="s">
        <v>38</v>
      </c>
      <c r="E11236" t="s">
        <v>48</v>
      </c>
      <c r="F11236" s="42">
        <v>81.439784727855553</v>
      </c>
      <c r="G11236" s="42">
        <v>2013</v>
      </c>
    </row>
    <row r="11237" spans="1:7">
      <c r="A11237" t="s">
        <v>7</v>
      </c>
      <c r="B11237" t="s">
        <v>60</v>
      </c>
      <c r="C11237" t="s">
        <v>30</v>
      </c>
      <c r="D11237" t="s">
        <v>66</v>
      </c>
      <c r="E11237" t="s">
        <v>48</v>
      </c>
      <c r="F11237" s="42">
        <v>21.12073892120965</v>
      </c>
      <c r="G11237" s="42">
        <v>2013</v>
      </c>
    </row>
    <row r="11238" spans="1:7">
      <c r="A11238" t="s">
        <v>7</v>
      </c>
      <c r="B11238" t="s">
        <v>60</v>
      </c>
      <c r="C11238" t="s">
        <v>30</v>
      </c>
      <c r="D11238" t="s">
        <v>76</v>
      </c>
      <c r="E11238" t="s">
        <v>49</v>
      </c>
      <c r="F11238" s="42">
        <v>84.985007548150151</v>
      </c>
      <c r="G11238" s="42">
        <v>2013</v>
      </c>
    </row>
    <row r="11239" spans="1:7">
      <c r="A11239" t="s">
        <v>7</v>
      </c>
      <c r="B11239" t="s">
        <v>60</v>
      </c>
      <c r="C11239" t="s">
        <v>30</v>
      </c>
      <c r="D11239" t="s">
        <v>37</v>
      </c>
      <c r="E11239" t="s">
        <v>49</v>
      </c>
      <c r="F11239" s="42">
        <v>100.7877460102702</v>
      </c>
      <c r="G11239" s="42">
        <v>2013</v>
      </c>
    </row>
    <row r="11240" spans="1:7">
      <c r="A11240" t="s">
        <v>7</v>
      </c>
      <c r="B11240" t="s">
        <v>60</v>
      </c>
      <c r="C11240" t="s">
        <v>30</v>
      </c>
      <c r="D11240" t="s">
        <v>38</v>
      </c>
      <c r="E11240" t="s">
        <v>49</v>
      </c>
      <c r="F11240" s="42">
        <v>96.405299882068732</v>
      </c>
      <c r="G11240" s="42">
        <v>2013</v>
      </c>
    </row>
    <row r="11241" spans="1:7">
      <c r="A11241" t="s">
        <v>7</v>
      </c>
      <c r="B11241" t="s">
        <v>60</v>
      </c>
      <c r="C11241" t="s">
        <v>30</v>
      </c>
      <c r="D11241" t="s">
        <v>66</v>
      </c>
      <c r="E11241" t="s">
        <v>49</v>
      </c>
      <c r="F11241" s="42">
        <v>55.613134469230197</v>
      </c>
      <c r="G11241" s="42">
        <v>2013</v>
      </c>
    </row>
    <row r="11242" spans="1:7">
      <c r="A11242" t="s">
        <v>8</v>
      </c>
      <c r="B11242" t="s">
        <v>60</v>
      </c>
      <c r="C11242" t="s">
        <v>30</v>
      </c>
      <c r="D11242" t="s">
        <v>76</v>
      </c>
      <c r="E11242" t="s">
        <v>40</v>
      </c>
      <c r="F11242" s="42">
        <v>85.747352635125935</v>
      </c>
      <c r="G11242" s="42">
        <v>2014</v>
      </c>
    </row>
    <row r="11243" spans="1:7">
      <c r="A11243" t="s">
        <v>8</v>
      </c>
      <c r="B11243" t="s">
        <v>60</v>
      </c>
      <c r="C11243" t="s">
        <v>30</v>
      </c>
      <c r="D11243" t="s">
        <v>37</v>
      </c>
      <c r="E11243" t="s">
        <v>40</v>
      </c>
      <c r="F11243" s="42">
        <v>103.5332463263366</v>
      </c>
      <c r="G11243" s="42">
        <v>2014</v>
      </c>
    </row>
    <row r="11244" spans="1:7">
      <c r="A11244" t="s">
        <v>8</v>
      </c>
      <c r="B11244" t="s">
        <v>60</v>
      </c>
      <c r="C11244" t="s">
        <v>30</v>
      </c>
      <c r="D11244" t="s">
        <v>38</v>
      </c>
      <c r="E11244" t="s">
        <v>40</v>
      </c>
      <c r="F11244" s="42">
        <v>93.577332581092776</v>
      </c>
      <c r="G11244" s="42">
        <v>2014</v>
      </c>
    </row>
    <row r="11245" spans="1:7">
      <c r="A11245" t="s">
        <v>8</v>
      </c>
      <c r="B11245" t="s">
        <v>60</v>
      </c>
      <c r="C11245" t="s">
        <v>30</v>
      </c>
      <c r="D11245" t="s">
        <v>66</v>
      </c>
      <c r="E11245" t="s">
        <v>40</v>
      </c>
      <c r="F11245" s="42">
        <v>49.023779976626493</v>
      </c>
      <c r="G11245" s="42">
        <v>2014</v>
      </c>
    </row>
    <row r="11246" spans="1:7">
      <c r="A11246" t="s">
        <v>8</v>
      </c>
      <c r="B11246" t="s">
        <v>60</v>
      </c>
      <c r="C11246" t="s">
        <v>30</v>
      </c>
      <c r="D11246" t="s">
        <v>76</v>
      </c>
      <c r="E11246" t="s">
        <v>41</v>
      </c>
      <c r="F11246" s="42">
        <v>83.859717788841309</v>
      </c>
      <c r="G11246" s="42">
        <v>2014</v>
      </c>
    </row>
    <row r="11247" spans="1:7">
      <c r="A11247" t="s">
        <v>8</v>
      </c>
      <c r="B11247" t="s">
        <v>60</v>
      </c>
      <c r="C11247" t="s">
        <v>30</v>
      </c>
      <c r="D11247" t="s">
        <v>37</v>
      </c>
      <c r="E11247" t="s">
        <v>41</v>
      </c>
      <c r="F11247" s="42">
        <v>104.27354359943691</v>
      </c>
      <c r="G11247" s="42">
        <v>2014</v>
      </c>
    </row>
    <row r="11248" spans="1:7">
      <c r="A11248" t="s">
        <v>8</v>
      </c>
      <c r="B11248" t="s">
        <v>60</v>
      </c>
      <c r="C11248" t="s">
        <v>30</v>
      </c>
      <c r="D11248" t="s">
        <v>38</v>
      </c>
      <c r="E11248" t="s">
        <v>41</v>
      </c>
      <c r="F11248" s="42">
        <v>93.866956927073161</v>
      </c>
      <c r="G11248" s="42">
        <v>2014</v>
      </c>
    </row>
    <row r="11249" spans="1:7">
      <c r="A11249" t="s">
        <v>8</v>
      </c>
      <c r="B11249" t="s">
        <v>60</v>
      </c>
      <c r="C11249" t="s">
        <v>30</v>
      </c>
      <c r="D11249" t="s">
        <v>66</v>
      </c>
      <c r="E11249" t="s">
        <v>41</v>
      </c>
      <c r="F11249" s="42">
        <v>46.783131824036431</v>
      </c>
      <c r="G11249" s="42">
        <v>2014</v>
      </c>
    </row>
    <row r="11250" spans="1:7">
      <c r="A11250" t="s">
        <v>8</v>
      </c>
      <c r="B11250" t="s">
        <v>60</v>
      </c>
      <c r="C11250" t="s">
        <v>30</v>
      </c>
      <c r="D11250" t="s">
        <v>76</v>
      </c>
      <c r="E11250" t="s">
        <v>42</v>
      </c>
      <c r="F11250" s="42">
        <v>87.577192789052305</v>
      </c>
      <c r="G11250" s="42">
        <v>2014</v>
      </c>
    </row>
    <row r="11251" spans="1:7">
      <c r="A11251" t="s">
        <v>8</v>
      </c>
      <c r="B11251" t="s">
        <v>60</v>
      </c>
      <c r="C11251" t="s">
        <v>30</v>
      </c>
      <c r="D11251" t="s">
        <v>37</v>
      </c>
      <c r="E11251" t="s">
        <v>42</v>
      </c>
      <c r="F11251" s="42">
        <v>102.7653384235601</v>
      </c>
      <c r="G11251" s="42">
        <v>2014</v>
      </c>
    </row>
    <row r="11252" spans="1:7">
      <c r="A11252" t="s">
        <v>8</v>
      </c>
      <c r="B11252" t="s">
        <v>60</v>
      </c>
      <c r="C11252" t="s">
        <v>30</v>
      </c>
      <c r="D11252" t="s">
        <v>38</v>
      </c>
      <c r="E11252" t="s">
        <v>42</v>
      </c>
      <c r="F11252" s="42">
        <v>93.273939811935549</v>
      </c>
      <c r="G11252" s="42">
        <v>2014</v>
      </c>
    </row>
    <row r="11253" spans="1:7">
      <c r="A11253" t="s">
        <v>8</v>
      </c>
      <c r="B11253" t="s">
        <v>60</v>
      </c>
      <c r="C11253" t="s">
        <v>30</v>
      </c>
      <c r="D11253" t="s">
        <v>66</v>
      </c>
      <c r="E11253" t="s">
        <v>42</v>
      </c>
      <c r="F11253" s="42">
        <v>51.423658477926487</v>
      </c>
      <c r="G11253" s="42">
        <v>2014</v>
      </c>
    </row>
    <row r="11254" spans="1:7">
      <c r="A11254" t="s">
        <v>8</v>
      </c>
      <c r="B11254" t="s">
        <v>60</v>
      </c>
      <c r="C11254" t="s">
        <v>30</v>
      </c>
      <c r="D11254" t="s">
        <v>76</v>
      </c>
      <c r="E11254" t="s">
        <v>43</v>
      </c>
      <c r="F11254" s="42">
        <v>81.807537727194529</v>
      </c>
      <c r="G11254" s="42">
        <v>2014</v>
      </c>
    </row>
    <row r="11255" spans="1:7">
      <c r="A11255" t="s">
        <v>8</v>
      </c>
      <c r="B11255" t="s">
        <v>60</v>
      </c>
      <c r="C11255" t="s">
        <v>30</v>
      </c>
      <c r="D11255" t="s">
        <v>37</v>
      </c>
      <c r="E11255" t="s">
        <v>43</v>
      </c>
      <c r="F11255" s="42">
        <v>108.7899938361534</v>
      </c>
      <c r="G11255" s="42">
        <v>2014</v>
      </c>
    </row>
    <row r="11256" spans="1:7">
      <c r="A11256" t="s">
        <v>8</v>
      </c>
      <c r="B11256" t="s">
        <v>60</v>
      </c>
      <c r="C11256" t="s">
        <v>30</v>
      </c>
      <c r="D11256" t="s">
        <v>38</v>
      </c>
      <c r="E11256" t="s">
        <v>43</v>
      </c>
      <c r="F11256" s="42">
        <v>85.559252261025208</v>
      </c>
      <c r="G11256" s="42">
        <v>2014</v>
      </c>
    </row>
    <row r="11257" spans="1:7">
      <c r="A11257" t="s">
        <v>8</v>
      </c>
      <c r="B11257" t="s">
        <v>60</v>
      </c>
      <c r="C11257" t="s">
        <v>30</v>
      </c>
      <c r="D11257" t="s">
        <v>66</v>
      </c>
      <c r="E11257" t="s">
        <v>43</v>
      </c>
      <c r="F11257" s="42">
        <v>20.814725721312971</v>
      </c>
      <c r="G11257" s="42">
        <v>2014</v>
      </c>
    </row>
    <row r="11258" spans="1:7">
      <c r="A11258" t="s">
        <v>8</v>
      </c>
      <c r="B11258" t="s">
        <v>60</v>
      </c>
      <c r="C11258" t="s">
        <v>30</v>
      </c>
      <c r="D11258" t="s">
        <v>76</v>
      </c>
      <c r="E11258" t="s">
        <v>44</v>
      </c>
      <c r="F11258" s="42">
        <v>89.230113312340762</v>
      </c>
      <c r="G11258" s="42">
        <v>2014</v>
      </c>
    </row>
    <row r="11259" spans="1:7">
      <c r="A11259" t="s">
        <v>8</v>
      </c>
      <c r="B11259" t="s">
        <v>60</v>
      </c>
      <c r="C11259" t="s">
        <v>30</v>
      </c>
      <c r="D11259" t="s">
        <v>37</v>
      </c>
      <c r="E11259" t="s">
        <v>44</v>
      </c>
      <c r="F11259" s="42">
        <v>104.18473110381331</v>
      </c>
      <c r="G11259" s="42">
        <v>2014</v>
      </c>
    </row>
    <row r="11260" spans="1:7">
      <c r="A11260" t="s">
        <v>8</v>
      </c>
      <c r="B11260" t="s">
        <v>60</v>
      </c>
      <c r="C11260" t="s">
        <v>30</v>
      </c>
      <c r="D11260" t="s">
        <v>38</v>
      </c>
      <c r="E11260" t="s">
        <v>44</v>
      </c>
      <c r="F11260" s="42">
        <v>91.488322025033753</v>
      </c>
      <c r="G11260" s="42">
        <v>2014</v>
      </c>
    </row>
    <row r="11261" spans="1:7">
      <c r="A11261" t="s">
        <v>8</v>
      </c>
      <c r="B11261" t="s">
        <v>60</v>
      </c>
      <c r="C11261" t="s">
        <v>30</v>
      </c>
      <c r="D11261" t="s">
        <v>66</v>
      </c>
      <c r="E11261" t="s">
        <v>44</v>
      </c>
      <c r="F11261" s="42">
        <v>30.905520523528271</v>
      </c>
      <c r="G11261" s="42">
        <v>2014</v>
      </c>
    </row>
    <row r="11262" spans="1:7">
      <c r="A11262" t="s">
        <v>8</v>
      </c>
      <c r="B11262" t="s">
        <v>60</v>
      </c>
      <c r="C11262" t="s">
        <v>30</v>
      </c>
      <c r="D11262" t="s">
        <v>76</v>
      </c>
      <c r="E11262" t="s">
        <v>45</v>
      </c>
      <c r="F11262" s="42">
        <v>87.311450364924283</v>
      </c>
      <c r="G11262" s="42">
        <v>2014</v>
      </c>
    </row>
    <row r="11263" spans="1:7">
      <c r="A11263" t="s">
        <v>8</v>
      </c>
      <c r="B11263" t="s">
        <v>60</v>
      </c>
      <c r="C11263" t="s">
        <v>30</v>
      </c>
      <c r="D11263" t="s">
        <v>37</v>
      </c>
      <c r="E11263" t="s">
        <v>45</v>
      </c>
      <c r="F11263" s="42">
        <v>100.83533995867209</v>
      </c>
      <c r="G11263" s="42">
        <v>2014</v>
      </c>
    </row>
    <row r="11264" spans="1:7">
      <c r="A11264" t="s">
        <v>8</v>
      </c>
      <c r="B11264" t="s">
        <v>60</v>
      </c>
      <c r="C11264" t="s">
        <v>30</v>
      </c>
      <c r="D11264" t="s">
        <v>38</v>
      </c>
      <c r="E11264" t="s">
        <v>45</v>
      </c>
      <c r="F11264" s="42">
        <v>95.629279176908753</v>
      </c>
      <c r="G11264" s="42">
        <v>2014</v>
      </c>
    </row>
    <row r="11265" spans="1:7">
      <c r="A11265" t="s">
        <v>8</v>
      </c>
      <c r="B11265" t="s">
        <v>60</v>
      </c>
      <c r="C11265" t="s">
        <v>30</v>
      </c>
      <c r="D11265" t="s">
        <v>66</v>
      </c>
      <c r="E11265" t="s">
        <v>45</v>
      </c>
      <c r="F11265" s="42">
        <v>38.689440365606778</v>
      </c>
      <c r="G11265" s="42">
        <v>2014</v>
      </c>
    </row>
    <row r="11266" spans="1:7">
      <c r="A11266" t="s">
        <v>8</v>
      </c>
      <c r="B11266" t="s">
        <v>60</v>
      </c>
      <c r="C11266" t="s">
        <v>30</v>
      </c>
      <c r="D11266" t="s">
        <v>76</v>
      </c>
      <c r="E11266" t="s">
        <v>46</v>
      </c>
      <c r="F11266" s="42">
        <v>84.118602841201294</v>
      </c>
      <c r="G11266" s="42">
        <v>2014</v>
      </c>
    </row>
    <row r="11267" spans="1:7">
      <c r="A11267" t="s">
        <v>8</v>
      </c>
      <c r="B11267" t="s">
        <v>60</v>
      </c>
      <c r="C11267" t="s">
        <v>30</v>
      </c>
      <c r="D11267" t="s">
        <v>37</v>
      </c>
      <c r="E11267" t="s">
        <v>46</v>
      </c>
      <c r="F11267" s="42">
        <v>99.685627016990438</v>
      </c>
      <c r="G11267" s="42">
        <v>2014</v>
      </c>
    </row>
    <row r="11268" spans="1:7">
      <c r="A11268" t="s">
        <v>8</v>
      </c>
      <c r="B11268" t="s">
        <v>60</v>
      </c>
      <c r="C11268" t="s">
        <v>30</v>
      </c>
      <c r="D11268" t="s">
        <v>38</v>
      </c>
      <c r="E11268" t="s">
        <v>46</v>
      </c>
      <c r="F11268" s="42">
        <v>102.36468847263239</v>
      </c>
      <c r="G11268" s="42">
        <v>2014</v>
      </c>
    </row>
    <row r="11269" spans="1:7">
      <c r="A11269" t="s">
        <v>8</v>
      </c>
      <c r="B11269" t="s">
        <v>60</v>
      </c>
      <c r="C11269" t="s">
        <v>30</v>
      </c>
      <c r="D11269" t="s">
        <v>66</v>
      </c>
      <c r="E11269" t="s">
        <v>46</v>
      </c>
      <c r="F11269" s="42">
        <v>53.320645472919047</v>
      </c>
      <c r="G11269" s="42">
        <v>2014</v>
      </c>
    </row>
    <row r="11270" spans="1:7">
      <c r="A11270" t="s">
        <v>8</v>
      </c>
      <c r="B11270" t="s">
        <v>60</v>
      </c>
      <c r="C11270" t="s">
        <v>30</v>
      </c>
      <c r="D11270" t="s">
        <v>76</v>
      </c>
      <c r="E11270" t="s">
        <v>47</v>
      </c>
      <c r="F11270" s="42">
        <v>86.192193668400336</v>
      </c>
      <c r="G11270" s="42">
        <v>2014</v>
      </c>
    </row>
    <row r="11271" spans="1:7">
      <c r="A11271" t="s">
        <v>8</v>
      </c>
      <c r="B11271" t="s">
        <v>60</v>
      </c>
      <c r="C11271" t="s">
        <v>30</v>
      </c>
      <c r="D11271" t="s">
        <v>37</v>
      </c>
      <c r="E11271" t="s">
        <v>47</v>
      </c>
      <c r="F11271" s="42">
        <v>97.97345634683478</v>
      </c>
      <c r="G11271" s="42">
        <v>2014</v>
      </c>
    </row>
    <row r="11272" spans="1:7">
      <c r="A11272" t="s">
        <v>8</v>
      </c>
      <c r="B11272" t="s">
        <v>60</v>
      </c>
      <c r="C11272" t="s">
        <v>30</v>
      </c>
      <c r="D11272" t="s">
        <v>38</v>
      </c>
      <c r="E11272" t="s">
        <v>47</v>
      </c>
      <c r="F11272" s="42">
        <v>100.077796631382</v>
      </c>
      <c r="G11272" s="42">
        <v>2014</v>
      </c>
    </row>
    <row r="11273" spans="1:7">
      <c r="A11273" t="s">
        <v>8</v>
      </c>
      <c r="B11273" t="s">
        <v>60</v>
      </c>
      <c r="C11273" t="s">
        <v>30</v>
      </c>
      <c r="D11273" t="s">
        <v>66</v>
      </c>
      <c r="E11273" t="s">
        <v>47</v>
      </c>
      <c r="F11273" s="42">
        <v>91.571783849759782</v>
      </c>
      <c r="G11273" s="42">
        <v>2014</v>
      </c>
    </row>
    <row r="11274" spans="1:7">
      <c r="A11274" t="s">
        <v>8</v>
      </c>
      <c r="B11274" t="s">
        <v>60</v>
      </c>
      <c r="C11274" t="s">
        <v>30</v>
      </c>
      <c r="D11274" t="s">
        <v>76</v>
      </c>
      <c r="E11274" t="s">
        <v>48</v>
      </c>
      <c r="F11274" s="42">
        <v>82.029529657493256</v>
      </c>
      <c r="G11274" s="42">
        <v>2014</v>
      </c>
    </row>
    <row r="11275" spans="1:7">
      <c r="A11275" t="s">
        <v>8</v>
      </c>
      <c r="B11275" t="s">
        <v>60</v>
      </c>
      <c r="C11275" t="s">
        <v>30</v>
      </c>
      <c r="D11275" t="s">
        <v>37</v>
      </c>
      <c r="E11275" t="s">
        <v>48</v>
      </c>
      <c r="F11275" s="42">
        <v>109.7555198705944</v>
      </c>
      <c r="G11275" s="42">
        <v>2014</v>
      </c>
    </row>
    <row r="11276" spans="1:7">
      <c r="A11276" t="s">
        <v>8</v>
      </c>
      <c r="B11276" t="s">
        <v>60</v>
      </c>
      <c r="C11276" t="s">
        <v>30</v>
      </c>
      <c r="D11276" t="s">
        <v>38</v>
      </c>
      <c r="E11276" t="s">
        <v>48</v>
      </c>
      <c r="F11276" s="42">
        <v>86.108634057456484</v>
      </c>
      <c r="G11276" s="42">
        <v>2014</v>
      </c>
    </row>
    <row r="11277" spans="1:7">
      <c r="A11277" t="s">
        <v>8</v>
      </c>
      <c r="B11277" t="s">
        <v>60</v>
      </c>
      <c r="C11277" t="s">
        <v>30</v>
      </c>
      <c r="D11277" t="s">
        <v>66</v>
      </c>
      <c r="E11277" t="s">
        <v>48</v>
      </c>
      <c r="F11277" s="42">
        <v>21.937301277045741</v>
      </c>
      <c r="G11277" s="42">
        <v>2014</v>
      </c>
    </row>
    <row r="11278" spans="1:7">
      <c r="A11278" t="s">
        <v>8</v>
      </c>
      <c r="B11278" t="s">
        <v>60</v>
      </c>
      <c r="C11278" t="s">
        <v>30</v>
      </c>
      <c r="D11278" t="s">
        <v>76</v>
      </c>
      <c r="E11278" t="s">
        <v>49</v>
      </c>
      <c r="F11278" s="42">
        <v>87.135370680084336</v>
      </c>
      <c r="G11278" s="42">
        <v>2014</v>
      </c>
    </row>
    <row r="11279" spans="1:7">
      <c r="A11279" t="s">
        <v>8</v>
      </c>
      <c r="B11279" t="s">
        <v>60</v>
      </c>
      <c r="C11279" t="s">
        <v>30</v>
      </c>
      <c r="D11279" t="s">
        <v>37</v>
      </c>
      <c r="E11279" t="s">
        <v>49</v>
      </c>
      <c r="F11279" s="42">
        <v>100.9009745908774</v>
      </c>
      <c r="G11279" s="42">
        <v>2014</v>
      </c>
    </row>
    <row r="11280" spans="1:7">
      <c r="A11280" t="s">
        <v>8</v>
      </c>
      <c r="B11280" t="s">
        <v>60</v>
      </c>
      <c r="C11280" t="s">
        <v>30</v>
      </c>
      <c r="D11280" t="s">
        <v>38</v>
      </c>
      <c r="E11280" t="s">
        <v>49</v>
      </c>
      <c r="F11280" s="42">
        <v>96.878447126135498</v>
      </c>
      <c r="G11280" s="42">
        <v>2014</v>
      </c>
    </row>
    <row r="11281" spans="1:7">
      <c r="A11281" t="s">
        <v>8</v>
      </c>
      <c r="B11281" t="s">
        <v>60</v>
      </c>
      <c r="C11281" t="s">
        <v>30</v>
      </c>
      <c r="D11281" t="s">
        <v>66</v>
      </c>
      <c r="E11281" t="s">
        <v>49</v>
      </c>
      <c r="F11281" s="42">
        <v>56.064405226504363</v>
      </c>
      <c r="G11281" s="42">
        <v>2014</v>
      </c>
    </row>
    <row r="11282" spans="1:7">
      <c r="A11282" t="s">
        <v>9</v>
      </c>
      <c r="B11282" t="s">
        <v>60</v>
      </c>
      <c r="C11282" t="s">
        <v>30</v>
      </c>
      <c r="D11282" t="s">
        <v>76</v>
      </c>
      <c r="E11282" t="s">
        <v>40</v>
      </c>
      <c r="F11282" s="42">
        <v>90.598895154849941</v>
      </c>
      <c r="G11282" s="42">
        <v>2015</v>
      </c>
    </row>
    <row r="11283" spans="1:7">
      <c r="A11283" t="s">
        <v>9</v>
      </c>
      <c r="B11283" t="s">
        <v>60</v>
      </c>
      <c r="C11283" t="s">
        <v>30</v>
      </c>
      <c r="D11283" t="s">
        <v>37</v>
      </c>
      <c r="E11283" t="s">
        <v>40</v>
      </c>
      <c r="F11283" s="42">
        <v>101.9203772603651</v>
      </c>
      <c r="G11283" s="42">
        <v>2015</v>
      </c>
    </row>
    <row r="11284" spans="1:7">
      <c r="A11284" t="s">
        <v>9</v>
      </c>
      <c r="B11284" t="s">
        <v>60</v>
      </c>
      <c r="C11284" t="s">
        <v>30</v>
      </c>
      <c r="D11284" t="s">
        <v>38</v>
      </c>
      <c r="E11284" t="s">
        <v>40</v>
      </c>
      <c r="F11284" s="42">
        <v>93.266724697833141</v>
      </c>
      <c r="G11284" s="42">
        <v>2015</v>
      </c>
    </row>
    <row r="11285" spans="1:7">
      <c r="A11285" t="s">
        <v>9</v>
      </c>
      <c r="B11285" t="s">
        <v>60</v>
      </c>
      <c r="C11285" t="s">
        <v>30</v>
      </c>
      <c r="D11285" t="s">
        <v>66</v>
      </c>
      <c r="E11285" t="s">
        <v>40</v>
      </c>
      <c r="F11285" s="42">
        <v>48.321578614612491</v>
      </c>
      <c r="G11285" s="42">
        <v>2015</v>
      </c>
    </row>
    <row r="11286" spans="1:7">
      <c r="A11286" t="s">
        <v>9</v>
      </c>
      <c r="B11286" t="s">
        <v>60</v>
      </c>
      <c r="C11286" t="s">
        <v>30</v>
      </c>
      <c r="D11286" t="s">
        <v>76</v>
      </c>
      <c r="E11286" t="s">
        <v>41</v>
      </c>
      <c r="F11286" s="42">
        <v>89.575140709304961</v>
      </c>
      <c r="G11286" s="42">
        <v>2015</v>
      </c>
    </row>
    <row r="11287" spans="1:7">
      <c r="A11287" t="s">
        <v>9</v>
      </c>
      <c r="B11287" t="s">
        <v>60</v>
      </c>
      <c r="C11287" t="s">
        <v>30</v>
      </c>
      <c r="D11287" t="s">
        <v>37</v>
      </c>
      <c r="E11287" t="s">
        <v>41</v>
      </c>
      <c r="F11287" s="42">
        <v>102.4842608548136</v>
      </c>
      <c r="G11287" s="42">
        <v>2015</v>
      </c>
    </row>
    <row r="11288" spans="1:7">
      <c r="A11288" t="s">
        <v>9</v>
      </c>
      <c r="B11288" t="s">
        <v>60</v>
      </c>
      <c r="C11288" t="s">
        <v>30</v>
      </c>
      <c r="D11288" t="s">
        <v>38</v>
      </c>
      <c r="E11288" t="s">
        <v>41</v>
      </c>
      <c r="F11288" s="42">
        <v>94.107397130427699</v>
      </c>
      <c r="G11288" s="42">
        <v>2015</v>
      </c>
    </row>
    <row r="11289" spans="1:7">
      <c r="A11289" t="s">
        <v>9</v>
      </c>
      <c r="B11289" t="s">
        <v>60</v>
      </c>
      <c r="C11289" t="s">
        <v>30</v>
      </c>
      <c r="D11289" t="s">
        <v>66</v>
      </c>
      <c r="E11289" t="s">
        <v>41</v>
      </c>
      <c r="F11289" s="42">
        <v>46.24327647058243</v>
      </c>
      <c r="G11289" s="42">
        <v>2015</v>
      </c>
    </row>
    <row r="11290" spans="1:7">
      <c r="A11290" t="s">
        <v>9</v>
      </c>
      <c r="B11290" t="s">
        <v>60</v>
      </c>
      <c r="C11290" t="s">
        <v>30</v>
      </c>
      <c r="D11290" t="s">
        <v>76</v>
      </c>
      <c r="E11290" t="s">
        <v>42</v>
      </c>
      <c r="F11290" s="42">
        <v>91.68687074831854</v>
      </c>
      <c r="G11290" s="42">
        <v>2015</v>
      </c>
    </row>
    <row r="11291" spans="1:7">
      <c r="A11291" t="s">
        <v>9</v>
      </c>
      <c r="B11291" t="s">
        <v>60</v>
      </c>
      <c r="C11291" t="s">
        <v>30</v>
      </c>
      <c r="D11291" t="s">
        <v>37</v>
      </c>
      <c r="E11291" t="s">
        <v>42</v>
      </c>
      <c r="F11291" s="42">
        <v>101.33923939237221</v>
      </c>
      <c r="G11291" s="42">
        <v>2015</v>
      </c>
    </row>
    <row r="11292" spans="1:7">
      <c r="A11292" t="s">
        <v>9</v>
      </c>
      <c r="B11292" t="s">
        <v>60</v>
      </c>
      <c r="C11292" t="s">
        <v>30</v>
      </c>
      <c r="D11292" t="s">
        <v>38</v>
      </c>
      <c r="E11292" t="s">
        <v>42</v>
      </c>
      <c r="F11292" s="42">
        <v>92.401945138098569</v>
      </c>
      <c r="G11292" s="42">
        <v>2015</v>
      </c>
    </row>
    <row r="11293" spans="1:7">
      <c r="A11293" t="s">
        <v>9</v>
      </c>
      <c r="B11293" t="s">
        <v>60</v>
      </c>
      <c r="C11293" t="s">
        <v>30</v>
      </c>
      <c r="D11293" t="s">
        <v>66</v>
      </c>
      <c r="E11293" t="s">
        <v>42</v>
      </c>
      <c r="F11293" s="42">
        <v>50.490639895217193</v>
      </c>
      <c r="G11293" s="42">
        <v>2015</v>
      </c>
    </row>
    <row r="11294" spans="1:7">
      <c r="A11294" t="s">
        <v>9</v>
      </c>
      <c r="B11294" t="s">
        <v>60</v>
      </c>
      <c r="C11294" t="s">
        <v>30</v>
      </c>
      <c r="D11294" t="s">
        <v>76</v>
      </c>
      <c r="E11294" t="s">
        <v>43</v>
      </c>
      <c r="F11294" s="42">
        <v>87.275045563512961</v>
      </c>
      <c r="G11294" s="42">
        <v>2015</v>
      </c>
    </row>
    <row r="11295" spans="1:7">
      <c r="A11295" t="s">
        <v>9</v>
      </c>
      <c r="B11295" t="s">
        <v>60</v>
      </c>
      <c r="C11295" t="s">
        <v>30</v>
      </c>
      <c r="D11295" t="s">
        <v>37</v>
      </c>
      <c r="E11295" t="s">
        <v>43</v>
      </c>
      <c r="F11295" s="42">
        <v>107.655677254499</v>
      </c>
      <c r="G11295" s="42">
        <v>2015</v>
      </c>
    </row>
    <row r="11296" spans="1:7">
      <c r="A11296" t="s">
        <v>9</v>
      </c>
      <c r="B11296" t="s">
        <v>60</v>
      </c>
      <c r="C11296" t="s">
        <v>30</v>
      </c>
      <c r="D11296" t="s">
        <v>38</v>
      </c>
      <c r="E11296" t="s">
        <v>43</v>
      </c>
      <c r="F11296" s="42">
        <v>85.164993059075016</v>
      </c>
      <c r="G11296" s="42">
        <v>2015</v>
      </c>
    </row>
    <row r="11297" spans="1:7">
      <c r="A11297" t="s">
        <v>9</v>
      </c>
      <c r="B11297" t="s">
        <v>60</v>
      </c>
      <c r="C11297" t="s">
        <v>30</v>
      </c>
      <c r="D11297" t="s">
        <v>66</v>
      </c>
      <c r="E11297" t="s">
        <v>43</v>
      </c>
      <c r="F11297" s="42">
        <v>18.457986017472969</v>
      </c>
      <c r="G11297" s="42">
        <v>2015</v>
      </c>
    </row>
    <row r="11298" spans="1:7">
      <c r="A11298" t="s">
        <v>9</v>
      </c>
      <c r="B11298" t="s">
        <v>60</v>
      </c>
      <c r="C11298" t="s">
        <v>30</v>
      </c>
      <c r="D11298" t="s">
        <v>76</v>
      </c>
      <c r="E11298" t="s">
        <v>44</v>
      </c>
      <c r="F11298" s="42">
        <v>87.384826541042997</v>
      </c>
      <c r="G11298" s="42">
        <v>2015</v>
      </c>
    </row>
    <row r="11299" spans="1:7">
      <c r="A11299" t="s">
        <v>9</v>
      </c>
      <c r="B11299" t="s">
        <v>60</v>
      </c>
      <c r="C11299" t="s">
        <v>30</v>
      </c>
      <c r="D11299" t="s">
        <v>37</v>
      </c>
      <c r="E11299" t="s">
        <v>44</v>
      </c>
      <c r="F11299" s="42">
        <v>102.5449213258333</v>
      </c>
      <c r="G11299" s="42">
        <v>2015</v>
      </c>
    </row>
    <row r="11300" spans="1:7">
      <c r="A11300" t="s">
        <v>9</v>
      </c>
      <c r="B11300" t="s">
        <v>60</v>
      </c>
      <c r="C11300" t="s">
        <v>30</v>
      </c>
      <c r="D11300" t="s">
        <v>38</v>
      </c>
      <c r="E11300" t="s">
        <v>44</v>
      </c>
      <c r="F11300" s="42">
        <v>91.700923852281335</v>
      </c>
      <c r="G11300" s="42">
        <v>2015</v>
      </c>
    </row>
    <row r="11301" spans="1:7">
      <c r="A11301" t="s">
        <v>9</v>
      </c>
      <c r="B11301" t="s">
        <v>60</v>
      </c>
      <c r="C11301" t="s">
        <v>30</v>
      </c>
      <c r="D11301" t="s">
        <v>66</v>
      </c>
      <c r="E11301" t="s">
        <v>44</v>
      </c>
      <c r="F11301" s="42">
        <v>33.521140766102889</v>
      </c>
      <c r="G11301" s="42">
        <v>2015</v>
      </c>
    </row>
    <row r="11302" spans="1:7">
      <c r="A11302" t="s">
        <v>9</v>
      </c>
      <c r="B11302" t="s">
        <v>60</v>
      </c>
      <c r="C11302" t="s">
        <v>30</v>
      </c>
      <c r="D11302" t="s">
        <v>76</v>
      </c>
      <c r="E11302" t="s">
        <v>45</v>
      </c>
      <c r="F11302" s="42">
        <v>94.905920328981011</v>
      </c>
      <c r="G11302" s="42">
        <v>2015</v>
      </c>
    </row>
    <row r="11303" spans="1:7">
      <c r="A11303" t="s">
        <v>9</v>
      </c>
      <c r="B11303" t="s">
        <v>60</v>
      </c>
      <c r="C11303" t="s">
        <v>30</v>
      </c>
      <c r="D11303" t="s">
        <v>37</v>
      </c>
      <c r="E11303" t="s">
        <v>45</v>
      </c>
      <c r="F11303" s="42">
        <v>99.280135645930429</v>
      </c>
      <c r="G11303" s="42">
        <v>2015</v>
      </c>
    </row>
    <row r="11304" spans="1:7">
      <c r="A11304" t="s">
        <v>9</v>
      </c>
      <c r="B11304" t="s">
        <v>60</v>
      </c>
      <c r="C11304" t="s">
        <v>30</v>
      </c>
      <c r="D11304" t="s">
        <v>38</v>
      </c>
      <c r="E11304" t="s">
        <v>45</v>
      </c>
      <c r="F11304" s="42">
        <v>96.482459976517362</v>
      </c>
      <c r="G11304" s="42">
        <v>2015</v>
      </c>
    </row>
    <row r="11305" spans="1:7">
      <c r="A11305" t="s">
        <v>9</v>
      </c>
      <c r="B11305" t="s">
        <v>60</v>
      </c>
      <c r="C11305" t="s">
        <v>30</v>
      </c>
      <c r="D11305" t="s">
        <v>66</v>
      </c>
      <c r="E11305" t="s">
        <v>45</v>
      </c>
      <c r="F11305" s="42">
        <v>40.355008538839968</v>
      </c>
      <c r="G11305" s="42">
        <v>2015</v>
      </c>
    </row>
    <row r="11306" spans="1:7">
      <c r="A11306" t="s">
        <v>9</v>
      </c>
      <c r="B11306" t="s">
        <v>60</v>
      </c>
      <c r="C11306" t="s">
        <v>30</v>
      </c>
      <c r="D11306" t="s">
        <v>76</v>
      </c>
      <c r="E11306" t="s">
        <v>46</v>
      </c>
      <c r="F11306" s="42">
        <v>93.908420841121938</v>
      </c>
      <c r="G11306" s="42">
        <v>2015</v>
      </c>
    </row>
    <row r="11307" spans="1:7">
      <c r="A11307" t="s">
        <v>9</v>
      </c>
      <c r="B11307" t="s">
        <v>60</v>
      </c>
      <c r="C11307" t="s">
        <v>30</v>
      </c>
      <c r="D11307" t="s">
        <v>37</v>
      </c>
      <c r="E11307" t="s">
        <v>46</v>
      </c>
      <c r="F11307" s="42">
        <v>98.158568536674125</v>
      </c>
      <c r="G11307" s="42">
        <v>2015</v>
      </c>
    </row>
    <row r="11308" spans="1:7">
      <c r="A11308" t="s">
        <v>9</v>
      </c>
      <c r="B11308" t="s">
        <v>60</v>
      </c>
      <c r="C11308" t="s">
        <v>30</v>
      </c>
      <c r="D11308" t="s">
        <v>38</v>
      </c>
      <c r="E11308" t="s">
        <v>46</v>
      </c>
      <c r="F11308" s="42">
        <v>98.492741573664617</v>
      </c>
      <c r="G11308" s="42">
        <v>2015</v>
      </c>
    </row>
    <row r="11309" spans="1:7">
      <c r="A11309" t="s">
        <v>9</v>
      </c>
      <c r="B11309" t="s">
        <v>60</v>
      </c>
      <c r="C11309" t="s">
        <v>30</v>
      </c>
      <c r="D11309" t="s">
        <v>66</v>
      </c>
      <c r="E11309" t="s">
        <v>46</v>
      </c>
      <c r="F11309" s="42">
        <v>54.253191757813127</v>
      </c>
      <c r="G11309" s="42">
        <v>2015</v>
      </c>
    </row>
    <row r="11310" spans="1:7">
      <c r="A11310" t="s">
        <v>9</v>
      </c>
      <c r="B11310" t="s">
        <v>60</v>
      </c>
      <c r="C11310" t="s">
        <v>30</v>
      </c>
      <c r="D11310" t="s">
        <v>76</v>
      </c>
      <c r="E11310" t="s">
        <v>47</v>
      </c>
      <c r="F11310" s="42">
        <v>92.851358463591723</v>
      </c>
      <c r="G11310" s="42">
        <v>2015</v>
      </c>
    </row>
    <row r="11311" spans="1:7">
      <c r="A11311" t="s">
        <v>9</v>
      </c>
      <c r="B11311" t="s">
        <v>60</v>
      </c>
      <c r="C11311" t="s">
        <v>30</v>
      </c>
      <c r="D11311" t="s">
        <v>37</v>
      </c>
      <c r="E11311" t="s">
        <v>47</v>
      </c>
      <c r="F11311" s="42">
        <v>96.001420626525004</v>
      </c>
      <c r="G11311" s="42">
        <v>2015</v>
      </c>
    </row>
    <row r="11312" spans="1:7">
      <c r="A11312" t="s">
        <v>9</v>
      </c>
      <c r="B11312" t="s">
        <v>60</v>
      </c>
      <c r="C11312" t="s">
        <v>30</v>
      </c>
      <c r="D11312" t="s">
        <v>38</v>
      </c>
      <c r="E11312" t="s">
        <v>47</v>
      </c>
      <c r="F11312" s="42">
        <v>101.29673519378289</v>
      </c>
      <c r="G11312" s="42">
        <v>2015</v>
      </c>
    </row>
    <row r="11313" spans="1:7">
      <c r="A11313" t="s">
        <v>9</v>
      </c>
      <c r="B11313" t="s">
        <v>60</v>
      </c>
      <c r="C11313" t="s">
        <v>30</v>
      </c>
      <c r="D11313" t="s">
        <v>66</v>
      </c>
      <c r="E11313" t="s">
        <v>47</v>
      </c>
      <c r="F11313" s="42">
        <v>86.592796498454405</v>
      </c>
      <c r="G11313" s="42">
        <v>2015</v>
      </c>
    </row>
    <row r="11314" spans="1:7">
      <c r="A11314" t="s">
        <v>9</v>
      </c>
      <c r="B11314" t="s">
        <v>60</v>
      </c>
      <c r="C11314" t="s">
        <v>30</v>
      </c>
      <c r="D11314" t="s">
        <v>76</v>
      </c>
      <c r="E11314" t="s">
        <v>48</v>
      </c>
      <c r="F11314" s="42">
        <v>84.710444609200465</v>
      </c>
      <c r="G11314" s="42">
        <v>2015</v>
      </c>
    </row>
    <row r="11315" spans="1:7">
      <c r="A11315" t="s">
        <v>9</v>
      </c>
      <c r="B11315" t="s">
        <v>60</v>
      </c>
      <c r="C11315" t="s">
        <v>30</v>
      </c>
      <c r="D11315" t="s">
        <v>37</v>
      </c>
      <c r="E11315" t="s">
        <v>48</v>
      </c>
      <c r="F11315" s="42">
        <v>108.0915802602473</v>
      </c>
      <c r="G11315" s="42">
        <v>2015</v>
      </c>
    </row>
    <row r="11316" spans="1:7">
      <c r="A11316" t="s">
        <v>9</v>
      </c>
      <c r="B11316" t="s">
        <v>60</v>
      </c>
      <c r="C11316" t="s">
        <v>30</v>
      </c>
      <c r="D11316" t="s">
        <v>38</v>
      </c>
      <c r="E11316" t="s">
        <v>48</v>
      </c>
      <c r="F11316" s="42">
        <v>86.061176752575449</v>
      </c>
      <c r="G11316" s="42">
        <v>2015</v>
      </c>
    </row>
    <row r="11317" spans="1:7">
      <c r="A11317" t="s">
        <v>9</v>
      </c>
      <c r="B11317" t="s">
        <v>60</v>
      </c>
      <c r="C11317" t="s">
        <v>30</v>
      </c>
      <c r="D11317" t="s">
        <v>66</v>
      </c>
      <c r="E11317" t="s">
        <v>48</v>
      </c>
      <c r="F11317" s="42">
        <v>21.42402406442103</v>
      </c>
      <c r="G11317" s="42">
        <v>2015</v>
      </c>
    </row>
    <row r="11318" spans="1:7">
      <c r="A11318" t="s">
        <v>9</v>
      </c>
      <c r="B11318" t="s">
        <v>60</v>
      </c>
      <c r="C11318" t="s">
        <v>30</v>
      </c>
      <c r="D11318" t="s">
        <v>76</v>
      </c>
      <c r="E11318" t="s">
        <v>49</v>
      </c>
      <c r="F11318" s="42">
        <v>92.911345992367217</v>
      </c>
      <c r="G11318" s="42">
        <v>2015</v>
      </c>
    </row>
    <row r="11319" spans="1:7">
      <c r="A11319" t="s">
        <v>9</v>
      </c>
      <c r="B11319" t="s">
        <v>60</v>
      </c>
      <c r="C11319" t="s">
        <v>30</v>
      </c>
      <c r="D11319" t="s">
        <v>37</v>
      </c>
      <c r="E11319" t="s">
        <v>49</v>
      </c>
      <c r="F11319" s="42">
        <v>99.358149412830144</v>
      </c>
      <c r="G11319" s="42">
        <v>2015</v>
      </c>
    </row>
    <row r="11320" spans="1:7">
      <c r="A11320" t="s">
        <v>9</v>
      </c>
      <c r="B11320" t="s">
        <v>60</v>
      </c>
      <c r="C11320" t="s">
        <v>30</v>
      </c>
      <c r="D11320" t="s">
        <v>38</v>
      </c>
      <c r="E11320" t="s">
        <v>49</v>
      </c>
      <c r="F11320" s="42">
        <v>96.294575330800257</v>
      </c>
      <c r="G11320" s="42">
        <v>2015</v>
      </c>
    </row>
    <row r="11321" spans="1:7">
      <c r="A11321" t="s">
        <v>9</v>
      </c>
      <c r="B11321" t="s">
        <v>60</v>
      </c>
      <c r="C11321" t="s">
        <v>30</v>
      </c>
      <c r="D11321" t="s">
        <v>66</v>
      </c>
      <c r="E11321" t="s">
        <v>49</v>
      </c>
      <c r="F11321" s="42">
        <v>54.920146483510173</v>
      </c>
      <c r="G11321" s="42">
        <v>2015</v>
      </c>
    </row>
    <row r="11322" spans="1:7">
      <c r="A11322" t="s">
        <v>10</v>
      </c>
      <c r="B11322" t="s">
        <v>60</v>
      </c>
      <c r="C11322" t="s">
        <v>30</v>
      </c>
      <c r="D11322" t="s">
        <v>76</v>
      </c>
      <c r="E11322" t="s">
        <v>40</v>
      </c>
      <c r="F11322" s="42">
        <v>90.854901309236709</v>
      </c>
      <c r="G11322" s="42">
        <v>2016</v>
      </c>
    </row>
    <row r="11323" spans="1:7">
      <c r="A11323" t="s">
        <v>10</v>
      </c>
      <c r="B11323" t="s">
        <v>60</v>
      </c>
      <c r="C11323" t="s">
        <v>30</v>
      </c>
      <c r="D11323" t="s">
        <v>37</v>
      </c>
      <c r="E11323" t="s">
        <v>40</v>
      </c>
      <c r="F11323" s="42">
        <v>103.7467617793653</v>
      </c>
      <c r="G11323" s="42">
        <v>2016</v>
      </c>
    </row>
    <row r="11324" spans="1:7">
      <c r="A11324" t="s">
        <v>10</v>
      </c>
      <c r="B11324" t="s">
        <v>60</v>
      </c>
      <c r="C11324" t="s">
        <v>30</v>
      </c>
      <c r="D11324" t="s">
        <v>38</v>
      </c>
      <c r="E11324" t="s">
        <v>40</v>
      </c>
      <c r="F11324" s="42">
        <v>94.294197075218051</v>
      </c>
      <c r="G11324" s="42">
        <v>2016</v>
      </c>
    </row>
    <row r="11325" spans="1:7">
      <c r="A11325" t="s">
        <v>10</v>
      </c>
      <c r="B11325" t="s">
        <v>60</v>
      </c>
      <c r="C11325" t="s">
        <v>30</v>
      </c>
      <c r="D11325" t="s">
        <v>66</v>
      </c>
      <c r="E11325" t="s">
        <v>40</v>
      </c>
      <c r="F11325" s="42">
        <v>49.930056265083273</v>
      </c>
      <c r="G11325" s="42">
        <v>2016</v>
      </c>
    </row>
    <row r="11326" spans="1:7">
      <c r="A11326" t="s">
        <v>10</v>
      </c>
      <c r="B11326" t="s">
        <v>60</v>
      </c>
      <c r="C11326" t="s">
        <v>30</v>
      </c>
      <c r="D11326" t="s">
        <v>76</v>
      </c>
      <c r="E11326" t="s">
        <v>41</v>
      </c>
      <c r="F11326" s="42">
        <v>90.953462611105238</v>
      </c>
      <c r="G11326" s="42">
        <v>2016</v>
      </c>
    </row>
    <row r="11327" spans="1:7">
      <c r="A11327" t="s">
        <v>10</v>
      </c>
      <c r="B11327" t="s">
        <v>60</v>
      </c>
      <c r="C11327" t="s">
        <v>30</v>
      </c>
      <c r="D11327" t="s">
        <v>37</v>
      </c>
      <c r="E11327" t="s">
        <v>41</v>
      </c>
      <c r="F11327" s="42">
        <v>104.1647772150836</v>
      </c>
      <c r="G11327" s="42">
        <v>2016</v>
      </c>
    </row>
    <row r="11328" spans="1:7">
      <c r="A11328" t="s">
        <v>10</v>
      </c>
      <c r="B11328" t="s">
        <v>60</v>
      </c>
      <c r="C11328" t="s">
        <v>30</v>
      </c>
      <c r="D11328" t="s">
        <v>38</v>
      </c>
      <c r="E11328" t="s">
        <v>41</v>
      </c>
      <c r="F11328" s="42">
        <v>94.718646445356029</v>
      </c>
      <c r="G11328" s="42">
        <v>2016</v>
      </c>
    </row>
    <row r="11329" spans="1:7">
      <c r="A11329" t="s">
        <v>10</v>
      </c>
      <c r="B11329" t="s">
        <v>60</v>
      </c>
      <c r="C11329" t="s">
        <v>30</v>
      </c>
      <c r="D11329" t="s">
        <v>66</v>
      </c>
      <c r="E11329" t="s">
        <v>41</v>
      </c>
      <c r="F11329" s="42">
        <v>48.34512809454877</v>
      </c>
      <c r="G11329" s="42">
        <v>2016</v>
      </c>
    </row>
    <row r="11330" spans="1:7">
      <c r="A11330" t="s">
        <v>10</v>
      </c>
      <c r="B11330" t="s">
        <v>60</v>
      </c>
      <c r="C11330" t="s">
        <v>30</v>
      </c>
      <c r="D11330" t="s">
        <v>76</v>
      </c>
      <c r="E11330" t="s">
        <v>42</v>
      </c>
      <c r="F11330" s="42">
        <v>90.747874550980683</v>
      </c>
      <c r="G11330" s="42">
        <v>2016</v>
      </c>
    </row>
    <row r="11331" spans="1:7">
      <c r="A11331" t="s">
        <v>10</v>
      </c>
      <c r="B11331" t="s">
        <v>60</v>
      </c>
      <c r="C11331" t="s">
        <v>30</v>
      </c>
      <c r="D11331" t="s">
        <v>37</v>
      </c>
      <c r="E11331" t="s">
        <v>42</v>
      </c>
      <c r="F11331" s="42">
        <v>103.31940674383731</v>
      </c>
      <c r="G11331" s="42">
        <v>2016</v>
      </c>
    </row>
    <row r="11332" spans="1:7">
      <c r="A11332" t="s">
        <v>10</v>
      </c>
      <c r="B11332" t="s">
        <v>60</v>
      </c>
      <c r="C11332" t="s">
        <v>30</v>
      </c>
      <c r="D11332" t="s">
        <v>38</v>
      </c>
      <c r="E11332" t="s">
        <v>42</v>
      </c>
      <c r="F11332" s="42">
        <v>93.851272135305607</v>
      </c>
      <c r="G11332" s="42">
        <v>2016</v>
      </c>
    </row>
    <row r="11333" spans="1:7">
      <c r="A11333" t="s">
        <v>10</v>
      </c>
      <c r="B11333" t="s">
        <v>60</v>
      </c>
      <c r="C11333" t="s">
        <v>30</v>
      </c>
      <c r="D11333" t="s">
        <v>66</v>
      </c>
      <c r="E11333" t="s">
        <v>42</v>
      </c>
      <c r="F11333" s="42">
        <v>51.548330800808671</v>
      </c>
      <c r="G11333" s="42">
        <v>2016</v>
      </c>
    </row>
    <row r="11334" spans="1:7">
      <c r="A11334" t="s">
        <v>10</v>
      </c>
      <c r="B11334" t="s">
        <v>60</v>
      </c>
      <c r="C11334" t="s">
        <v>30</v>
      </c>
      <c r="D11334" t="s">
        <v>76</v>
      </c>
      <c r="E11334" t="s">
        <v>43</v>
      </c>
      <c r="F11334" s="42">
        <v>85.328274877391692</v>
      </c>
      <c r="G11334" s="42">
        <v>2016</v>
      </c>
    </row>
    <row r="11335" spans="1:7">
      <c r="A11335" t="s">
        <v>10</v>
      </c>
      <c r="B11335" t="s">
        <v>60</v>
      </c>
      <c r="C11335" t="s">
        <v>30</v>
      </c>
      <c r="D11335" t="s">
        <v>37</v>
      </c>
      <c r="E11335" t="s">
        <v>43</v>
      </c>
      <c r="F11335" s="42">
        <v>109.2293145283148</v>
      </c>
      <c r="G11335" s="42">
        <v>2016</v>
      </c>
    </row>
    <row r="11336" spans="1:7">
      <c r="A11336" t="s">
        <v>10</v>
      </c>
      <c r="B11336" t="s">
        <v>60</v>
      </c>
      <c r="C11336" t="s">
        <v>30</v>
      </c>
      <c r="D11336" t="s">
        <v>38</v>
      </c>
      <c r="E11336" t="s">
        <v>43</v>
      </c>
      <c r="F11336" s="42">
        <v>86.35252366031024</v>
      </c>
      <c r="G11336" s="42">
        <v>2016</v>
      </c>
    </row>
    <row r="11337" spans="1:7">
      <c r="A11337" t="s">
        <v>10</v>
      </c>
      <c r="B11337" t="s">
        <v>60</v>
      </c>
      <c r="C11337" t="s">
        <v>30</v>
      </c>
      <c r="D11337" t="s">
        <v>66</v>
      </c>
      <c r="E11337" t="s">
        <v>43</v>
      </c>
      <c r="F11337" s="42">
        <v>21.08771986090958</v>
      </c>
      <c r="G11337" s="42">
        <v>2016</v>
      </c>
    </row>
    <row r="11338" spans="1:7">
      <c r="A11338" t="s">
        <v>10</v>
      </c>
      <c r="B11338" t="s">
        <v>60</v>
      </c>
      <c r="C11338" t="s">
        <v>30</v>
      </c>
      <c r="D11338" t="s">
        <v>76</v>
      </c>
      <c r="E11338" t="s">
        <v>44</v>
      </c>
      <c r="F11338" s="42">
        <v>91.165503270713756</v>
      </c>
      <c r="G11338" s="42">
        <v>2016</v>
      </c>
    </row>
    <row r="11339" spans="1:7">
      <c r="A11339" t="s">
        <v>10</v>
      </c>
      <c r="B11339" t="s">
        <v>60</v>
      </c>
      <c r="C11339" t="s">
        <v>30</v>
      </c>
      <c r="D11339" t="s">
        <v>37</v>
      </c>
      <c r="E11339" t="s">
        <v>44</v>
      </c>
      <c r="F11339" s="42">
        <v>103.4612357771707</v>
      </c>
      <c r="G11339" s="42">
        <v>2016</v>
      </c>
    </row>
    <row r="11340" spans="1:7">
      <c r="A11340" t="s">
        <v>10</v>
      </c>
      <c r="B11340" t="s">
        <v>60</v>
      </c>
      <c r="C11340" t="s">
        <v>30</v>
      </c>
      <c r="D11340" t="s">
        <v>38</v>
      </c>
      <c r="E11340" t="s">
        <v>44</v>
      </c>
      <c r="F11340" s="42">
        <v>92.777369610044914</v>
      </c>
      <c r="G11340" s="42">
        <v>2016</v>
      </c>
    </row>
    <row r="11341" spans="1:7">
      <c r="A11341" t="s">
        <v>10</v>
      </c>
      <c r="B11341" t="s">
        <v>60</v>
      </c>
      <c r="C11341" t="s">
        <v>30</v>
      </c>
      <c r="D11341" t="s">
        <v>66</v>
      </c>
      <c r="E11341" t="s">
        <v>44</v>
      </c>
      <c r="F11341" s="42">
        <v>33.594310033771677</v>
      </c>
      <c r="G11341" s="42">
        <v>2016</v>
      </c>
    </row>
    <row r="11342" spans="1:7">
      <c r="A11342" t="s">
        <v>10</v>
      </c>
      <c r="B11342" t="s">
        <v>60</v>
      </c>
      <c r="C11342" t="s">
        <v>30</v>
      </c>
      <c r="D11342" t="s">
        <v>76</v>
      </c>
      <c r="E11342" t="s">
        <v>45</v>
      </c>
      <c r="F11342" s="42">
        <v>92.701917593915084</v>
      </c>
      <c r="G11342" s="42">
        <v>2016</v>
      </c>
    </row>
    <row r="11343" spans="1:7">
      <c r="A11343" t="s">
        <v>10</v>
      </c>
      <c r="B11343" t="s">
        <v>60</v>
      </c>
      <c r="C11343" t="s">
        <v>30</v>
      </c>
      <c r="D11343" t="s">
        <v>37</v>
      </c>
      <c r="E11343" t="s">
        <v>45</v>
      </c>
      <c r="F11343" s="42">
        <v>101.8718317382996</v>
      </c>
      <c r="G11343" s="42">
        <v>2016</v>
      </c>
    </row>
    <row r="11344" spans="1:7">
      <c r="A11344" t="s">
        <v>10</v>
      </c>
      <c r="B11344" t="s">
        <v>60</v>
      </c>
      <c r="C11344" t="s">
        <v>30</v>
      </c>
      <c r="D11344" t="s">
        <v>38</v>
      </c>
      <c r="E11344" t="s">
        <v>45</v>
      </c>
      <c r="F11344" s="42">
        <v>96.156920065571981</v>
      </c>
      <c r="G11344" s="42">
        <v>2016</v>
      </c>
    </row>
    <row r="11345" spans="1:7">
      <c r="A11345" t="s">
        <v>10</v>
      </c>
      <c r="B11345" t="s">
        <v>60</v>
      </c>
      <c r="C11345" t="s">
        <v>30</v>
      </c>
      <c r="D11345" t="s">
        <v>66</v>
      </c>
      <c r="E11345" t="s">
        <v>45</v>
      </c>
      <c r="F11345" s="42">
        <v>42.725057099797212</v>
      </c>
      <c r="G11345" s="42">
        <v>2016</v>
      </c>
    </row>
    <row r="11346" spans="1:7">
      <c r="A11346" t="s">
        <v>10</v>
      </c>
      <c r="B11346" t="s">
        <v>60</v>
      </c>
      <c r="C11346" t="s">
        <v>30</v>
      </c>
      <c r="D11346" t="s">
        <v>76</v>
      </c>
      <c r="E11346" t="s">
        <v>46</v>
      </c>
      <c r="F11346" s="42">
        <v>94.566174411559132</v>
      </c>
      <c r="G11346" s="42">
        <v>2016</v>
      </c>
    </row>
    <row r="11347" spans="1:7">
      <c r="A11347" t="s">
        <v>10</v>
      </c>
      <c r="B11347" t="s">
        <v>60</v>
      </c>
      <c r="C11347" t="s">
        <v>30</v>
      </c>
      <c r="D11347" t="s">
        <v>37</v>
      </c>
      <c r="E11347" t="s">
        <v>46</v>
      </c>
      <c r="F11347" s="42">
        <v>99.820425395258525</v>
      </c>
      <c r="G11347" s="42">
        <v>2016</v>
      </c>
    </row>
    <row r="11348" spans="1:7">
      <c r="A11348" t="s">
        <v>10</v>
      </c>
      <c r="B11348" t="s">
        <v>60</v>
      </c>
      <c r="C11348" t="s">
        <v>30</v>
      </c>
      <c r="D11348" t="s">
        <v>38</v>
      </c>
      <c r="E11348" t="s">
        <v>46</v>
      </c>
      <c r="F11348" s="42">
        <v>99.954132144626598</v>
      </c>
      <c r="G11348" s="42">
        <v>2016</v>
      </c>
    </row>
    <row r="11349" spans="1:7">
      <c r="A11349" t="s">
        <v>10</v>
      </c>
      <c r="B11349" t="s">
        <v>60</v>
      </c>
      <c r="C11349" t="s">
        <v>30</v>
      </c>
      <c r="D11349" t="s">
        <v>66</v>
      </c>
      <c r="E11349" t="s">
        <v>46</v>
      </c>
      <c r="F11349" s="42">
        <v>54.138425608362141</v>
      </c>
      <c r="G11349" s="42">
        <v>2016</v>
      </c>
    </row>
    <row r="11350" spans="1:7">
      <c r="A11350" t="s">
        <v>10</v>
      </c>
      <c r="B11350" t="s">
        <v>60</v>
      </c>
      <c r="C11350" t="s">
        <v>30</v>
      </c>
      <c r="D11350" t="s">
        <v>76</v>
      </c>
      <c r="E11350" t="s">
        <v>47</v>
      </c>
      <c r="F11350" s="42">
        <v>94.869953603447797</v>
      </c>
      <c r="G11350" s="42">
        <v>2016</v>
      </c>
    </row>
    <row r="11351" spans="1:7">
      <c r="A11351" t="s">
        <v>10</v>
      </c>
      <c r="B11351" t="s">
        <v>60</v>
      </c>
      <c r="C11351" t="s">
        <v>30</v>
      </c>
      <c r="D11351" t="s">
        <v>37</v>
      </c>
      <c r="E11351" t="s">
        <v>47</v>
      </c>
      <c r="F11351" s="42">
        <v>98.667562135409597</v>
      </c>
      <c r="G11351" s="42">
        <v>2016</v>
      </c>
    </row>
    <row r="11352" spans="1:7">
      <c r="A11352" t="s">
        <v>10</v>
      </c>
      <c r="B11352" t="s">
        <v>60</v>
      </c>
      <c r="C11352" t="s">
        <v>30</v>
      </c>
      <c r="D11352" t="s">
        <v>38</v>
      </c>
      <c r="E11352" t="s">
        <v>47</v>
      </c>
      <c r="F11352" s="42">
        <v>103.32477757498491</v>
      </c>
      <c r="G11352" s="42">
        <v>2016</v>
      </c>
    </row>
    <row r="11353" spans="1:7">
      <c r="A11353" t="s">
        <v>10</v>
      </c>
      <c r="B11353" t="s">
        <v>60</v>
      </c>
      <c r="C11353" t="s">
        <v>30</v>
      </c>
      <c r="D11353" t="s">
        <v>66</v>
      </c>
      <c r="E11353" t="s">
        <v>47</v>
      </c>
      <c r="F11353" s="42">
        <v>87.687089492361721</v>
      </c>
      <c r="G11353" s="42">
        <v>2016</v>
      </c>
    </row>
    <row r="11354" spans="1:7">
      <c r="A11354" t="s">
        <v>10</v>
      </c>
      <c r="B11354" t="s">
        <v>60</v>
      </c>
      <c r="C11354" t="s">
        <v>30</v>
      </c>
      <c r="D11354" t="s">
        <v>76</v>
      </c>
      <c r="E11354" t="s">
        <v>48</v>
      </c>
      <c r="F11354" s="42">
        <v>84.232688659652609</v>
      </c>
      <c r="G11354" s="42">
        <v>2016</v>
      </c>
    </row>
    <row r="11355" spans="1:7">
      <c r="A11355" t="s">
        <v>10</v>
      </c>
      <c r="B11355" t="s">
        <v>60</v>
      </c>
      <c r="C11355" t="s">
        <v>30</v>
      </c>
      <c r="D11355" t="s">
        <v>37</v>
      </c>
      <c r="E11355" t="s">
        <v>48</v>
      </c>
      <c r="F11355" s="42">
        <v>108.58897614081791</v>
      </c>
      <c r="G11355" s="42">
        <v>2016</v>
      </c>
    </row>
    <row r="11356" spans="1:7">
      <c r="A11356" t="s">
        <v>10</v>
      </c>
      <c r="B11356" t="s">
        <v>60</v>
      </c>
      <c r="C11356" t="s">
        <v>30</v>
      </c>
      <c r="D11356" t="s">
        <v>38</v>
      </c>
      <c r="E11356" t="s">
        <v>48</v>
      </c>
      <c r="F11356" s="42">
        <v>88.11807887020386</v>
      </c>
      <c r="G11356" s="42">
        <v>2016</v>
      </c>
    </row>
    <row r="11357" spans="1:7">
      <c r="A11357" t="s">
        <v>10</v>
      </c>
      <c r="B11357" t="s">
        <v>60</v>
      </c>
      <c r="C11357" t="s">
        <v>30</v>
      </c>
      <c r="D11357" t="s">
        <v>66</v>
      </c>
      <c r="E11357" t="s">
        <v>48</v>
      </c>
      <c r="F11357" s="42">
        <v>22.7384518814881</v>
      </c>
      <c r="G11357" s="42">
        <v>2016</v>
      </c>
    </row>
    <row r="11358" spans="1:7">
      <c r="A11358" t="s">
        <v>10</v>
      </c>
      <c r="B11358" t="s">
        <v>60</v>
      </c>
      <c r="C11358" t="s">
        <v>30</v>
      </c>
      <c r="D11358" t="s">
        <v>76</v>
      </c>
      <c r="E11358" t="s">
        <v>49</v>
      </c>
      <c r="F11358" s="42">
        <v>93.270688734731493</v>
      </c>
      <c r="G11358" s="42">
        <v>2016</v>
      </c>
    </row>
    <row r="11359" spans="1:7">
      <c r="A11359" t="s">
        <v>10</v>
      </c>
      <c r="B11359" t="s">
        <v>60</v>
      </c>
      <c r="C11359" t="s">
        <v>30</v>
      </c>
      <c r="D11359" t="s">
        <v>37</v>
      </c>
      <c r="E11359" t="s">
        <v>49</v>
      </c>
      <c r="F11359" s="42">
        <v>101.7953996440484</v>
      </c>
      <c r="G11359" s="42">
        <v>2016</v>
      </c>
    </row>
    <row r="11360" spans="1:7">
      <c r="A11360" t="s">
        <v>10</v>
      </c>
      <c r="B11360" t="s">
        <v>60</v>
      </c>
      <c r="C11360" t="s">
        <v>30</v>
      </c>
      <c r="D11360" t="s">
        <v>38</v>
      </c>
      <c r="E11360" t="s">
        <v>49</v>
      </c>
      <c r="F11360" s="42">
        <v>96.825717948592526</v>
      </c>
      <c r="G11360" s="42">
        <v>2016</v>
      </c>
    </row>
    <row r="11361" spans="1:7">
      <c r="A11361" t="s">
        <v>10</v>
      </c>
      <c r="B11361" t="s">
        <v>60</v>
      </c>
      <c r="C11361" t="s">
        <v>30</v>
      </c>
      <c r="D11361" t="s">
        <v>66</v>
      </c>
      <c r="E11361" t="s">
        <v>49</v>
      </c>
      <c r="F11361" s="42">
        <v>55.96363716192775</v>
      </c>
      <c r="G11361" s="42">
        <v>2016</v>
      </c>
    </row>
    <row r="11362" spans="1:7">
      <c r="A11362" t="s">
        <v>11</v>
      </c>
      <c r="B11362" t="s">
        <v>60</v>
      </c>
      <c r="C11362" t="s">
        <v>30</v>
      </c>
      <c r="D11362" t="s">
        <v>76</v>
      </c>
      <c r="E11362" t="s">
        <v>40</v>
      </c>
      <c r="F11362" s="42">
        <v>91.024111490824708</v>
      </c>
      <c r="G11362" s="42">
        <v>2017</v>
      </c>
    </row>
    <row r="11363" spans="1:7">
      <c r="A11363" t="s">
        <v>11</v>
      </c>
      <c r="B11363" t="s">
        <v>60</v>
      </c>
      <c r="C11363" t="s">
        <v>30</v>
      </c>
      <c r="D11363" t="s">
        <v>37</v>
      </c>
      <c r="E11363" t="s">
        <v>40</v>
      </c>
      <c r="F11363" s="42">
        <v>103.70690500245949</v>
      </c>
      <c r="G11363" s="42">
        <v>2017</v>
      </c>
    </row>
    <row r="11364" spans="1:7">
      <c r="A11364" t="s">
        <v>11</v>
      </c>
      <c r="B11364" t="s">
        <v>60</v>
      </c>
      <c r="C11364" t="s">
        <v>30</v>
      </c>
      <c r="D11364" t="s">
        <v>38</v>
      </c>
      <c r="E11364" t="s">
        <v>40</v>
      </c>
      <c r="F11364" s="42">
        <v>95.101147422227328</v>
      </c>
      <c r="G11364" s="42">
        <v>2017</v>
      </c>
    </row>
    <row r="11365" spans="1:7">
      <c r="A11365" t="s">
        <v>11</v>
      </c>
      <c r="B11365" t="s">
        <v>60</v>
      </c>
      <c r="C11365" t="s">
        <v>30</v>
      </c>
      <c r="D11365" t="s">
        <v>66</v>
      </c>
      <c r="E11365" t="s">
        <v>40</v>
      </c>
      <c r="F11365" s="42">
        <v>50.832661451656151</v>
      </c>
      <c r="G11365" s="42">
        <v>2017</v>
      </c>
    </row>
    <row r="11366" spans="1:7">
      <c r="A11366" t="s">
        <v>11</v>
      </c>
      <c r="B11366" t="s">
        <v>60</v>
      </c>
      <c r="C11366" t="s">
        <v>30</v>
      </c>
      <c r="D11366" t="s">
        <v>76</v>
      </c>
      <c r="E11366" t="s">
        <v>41</v>
      </c>
      <c r="F11366" s="42">
        <v>90.349987832190678</v>
      </c>
      <c r="G11366" s="42">
        <v>2017</v>
      </c>
    </row>
    <row r="11367" spans="1:7">
      <c r="A11367" t="s">
        <v>11</v>
      </c>
      <c r="B11367" t="s">
        <v>60</v>
      </c>
      <c r="C11367" t="s">
        <v>30</v>
      </c>
      <c r="D11367" t="s">
        <v>37</v>
      </c>
      <c r="E11367" t="s">
        <v>41</v>
      </c>
      <c r="F11367" s="42">
        <v>103.8288893930721</v>
      </c>
      <c r="G11367" s="42">
        <v>2017</v>
      </c>
    </row>
    <row r="11368" spans="1:7">
      <c r="A11368" t="s">
        <v>11</v>
      </c>
      <c r="B11368" t="s">
        <v>60</v>
      </c>
      <c r="C11368" t="s">
        <v>30</v>
      </c>
      <c r="D11368" t="s">
        <v>38</v>
      </c>
      <c r="E11368" t="s">
        <v>41</v>
      </c>
      <c r="F11368" s="42">
        <v>96.352138440413455</v>
      </c>
      <c r="G11368" s="42">
        <v>2017</v>
      </c>
    </row>
    <row r="11369" spans="1:7">
      <c r="A11369" t="s">
        <v>11</v>
      </c>
      <c r="B11369" t="s">
        <v>60</v>
      </c>
      <c r="C11369" t="s">
        <v>30</v>
      </c>
      <c r="D11369" t="s">
        <v>66</v>
      </c>
      <c r="E11369" t="s">
        <v>41</v>
      </c>
      <c r="F11369" s="42">
        <v>48.741226745536679</v>
      </c>
      <c r="G11369" s="42">
        <v>2017</v>
      </c>
    </row>
    <row r="11370" spans="1:7">
      <c r="A11370" t="s">
        <v>11</v>
      </c>
      <c r="B11370" t="s">
        <v>60</v>
      </c>
      <c r="C11370" t="s">
        <v>30</v>
      </c>
      <c r="D11370" t="s">
        <v>76</v>
      </c>
      <c r="E11370" t="s">
        <v>42</v>
      </c>
      <c r="F11370" s="42">
        <v>91.761456082587927</v>
      </c>
      <c r="G11370" s="42">
        <v>2017</v>
      </c>
    </row>
    <row r="11371" spans="1:7">
      <c r="A11371" t="s">
        <v>11</v>
      </c>
      <c r="B11371" t="s">
        <v>60</v>
      </c>
      <c r="C11371" t="s">
        <v>30</v>
      </c>
      <c r="D11371" t="s">
        <v>37</v>
      </c>
      <c r="E11371" t="s">
        <v>42</v>
      </c>
      <c r="F11371" s="42">
        <v>103.5840742908712</v>
      </c>
      <c r="G11371" s="42">
        <v>2017</v>
      </c>
    </row>
    <row r="11372" spans="1:7">
      <c r="A11372" t="s">
        <v>11</v>
      </c>
      <c r="B11372" t="s">
        <v>60</v>
      </c>
      <c r="C11372" t="s">
        <v>30</v>
      </c>
      <c r="D11372" t="s">
        <v>38</v>
      </c>
      <c r="E11372" t="s">
        <v>42</v>
      </c>
      <c r="F11372" s="42">
        <v>93.794795550460591</v>
      </c>
      <c r="G11372" s="42">
        <v>2017</v>
      </c>
    </row>
    <row r="11373" spans="1:7">
      <c r="A11373" t="s">
        <v>11</v>
      </c>
      <c r="B11373" t="s">
        <v>60</v>
      </c>
      <c r="C11373" t="s">
        <v>30</v>
      </c>
      <c r="D11373" t="s">
        <v>66</v>
      </c>
      <c r="E11373" t="s">
        <v>42</v>
      </c>
      <c r="F11373" s="42">
        <v>53.01174339856334</v>
      </c>
      <c r="G11373" s="42">
        <v>2017</v>
      </c>
    </row>
    <row r="11374" spans="1:7">
      <c r="A11374" t="s">
        <v>11</v>
      </c>
      <c r="B11374" t="s">
        <v>60</v>
      </c>
      <c r="C11374" t="s">
        <v>30</v>
      </c>
      <c r="D11374" t="s">
        <v>76</v>
      </c>
      <c r="E11374" t="s">
        <v>43</v>
      </c>
      <c r="F11374" s="42">
        <v>88.992394541437449</v>
      </c>
      <c r="G11374" s="42">
        <v>2017</v>
      </c>
    </row>
    <row r="11375" spans="1:7">
      <c r="A11375" t="s">
        <v>11</v>
      </c>
      <c r="B11375" t="s">
        <v>60</v>
      </c>
      <c r="C11375" t="s">
        <v>30</v>
      </c>
      <c r="D11375" t="s">
        <v>37</v>
      </c>
      <c r="E11375" t="s">
        <v>43</v>
      </c>
      <c r="F11375" s="42">
        <v>107.5051470494398</v>
      </c>
      <c r="G11375" s="42">
        <v>2017</v>
      </c>
    </row>
    <row r="11376" spans="1:7">
      <c r="A11376" t="s">
        <v>11</v>
      </c>
      <c r="B11376" t="s">
        <v>60</v>
      </c>
      <c r="C11376" t="s">
        <v>30</v>
      </c>
      <c r="D11376" t="s">
        <v>38</v>
      </c>
      <c r="E11376" t="s">
        <v>43</v>
      </c>
      <c r="F11376" s="42">
        <v>87.545375267678949</v>
      </c>
      <c r="G11376" s="42">
        <v>2017</v>
      </c>
    </row>
    <row r="11377" spans="1:7">
      <c r="A11377" t="s">
        <v>11</v>
      </c>
      <c r="B11377" t="s">
        <v>60</v>
      </c>
      <c r="C11377" t="s">
        <v>30</v>
      </c>
      <c r="D11377" t="s">
        <v>66</v>
      </c>
      <c r="E11377" t="s">
        <v>43</v>
      </c>
      <c r="F11377" s="42">
        <v>24.517493877247141</v>
      </c>
      <c r="G11377" s="42">
        <v>2017</v>
      </c>
    </row>
    <row r="11378" spans="1:7">
      <c r="A11378" t="s">
        <v>11</v>
      </c>
      <c r="B11378" t="s">
        <v>60</v>
      </c>
      <c r="C11378" t="s">
        <v>30</v>
      </c>
      <c r="D11378" t="s">
        <v>76</v>
      </c>
      <c r="E11378" t="s">
        <v>44</v>
      </c>
      <c r="F11378" s="42">
        <v>88.939899806504229</v>
      </c>
      <c r="G11378" s="42">
        <v>2017</v>
      </c>
    </row>
    <row r="11379" spans="1:7">
      <c r="A11379" t="s">
        <v>11</v>
      </c>
      <c r="B11379" t="s">
        <v>60</v>
      </c>
      <c r="C11379" t="s">
        <v>30</v>
      </c>
      <c r="D11379" t="s">
        <v>37</v>
      </c>
      <c r="E11379" t="s">
        <v>44</v>
      </c>
      <c r="F11379" s="42">
        <v>105.0631111262103</v>
      </c>
      <c r="G11379" s="42">
        <v>2017</v>
      </c>
    </row>
    <row r="11380" spans="1:7">
      <c r="A11380" t="s">
        <v>11</v>
      </c>
      <c r="B11380" t="s">
        <v>60</v>
      </c>
      <c r="C11380" t="s">
        <v>30</v>
      </c>
      <c r="D11380" t="s">
        <v>38</v>
      </c>
      <c r="E11380" t="s">
        <v>44</v>
      </c>
      <c r="F11380" s="42">
        <v>93.221119171869589</v>
      </c>
      <c r="G11380" s="42">
        <v>2017</v>
      </c>
    </row>
    <row r="11381" spans="1:7">
      <c r="A11381" t="s">
        <v>11</v>
      </c>
      <c r="B11381" t="s">
        <v>60</v>
      </c>
      <c r="C11381" t="s">
        <v>30</v>
      </c>
      <c r="D11381" t="s">
        <v>66</v>
      </c>
      <c r="E11381" t="s">
        <v>44</v>
      </c>
      <c r="F11381" s="42">
        <v>31.257212706655761</v>
      </c>
      <c r="G11381" s="42">
        <v>2017</v>
      </c>
    </row>
    <row r="11382" spans="1:7">
      <c r="A11382" t="s">
        <v>11</v>
      </c>
      <c r="B11382" t="s">
        <v>60</v>
      </c>
      <c r="C11382" t="s">
        <v>30</v>
      </c>
      <c r="D11382" t="s">
        <v>76</v>
      </c>
      <c r="E11382" t="s">
        <v>45</v>
      </c>
      <c r="F11382" s="42">
        <v>91.435230825099737</v>
      </c>
      <c r="G11382" s="42">
        <v>2017</v>
      </c>
    </row>
    <row r="11383" spans="1:7">
      <c r="A11383" t="s">
        <v>11</v>
      </c>
      <c r="B11383" t="s">
        <v>60</v>
      </c>
      <c r="C11383" t="s">
        <v>30</v>
      </c>
      <c r="D11383" t="s">
        <v>37</v>
      </c>
      <c r="E11383" t="s">
        <v>45</v>
      </c>
      <c r="F11383" s="42">
        <v>103.7414225499822</v>
      </c>
      <c r="G11383" s="42">
        <v>2017</v>
      </c>
    </row>
    <row r="11384" spans="1:7">
      <c r="A11384" t="s">
        <v>11</v>
      </c>
      <c r="B11384" t="s">
        <v>60</v>
      </c>
      <c r="C11384" t="s">
        <v>30</v>
      </c>
      <c r="D11384" t="s">
        <v>38</v>
      </c>
      <c r="E11384" t="s">
        <v>45</v>
      </c>
      <c r="F11384" s="42">
        <v>96.314886310086635</v>
      </c>
      <c r="G11384" s="42">
        <v>2017</v>
      </c>
    </row>
    <row r="11385" spans="1:7">
      <c r="A11385" t="s">
        <v>11</v>
      </c>
      <c r="B11385" t="s">
        <v>60</v>
      </c>
      <c r="C11385" t="s">
        <v>30</v>
      </c>
      <c r="D11385" t="s">
        <v>66</v>
      </c>
      <c r="E11385" t="s">
        <v>45</v>
      </c>
      <c r="F11385" s="42">
        <v>43.10409031091293</v>
      </c>
      <c r="G11385" s="42">
        <v>2017</v>
      </c>
    </row>
    <row r="11386" spans="1:7">
      <c r="A11386" t="s">
        <v>11</v>
      </c>
      <c r="B11386" t="s">
        <v>60</v>
      </c>
      <c r="C11386" t="s">
        <v>30</v>
      </c>
      <c r="D11386" t="s">
        <v>76</v>
      </c>
      <c r="E11386" t="s">
        <v>46</v>
      </c>
      <c r="F11386" s="42">
        <v>95.746462986000694</v>
      </c>
      <c r="G11386" s="42">
        <v>2017</v>
      </c>
    </row>
    <row r="11387" spans="1:7">
      <c r="A11387" t="s">
        <v>11</v>
      </c>
      <c r="B11387" t="s">
        <v>60</v>
      </c>
      <c r="C11387" t="s">
        <v>30</v>
      </c>
      <c r="D11387" t="s">
        <v>37</v>
      </c>
      <c r="E11387" t="s">
        <v>46</v>
      </c>
      <c r="F11387" s="42">
        <v>97.719921788654247</v>
      </c>
      <c r="G11387" s="42">
        <v>2017</v>
      </c>
    </row>
    <row r="11388" spans="1:7">
      <c r="A11388" t="s">
        <v>11</v>
      </c>
      <c r="B11388" t="s">
        <v>60</v>
      </c>
      <c r="C11388" t="s">
        <v>30</v>
      </c>
      <c r="D11388" t="s">
        <v>38</v>
      </c>
      <c r="E11388" t="s">
        <v>46</v>
      </c>
      <c r="F11388" s="42">
        <v>101.9613197878183</v>
      </c>
      <c r="G11388" s="42">
        <v>2017</v>
      </c>
    </row>
    <row r="11389" spans="1:7">
      <c r="A11389" t="s">
        <v>11</v>
      </c>
      <c r="B11389" t="s">
        <v>60</v>
      </c>
      <c r="C11389" t="s">
        <v>30</v>
      </c>
      <c r="D11389" t="s">
        <v>66</v>
      </c>
      <c r="E11389" t="s">
        <v>46</v>
      </c>
      <c r="F11389" s="42">
        <v>56.02832809680681</v>
      </c>
      <c r="G11389" s="42">
        <v>2017</v>
      </c>
    </row>
    <row r="11390" spans="1:7">
      <c r="A11390" t="s">
        <v>11</v>
      </c>
      <c r="B11390" t="s">
        <v>60</v>
      </c>
      <c r="C11390" t="s">
        <v>30</v>
      </c>
      <c r="D11390" t="s">
        <v>76</v>
      </c>
      <c r="E11390" t="s">
        <v>47</v>
      </c>
      <c r="F11390" s="42">
        <v>92.561350898610044</v>
      </c>
      <c r="G11390" s="42">
        <v>2017</v>
      </c>
    </row>
    <row r="11391" spans="1:7">
      <c r="A11391" t="s">
        <v>11</v>
      </c>
      <c r="B11391" t="s">
        <v>60</v>
      </c>
      <c r="C11391" t="s">
        <v>30</v>
      </c>
      <c r="D11391" t="s">
        <v>37</v>
      </c>
      <c r="E11391" t="s">
        <v>47</v>
      </c>
      <c r="F11391" s="42">
        <v>98.844415269353973</v>
      </c>
      <c r="G11391" s="42">
        <v>2017</v>
      </c>
    </row>
    <row r="11392" spans="1:7">
      <c r="A11392" t="s">
        <v>11</v>
      </c>
      <c r="B11392" t="s">
        <v>60</v>
      </c>
      <c r="C11392" t="s">
        <v>30</v>
      </c>
      <c r="D11392" t="s">
        <v>38</v>
      </c>
      <c r="E11392" t="s">
        <v>47</v>
      </c>
      <c r="F11392" s="42">
        <v>101.9451715370535</v>
      </c>
      <c r="G11392" s="42">
        <v>2017</v>
      </c>
    </row>
    <row r="11393" spans="1:7">
      <c r="A11393" t="s">
        <v>11</v>
      </c>
      <c r="B11393" t="s">
        <v>60</v>
      </c>
      <c r="C11393" t="s">
        <v>30</v>
      </c>
      <c r="D11393" t="s">
        <v>66</v>
      </c>
      <c r="E11393" t="s">
        <v>47</v>
      </c>
      <c r="F11393" s="42">
        <v>89.658579065516292</v>
      </c>
      <c r="G11393" s="42">
        <v>2017</v>
      </c>
    </row>
    <row r="11394" spans="1:7">
      <c r="A11394" t="s">
        <v>11</v>
      </c>
      <c r="B11394" t="s">
        <v>60</v>
      </c>
      <c r="C11394" t="s">
        <v>30</v>
      </c>
      <c r="D11394" t="s">
        <v>76</v>
      </c>
      <c r="E11394" t="s">
        <v>48</v>
      </c>
      <c r="F11394" s="42">
        <v>86.499837277592093</v>
      </c>
      <c r="G11394" s="42">
        <v>2017</v>
      </c>
    </row>
    <row r="11395" spans="1:7">
      <c r="A11395" t="s">
        <v>11</v>
      </c>
      <c r="B11395" t="s">
        <v>60</v>
      </c>
      <c r="C11395" t="s">
        <v>30</v>
      </c>
      <c r="D11395" t="s">
        <v>37</v>
      </c>
      <c r="E11395" t="s">
        <v>48</v>
      </c>
      <c r="F11395" s="42">
        <v>108.5901262237637</v>
      </c>
      <c r="G11395" s="42">
        <v>2017</v>
      </c>
    </row>
    <row r="11396" spans="1:7">
      <c r="A11396" t="s">
        <v>11</v>
      </c>
      <c r="B11396" t="s">
        <v>60</v>
      </c>
      <c r="C11396" t="s">
        <v>30</v>
      </c>
      <c r="D11396" t="s">
        <v>38</v>
      </c>
      <c r="E11396" t="s">
        <v>48</v>
      </c>
      <c r="F11396" s="42">
        <v>88.886752173373651</v>
      </c>
      <c r="G11396" s="42">
        <v>2017</v>
      </c>
    </row>
    <row r="11397" spans="1:7">
      <c r="A11397" t="s">
        <v>11</v>
      </c>
      <c r="B11397" t="s">
        <v>60</v>
      </c>
      <c r="C11397" t="s">
        <v>30</v>
      </c>
      <c r="D11397" t="s">
        <v>66</v>
      </c>
      <c r="E11397" t="s">
        <v>48</v>
      </c>
      <c r="F11397" s="42">
        <v>24.266824314806591</v>
      </c>
      <c r="G11397" s="42">
        <v>2017</v>
      </c>
    </row>
    <row r="11398" spans="1:7">
      <c r="A11398" t="s">
        <v>11</v>
      </c>
      <c r="B11398" t="s">
        <v>60</v>
      </c>
      <c r="C11398" t="s">
        <v>30</v>
      </c>
      <c r="D11398" t="s">
        <v>76</v>
      </c>
      <c r="E11398" t="s">
        <v>49</v>
      </c>
      <c r="F11398" s="42">
        <v>92.480103437386646</v>
      </c>
      <c r="G11398" s="42">
        <v>2017</v>
      </c>
    </row>
    <row r="11399" spans="1:7">
      <c r="A11399" t="s">
        <v>11</v>
      </c>
      <c r="B11399" t="s">
        <v>60</v>
      </c>
      <c r="C11399" t="s">
        <v>30</v>
      </c>
      <c r="D11399" t="s">
        <v>37</v>
      </c>
      <c r="E11399" t="s">
        <v>49</v>
      </c>
      <c r="F11399" s="42">
        <v>101.79644904518671</v>
      </c>
      <c r="G11399" s="42">
        <v>2017</v>
      </c>
    </row>
    <row r="11400" spans="1:7">
      <c r="A11400" t="s">
        <v>11</v>
      </c>
      <c r="B11400" t="s">
        <v>60</v>
      </c>
      <c r="C11400" t="s">
        <v>30</v>
      </c>
      <c r="D11400" t="s">
        <v>38</v>
      </c>
      <c r="E11400" t="s">
        <v>49</v>
      </c>
      <c r="F11400" s="42">
        <v>97.525204889094681</v>
      </c>
      <c r="G11400" s="42">
        <v>2017</v>
      </c>
    </row>
    <row r="11401" spans="1:7">
      <c r="A11401" t="s">
        <v>11</v>
      </c>
      <c r="B11401" t="s">
        <v>60</v>
      </c>
      <c r="C11401" t="s">
        <v>30</v>
      </c>
      <c r="D11401" t="s">
        <v>66</v>
      </c>
      <c r="E11401" t="s">
        <v>49</v>
      </c>
      <c r="F11401" s="42">
        <v>56.467287836051291</v>
      </c>
      <c r="G11401" s="42">
        <v>2017</v>
      </c>
    </row>
    <row r="11402" spans="1:7">
      <c r="A11402" t="s">
        <v>75</v>
      </c>
      <c r="B11402" t="s">
        <v>60</v>
      </c>
      <c r="C11402" t="s">
        <v>30</v>
      </c>
      <c r="D11402" t="s">
        <v>76</v>
      </c>
      <c r="E11402" t="s">
        <v>40</v>
      </c>
      <c r="F11402" s="42">
        <v>82.120205238119155</v>
      </c>
      <c r="G11402" s="42">
        <v>2018</v>
      </c>
    </row>
    <row r="11403" spans="1:7">
      <c r="A11403" t="s">
        <v>75</v>
      </c>
      <c r="B11403" t="s">
        <v>60</v>
      </c>
      <c r="C11403" t="s">
        <v>30</v>
      </c>
      <c r="D11403" t="s">
        <v>37</v>
      </c>
      <c r="E11403" t="s">
        <v>40</v>
      </c>
      <c r="F11403" s="42">
        <v>102.40861703712881</v>
      </c>
      <c r="G11403" s="42">
        <v>2018</v>
      </c>
    </row>
    <row r="11404" spans="1:7">
      <c r="A11404" t="s">
        <v>75</v>
      </c>
      <c r="B11404" t="s">
        <v>60</v>
      </c>
      <c r="C11404" t="s">
        <v>30</v>
      </c>
      <c r="D11404" t="s">
        <v>38</v>
      </c>
      <c r="E11404" t="s">
        <v>40</v>
      </c>
      <c r="F11404" s="42">
        <v>92.026691235443408</v>
      </c>
      <c r="G11404" s="42">
        <v>2018</v>
      </c>
    </row>
    <row r="11405" spans="1:7">
      <c r="A11405" t="s">
        <v>75</v>
      </c>
      <c r="B11405" t="s">
        <v>60</v>
      </c>
      <c r="C11405" t="s">
        <v>30</v>
      </c>
      <c r="D11405" t="s">
        <v>66</v>
      </c>
      <c r="E11405" t="s">
        <v>40</v>
      </c>
      <c r="F11405" s="42">
        <v>53.091416000302317</v>
      </c>
      <c r="G11405" s="42">
        <v>2018</v>
      </c>
    </row>
    <row r="11406" spans="1:7">
      <c r="A11406" t="s">
        <v>75</v>
      </c>
      <c r="B11406" t="s">
        <v>60</v>
      </c>
      <c r="C11406" t="s">
        <v>30</v>
      </c>
      <c r="D11406" t="s">
        <v>76</v>
      </c>
      <c r="E11406" t="s">
        <v>41</v>
      </c>
      <c r="F11406" s="42">
        <v>83.725620951410505</v>
      </c>
      <c r="G11406" s="42">
        <v>2018</v>
      </c>
    </row>
    <row r="11407" spans="1:7">
      <c r="A11407" t="s">
        <v>75</v>
      </c>
      <c r="B11407" t="s">
        <v>60</v>
      </c>
      <c r="C11407" t="s">
        <v>30</v>
      </c>
      <c r="D11407" t="s">
        <v>37</v>
      </c>
      <c r="E11407" t="s">
        <v>41</v>
      </c>
      <c r="F11407" s="42">
        <v>102.3629675651526</v>
      </c>
      <c r="G11407" s="42">
        <v>2018</v>
      </c>
    </row>
    <row r="11408" spans="1:7">
      <c r="A11408" t="s">
        <v>75</v>
      </c>
      <c r="B11408" t="s">
        <v>60</v>
      </c>
      <c r="C11408" t="s">
        <v>30</v>
      </c>
      <c r="D11408" t="s">
        <v>38</v>
      </c>
      <c r="E11408" t="s">
        <v>41</v>
      </c>
      <c r="F11408" s="42">
        <v>93.385138521053349</v>
      </c>
      <c r="G11408" s="42">
        <v>2018</v>
      </c>
    </row>
    <row r="11409" spans="1:7">
      <c r="A11409" t="s">
        <v>75</v>
      </c>
      <c r="B11409" t="s">
        <v>60</v>
      </c>
      <c r="C11409" t="s">
        <v>30</v>
      </c>
      <c r="D11409" t="s">
        <v>66</v>
      </c>
      <c r="E11409" t="s">
        <v>41</v>
      </c>
      <c r="F11409" s="42">
        <v>52.205855995942073</v>
      </c>
      <c r="G11409" s="42">
        <v>2018</v>
      </c>
    </row>
    <row r="11410" spans="1:7">
      <c r="A11410" t="s">
        <v>75</v>
      </c>
      <c r="B11410" t="s">
        <v>60</v>
      </c>
      <c r="C11410" t="s">
        <v>30</v>
      </c>
      <c r="D11410" t="s">
        <v>76</v>
      </c>
      <c r="E11410" t="s">
        <v>42</v>
      </c>
      <c r="F11410" s="42">
        <v>80.462128221760409</v>
      </c>
      <c r="G11410" s="42">
        <v>2018</v>
      </c>
    </row>
    <row r="11411" spans="1:7">
      <c r="A11411" t="s">
        <v>75</v>
      </c>
      <c r="B11411" t="s">
        <v>60</v>
      </c>
      <c r="C11411" t="s">
        <v>30</v>
      </c>
      <c r="D11411" t="s">
        <v>37</v>
      </c>
      <c r="E11411" t="s">
        <v>42</v>
      </c>
      <c r="F11411" s="42">
        <v>102.4560004008587</v>
      </c>
      <c r="G11411" s="42">
        <v>2018</v>
      </c>
    </row>
    <row r="11412" spans="1:7">
      <c r="A11412" t="s">
        <v>75</v>
      </c>
      <c r="B11412" t="s">
        <v>60</v>
      </c>
      <c r="C11412" t="s">
        <v>30</v>
      </c>
      <c r="D11412" t="s">
        <v>38</v>
      </c>
      <c r="E11412" t="s">
        <v>42</v>
      </c>
      <c r="F11412" s="42">
        <v>90.691740834354846</v>
      </c>
      <c r="G11412" s="42">
        <v>2018</v>
      </c>
    </row>
    <row r="11413" spans="1:7">
      <c r="A11413" t="s">
        <v>75</v>
      </c>
      <c r="B11413" t="s">
        <v>60</v>
      </c>
      <c r="C11413" t="s">
        <v>30</v>
      </c>
      <c r="D11413" t="s">
        <v>66</v>
      </c>
      <c r="E11413" t="s">
        <v>42</v>
      </c>
      <c r="F11413" s="42">
        <v>53.980795726697309</v>
      </c>
      <c r="G11413" s="42">
        <v>2018</v>
      </c>
    </row>
    <row r="11414" spans="1:7">
      <c r="A11414" t="s">
        <v>75</v>
      </c>
      <c r="B11414" t="s">
        <v>60</v>
      </c>
      <c r="C11414" t="s">
        <v>30</v>
      </c>
      <c r="D11414" t="s">
        <v>76</v>
      </c>
      <c r="E11414" t="s">
        <v>43</v>
      </c>
      <c r="F11414" s="42">
        <v>75.551654972063318</v>
      </c>
      <c r="G11414" s="42">
        <v>2018</v>
      </c>
    </row>
    <row r="11415" spans="1:7">
      <c r="A11415" t="s">
        <v>75</v>
      </c>
      <c r="B11415" t="s">
        <v>60</v>
      </c>
      <c r="C11415" t="s">
        <v>30</v>
      </c>
      <c r="D11415" t="s">
        <v>37</v>
      </c>
      <c r="E11415" t="s">
        <v>43</v>
      </c>
      <c r="F11415" s="42">
        <v>105.85954234961071</v>
      </c>
      <c r="G11415" s="42">
        <v>2018</v>
      </c>
    </row>
    <row r="11416" spans="1:7">
      <c r="A11416" t="s">
        <v>75</v>
      </c>
      <c r="B11416" t="s">
        <v>60</v>
      </c>
      <c r="C11416" t="s">
        <v>30</v>
      </c>
      <c r="D11416" t="s">
        <v>38</v>
      </c>
      <c r="E11416" t="s">
        <v>43</v>
      </c>
      <c r="F11416" s="42">
        <v>85.236001669766154</v>
      </c>
      <c r="G11416" s="42">
        <v>2018</v>
      </c>
    </row>
    <row r="11417" spans="1:7">
      <c r="A11417" t="s">
        <v>75</v>
      </c>
      <c r="B11417" t="s">
        <v>60</v>
      </c>
      <c r="C11417" t="s">
        <v>30</v>
      </c>
      <c r="D11417" t="s">
        <v>66</v>
      </c>
      <c r="E11417" t="s">
        <v>43</v>
      </c>
      <c r="F11417" s="42">
        <v>24.937025324623441</v>
      </c>
      <c r="G11417" s="42">
        <v>2018</v>
      </c>
    </row>
    <row r="11418" spans="1:7">
      <c r="A11418" t="s">
        <v>75</v>
      </c>
      <c r="B11418" t="s">
        <v>60</v>
      </c>
      <c r="C11418" t="s">
        <v>30</v>
      </c>
      <c r="D11418" t="s">
        <v>76</v>
      </c>
      <c r="E11418" t="s">
        <v>44</v>
      </c>
      <c r="F11418" s="42">
        <v>81.973081284668694</v>
      </c>
      <c r="G11418" s="42">
        <v>2018</v>
      </c>
    </row>
    <row r="11419" spans="1:7">
      <c r="A11419" t="s">
        <v>75</v>
      </c>
      <c r="B11419" t="s">
        <v>60</v>
      </c>
      <c r="C11419" t="s">
        <v>30</v>
      </c>
      <c r="D11419" t="s">
        <v>37</v>
      </c>
      <c r="E11419" t="s">
        <v>44</v>
      </c>
      <c r="F11419" s="42">
        <v>102.2457716359728</v>
      </c>
      <c r="G11419" s="42">
        <v>2018</v>
      </c>
    </row>
    <row r="11420" spans="1:7">
      <c r="A11420" t="s">
        <v>75</v>
      </c>
      <c r="B11420" t="s">
        <v>60</v>
      </c>
      <c r="C11420" t="s">
        <v>30</v>
      </c>
      <c r="D11420" t="s">
        <v>38</v>
      </c>
      <c r="E11420" t="s">
        <v>44</v>
      </c>
      <c r="F11420" s="42">
        <v>89.960199128024769</v>
      </c>
      <c r="G11420" s="42">
        <v>2018</v>
      </c>
    </row>
    <row r="11421" spans="1:7">
      <c r="A11421" t="s">
        <v>75</v>
      </c>
      <c r="B11421" t="s">
        <v>60</v>
      </c>
      <c r="C11421" t="s">
        <v>30</v>
      </c>
      <c r="D11421" t="s">
        <v>66</v>
      </c>
      <c r="E11421" t="s">
        <v>44</v>
      </c>
      <c r="F11421" s="42">
        <v>37.659938895680718</v>
      </c>
      <c r="G11421" s="42">
        <v>2018</v>
      </c>
    </row>
    <row r="11422" spans="1:7">
      <c r="A11422" t="s">
        <v>75</v>
      </c>
      <c r="B11422" t="s">
        <v>60</v>
      </c>
      <c r="C11422" t="s">
        <v>30</v>
      </c>
      <c r="D11422" t="s">
        <v>76</v>
      </c>
      <c r="E11422" t="s">
        <v>45</v>
      </c>
      <c r="F11422" s="42">
        <v>84.476837890503703</v>
      </c>
      <c r="G11422" s="42">
        <v>2018</v>
      </c>
    </row>
    <row r="11423" spans="1:7">
      <c r="A11423" t="s">
        <v>75</v>
      </c>
      <c r="B11423" t="s">
        <v>60</v>
      </c>
      <c r="C11423" t="s">
        <v>30</v>
      </c>
      <c r="D11423" t="s">
        <v>37</v>
      </c>
      <c r="E11423" t="s">
        <v>45</v>
      </c>
      <c r="F11423" s="42">
        <v>102.6967490104642</v>
      </c>
      <c r="G11423" s="42">
        <v>2018</v>
      </c>
    </row>
    <row r="11424" spans="1:7">
      <c r="A11424" t="s">
        <v>75</v>
      </c>
      <c r="B11424" t="s">
        <v>60</v>
      </c>
      <c r="C11424" t="s">
        <v>30</v>
      </c>
      <c r="D11424" t="s">
        <v>38</v>
      </c>
      <c r="E11424" t="s">
        <v>45</v>
      </c>
      <c r="F11424" s="42">
        <v>95.7156785948047</v>
      </c>
      <c r="G11424" s="42">
        <v>2018</v>
      </c>
    </row>
    <row r="11425" spans="1:7">
      <c r="A11425" t="s">
        <v>75</v>
      </c>
      <c r="B11425" t="s">
        <v>60</v>
      </c>
      <c r="C11425" t="s">
        <v>30</v>
      </c>
      <c r="D11425" t="s">
        <v>66</v>
      </c>
      <c r="E11425" t="s">
        <v>45</v>
      </c>
      <c r="F11425" s="42">
        <v>45.973242975445658</v>
      </c>
      <c r="G11425" s="42">
        <v>2018</v>
      </c>
    </row>
    <row r="11426" spans="1:7">
      <c r="A11426" t="s">
        <v>75</v>
      </c>
      <c r="B11426" t="s">
        <v>60</v>
      </c>
      <c r="C11426" t="s">
        <v>30</v>
      </c>
      <c r="D11426" t="s">
        <v>76</v>
      </c>
      <c r="E11426" t="s">
        <v>46</v>
      </c>
      <c r="F11426" s="42">
        <v>85.589052343212373</v>
      </c>
      <c r="G11426" s="42">
        <v>2018</v>
      </c>
    </row>
    <row r="11427" spans="1:7">
      <c r="A11427" t="s">
        <v>75</v>
      </c>
      <c r="B11427" t="s">
        <v>60</v>
      </c>
      <c r="C11427" t="s">
        <v>30</v>
      </c>
      <c r="D11427" t="s">
        <v>37</v>
      </c>
      <c r="E11427" t="s">
        <v>46</v>
      </c>
      <c r="F11427" s="42">
        <v>100.21417023095481</v>
      </c>
      <c r="G11427" s="42">
        <v>2018</v>
      </c>
    </row>
    <row r="11428" spans="1:7">
      <c r="A11428" t="s">
        <v>75</v>
      </c>
      <c r="B11428" t="s">
        <v>60</v>
      </c>
      <c r="C11428" t="s">
        <v>30</v>
      </c>
      <c r="D11428" t="s">
        <v>38</v>
      </c>
      <c r="E11428" t="s">
        <v>46</v>
      </c>
      <c r="F11428" s="42">
        <v>96.13328690201422</v>
      </c>
      <c r="G11428" s="42">
        <v>2018</v>
      </c>
    </row>
    <row r="11429" spans="1:7">
      <c r="A11429" t="s">
        <v>75</v>
      </c>
      <c r="B11429" t="s">
        <v>60</v>
      </c>
      <c r="C11429" t="s">
        <v>30</v>
      </c>
      <c r="D11429" t="s">
        <v>66</v>
      </c>
      <c r="E11429" t="s">
        <v>46</v>
      </c>
      <c r="F11429" s="42">
        <v>58.947813535555007</v>
      </c>
      <c r="G11429" s="42">
        <v>2018</v>
      </c>
    </row>
    <row r="11430" spans="1:7">
      <c r="A11430" t="s">
        <v>75</v>
      </c>
      <c r="B11430" t="s">
        <v>60</v>
      </c>
      <c r="C11430" t="s">
        <v>30</v>
      </c>
      <c r="D11430" t="s">
        <v>76</v>
      </c>
      <c r="E11430" t="s">
        <v>47</v>
      </c>
      <c r="F11430" s="42">
        <v>90.966864317564344</v>
      </c>
      <c r="G11430" s="42">
        <v>2018</v>
      </c>
    </row>
    <row r="11431" spans="1:7">
      <c r="A11431" t="s">
        <v>75</v>
      </c>
      <c r="B11431" t="s">
        <v>60</v>
      </c>
      <c r="C11431" t="s">
        <v>30</v>
      </c>
      <c r="D11431" t="s">
        <v>37</v>
      </c>
      <c r="E11431" t="s">
        <v>47</v>
      </c>
      <c r="F11431" s="42">
        <v>98.556049502963489</v>
      </c>
      <c r="G11431" s="42">
        <v>2018</v>
      </c>
    </row>
    <row r="11432" spans="1:7">
      <c r="A11432" t="s">
        <v>75</v>
      </c>
      <c r="B11432" t="s">
        <v>60</v>
      </c>
      <c r="C11432" t="s">
        <v>30</v>
      </c>
      <c r="D11432" t="s">
        <v>38</v>
      </c>
      <c r="E11432" t="s">
        <v>47</v>
      </c>
      <c r="F11432" s="42">
        <v>100.9452846395785</v>
      </c>
      <c r="G11432" s="42">
        <v>2018</v>
      </c>
    </row>
    <row r="11433" spans="1:7">
      <c r="A11433" t="s">
        <v>75</v>
      </c>
      <c r="B11433" t="s">
        <v>60</v>
      </c>
      <c r="C11433" t="s">
        <v>30</v>
      </c>
      <c r="D11433" t="s">
        <v>66</v>
      </c>
      <c r="E11433" t="s">
        <v>47</v>
      </c>
      <c r="F11433" s="42">
        <v>92.735133173822277</v>
      </c>
      <c r="G11433" s="42">
        <v>2018</v>
      </c>
    </row>
    <row r="11434" spans="1:7">
      <c r="A11434" t="s">
        <v>75</v>
      </c>
      <c r="B11434" t="s">
        <v>60</v>
      </c>
      <c r="C11434" t="s">
        <v>30</v>
      </c>
      <c r="D11434" t="s">
        <v>76</v>
      </c>
      <c r="E11434" t="s">
        <v>48</v>
      </c>
      <c r="F11434" s="42">
        <v>79.200131651258673</v>
      </c>
      <c r="G11434" s="42">
        <v>2018</v>
      </c>
    </row>
    <row r="11435" spans="1:7">
      <c r="A11435" t="s">
        <v>75</v>
      </c>
      <c r="B11435" t="s">
        <v>60</v>
      </c>
      <c r="C11435" t="s">
        <v>30</v>
      </c>
      <c r="D11435" t="s">
        <v>37</v>
      </c>
      <c r="E11435" t="s">
        <v>48</v>
      </c>
      <c r="F11435" s="42">
        <v>108.20302303828301</v>
      </c>
      <c r="G11435" s="42">
        <v>2018</v>
      </c>
    </row>
    <row r="11436" spans="1:7">
      <c r="A11436" t="s">
        <v>75</v>
      </c>
      <c r="B11436" t="s">
        <v>60</v>
      </c>
      <c r="C11436" t="s">
        <v>30</v>
      </c>
      <c r="D11436" t="s">
        <v>38</v>
      </c>
      <c r="E11436" t="s">
        <v>48</v>
      </c>
      <c r="F11436" s="42">
        <v>86.092519254206294</v>
      </c>
      <c r="G11436" s="42">
        <v>2018</v>
      </c>
    </row>
    <row r="11437" spans="1:7">
      <c r="A11437" t="s">
        <v>75</v>
      </c>
      <c r="B11437" t="s">
        <v>60</v>
      </c>
      <c r="C11437" t="s">
        <v>30</v>
      </c>
      <c r="D11437" t="s">
        <v>66</v>
      </c>
      <c r="E11437" t="s">
        <v>48</v>
      </c>
      <c r="F11437" s="42">
        <v>24.084498002461778</v>
      </c>
      <c r="G11437" s="42">
        <v>2018</v>
      </c>
    </row>
    <row r="11438" spans="1:7">
      <c r="A11438" t="s">
        <v>75</v>
      </c>
      <c r="B11438" t="s">
        <v>60</v>
      </c>
      <c r="C11438" t="s">
        <v>30</v>
      </c>
      <c r="D11438" t="s">
        <v>76</v>
      </c>
      <c r="E11438" t="s">
        <v>49</v>
      </c>
      <c r="F11438" s="42">
        <v>83.048419218722017</v>
      </c>
      <c r="G11438" s="42">
        <v>2018</v>
      </c>
    </row>
    <row r="11439" spans="1:7">
      <c r="A11439" t="s">
        <v>75</v>
      </c>
      <c r="B11439" t="s">
        <v>60</v>
      </c>
      <c r="C11439" t="s">
        <v>30</v>
      </c>
      <c r="D11439" t="s">
        <v>37</v>
      </c>
      <c r="E11439" t="s">
        <v>49</v>
      </c>
      <c r="F11439" s="42">
        <v>100.27430665663471</v>
      </c>
      <c r="G11439" s="42">
        <v>2018</v>
      </c>
    </row>
    <row r="11440" spans="1:7">
      <c r="A11440" t="s">
        <v>75</v>
      </c>
      <c r="B11440" t="s">
        <v>60</v>
      </c>
      <c r="C11440" t="s">
        <v>30</v>
      </c>
      <c r="D11440" t="s">
        <v>38</v>
      </c>
      <c r="E11440" t="s">
        <v>49</v>
      </c>
      <c r="F11440" s="42">
        <v>94.310164874349283</v>
      </c>
      <c r="G11440" s="42">
        <v>2018</v>
      </c>
    </row>
    <row r="11441" spans="1:7">
      <c r="A11441" t="s">
        <v>75</v>
      </c>
      <c r="B11441" t="s">
        <v>60</v>
      </c>
      <c r="C11441" t="s">
        <v>30</v>
      </c>
      <c r="D11441" t="s">
        <v>66</v>
      </c>
      <c r="E11441" t="s">
        <v>49</v>
      </c>
      <c r="F11441" s="42">
        <v>59.450396446049872</v>
      </c>
      <c r="G11441" s="42">
        <v>2018</v>
      </c>
    </row>
    <row r="11442" spans="1:7">
      <c r="A11442" t="s">
        <v>0</v>
      </c>
      <c r="B11442" t="s">
        <v>60</v>
      </c>
      <c r="C11442" t="s">
        <v>31</v>
      </c>
      <c r="D11442" t="s">
        <v>76</v>
      </c>
      <c r="E11442" t="s">
        <v>40</v>
      </c>
      <c r="F11442" s="42">
        <v>51.211602164475437</v>
      </c>
      <c r="G11442" s="42">
        <v>2006</v>
      </c>
    </row>
    <row r="11443" spans="1:7">
      <c r="A11443" t="s">
        <v>0</v>
      </c>
      <c r="B11443" t="s">
        <v>60</v>
      </c>
      <c r="C11443" t="s">
        <v>31</v>
      </c>
      <c r="D11443" t="s">
        <v>37</v>
      </c>
      <c r="E11443" t="s">
        <v>40</v>
      </c>
      <c r="F11443" s="42">
        <v>116.7972414279608</v>
      </c>
      <c r="G11443" s="42">
        <v>2006</v>
      </c>
    </row>
    <row r="11444" spans="1:7">
      <c r="A11444" t="s">
        <v>0</v>
      </c>
      <c r="B11444" t="s">
        <v>60</v>
      </c>
      <c r="C11444" t="s">
        <v>31</v>
      </c>
      <c r="D11444" t="s">
        <v>38</v>
      </c>
      <c r="E11444" t="s">
        <v>40</v>
      </c>
      <c r="F11444" s="42">
        <v>99.022293326244025</v>
      </c>
      <c r="G11444" s="42">
        <v>2006</v>
      </c>
    </row>
    <row r="11445" spans="1:7">
      <c r="A11445" t="s">
        <v>0</v>
      </c>
      <c r="B11445" t="s">
        <v>60</v>
      </c>
      <c r="C11445" t="s">
        <v>31</v>
      </c>
      <c r="D11445" t="s">
        <v>66</v>
      </c>
      <c r="E11445" t="s">
        <v>40</v>
      </c>
      <c r="F11445" s="42">
        <v>45.581791958212328</v>
      </c>
      <c r="G11445" s="42">
        <v>2006</v>
      </c>
    </row>
    <row r="11446" spans="1:7">
      <c r="A11446" t="s">
        <v>0</v>
      </c>
      <c r="B11446" t="s">
        <v>60</v>
      </c>
      <c r="C11446" t="s">
        <v>31</v>
      </c>
      <c r="D11446" t="s">
        <v>76</v>
      </c>
      <c r="E11446" t="s">
        <v>41</v>
      </c>
      <c r="F11446" s="42">
        <v>54.342017199993961</v>
      </c>
      <c r="G11446" s="42">
        <v>2006</v>
      </c>
    </row>
    <row r="11447" spans="1:7">
      <c r="A11447" t="s">
        <v>0</v>
      </c>
      <c r="B11447" t="s">
        <v>60</v>
      </c>
      <c r="C11447" t="s">
        <v>31</v>
      </c>
      <c r="D11447" t="s">
        <v>37</v>
      </c>
      <c r="E11447" t="s">
        <v>41</v>
      </c>
      <c r="F11447" s="42">
        <v>121.1791423059029</v>
      </c>
      <c r="G11447" s="42">
        <v>2006</v>
      </c>
    </row>
    <row r="11448" spans="1:7">
      <c r="A11448" t="s">
        <v>0</v>
      </c>
      <c r="B11448" t="s">
        <v>60</v>
      </c>
      <c r="C11448" t="s">
        <v>31</v>
      </c>
      <c r="D11448" t="s">
        <v>38</v>
      </c>
      <c r="E11448" t="s">
        <v>41</v>
      </c>
      <c r="F11448" s="42">
        <v>90.594299556998322</v>
      </c>
      <c r="G11448" s="42">
        <v>2006</v>
      </c>
    </row>
    <row r="11449" spans="1:7">
      <c r="A11449" t="s">
        <v>0</v>
      </c>
      <c r="B11449" t="s">
        <v>60</v>
      </c>
      <c r="C11449" t="s">
        <v>31</v>
      </c>
      <c r="D11449" t="s">
        <v>66</v>
      </c>
      <c r="E11449" t="s">
        <v>41</v>
      </c>
      <c r="F11449" s="42">
        <v>34.387363431071392</v>
      </c>
      <c r="G11449" s="42">
        <v>2006</v>
      </c>
    </row>
    <row r="11450" spans="1:7">
      <c r="A11450" t="s">
        <v>0</v>
      </c>
      <c r="B11450" t="s">
        <v>60</v>
      </c>
      <c r="C11450" t="s">
        <v>31</v>
      </c>
      <c r="D11450" t="s">
        <v>76</v>
      </c>
      <c r="E11450" t="s">
        <v>42</v>
      </c>
      <c r="F11450" s="42">
        <v>47.939275024591929</v>
      </c>
      <c r="G11450" s="42">
        <v>2006</v>
      </c>
    </row>
    <row r="11451" spans="1:7">
      <c r="A11451" t="s">
        <v>0</v>
      </c>
      <c r="B11451" t="s">
        <v>60</v>
      </c>
      <c r="C11451" t="s">
        <v>31</v>
      </c>
      <c r="D11451" t="s">
        <v>37</v>
      </c>
      <c r="E11451" t="s">
        <v>42</v>
      </c>
      <c r="F11451" s="42">
        <v>112.1211437340615</v>
      </c>
      <c r="G11451" s="42">
        <v>2006</v>
      </c>
    </row>
    <row r="11452" spans="1:7">
      <c r="A11452" t="s">
        <v>0</v>
      </c>
      <c r="B11452" t="s">
        <v>60</v>
      </c>
      <c r="C11452" t="s">
        <v>31</v>
      </c>
      <c r="D11452" t="s">
        <v>38</v>
      </c>
      <c r="E11452" t="s">
        <v>42</v>
      </c>
      <c r="F11452" s="42">
        <v>108.1039142069999</v>
      </c>
      <c r="G11452" s="42">
        <v>2006</v>
      </c>
    </row>
    <row r="11453" spans="1:7">
      <c r="A11453" t="s">
        <v>0</v>
      </c>
      <c r="B11453" t="s">
        <v>60</v>
      </c>
      <c r="C11453" t="s">
        <v>31</v>
      </c>
      <c r="D11453" t="s">
        <v>66</v>
      </c>
      <c r="E11453" t="s">
        <v>42</v>
      </c>
      <c r="F11453" s="42">
        <v>56.591814524936638</v>
      </c>
      <c r="G11453" s="42">
        <v>2006</v>
      </c>
    </row>
    <row r="11454" spans="1:7">
      <c r="A11454" t="s">
        <v>0</v>
      </c>
      <c r="B11454" t="s">
        <v>60</v>
      </c>
      <c r="C11454" t="s">
        <v>31</v>
      </c>
      <c r="D11454" t="s">
        <v>76</v>
      </c>
      <c r="E11454" t="s">
        <v>43</v>
      </c>
      <c r="F11454" s="42">
        <v>47.935695309015458</v>
      </c>
      <c r="G11454" s="42">
        <v>2006</v>
      </c>
    </row>
    <row r="11455" spans="1:7">
      <c r="A11455" t="s">
        <v>0</v>
      </c>
      <c r="B11455" t="s">
        <v>60</v>
      </c>
      <c r="C11455" t="s">
        <v>31</v>
      </c>
      <c r="D11455" t="s">
        <v>37</v>
      </c>
      <c r="E11455" t="s">
        <v>43</v>
      </c>
      <c r="F11455" s="42">
        <v>123.7004939244265</v>
      </c>
      <c r="G11455" s="42">
        <v>2006</v>
      </c>
    </row>
    <row r="11456" spans="1:7">
      <c r="A11456" t="s">
        <v>0</v>
      </c>
      <c r="B11456" t="s">
        <v>60</v>
      </c>
      <c r="C11456" t="s">
        <v>31</v>
      </c>
      <c r="D11456" t="s">
        <v>38</v>
      </c>
      <c r="E11456" t="s">
        <v>43</v>
      </c>
      <c r="F11456" s="42">
        <v>79.638050508683932</v>
      </c>
      <c r="G11456" s="42">
        <v>2006</v>
      </c>
    </row>
    <row r="11457" spans="1:7">
      <c r="A11457" t="s">
        <v>0</v>
      </c>
      <c r="B11457" t="s">
        <v>60</v>
      </c>
      <c r="C11457" t="s">
        <v>31</v>
      </c>
      <c r="D11457" t="s">
        <v>66</v>
      </c>
      <c r="E11457" t="s">
        <v>43</v>
      </c>
      <c r="F11457" s="42">
        <v>17.807703353862848</v>
      </c>
      <c r="G11457" s="42">
        <v>2006</v>
      </c>
    </row>
    <row r="11458" spans="1:7">
      <c r="A11458" t="s">
        <v>0</v>
      </c>
      <c r="B11458" t="s">
        <v>60</v>
      </c>
      <c r="C11458" t="s">
        <v>31</v>
      </c>
      <c r="D11458" t="s">
        <v>76</v>
      </c>
      <c r="E11458" t="s">
        <v>44</v>
      </c>
      <c r="F11458" s="42">
        <v>52.112373523260423</v>
      </c>
      <c r="G11458" s="42">
        <v>2006</v>
      </c>
    </row>
    <row r="11459" spans="1:7">
      <c r="A11459" t="s">
        <v>0</v>
      </c>
      <c r="B11459" t="s">
        <v>60</v>
      </c>
      <c r="C11459" t="s">
        <v>31</v>
      </c>
      <c r="D11459" t="s">
        <v>37</v>
      </c>
      <c r="E11459" t="s">
        <v>44</v>
      </c>
      <c r="F11459" s="42">
        <v>120.60890874806481</v>
      </c>
      <c r="G11459" s="42">
        <v>2006</v>
      </c>
    </row>
    <row r="11460" spans="1:7">
      <c r="A11460" t="s">
        <v>0</v>
      </c>
      <c r="B11460" t="s">
        <v>60</v>
      </c>
      <c r="C11460" t="s">
        <v>31</v>
      </c>
      <c r="D11460" t="s">
        <v>38</v>
      </c>
      <c r="E11460" t="s">
        <v>44</v>
      </c>
      <c r="F11460" s="42">
        <v>95.537295303879532</v>
      </c>
      <c r="G11460" s="42">
        <v>2006</v>
      </c>
    </row>
    <row r="11461" spans="1:7">
      <c r="A11461" t="s">
        <v>0</v>
      </c>
      <c r="B11461" t="s">
        <v>60</v>
      </c>
      <c r="C11461" t="s">
        <v>31</v>
      </c>
      <c r="D11461" t="s">
        <v>66</v>
      </c>
      <c r="E11461" t="s">
        <v>44</v>
      </c>
      <c r="F11461" s="42">
        <v>23.258787695853801</v>
      </c>
      <c r="G11461" s="42">
        <v>2006</v>
      </c>
    </row>
    <row r="11462" spans="1:7">
      <c r="A11462" t="s">
        <v>0</v>
      </c>
      <c r="B11462" t="s">
        <v>60</v>
      </c>
      <c r="C11462" t="s">
        <v>31</v>
      </c>
      <c r="D11462" t="s">
        <v>76</v>
      </c>
      <c r="E11462" t="s">
        <v>45</v>
      </c>
      <c r="F11462" s="42">
        <v>45.763010560277628</v>
      </c>
      <c r="G11462" s="42">
        <v>2006</v>
      </c>
    </row>
    <row r="11463" spans="1:7">
      <c r="A11463" t="s">
        <v>0</v>
      </c>
      <c r="B11463" t="s">
        <v>60</v>
      </c>
      <c r="C11463" t="s">
        <v>31</v>
      </c>
      <c r="D11463" t="s">
        <v>37</v>
      </c>
      <c r="E11463" t="s">
        <v>45</v>
      </c>
      <c r="F11463" s="42">
        <v>111.1824480751422</v>
      </c>
      <c r="G11463" s="42">
        <v>2006</v>
      </c>
    </row>
    <row r="11464" spans="1:7">
      <c r="A11464" t="s">
        <v>0</v>
      </c>
      <c r="B11464" t="s">
        <v>60</v>
      </c>
      <c r="C11464" t="s">
        <v>31</v>
      </c>
      <c r="D11464" t="s">
        <v>38</v>
      </c>
      <c r="E11464" t="s">
        <v>45</v>
      </c>
      <c r="F11464" s="42">
        <v>108.3366662745559</v>
      </c>
      <c r="G11464" s="42">
        <v>2006</v>
      </c>
    </row>
    <row r="11465" spans="1:7">
      <c r="A11465" t="s">
        <v>0</v>
      </c>
      <c r="B11465" t="s">
        <v>60</v>
      </c>
      <c r="C11465" t="s">
        <v>31</v>
      </c>
      <c r="D11465" t="s">
        <v>66</v>
      </c>
      <c r="E11465" t="s">
        <v>45</v>
      </c>
      <c r="F11465" s="42">
        <v>37.513263331748938</v>
      </c>
      <c r="G11465" s="42">
        <v>2006</v>
      </c>
    </row>
    <row r="11466" spans="1:7">
      <c r="A11466" t="s">
        <v>0</v>
      </c>
      <c r="B11466" t="s">
        <v>60</v>
      </c>
      <c r="C11466" t="s">
        <v>31</v>
      </c>
      <c r="D11466" t="s">
        <v>76</v>
      </c>
      <c r="E11466" t="s">
        <v>46</v>
      </c>
      <c r="F11466" s="42">
        <v>54.819286938076203</v>
      </c>
      <c r="G11466" s="42">
        <v>2006</v>
      </c>
    </row>
    <row r="11467" spans="1:7">
      <c r="A11467" t="s">
        <v>0</v>
      </c>
      <c r="B11467" t="s">
        <v>60</v>
      </c>
      <c r="C11467" t="s">
        <v>31</v>
      </c>
      <c r="D11467" t="s">
        <v>37</v>
      </c>
      <c r="E11467" t="s">
        <v>46</v>
      </c>
      <c r="F11467" s="42">
        <v>112.75471698113211</v>
      </c>
      <c r="G11467" s="42">
        <v>2006</v>
      </c>
    </row>
    <row r="11468" spans="1:7">
      <c r="A11468" t="s">
        <v>0</v>
      </c>
      <c r="B11468" t="s">
        <v>60</v>
      </c>
      <c r="C11468" t="s">
        <v>31</v>
      </c>
      <c r="D11468" t="s">
        <v>38</v>
      </c>
      <c r="E11468" t="s">
        <v>46</v>
      </c>
      <c r="F11468" s="42">
        <v>109.832620045262</v>
      </c>
      <c r="G11468" s="42">
        <v>2006</v>
      </c>
    </row>
    <row r="11469" spans="1:7">
      <c r="A11469" t="s">
        <v>0</v>
      </c>
      <c r="B11469" t="s">
        <v>60</v>
      </c>
      <c r="C11469" t="s">
        <v>31</v>
      </c>
      <c r="D11469" t="s">
        <v>66</v>
      </c>
      <c r="E11469" t="s">
        <v>46</v>
      </c>
      <c r="F11469" s="42">
        <v>47.858466502430844</v>
      </c>
      <c r="G11469" s="42">
        <v>2006</v>
      </c>
    </row>
    <row r="11470" spans="1:7">
      <c r="A11470" t="s">
        <v>0</v>
      </c>
      <c r="B11470" t="s">
        <v>60</v>
      </c>
      <c r="C11470" t="s">
        <v>31</v>
      </c>
      <c r="D11470" t="s">
        <v>76</v>
      </c>
      <c r="E11470" t="s">
        <v>47</v>
      </c>
      <c r="F11470" s="42">
        <v>61.761165048543688</v>
      </c>
      <c r="G11470" s="42">
        <v>2006</v>
      </c>
    </row>
    <row r="11471" spans="1:7">
      <c r="A11471" t="s">
        <v>0</v>
      </c>
      <c r="B11471" t="s">
        <v>60</v>
      </c>
      <c r="C11471" t="s">
        <v>31</v>
      </c>
      <c r="D11471" t="s">
        <v>37</v>
      </c>
      <c r="E11471" t="s">
        <v>47</v>
      </c>
      <c r="F11471" s="42">
        <v>105.1959535936616</v>
      </c>
      <c r="G11471" s="42">
        <v>2006</v>
      </c>
    </row>
    <row r="11472" spans="1:7">
      <c r="A11472" t="s">
        <v>0</v>
      </c>
      <c r="B11472" t="s">
        <v>60</v>
      </c>
      <c r="C11472" t="s">
        <v>31</v>
      </c>
      <c r="D11472" t="s">
        <v>38</v>
      </c>
      <c r="E11472" t="s">
        <v>47</v>
      </c>
      <c r="F11472" s="42">
        <v>110.0049794866799</v>
      </c>
      <c r="G11472" s="42">
        <v>2006</v>
      </c>
    </row>
    <row r="11473" spans="1:7">
      <c r="A11473" t="s">
        <v>0</v>
      </c>
      <c r="B11473" t="s">
        <v>60</v>
      </c>
      <c r="C11473" t="s">
        <v>31</v>
      </c>
      <c r="D11473" t="s">
        <v>66</v>
      </c>
      <c r="E11473" t="s">
        <v>47</v>
      </c>
      <c r="F11473" s="42">
        <v>89.974250240841286</v>
      </c>
      <c r="G11473" s="42">
        <v>2006</v>
      </c>
    </row>
    <row r="11474" spans="1:7">
      <c r="A11474" t="s">
        <v>0</v>
      </c>
      <c r="B11474" t="s">
        <v>60</v>
      </c>
      <c r="C11474" t="s">
        <v>31</v>
      </c>
      <c r="D11474" t="s">
        <v>76</v>
      </c>
      <c r="E11474" t="s">
        <v>48</v>
      </c>
      <c r="F11474" s="42">
        <v>48.729875813299707</v>
      </c>
      <c r="G11474" s="42">
        <v>2006</v>
      </c>
    </row>
    <row r="11475" spans="1:7">
      <c r="A11475" t="s">
        <v>0</v>
      </c>
      <c r="B11475" t="s">
        <v>60</v>
      </c>
      <c r="C11475" t="s">
        <v>31</v>
      </c>
      <c r="D11475" t="s">
        <v>37</v>
      </c>
      <c r="E11475" t="s">
        <v>48</v>
      </c>
      <c r="F11475" s="42">
        <v>122.1334733721033</v>
      </c>
      <c r="G11475" s="42">
        <v>2006</v>
      </c>
    </row>
    <row r="11476" spans="1:7">
      <c r="A11476" t="s">
        <v>0</v>
      </c>
      <c r="B11476" t="s">
        <v>60</v>
      </c>
      <c r="C11476" t="s">
        <v>31</v>
      </c>
      <c r="D11476" t="s">
        <v>38</v>
      </c>
      <c r="E11476" t="s">
        <v>48</v>
      </c>
      <c r="F11476" s="42">
        <v>92.916193219944716</v>
      </c>
      <c r="G11476" s="42">
        <v>2006</v>
      </c>
    </row>
    <row r="11477" spans="1:7">
      <c r="A11477" t="s">
        <v>0</v>
      </c>
      <c r="B11477" t="s">
        <v>60</v>
      </c>
      <c r="C11477" t="s">
        <v>31</v>
      </c>
      <c r="D11477" t="s">
        <v>66</v>
      </c>
      <c r="E11477" t="s">
        <v>48</v>
      </c>
      <c r="F11477" s="42">
        <v>24.9228324492409</v>
      </c>
      <c r="G11477" s="42">
        <v>2006</v>
      </c>
    </row>
    <row r="11478" spans="1:7">
      <c r="A11478" t="s">
        <v>0</v>
      </c>
      <c r="B11478" t="s">
        <v>60</v>
      </c>
      <c r="C11478" t="s">
        <v>31</v>
      </c>
      <c r="D11478" t="s">
        <v>76</v>
      </c>
      <c r="E11478" t="s">
        <v>49</v>
      </c>
      <c r="F11478" s="42">
        <v>52.577290814414333</v>
      </c>
      <c r="G11478" s="42">
        <v>2006</v>
      </c>
    </row>
    <row r="11479" spans="1:7">
      <c r="A11479" t="s">
        <v>0</v>
      </c>
      <c r="B11479" t="s">
        <v>60</v>
      </c>
      <c r="C11479" t="s">
        <v>31</v>
      </c>
      <c r="D11479" t="s">
        <v>37</v>
      </c>
      <c r="E11479" t="s">
        <v>49</v>
      </c>
      <c r="F11479" s="42">
        <v>113.4055920618874</v>
      </c>
      <c r="G11479" s="42">
        <v>2006</v>
      </c>
    </row>
    <row r="11480" spans="1:7">
      <c r="A11480" t="s">
        <v>0</v>
      </c>
      <c r="B11480" t="s">
        <v>60</v>
      </c>
      <c r="C11480" t="s">
        <v>31</v>
      </c>
      <c r="D11480" t="s">
        <v>38</v>
      </c>
      <c r="E11480" t="s">
        <v>49</v>
      </c>
      <c r="F11480" s="42">
        <v>102.3644711067581</v>
      </c>
      <c r="G11480" s="42">
        <v>2006</v>
      </c>
    </row>
    <row r="11481" spans="1:7">
      <c r="A11481" t="s">
        <v>0</v>
      </c>
      <c r="B11481" t="s">
        <v>60</v>
      </c>
      <c r="C11481" t="s">
        <v>31</v>
      </c>
      <c r="D11481" t="s">
        <v>66</v>
      </c>
      <c r="E11481" t="s">
        <v>49</v>
      </c>
      <c r="F11481" s="42">
        <v>56.270591436328473</v>
      </c>
      <c r="G11481" s="42">
        <v>2006</v>
      </c>
    </row>
    <row r="11482" spans="1:7">
      <c r="A11482" t="s">
        <v>1</v>
      </c>
      <c r="B11482" t="s">
        <v>60</v>
      </c>
      <c r="C11482" t="s">
        <v>31</v>
      </c>
      <c r="D11482" t="s">
        <v>76</v>
      </c>
      <c r="E11482" t="s">
        <v>40</v>
      </c>
      <c r="F11482" s="42">
        <v>48.842175628026602</v>
      </c>
      <c r="G11482" s="42">
        <v>2007</v>
      </c>
    </row>
    <row r="11483" spans="1:7">
      <c r="A11483" t="s">
        <v>1</v>
      </c>
      <c r="B11483" t="s">
        <v>60</v>
      </c>
      <c r="C11483" t="s">
        <v>31</v>
      </c>
      <c r="D11483" t="s">
        <v>37</v>
      </c>
      <c r="E11483" t="s">
        <v>40</v>
      </c>
      <c r="F11483" s="42">
        <v>112.6079710419401</v>
      </c>
      <c r="G11483" s="42">
        <v>2007</v>
      </c>
    </row>
    <row r="11484" spans="1:7">
      <c r="A11484" t="s">
        <v>1</v>
      </c>
      <c r="B11484" t="s">
        <v>60</v>
      </c>
      <c r="C11484" t="s">
        <v>31</v>
      </c>
      <c r="D11484" t="s">
        <v>38</v>
      </c>
      <c r="E11484" t="s">
        <v>40</v>
      </c>
      <c r="F11484" s="42">
        <v>101.63277210240889</v>
      </c>
      <c r="G11484" s="42">
        <v>2007</v>
      </c>
    </row>
    <row r="11485" spans="1:7">
      <c r="A11485" t="s">
        <v>1</v>
      </c>
      <c r="B11485" t="s">
        <v>60</v>
      </c>
      <c r="C11485" t="s">
        <v>31</v>
      </c>
      <c r="D11485" t="s">
        <v>66</v>
      </c>
      <c r="E11485" t="s">
        <v>40</v>
      </c>
      <c r="F11485" s="42">
        <v>49.246247896989978</v>
      </c>
      <c r="G11485" s="42">
        <v>2007</v>
      </c>
    </row>
    <row r="11486" spans="1:7">
      <c r="A11486" t="s">
        <v>1</v>
      </c>
      <c r="B11486" t="s">
        <v>60</v>
      </c>
      <c r="C11486" t="s">
        <v>31</v>
      </c>
      <c r="D11486" t="s">
        <v>76</v>
      </c>
      <c r="E11486" t="s">
        <v>41</v>
      </c>
      <c r="F11486" s="42">
        <v>48.854687433487683</v>
      </c>
      <c r="G11486" s="42">
        <v>2007</v>
      </c>
    </row>
    <row r="11487" spans="1:7">
      <c r="A11487" t="s">
        <v>1</v>
      </c>
      <c r="B11487" t="s">
        <v>60</v>
      </c>
      <c r="C11487" t="s">
        <v>31</v>
      </c>
      <c r="D11487" t="s">
        <v>37</v>
      </c>
      <c r="E11487" t="s">
        <v>41</v>
      </c>
      <c r="F11487" s="42">
        <v>117.7750067262443</v>
      </c>
      <c r="G11487" s="42">
        <v>2007</v>
      </c>
    </row>
    <row r="11488" spans="1:7">
      <c r="A11488" t="s">
        <v>1</v>
      </c>
      <c r="B11488" t="s">
        <v>60</v>
      </c>
      <c r="C11488" t="s">
        <v>31</v>
      </c>
      <c r="D11488" t="s">
        <v>38</v>
      </c>
      <c r="E11488" t="s">
        <v>41</v>
      </c>
      <c r="F11488" s="42">
        <v>94.230420404917055</v>
      </c>
      <c r="G11488" s="42">
        <v>2007</v>
      </c>
    </row>
    <row r="11489" spans="1:7">
      <c r="A11489" t="s">
        <v>1</v>
      </c>
      <c r="B11489" t="s">
        <v>60</v>
      </c>
      <c r="C11489" t="s">
        <v>31</v>
      </c>
      <c r="D11489" t="s">
        <v>66</v>
      </c>
      <c r="E11489" t="s">
        <v>41</v>
      </c>
      <c r="F11489" s="42">
        <v>37.684372648060638</v>
      </c>
      <c r="G11489" s="42">
        <v>2007</v>
      </c>
    </row>
    <row r="11490" spans="1:7">
      <c r="A11490" t="s">
        <v>1</v>
      </c>
      <c r="B11490" t="s">
        <v>60</v>
      </c>
      <c r="C11490" t="s">
        <v>31</v>
      </c>
      <c r="D11490" t="s">
        <v>76</v>
      </c>
      <c r="E11490" t="s">
        <v>42</v>
      </c>
      <c r="F11490" s="42">
        <v>48.827521258621168</v>
      </c>
      <c r="G11490" s="42">
        <v>2007</v>
      </c>
    </row>
    <row r="11491" spans="1:7">
      <c r="A11491" t="s">
        <v>1</v>
      </c>
      <c r="B11491" t="s">
        <v>60</v>
      </c>
      <c r="C11491" t="s">
        <v>31</v>
      </c>
      <c r="D11491" t="s">
        <v>37</v>
      </c>
      <c r="E11491" t="s">
        <v>42</v>
      </c>
      <c r="F11491" s="42">
        <v>107.20631653762651</v>
      </c>
      <c r="G11491" s="42">
        <v>2007</v>
      </c>
    </row>
    <row r="11492" spans="1:7">
      <c r="A11492" t="s">
        <v>1</v>
      </c>
      <c r="B11492" t="s">
        <v>60</v>
      </c>
      <c r="C11492" t="s">
        <v>31</v>
      </c>
      <c r="D11492" t="s">
        <v>38</v>
      </c>
      <c r="E11492" t="s">
        <v>42</v>
      </c>
      <c r="F11492" s="42">
        <v>109.28916533973469</v>
      </c>
      <c r="G11492" s="42">
        <v>2007</v>
      </c>
    </row>
    <row r="11493" spans="1:7">
      <c r="A11493" t="s">
        <v>1</v>
      </c>
      <c r="B11493" t="s">
        <v>60</v>
      </c>
      <c r="C11493" t="s">
        <v>31</v>
      </c>
      <c r="D11493" t="s">
        <v>66</v>
      </c>
      <c r="E11493" t="s">
        <v>42</v>
      </c>
      <c r="F11493" s="42">
        <v>61.048573448257429</v>
      </c>
      <c r="G11493" s="42">
        <v>2007</v>
      </c>
    </row>
    <row r="11494" spans="1:7">
      <c r="A11494" t="s">
        <v>1</v>
      </c>
      <c r="B11494" t="s">
        <v>60</v>
      </c>
      <c r="C11494" t="s">
        <v>31</v>
      </c>
      <c r="D11494" t="s">
        <v>76</v>
      </c>
      <c r="E11494" t="s">
        <v>43</v>
      </c>
      <c r="F11494" s="42">
        <v>45.417706033584693</v>
      </c>
      <c r="G11494" s="42">
        <v>2007</v>
      </c>
    </row>
    <row r="11495" spans="1:7">
      <c r="A11495" t="s">
        <v>1</v>
      </c>
      <c r="B11495" t="s">
        <v>60</v>
      </c>
      <c r="C11495" t="s">
        <v>31</v>
      </c>
      <c r="D11495" t="s">
        <v>37</v>
      </c>
      <c r="E11495" t="s">
        <v>43</v>
      </c>
      <c r="F11495" s="42">
        <v>118.9965057463305</v>
      </c>
      <c r="G11495" s="42">
        <v>2007</v>
      </c>
    </row>
    <row r="11496" spans="1:7">
      <c r="A11496" t="s">
        <v>1</v>
      </c>
      <c r="B11496" t="s">
        <v>60</v>
      </c>
      <c r="C11496" t="s">
        <v>31</v>
      </c>
      <c r="D11496" t="s">
        <v>38</v>
      </c>
      <c r="E11496" t="s">
        <v>43</v>
      </c>
      <c r="F11496" s="42">
        <v>83.471214186492119</v>
      </c>
      <c r="G11496" s="42">
        <v>2007</v>
      </c>
    </row>
    <row r="11497" spans="1:7">
      <c r="A11497" t="s">
        <v>1</v>
      </c>
      <c r="B11497" t="s">
        <v>60</v>
      </c>
      <c r="C11497" t="s">
        <v>31</v>
      </c>
      <c r="D11497" t="s">
        <v>66</v>
      </c>
      <c r="E11497" t="s">
        <v>43</v>
      </c>
      <c r="F11497" s="42">
        <v>20.057670431999149</v>
      </c>
      <c r="G11497" s="42">
        <v>2007</v>
      </c>
    </row>
    <row r="11498" spans="1:7">
      <c r="A11498" t="s">
        <v>1</v>
      </c>
      <c r="B11498" t="s">
        <v>60</v>
      </c>
      <c r="C11498" t="s">
        <v>31</v>
      </c>
      <c r="D11498" t="s">
        <v>76</v>
      </c>
      <c r="E11498" t="s">
        <v>44</v>
      </c>
      <c r="F11498" s="42">
        <v>46.415135727995619</v>
      </c>
      <c r="G11498" s="42">
        <v>2007</v>
      </c>
    </row>
    <row r="11499" spans="1:7">
      <c r="A11499" t="s">
        <v>1</v>
      </c>
      <c r="B11499" t="s">
        <v>60</v>
      </c>
      <c r="C11499" t="s">
        <v>31</v>
      </c>
      <c r="D11499" t="s">
        <v>37</v>
      </c>
      <c r="E11499" t="s">
        <v>44</v>
      </c>
      <c r="F11499" s="42">
        <v>116.1639279117515</v>
      </c>
      <c r="G11499" s="42">
        <v>2007</v>
      </c>
    </row>
    <row r="11500" spans="1:7">
      <c r="A11500" t="s">
        <v>1</v>
      </c>
      <c r="B11500" t="s">
        <v>60</v>
      </c>
      <c r="C11500" t="s">
        <v>31</v>
      </c>
      <c r="D11500" t="s">
        <v>38</v>
      </c>
      <c r="E11500" t="s">
        <v>44</v>
      </c>
      <c r="F11500" s="42">
        <v>95.704290075744495</v>
      </c>
      <c r="G11500" s="42">
        <v>2007</v>
      </c>
    </row>
    <row r="11501" spans="1:7">
      <c r="A11501" t="s">
        <v>1</v>
      </c>
      <c r="B11501" t="s">
        <v>60</v>
      </c>
      <c r="C11501" t="s">
        <v>31</v>
      </c>
      <c r="D11501" t="s">
        <v>66</v>
      </c>
      <c r="E11501" t="s">
        <v>44</v>
      </c>
      <c r="F11501" s="42">
        <v>29.655606276450829</v>
      </c>
      <c r="G11501" s="42">
        <v>2007</v>
      </c>
    </row>
    <row r="11502" spans="1:7">
      <c r="A11502" t="s">
        <v>1</v>
      </c>
      <c r="B11502" t="s">
        <v>60</v>
      </c>
      <c r="C11502" t="s">
        <v>31</v>
      </c>
      <c r="D11502" t="s">
        <v>76</v>
      </c>
      <c r="E11502" t="s">
        <v>45</v>
      </c>
      <c r="F11502" s="42">
        <v>46.627691779730597</v>
      </c>
      <c r="G11502" s="42">
        <v>2007</v>
      </c>
    </row>
    <row r="11503" spans="1:7">
      <c r="A11503" t="s">
        <v>1</v>
      </c>
      <c r="B11503" t="s">
        <v>60</v>
      </c>
      <c r="C11503" t="s">
        <v>31</v>
      </c>
      <c r="D11503" t="s">
        <v>37</v>
      </c>
      <c r="E11503" t="s">
        <v>45</v>
      </c>
      <c r="F11503" s="42">
        <v>113.1136114706761</v>
      </c>
      <c r="G11503" s="42">
        <v>2007</v>
      </c>
    </row>
    <row r="11504" spans="1:7">
      <c r="A11504" t="s">
        <v>1</v>
      </c>
      <c r="B11504" t="s">
        <v>60</v>
      </c>
      <c r="C11504" t="s">
        <v>31</v>
      </c>
      <c r="D11504" t="s">
        <v>38</v>
      </c>
      <c r="E11504" t="s">
        <v>45</v>
      </c>
      <c r="F11504" s="42">
        <v>108.52680112144751</v>
      </c>
      <c r="G11504" s="42">
        <v>2007</v>
      </c>
    </row>
    <row r="11505" spans="1:7">
      <c r="A11505" t="s">
        <v>1</v>
      </c>
      <c r="B11505" t="s">
        <v>60</v>
      </c>
      <c r="C11505" t="s">
        <v>31</v>
      </c>
      <c r="D11505" t="s">
        <v>66</v>
      </c>
      <c r="E11505" t="s">
        <v>45</v>
      </c>
      <c r="F11505" s="42">
        <v>41.067059690493743</v>
      </c>
      <c r="G11505" s="42">
        <v>2007</v>
      </c>
    </row>
    <row r="11506" spans="1:7">
      <c r="A11506" t="s">
        <v>1</v>
      </c>
      <c r="B11506" t="s">
        <v>60</v>
      </c>
      <c r="C11506" t="s">
        <v>31</v>
      </c>
      <c r="D11506" t="s">
        <v>76</v>
      </c>
      <c r="E11506" t="s">
        <v>46</v>
      </c>
      <c r="F11506" s="42">
        <v>56.625457952055143</v>
      </c>
      <c r="G11506" s="42">
        <v>2007</v>
      </c>
    </row>
    <row r="11507" spans="1:7">
      <c r="A11507" t="s">
        <v>1</v>
      </c>
      <c r="B11507" t="s">
        <v>60</v>
      </c>
      <c r="C11507" t="s">
        <v>31</v>
      </c>
      <c r="D11507" t="s">
        <v>37</v>
      </c>
      <c r="E11507" t="s">
        <v>46</v>
      </c>
      <c r="F11507" s="42">
        <v>103.3506483006741</v>
      </c>
      <c r="G11507" s="42">
        <v>2007</v>
      </c>
    </row>
    <row r="11508" spans="1:7">
      <c r="A11508" t="s">
        <v>1</v>
      </c>
      <c r="B11508" t="s">
        <v>60</v>
      </c>
      <c r="C11508" t="s">
        <v>31</v>
      </c>
      <c r="D11508" t="s">
        <v>38</v>
      </c>
      <c r="E11508" t="s">
        <v>46</v>
      </c>
      <c r="F11508" s="42">
        <v>117.02942744332709</v>
      </c>
      <c r="G11508" s="42">
        <v>2007</v>
      </c>
    </row>
    <row r="11509" spans="1:7">
      <c r="A11509" t="s">
        <v>1</v>
      </c>
      <c r="B11509" t="s">
        <v>60</v>
      </c>
      <c r="C11509" t="s">
        <v>31</v>
      </c>
      <c r="D11509" t="s">
        <v>66</v>
      </c>
      <c r="E11509" t="s">
        <v>46</v>
      </c>
      <c r="F11509" s="42">
        <v>53.593201937531319</v>
      </c>
      <c r="G11509" s="42">
        <v>2007</v>
      </c>
    </row>
    <row r="11510" spans="1:7">
      <c r="A11510" t="s">
        <v>1</v>
      </c>
      <c r="B11510" t="s">
        <v>60</v>
      </c>
      <c r="C11510" t="s">
        <v>31</v>
      </c>
      <c r="D11510" t="s">
        <v>76</v>
      </c>
      <c r="E11510" t="s">
        <v>47</v>
      </c>
      <c r="F11510" s="42">
        <v>54.760551520892541</v>
      </c>
      <c r="G11510" s="42">
        <v>2007</v>
      </c>
    </row>
    <row r="11511" spans="1:7">
      <c r="A11511" t="s">
        <v>1</v>
      </c>
      <c r="B11511" t="s">
        <v>60</v>
      </c>
      <c r="C11511" t="s">
        <v>31</v>
      </c>
      <c r="D11511" t="s">
        <v>37</v>
      </c>
      <c r="E11511" t="s">
        <v>47</v>
      </c>
      <c r="F11511" s="42">
        <v>100.22050003950331</v>
      </c>
      <c r="G11511" s="42">
        <v>2007</v>
      </c>
    </row>
    <row r="11512" spans="1:7">
      <c r="A11512" t="s">
        <v>1</v>
      </c>
      <c r="B11512" t="s">
        <v>60</v>
      </c>
      <c r="C11512" t="s">
        <v>31</v>
      </c>
      <c r="D11512" t="s">
        <v>38</v>
      </c>
      <c r="E11512" t="s">
        <v>47</v>
      </c>
      <c r="F11512" s="42">
        <v>115.7133056169629</v>
      </c>
      <c r="G11512" s="42">
        <v>2007</v>
      </c>
    </row>
    <row r="11513" spans="1:7">
      <c r="A11513" t="s">
        <v>1</v>
      </c>
      <c r="B11513" t="s">
        <v>60</v>
      </c>
      <c r="C11513" t="s">
        <v>31</v>
      </c>
      <c r="D11513" t="s">
        <v>66</v>
      </c>
      <c r="E11513" t="s">
        <v>47</v>
      </c>
      <c r="F11513" s="42">
        <v>93.483976442693802</v>
      </c>
      <c r="G11513" s="42">
        <v>2007</v>
      </c>
    </row>
    <row r="11514" spans="1:7">
      <c r="A11514" t="s">
        <v>1</v>
      </c>
      <c r="B11514" t="s">
        <v>60</v>
      </c>
      <c r="C11514" t="s">
        <v>31</v>
      </c>
      <c r="D11514" t="s">
        <v>76</v>
      </c>
      <c r="E11514" t="s">
        <v>48</v>
      </c>
      <c r="F11514" s="42">
        <v>43.125235324037071</v>
      </c>
      <c r="G11514" s="42">
        <v>2007</v>
      </c>
    </row>
    <row r="11515" spans="1:7">
      <c r="A11515" t="s">
        <v>1</v>
      </c>
      <c r="B11515" t="s">
        <v>60</v>
      </c>
      <c r="C11515" t="s">
        <v>31</v>
      </c>
      <c r="D11515" t="s">
        <v>37</v>
      </c>
      <c r="E11515" t="s">
        <v>48</v>
      </c>
      <c r="F11515" s="42">
        <v>119.2519446082588</v>
      </c>
      <c r="G11515" s="42">
        <v>2007</v>
      </c>
    </row>
    <row r="11516" spans="1:7">
      <c r="A11516" t="s">
        <v>1</v>
      </c>
      <c r="B11516" t="s">
        <v>60</v>
      </c>
      <c r="C11516" t="s">
        <v>31</v>
      </c>
      <c r="D11516" t="s">
        <v>38</v>
      </c>
      <c r="E11516" t="s">
        <v>48</v>
      </c>
      <c r="F11516" s="42">
        <v>94.377316109635018</v>
      </c>
      <c r="G11516" s="42">
        <v>2007</v>
      </c>
    </row>
    <row r="11517" spans="1:7">
      <c r="A11517" t="s">
        <v>1</v>
      </c>
      <c r="B11517" t="s">
        <v>60</v>
      </c>
      <c r="C11517" t="s">
        <v>31</v>
      </c>
      <c r="D11517" t="s">
        <v>66</v>
      </c>
      <c r="E11517" t="s">
        <v>48</v>
      </c>
      <c r="F11517" s="42">
        <v>31.5420236422896</v>
      </c>
      <c r="G11517" s="42">
        <v>2007</v>
      </c>
    </row>
    <row r="11518" spans="1:7">
      <c r="A11518" t="s">
        <v>1</v>
      </c>
      <c r="B11518" t="s">
        <v>60</v>
      </c>
      <c r="C11518" t="s">
        <v>31</v>
      </c>
      <c r="D11518" t="s">
        <v>76</v>
      </c>
      <c r="E11518" t="s">
        <v>49</v>
      </c>
      <c r="F11518" s="42">
        <v>52.439982540375382</v>
      </c>
      <c r="G11518" s="42">
        <v>2007</v>
      </c>
    </row>
    <row r="11519" spans="1:7">
      <c r="A11519" t="s">
        <v>1</v>
      </c>
      <c r="B11519" t="s">
        <v>60</v>
      </c>
      <c r="C11519" t="s">
        <v>31</v>
      </c>
      <c r="D11519" t="s">
        <v>37</v>
      </c>
      <c r="E11519" t="s">
        <v>49</v>
      </c>
      <c r="F11519" s="42">
        <v>108.4911473031148</v>
      </c>
      <c r="G11519" s="42">
        <v>2007</v>
      </c>
    </row>
    <row r="11520" spans="1:7">
      <c r="A11520" t="s">
        <v>1</v>
      </c>
      <c r="B11520" t="s">
        <v>60</v>
      </c>
      <c r="C11520" t="s">
        <v>31</v>
      </c>
      <c r="D11520" t="s">
        <v>38</v>
      </c>
      <c r="E11520" t="s">
        <v>49</v>
      </c>
      <c r="F11520" s="42">
        <v>105.727296492128</v>
      </c>
      <c r="G11520" s="42">
        <v>2007</v>
      </c>
    </row>
    <row r="11521" spans="1:7">
      <c r="A11521" t="s">
        <v>1</v>
      </c>
      <c r="B11521" t="s">
        <v>60</v>
      </c>
      <c r="C11521" t="s">
        <v>31</v>
      </c>
      <c r="D11521" t="s">
        <v>66</v>
      </c>
      <c r="E11521" t="s">
        <v>49</v>
      </c>
      <c r="F11521" s="42">
        <v>58.903263225003357</v>
      </c>
      <c r="G11521" s="42">
        <v>2007</v>
      </c>
    </row>
    <row r="11522" spans="1:7">
      <c r="A11522" t="s">
        <v>2</v>
      </c>
      <c r="B11522" t="s">
        <v>60</v>
      </c>
      <c r="C11522" t="s">
        <v>31</v>
      </c>
      <c r="D11522" t="s">
        <v>76</v>
      </c>
      <c r="E11522" t="s">
        <v>40</v>
      </c>
      <c r="F11522" s="42">
        <v>47.626588714466621</v>
      </c>
      <c r="G11522" s="42">
        <v>2008</v>
      </c>
    </row>
    <row r="11523" spans="1:7">
      <c r="A11523" t="s">
        <v>2</v>
      </c>
      <c r="B11523" t="s">
        <v>60</v>
      </c>
      <c r="C11523" t="s">
        <v>31</v>
      </c>
      <c r="D11523" t="s">
        <v>37</v>
      </c>
      <c r="E11523" t="s">
        <v>40</v>
      </c>
      <c r="F11523" s="42">
        <v>112.7207674462685</v>
      </c>
      <c r="G11523" s="42">
        <v>2008</v>
      </c>
    </row>
    <row r="11524" spans="1:7">
      <c r="A11524" t="s">
        <v>2</v>
      </c>
      <c r="B11524" t="s">
        <v>60</v>
      </c>
      <c r="C11524" t="s">
        <v>31</v>
      </c>
      <c r="D11524" t="s">
        <v>38</v>
      </c>
      <c r="E11524" t="s">
        <v>40</v>
      </c>
      <c r="F11524" s="42">
        <v>99.204212117989599</v>
      </c>
      <c r="G11524" s="42">
        <v>2008</v>
      </c>
    </row>
    <row r="11525" spans="1:7">
      <c r="A11525" t="s">
        <v>2</v>
      </c>
      <c r="B11525" t="s">
        <v>60</v>
      </c>
      <c r="C11525" t="s">
        <v>31</v>
      </c>
      <c r="D11525" t="s">
        <v>66</v>
      </c>
      <c r="E11525" t="s">
        <v>40</v>
      </c>
      <c r="F11525" s="42">
        <v>49.206891774134156</v>
      </c>
      <c r="G11525" s="42">
        <v>2008</v>
      </c>
    </row>
    <row r="11526" spans="1:7">
      <c r="A11526" t="s">
        <v>2</v>
      </c>
      <c r="B11526" t="s">
        <v>60</v>
      </c>
      <c r="C11526" t="s">
        <v>31</v>
      </c>
      <c r="D11526" t="s">
        <v>76</v>
      </c>
      <c r="E11526" t="s">
        <v>41</v>
      </c>
      <c r="F11526" s="42">
        <v>43.723536272948543</v>
      </c>
      <c r="G11526" s="42">
        <v>2008</v>
      </c>
    </row>
    <row r="11527" spans="1:7">
      <c r="A11527" t="s">
        <v>2</v>
      </c>
      <c r="B11527" t="s">
        <v>60</v>
      </c>
      <c r="C11527" t="s">
        <v>31</v>
      </c>
      <c r="D11527" t="s">
        <v>37</v>
      </c>
      <c r="E11527" t="s">
        <v>41</v>
      </c>
      <c r="F11527" s="42">
        <v>119.2317783061408</v>
      </c>
      <c r="G11527" s="42">
        <v>2008</v>
      </c>
    </row>
    <row r="11528" spans="1:7">
      <c r="A11528" t="s">
        <v>2</v>
      </c>
      <c r="B11528" t="s">
        <v>60</v>
      </c>
      <c r="C11528" t="s">
        <v>31</v>
      </c>
      <c r="D11528" t="s">
        <v>38</v>
      </c>
      <c r="E11528" t="s">
        <v>41</v>
      </c>
      <c r="F11528" s="42">
        <v>89.602600508145272</v>
      </c>
      <c r="G11528" s="42">
        <v>2008</v>
      </c>
    </row>
    <row r="11529" spans="1:7">
      <c r="A11529" t="s">
        <v>2</v>
      </c>
      <c r="B11529" t="s">
        <v>60</v>
      </c>
      <c r="C11529" t="s">
        <v>31</v>
      </c>
      <c r="D11529" t="s">
        <v>66</v>
      </c>
      <c r="E11529" t="s">
        <v>41</v>
      </c>
      <c r="F11529" s="42">
        <v>37.422356348376802</v>
      </c>
      <c r="G11529" s="42">
        <v>2008</v>
      </c>
    </row>
    <row r="11530" spans="1:7">
      <c r="A11530" t="s">
        <v>2</v>
      </c>
      <c r="B11530" t="s">
        <v>60</v>
      </c>
      <c r="C11530" t="s">
        <v>31</v>
      </c>
      <c r="D11530" t="s">
        <v>76</v>
      </c>
      <c r="E11530" t="s">
        <v>42</v>
      </c>
      <c r="F11530" s="42">
        <v>51.674990056127633</v>
      </c>
      <c r="G11530" s="42">
        <v>2008</v>
      </c>
    </row>
    <row r="11531" spans="1:7">
      <c r="A11531" t="s">
        <v>2</v>
      </c>
      <c r="B11531" t="s">
        <v>60</v>
      </c>
      <c r="C11531" t="s">
        <v>31</v>
      </c>
      <c r="D11531" t="s">
        <v>37</v>
      </c>
      <c r="E11531" t="s">
        <v>42</v>
      </c>
      <c r="F11531" s="42">
        <v>105.90367196137809</v>
      </c>
      <c r="G11531" s="42">
        <v>2008</v>
      </c>
    </row>
    <row r="11532" spans="1:7">
      <c r="A11532" t="s">
        <v>2</v>
      </c>
      <c r="B11532" t="s">
        <v>60</v>
      </c>
      <c r="C11532" t="s">
        <v>31</v>
      </c>
      <c r="D11532" t="s">
        <v>38</v>
      </c>
      <c r="E11532" t="s">
        <v>42</v>
      </c>
      <c r="F11532" s="42">
        <v>109.5798818766019</v>
      </c>
      <c r="G11532" s="42">
        <v>2008</v>
      </c>
    </row>
    <row r="11533" spans="1:7">
      <c r="A11533" t="s">
        <v>2</v>
      </c>
      <c r="B11533" t="s">
        <v>60</v>
      </c>
      <c r="C11533" t="s">
        <v>31</v>
      </c>
      <c r="D11533" t="s">
        <v>66</v>
      </c>
      <c r="E11533" t="s">
        <v>42</v>
      </c>
      <c r="F11533" s="42">
        <v>59.732660094186748</v>
      </c>
      <c r="G11533" s="42">
        <v>2008</v>
      </c>
    </row>
    <row r="11534" spans="1:7">
      <c r="A11534" t="s">
        <v>2</v>
      </c>
      <c r="B11534" t="s">
        <v>60</v>
      </c>
      <c r="C11534" t="s">
        <v>31</v>
      </c>
      <c r="D11534" t="s">
        <v>76</v>
      </c>
      <c r="E11534" t="s">
        <v>43</v>
      </c>
      <c r="F11534" s="42">
        <v>40.171255148493387</v>
      </c>
      <c r="G11534" s="42">
        <v>2008</v>
      </c>
    </row>
    <row r="11535" spans="1:7">
      <c r="A11535" t="s">
        <v>2</v>
      </c>
      <c r="B11535" t="s">
        <v>60</v>
      </c>
      <c r="C11535" t="s">
        <v>31</v>
      </c>
      <c r="D11535" t="s">
        <v>37</v>
      </c>
      <c r="E11535" t="s">
        <v>43</v>
      </c>
      <c r="F11535" s="42">
        <v>119.6423123302001</v>
      </c>
      <c r="G11535" s="42">
        <v>2008</v>
      </c>
    </row>
    <row r="11536" spans="1:7">
      <c r="A11536" t="s">
        <v>2</v>
      </c>
      <c r="B11536" t="s">
        <v>60</v>
      </c>
      <c r="C11536" t="s">
        <v>31</v>
      </c>
      <c r="D11536" t="s">
        <v>38</v>
      </c>
      <c r="E11536" t="s">
        <v>43</v>
      </c>
      <c r="F11536" s="42">
        <v>86.115098645465253</v>
      </c>
      <c r="G11536" s="42">
        <v>2008</v>
      </c>
    </row>
    <row r="11537" spans="1:7">
      <c r="A11537" t="s">
        <v>2</v>
      </c>
      <c r="B11537" t="s">
        <v>60</v>
      </c>
      <c r="C11537" t="s">
        <v>31</v>
      </c>
      <c r="D11537" t="s">
        <v>66</v>
      </c>
      <c r="E11537" t="s">
        <v>43</v>
      </c>
      <c r="F11537" s="42">
        <v>21.987323132082722</v>
      </c>
      <c r="G11537" s="42">
        <v>2008</v>
      </c>
    </row>
    <row r="11538" spans="1:7">
      <c r="A11538" t="s">
        <v>2</v>
      </c>
      <c r="B11538" t="s">
        <v>60</v>
      </c>
      <c r="C11538" t="s">
        <v>31</v>
      </c>
      <c r="D11538" t="s">
        <v>76</v>
      </c>
      <c r="E11538" t="s">
        <v>44</v>
      </c>
      <c r="F11538" s="42">
        <v>47.362630034675909</v>
      </c>
      <c r="G11538" s="42">
        <v>2008</v>
      </c>
    </row>
    <row r="11539" spans="1:7">
      <c r="A11539" t="s">
        <v>2</v>
      </c>
      <c r="B11539" t="s">
        <v>60</v>
      </c>
      <c r="C11539" t="s">
        <v>31</v>
      </c>
      <c r="D11539" t="s">
        <v>37</v>
      </c>
      <c r="E11539" t="s">
        <v>44</v>
      </c>
      <c r="F11539" s="42">
        <v>113.18687169875621</v>
      </c>
      <c r="G11539" s="42">
        <v>2008</v>
      </c>
    </row>
    <row r="11540" spans="1:7">
      <c r="A11540" t="s">
        <v>2</v>
      </c>
      <c r="B11540" t="s">
        <v>60</v>
      </c>
      <c r="C11540" t="s">
        <v>31</v>
      </c>
      <c r="D11540" t="s">
        <v>38</v>
      </c>
      <c r="E11540" t="s">
        <v>44</v>
      </c>
      <c r="F11540" s="42">
        <v>94.252865377973521</v>
      </c>
      <c r="G11540" s="42">
        <v>2008</v>
      </c>
    </row>
    <row r="11541" spans="1:7">
      <c r="A11541" t="s">
        <v>2</v>
      </c>
      <c r="B11541" t="s">
        <v>60</v>
      </c>
      <c r="C11541" t="s">
        <v>31</v>
      </c>
      <c r="D11541" t="s">
        <v>66</v>
      </c>
      <c r="E11541" t="s">
        <v>44</v>
      </c>
      <c r="F11541" s="42">
        <v>28.74267874190469</v>
      </c>
      <c r="G11541" s="42">
        <v>2008</v>
      </c>
    </row>
    <row r="11542" spans="1:7">
      <c r="A11542" t="s">
        <v>2</v>
      </c>
      <c r="B11542" t="s">
        <v>60</v>
      </c>
      <c r="C11542" t="s">
        <v>31</v>
      </c>
      <c r="D11542" t="s">
        <v>76</v>
      </c>
      <c r="E11542" t="s">
        <v>45</v>
      </c>
      <c r="F11542" s="42">
        <v>54.953472178261698</v>
      </c>
      <c r="G11542" s="42">
        <v>2008</v>
      </c>
    </row>
    <row r="11543" spans="1:7">
      <c r="A11543" t="s">
        <v>2</v>
      </c>
      <c r="B11543" t="s">
        <v>60</v>
      </c>
      <c r="C11543" t="s">
        <v>31</v>
      </c>
      <c r="D11543" t="s">
        <v>37</v>
      </c>
      <c r="E11543" t="s">
        <v>45</v>
      </c>
      <c r="F11543" s="42">
        <v>115.2042195568101</v>
      </c>
      <c r="G11543" s="42">
        <v>2008</v>
      </c>
    </row>
    <row r="11544" spans="1:7">
      <c r="A11544" t="s">
        <v>2</v>
      </c>
      <c r="B11544" t="s">
        <v>60</v>
      </c>
      <c r="C11544" t="s">
        <v>31</v>
      </c>
      <c r="D11544" t="s">
        <v>38</v>
      </c>
      <c r="E11544" t="s">
        <v>45</v>
      </c>
      <c r="F11544" s="42">
        <v>103.587364194335</v>
      </c>
      <c r="G11544" s="42">
        <v>2008</v>
      </c>
    </row>
    <row r="11545" spans="1:7">
      <c r="A11545" t="s">
        <v>2</v>
      </c>
      <c r="B11545" t="s">
        <v>60</v>
      </c>
      <c r="C11545" t="s">
        <v>31</v>
      </c>
      <c r="D11545" t="s">
        <v>66</v>
      </c>
      <c r="E11545" t="s">
        <v>45</v>
      </c>
      <c r="F11545" s="42">
        <v>40.733835798033553</v>
      </c>
      <c r="G11545" s="42">
        <v>2008</v>
      </c>
    </row>
    <row r="11546" spans="1:7">
      <c r="A11546" t="s">
        <v>2</v>
      </c>
      <c r="B11546" t="s">
        <v>60</v>
      </c>
      <c r="C11546" t="s">
        <v>31</v>
      </c>
      <c r="D11546" t="s">
        <v>76</v>
      </c>
      <c r="E11546" t="s">
        <v>46</v>
      </c>
      <c r="F11546" s="42">
        <v>42.705710006090243</v>
      </c>
      <c r="G11546" s="42">
        <v>2008</v>
      </c>
    </row>
    <row r="11547" spans="1:7">
      <c r="A11547" t="s">
        <v>2</v>
      </c>
      <c r="B11547" t="s">
        <v>60</v>
      </c>
      <c r="C11547" t="s">
        <v>31</v>
      </c>
      <c r="D11547" t="s">
        <v>37</v>
      </c>
      <c r="E11547" t="s">
        <v>46</v>
      </c>
      <c r="F11547" s="42">
        <v>106.0818115584385</v>
      </c>
      <c r="G11547" s="42">
        <v>2008</v>
      </c>
    </row>
    <row r="11548" spans="1:7">
      <c r="A11548" t="s">
        <v>2</v>
      </c>
      <c r="B11548" t="s">
        <v>60</v>
      </c>
      <c r="C11548" t="s">
        <v>31</v>
      </c>
      <c r="D11548" t="s">
        <v>38</v>
      </c>
      <c r="E11548" t="s">
        <v>46</v>
      </c>
      <c r="F11548" s="42">
        <v>111.0408182508003</v>
      </c>
      <c r="G11548" s="42">
        <v>2008</v>
      </c>
    </row>
    <row r="11549" spans="1:7">
      <c r="A11549" t="s">
        <v>2</v>
      </c>
      <c r="B11549" t="s">
        <v>60</v>
      </c>
      <c r="C11549" t="s">
        <v>31</v>
      </c>
      <c r="D11549" t="s">
        <v>66</v>
      </c>
      <c r="E11549" t="s">
        <v>46</v>
      </c>
      <c r="F11549" s="42">
        <v>52.790498558602437</v>
      </c>
      <c r="G11549" s="42">
        <v>2008</v>
      </c>
    </row>
    <row r="11550" spans="1:7">
      <c r="A11550" t="s">
        <v>2</v>
      </c>
      <c r="B11550" t="s">
        <v>60</v>
      </c>
      <c r="C11550" t="s">
        <v>31</v>
      </c>
      <c r="D11550" t="s">
        <v>76</v>
      </c>
      <c r="E11550" t="s">
        <v>47</v>
      </c>
      <c r="F11550" s="42">
        <v>59.103875663977973</v>
      </c>
      <c r="G11550" s="42">
        <v>2008</v>
      </c>
    </row>
    <row r="11551" spans="1:7">
      <c r="A11551" t="s">
        <v>2</v>
      </c>
      <c r="B11551" t="s">
        <v>60</v>
      </c>
      <c r="C11551" t="s">
        <v>31</v>
      </c>
      <c r="D11551" t="s">
        <v>37</v>
      </c>
      <c r="E11551" t="s">
        <v>47</v>
      </c>
      <c r="F11551" s="42">
        <v>97.779588070332267</v>
      </c>
      <c r="G11551" s="42">
        <v>2008</v>
      </c>
    </row>
    <row r="11552" spans="1:7">
      <c r="A11552" t="s">
        <v>2</v>
      </c>
      <c r="B11552" t="s">
        <v>60</v>
      </c>
      <c r="C11552" t="s">
        <v>31</v>
      </c>
      <c r="D11552" t="s">
        <v>38</v>
      </c>
      <c r="E11552" t="s">
        <v>47</v>
      </c>
      <c r="F11552" s="42">
        <v>112.1037012150736</v>
      </c>
      <c r="G11552" s="42">
        <v>2008</v>
      </c>
    </row>
    <row r="11553" spans="1:7">
      <c r="A11553" t="s">
        <v>2</v>
      </c>
      <c r="B11553" t="s">
        <v>60</v>
      </c>
      <c r="C11553" t="s">
        <v>31</v>
      </c>
      <c r="D11553" t="s">
        <v>66</v>
      </c>
      <c r="E11553" t="s">
        <v>47</v>
      </c>
      <c r="F11553" s="42">
        <v>88.09143222506394</v>
      </c>
      <c r="G11553" s="42">
        <v>2008</v>
      </c>
    </row>
    <row r="11554" spans="1:7">
      <c r="A11554" t="s">
        <v>2</v>
      </c>
      <c r="B11554" t="s">
        <v>60</v>
      </c>
      <c r="C11554" t="s">
        <v>31</v>
      </c>
      <c r="D11554" t="s">
        <v>76</v>
      </c>
      <c r="E11554" t="s">
        <v>48</v>
      </c>
      <c r="F11554" s="42">
        <v>44.424242929701506</v>
      </c>
      <c r="G11554" s="42">
        <v>2008</v>
      </c>
    </row>
    <row r="11555" spans="1:7">
      <c r="A11555" t="s">
        <v>2</v>
      </c>
      <c r="B11555" t="s">
        <v>60</v>
      </c>
      <c r="C11555" t="s">
        <v>31</v>
      </c>
      <c r="D11555" t="s">
        <v>37</v>
      </c>
      <c r="E11555" t="s">
        <v>48</v>
      </c>
      <c r="F11555" s="42">
        <v>117.2374494273178</v>
      </c>
      <c r="G11555" s="42">
        <v>2008</v>
      </c>
    </row>
    <row r="11556" spans="1:7">
      <c r="A11556" t="s">
        <v>2</v>
      </c>
      <c r="B11556" t="s">
        <v>60</v>
      </c>
      <c r="C11556" t="s">
        <v>31</v>
      </c>
      <c r="D11556" t="s">
        <v>38</v>
      </c>
      <c r="E11556" t="s">
        <v>48</v>
      </c>
      <c r="F11556" s="42">
        <v>88.656302480018397</v>
      </c>
      <c r="G11556" s="42">
        <v>2008</v>
      </c>
    </row>
    <row r="11557" spans="1:7">
      <c r="A11557" t="s">
        <v>2</v>
      </c>
      <c r="B11557" t="s">
        <v>60</v>
      </c>
      <c r="C11557" t="s">
        <v>31</v>
      </c>
      <c r="D11557" t="s">
        <v>66</v>
      </c>
      <c r="E11557" t="s">
        <v>48</v>
      </c>
      <c r="F11557" s="42">
        <v>23.96732953239934</v>
      </c>
      <c r="G11557" s="42">
        <v>2008</v>
      </c>
    </row>
    <row r="11558" spans="1:7">
      <c r="A11558" t="s">
        <v>2</v>
      </c>
      <c r="B11558" t="s">
        <v>60</v>
      </c>
      <c r="C11558" t="s">
        <v>31</v>
      </c>
      <c r="D11558" t="s">
        <v>76</v>
      </c>
      <c r="E11558" t="s">
        <v>49</v>
      </c>
      <c r="F11558" s="42">
        <v>49.169445895447417</v>
      </c>
      <c r="G11558" s="42">
        <v>2008</v>
      </c>
    </row>
    <row r="11559" spans="1:7">
      <c r="A11559" t="s">
        <v>2</v>
      </c>
      <c r="B11559" t="s">
        <v>60</v>
      </c>
      <c r="C11559" t="s">
        <v>31</v>
      </c>
      <c r="D11559" t="s">
        <v>37</v>
      </c>
      <c r="E11559" t="s">
        <v>49</v>
      </c>
      <c r="F11559" s="42">
        <v>110.2538832017968</v>
      </c>
      <c r="G11559" s="42">
        <v>2008</v>
      </c>
    </row>
    <row r="11560" spans="1:7">
      <c r="A11560" t="s">
        <v>2</v>
      </c>
      <c r="B11560" t="s">
        <v>60</v>
      </c>
      <c r="C11560" t="s">
        <v>31</v>
      </c>
      <c r="D11560" t="s">
        <v>38</v>
      </c>
      <c r="E11560" t="s">
        <v>49</v>
      </c>
      <c r="F11560" s="42">
        <v>104.4983340367142</v>
      </c>
      <c r="G11560" s="42">
        <v>2008</v>
      </c>
    </row>
    <row r="11561" spans="1:7">
      <c r="A11561" t="s">
        <v>2</v>
      </c>
      <c r="B11561" t="s">
        <v>60</v>
      </c>
      <c r="C11561" t="s">
        <v>31</v>
      </c>
      <c r="D11561" t="s">
        <v>66</v>
      </c>
      <c r="E11561" t="s">
        <v>49</v>
      </c>
      <c r="F11561" s="42">
        <v>59.896972095527893</v>
      </c>
      <c r="G11561" s="42">
        <v>2008</v>
      </c>
    </row>
    <row r="11562" spans="1:7">
      <c r="A11562" t="s">
        <v>3</v>
      </c>
      <c r="B11562" t="s">
        <v>60</v>
      </c>
      <c r="C11562" t="s">
        <v>31</v>
      </c>
      <c r="D11562" t="s">
        <v>76</v>
      </c>
      <c r="E11562" t="s">
        <v>40</v>
      </c>
      <c r="F11562" s="42">
        <v>48.855358714788743</v>
      </c>
      <c r="G11562" s="42">
        <v>2009</v>
      </c>
    </row>
    <row r="11563" spans="1:7">
      <c r="A11563" t="s">
        <v>3</v>
      </c>
      <c r="B11563" t="s">
        <v>60</v>
      </c>
      <c r="C11563" t="s">
        <v>31</v>
      </c>
      <c r="D11563" t="s">
        <v>37</v>
      </c>
      <c r="E11563" t="s">
        <v>40</v>
      </c>
      <c r="F11563" s="42">
        <v>113.8005172878045</v>
      </c>
      <c r="G11563" s="42">
        <v>2009</v>
      </c>
    </row>
    <row r="11564" spans="1:7">
      <c r="A11564" t="s">
        <v>3</v>
      </c>
      <c r="B11564" t="s">
        <v>60</v>
      </c>
      <c r="C11564" t="s">
        <v>31</v>
      </c>
      <c r="D11564" t="s">
        <v>38</v>
      </c>
      <c r="E11564" t="s">
        <v>40</v>
      </c>
      <c r="F11564" s="42">
        <v>101.7596823579822</v>
      </c>
      <c r="G11564" s="42">
        <v>2009</v>
      </c>
    </row>
    <row r="11565" spans="1:7">
      <c r="A11565" t="s">
        <v>3</v>
      </c>
      <c r="B11565" t="s">
        <v>60</v>
      </c>
      <c r="C11565" t="s">
        <v>31</v>
      </c>
      <c r="D11565" t="s">
        <v>66</v>
      </c>
      <c r="E11565" t="s">
        <v>40</v>
      </c>
      <c r="F11565" s="42">
        <v>45.064651050487619</v>
      </c>
      <c r="G11565" s="42">
        <v>2009</v>
      </c>
    </row>
    <row r="11566" spans="1:7">
      <c r="A11566" t="s">
        <v>3</v>
      </c>
      <c r="B11566" t="s">
        <v>60</v>
      </c>
      <c r="C11566" t="s">
        <v>31</v>
      </c>
      <c r="D11566" t="s">
        <v>76</v>
      </c>
      <c r="E11566" t="s">
        <v>41</v>
      </c>
      <c r="F11566" s="42">
        <v>46.190963669129957</v>
      </c>
      <c r="G11566" s="42">
        <v>2009</v>
      </c>
    </row>
    <row r="11567" spans="1:7">
      <c r="A11567" t="s">
        <v>3</v>
      </c>
      <c r="B11567" t="s">
        <v>60</v>
      </c>
      <c r="C11567" t="s">
        <v>31</v>
      </c>
      <c r="D11567" t="s">
        <v>37</v>
      </c>
      <c r="E11567" t="s">
        <v>41</v>
      </c>
      <c r="F11567" s="42">
        <v>119.4597944025428</v>
      </c>
      <c r="G11567" s="42">
        <v>2009</v>
      </c>
    </row>
    <row r="11568" spans="1:7">
      <c r="A11568" t="s">
        <v>3</v>
      </c>
      <c r="B11568" t="s">
        <v>60</v>
      </c>
      <c r="C11568" t="s">
        <v>31</v>
      </c>
      <c r="D11568" t="s">
        <v>38</v>
      </c>
      <c r="E11568" t="s">
        <v>41</v>
      </c>
      <c r="F11568" s="42">
        <v>94.271112126880269</v>
      </c>
      <c r="G11568" s="42">
        <v>2009</v>
      </c>
    </row>
    <row r="11569" spans="1:7">
      <c r="A11569" t="s">
        <v>3</v>
      </c>
      <c r="B11569" t="s">
        <v>60</v>
      </c>
      <c r="C11569" t="s">
        <v>31</v>
      </c>
      <c r="D11569" t="s">
        <v>66</v>
      </c>
      <c r="E11569" t="s">
        <v>41</v>
      </c>
      <c r="F11569" s="42">
        <v>31.618305885013442</v>
      </c>
      <c r="G11569" s="42">
        <v>2009</v>
      </c>
    </row>
    <row r="11570" spans="1:7">
      <c r="A11570" t="s">
        <v>3</v>
      </c>
      <c r="B11570" t="s">
        <v>60</v>
      </c>
      <c r="C11570" t="s">
        <v>31</v>
      </c>
      <c r="D11570" t="s">
        <v>76</v>
      </c>
      <c r="E11570" t="s">
        <v>42</v>
      </c>
      <c r="F11570" s="42">
        <v>51.695213848129747</v>
      </c>
      <c r="G11570" s="42">
        <v>2009</v>
      </c>
    </row>
    <row r="11571" spans="1:7">
      <c r="A11571" t="s">
        <v>3</v>
      </c>
      <c r="B11571" t="s">
        <v>60</v>
      </c>
      <c r="C11571" t="s">
        <v>31</v>
      </c>
      <c r="D11571" t="s">
        <v>37</v>
      </c>
      <c r="E11571" t="s">
        <v>42</v>
      </c>
      <c r="F11571" s="42">
        <v>108.0884007518399</v>
      </c>
      <c r="G11571" s="42">
        <v>2009</v>
      </c>
    </row>
    <row r="11572" spans="1:7">
      <c r="A11572" t="s">
        <v>3</v>
      </c>
      <c r="B11572" t="s">
        <v>60</v>
      </c>
      <c r="C11572" t="s">
        <v>31</v>
      </c>
      <c r="D11572" t="s">
        <v>38</v>
      </c>
      <c r="E11572" t="s">
        <v>42</v>
      </c>
      <c r="F11572" s="42">
        <v>109.8729995308346</v>
      </c>
      <c r="G11572" s="42">
        <v>2009</v>
      </c>
    </row>
    <row r="11573" spans="1:7">
      <c r="A11573" t="s">
        <v>3</v>
      </c>
      <c r="B11573" t="s">
        <v>60</v>
      </c>
      <c r="C11573" t="s">
        <v>31</v>
      </c>
      <c r="D11573" t="s">
        <v>66</v>
      </c>
      <c r="E11573" t="s">
        <v>42</v>
      </c>
      <c r="F11573" s="42">
        <v>58.790712966590178</v>
      </c>
      <c r="G11573" s="42">
        <v>2009</v>
      </c>
    </row>
    <row r="11574" spans="1:7">
      <c r="A11574" t="s">
        <v>3</v>
      </c>
      <c r="B11574" t="s">
        <v>60</v>
      </c>
      <c r="C11574" t="s">
        <v>31</v>
      </c>
      <c r="D11574" t="s">
        <v>76</v>
      </c>
      <c r="E11574" t="s">
        <v>43</v>
      </c>
      <c r="F11574" s="42">
        <v>40.865605388029998</v>
      </c>
      <c r="G11574" s="42">
        <v>2009</v>
      </c>
    </row>
    <row r="11575" spans="1:7">
      <c r="A11575" t="s">
        <v>3</v>
      </c>
      <c r="B11575" t="s">
        <v>60</v>
      </c>
      <c r="C11575" t="s">
        <v>31</v>
      </c>
      <c r="D11575" t="s">
        <v>37</v>
      </c>
      <c r="E11575" t="s">
        <v>43</v>
      </c>
      <c r="F11575" s="42">
        <v>118.6560494254736</v>
      </c>
      <c r="G11575" s="42">
        <v>2009</v>
      </c>
    </row>
    <row r="11576" spans="1:7">
      <c r="A11576" t="s">
        <v>3</v>
      </c>
      <c r="B11576" t="s">
        <v>60</v>
      </c>
      <c r="C11576" t="s">
        <v>31</v>
      </c>
      <c r="D11576" t="s">
        <v>38</v>
      </c>
      <c r="E11576" t="s">
        <v>43</v>
      </c>
      <c r="F11576" s="42">
        <v>91.664169848096776</v>
      </c>
      <c r="G11576" s="42">
        <v>2009</v>
      </c>
    </row>
    <row r="11577" spans="1:7">
      <c r="A11577" t="s">
        <v>3</v>
      </c>
      <c r="B11577" t="s">
        <v>60</v>
      </c>
      <c r="C11577" t="s">
        <v>31</v>
      </c>
      <c r="D11577" t="s">
        <v>66</v>
      </c>
      <c r="E11577" t="s">
        <v>43</v>
      </c>
      <c r="F11577" s="42">
        <v>15.25901126086236</v>
      </c>
      <c r="G11577" s="42">
        <v>2009</v>
      </c>
    </row>
    <row r="11578" spans="1:7">
      <c r="A11578" t="s">
        <v>3</v>
      </c>
      <c r="B11578" t="s">
        <v>60</v>
      </c>
      <c r="C11578" t="s">
        <v>31</v>
      </c>
      <c r="D11578" t="s">
        <v>76</v>
      </c>
      <c r="E11578" t="s">
        <v>44</v>
      </c>
      <c r="F11578" s="42">
        <v>44.566485225505453</v>
      </c>
      <c r="G11578" s="42">
        <v>2009</v>
      </c>
    </row>
    <row r="11579" spans="1:7">
      <c r="A11579" t="s">
        <v>3</v>
      </c>
      <c r="B11579" t="s">
        <v>60</v>
      </c>
      <c r="C11579" t="s">
        <v>31</v>
      </c>
      <c r="D11579" t="s">
        <v>37</v>
      </c>
      <c r="E11579" t="s">
        <v>44</v>
      </c>
      <c r="F11579" s="42">
        <v>120.15211708796259</v>
      </c>
      <c r="G11579" s="42">
        <v>2009</v>
      </c>
    </row>
    <row r="11580" spans="1:7">
      <c r="A11580" t="s">
        <v>3</v>
      </c>
      <c r="B11580" t="s">
        <v>60</v>
      </c>
      <c r="C11580" t="s">
        <v>31</v>
      </c>
      <c r="D11580" t="s">
        <v>38</v>
      </c>
      <c r="E11580" t="s">
        <v>44</v>
      </c>
      <c r="F11580" s="42">
        <v>92.353911444238591</v>
      </c>
      <c r="G11580" s="42">
        <v>2009</v>
      </c>
    </row>
    <row r="11581" spans="1:7">
      <c r="A11581" t="s">
        <v>3</v>
      </c>
      <c r="B11581" t="s">
        <v>60</v>
      </c>
      <c r="C11581" t="s">
        <v>31</v>
      </c>
      <c r="D11581" t="s">
        <v>66</v>
      </c>
      <c r="E11581" t="s">
        <v>44</v>
      </c>
      <c r="F11581" s="42">
        <v>25.445715999342191</v>
      </c>
      <c r="G11581" s="42">
        <v>2009</v>
      </c>
    </row>
    <row r="11582" spans="1:7">
      <c r="A11582" t="s">
        <v>3</v>
      </c>
      <c r="B11582" t="s">
        <v>60</v>
      </c>
      <c r="C11582" t="s">
        <v>31</v>
      </c>
      <c r="D11582" t="s">
        <v>76</v>
      </c>
      <c r="E11582" t="s">
        <v>45</v>
      </c>
      <c r="F11582" s="42">
        <v>51.928176158634997</v>
      </c>
      <c r="G11582" s="42">
        <v>2009</v>
      </c>
    </row>
    <row r="11583" spans="1:7">
      <c r="A11583" t="s">
        <v>3</v>
      </c>
      <c r="B11583" t="s">
        <v>60</v>
      </c>
      <c r="C11583" t="s">
        <v>31</v>
      </c>
      <c r="D11583" t="s">
        <v>37</v>
      </c>
      <c r="E11583" t="s">
        <v>45</v>
      </c>
      <c r="F11583" s="42">
        <v>114.0245747558571</v>
      </c>
      <c r="G11583" s="42">
        <v>2009</v>
      </c>
    </row>
    <row r="11584" spans="1:7">
      <c r="A11584" t="s">
        <v>3</v>
      </c>
      <c r="B11584" t="s">
        <v>60</v>
      </c>
      <c r="C11584" t="s">
        <v>31</v>
      </c>
      <c r="D11584" t="s">
        <v>38</v>
      </c>
      <c r="E11584" t="s">
        <v>45</v>
      </c>
      <c r="F11584" s="42">
        <v>105.5554478517617</v>
      </c>
      <c r="G11584" s="42">
        <v>2009</v>
      </c>
    </row>
    <row r="11585" spans="1:7">
      <c r="A11585" t="s">
        <v>3</v>
      </c>
      <c r="B11585" t="s">
        <v>60</v>
      </c>
      <c r="C11585" t="s">
        <v>31</v>
      </c>
      <c r="D11585" t="s">
        <v>66</v>
      </c>
      <c r="E11585" t="s">
        <v>45</v>
      </c>
      <c r="F11585" s="42">
        <v>34.251126810840923</v>
      </c>
      <c r="G11585" s="42">
        <v>2009</v>
      </c>
    </row>
    <row r="11586" spans="1:7">
      <c r="A11586" t="s">
        <v>3</v>
      </c>
      <c r="B11586" t="s">
        <v>60</v>
      </c>
      <c r="C11586" t="s">
        <v>31</v>
      </c>
      <c r="D11586" t="s">
        <v>76</v>
      </c>
      <c r="E11586" t="s">
        <v>46</v>
      </c>
      <c r="F11586" s="42">
        <v>59.631250581990869</v>
      </c>
      <c r="G11586" s="42">
        <v>2009</v>
      </c>
    </row>
    <row r="11587" spans="1:7">
      <c r="A11587" t="s">
        <v>3</v>
      </c>
      <c r="B11587" t="s">
        <v>60</v>
      </c>
      <c r="C11587" t="s">
        <v>31</v>
      </c>
      <c r="D11587" t="s">
        <v>37</v>
      </c>
      <c r="E11587" t="s">
        <v>46</v>
      </c>
      <c r="F11587" s="42">
        <v>103.84708353252729</v>
      </c>
      <c r="G11587" s="42">
        <v>2009</v>
      </c>
    </row>
    <row r="11588" spans="1:7">
      <c r="A11588" t="s">
        <v>3</v>
      </c>
      <c r="B11588" t="s">
        <v>60</v>
      </c>
      <c r="C11588" t="s">
        <v>31</v>
      </c>
      <c r="D11588" t="s">
        <v>38</v>
      </c>
      <c r="E11588" t="s">
        <v>46</v>
      </c>
      <c r="F11588" s="42">
        <v>116.4038281916262</v>
      </c>
      <c r="G11588" s="42">
        <v>2009</v>
      </c>
    </row>
    <row r="11589" spans="1:7">
      <c r="A11589" t="s">
        <v>3</v>
      </c>
      <c r="B11589" t="s">
        <v>60</v>
      </c>
      <c r="C11589" t="s">
        <v>31</v>
      </c>
      <c r="D11589" t="s">
        <v>66</v>
      </c>
      <c r="E11589" t="s">
        <v>46</v>
      </c>
      <c r="F11589" s="42">
        <v>55.543264091418699</v>
      </c>
      <c r="G11589" s="42">
        <v>2009</v>
      </c>
    </row>
    <row r="11590" spans="1:7">
      <c r="A11590" t="s">
        <v>3</v>
      </c>
      <c r="B11590" t="s">
        <v>60</v>
      </c>
      <c r="C11590" t="s">
        <v>31</v>
      </c>
      <c r="D11590" t="s">
        <v>76</v>
      </c>
      <c r="E11590" t="s">
        <v>47</v>
      </c>
      <c r="F11590" s="42">
        <v>63.139869281045748</v>
      </c>
      <c r="G11590" s="42">
        <v>2009</v>
      </c>
    </row>
    <row r="11591" spans="1:7">
      <c r="A11591" t="s">
        <v>3</v>
      </c>
      <c r="B11591" t="s">
        <v>60</v>
      </c>
      <c r="C11591" t="s">
        <v>31</v>
      </c>
      <c r="D11591" t="s">
        <v>37</v>
      </c>
      <c r="E11591" t="s">
        <v>47</v>
      </c>
      <c r="F11591" s="42">
        <v>102.1323519983588</v>
      </c>
      <c r="G11591" s="42">
        <v>2009</v>
      </c>
    </row>
    <row r="11592" spans="1:7">
      <c r="A11592" t="s">
        <v>3</v>
      </c>
      <c r="B11592" t="s">
        <v>60</v>
      </c>
      <c r="C11592" t="s">
        <v>31</v>
      </c>
      <c r="D11592" t="s">
        <v>38</v>
      </c>
      <c r="E11592" t="s">
        <v>47</v>
      </c>
      <c r="F11592" s="42">
        <v>112.62851067806911</v>
      </c>
      <c r="G11592" s="42">
        <v>2009</v>
      </c>
    </row>
    <row r="11593" spans="1:7">
      <c r="A11593" t="s">
        <v>3</v>
      </c>
      <c r="B11593" t="s">
        <v>60</v>
      </c>
      <c r="C11593" t="s">
        <v>31</v>
      </c>
      <c r="D11593" t="s">
        <v>66</v>
      </c>
      <c r="E11593" t="s">
        <v>47</v>
      </c>
      <c r="F11593" s="42">
        <v>86.825897078024411</v>
      </c>
      <c r="G11593" s="42">
        <v>2009</v>
      </c>
    </row>
    <row r="11594" spans="1:7">
      <c r="A11594" t="s">
        <v>3</v>
      </c>
      <c r="B11594" t="s">
        <v>60</v>
      </c>
      <c r="C11594" t="s">
        <v>31</v>
      </c>
      <c r="D11594" t="s">
        <v>76</v>
      </c>
      <c r="E11594" t="s">
        <v>48</v>
      </c>
      <c r="F11594" s="42">
        <v>40.313812898880727</v>
      </c>
      <c r="G11594" s="42">
        <v>2009</v>
      </c>
    </row>
    <row r="11595" spans="1:7">
      <c r="A11595" t="s">
        <v>3</v>
      </c>
      <c r="B11595" t="s">
        <v>60</v>
      </c>
      <c r="C11595" t="s">
        <v>31</v>
      </c>
      <c r="D11595" t="s">
        <v>37</v>
      </c>
      <c r="E11595" t="s">
        <v>48</v>
      </c>
      <c r="F11595" s="42">
        <v>118.3637452410395</v>
      </c>
      <c r="G11595" s="42">
        <v>2009</v>
      </c>
    </row>
    <row r="11596" spans="1:7">
      <c r="A11596" t="s">
        <v>3</v>
      </c>
      <c r="B11596" t="s">
        <v>60</v>
      </c>
      <c r="C11596" t="s">
        <v>31</v>
      </c>
      <c r="D11596" t="s">
        <v>38</v>
      </c>
      <c r="E11596" t="s">
        <v>48</v>
      </c>
      <c r="F11596" s="42">
        <v>94.223562332454819</v>
      </c>
      <c r="G11596" s="42">
        <v>2009</v>
      </c>
    </row>
    <row r="11597" spans="1:7">
      <c r="A11597" t="s">
        <v>3</v>
      </c>
      <c r="B11597" t="s">
        <v>60</v>
      </c>
      <c r="C11597" t="s">
        <v>31</v>
      </c>
      <c r="D11597" t="s">
        <v>66</v>
      </c>
      <c r="E11597" t="s">
        <v>48</v>
      </c>
      <c r="F11597" s="42">
        <v>24.067938591074331</v>
      </c>
      <c r="G11597" s="42">
        <v>2009</v>
      </c>
    </row>
    <row r="11598" spans="1:7">
      <c r="A11598" t="s">
        <v>3</v>
      </c>
      <c r="B11598" t="s">
        <v>60</v>
      </c>
      <c r="C11598" t="s">
        <v>31</v>
      </c>
      <c r="D11598" t="s">
        <v>76</v>
      </c>
      <c r="E11598" t="s">
        <v>49</v>
      </c>
      <c r="F11598" s="42">
        <v>53.316638469656112</v>
      </c>
      <c r="G11598" s="42">
        <v>2009</v>
      </c>
    </row>
    <row r="11599" spans="1:7">
      <c r="A11599" t="s">
        <v>3</v>
      </c>
      <c r="B11599" t="s">
        <v>60</v>
      </c>
      <c r="C11599" t="s">
        <v>31</v>
      </c>
      <c r="D11599" t="s">
        <v>37</v>
      </c>
      <c r="E11599" t="s">
        <v>49</v>
      </c>
      <c r="F11599" s="42">
        <v>111.4677945811821</v>
      </c>
      <c r="G11599" s="42">
        <v>2009</v>
      </c>
    </row>
    <row r="11600" spans="1:7">
      <c r="A11600" t="s">
        <v>3</v>
      </c>
      <c r="B11600" t="s">
        <v>60</v>
      </c>
      <c r="C11600" t="s">
        <v>31</v>
      </c>
      <c r="D11600" t="s">
        <v>38</v>
      </c>
      <c r="E11600" t="s">
        <v>49</v>
      </c>
      <c r="F11600" s="42">
        <v>105.74544593822399</v>
      </c>
      <c r="G11600" s="42">
        <v>2009</v>
      </c>
    </row>
    <row r="11601" spans="1:7">
      <c r="A11601" t="s">
        <v>3</v>
      </c>
      <c r="B11601" t="s">
        <v>60</v>
      </c>
      <c r="C11601" t="s">
        <v>31</v>
      </c>
      <c r="D11601" t="s">
        <v>66</v>
      </c>
      <c r="E11601" t="s">
        <v>49</v>
      </c>
      <c r="F11601" s="42">
        <v>55.051547971603597</v>
      </c>
      <c r="G11601" s="42">
        <v>2009</v>
      </c>
    </row>
    <row r="11602" spans="1:7">
      <c r="A11602" t="s">
        <v>4</v>
      </c>
      <c r="B11602" t="s">
        <v>60</v>
      </c>
      <c r="C11602" t="s">
        <v>31</v>
      </c>
      <c r="D11602" t="s">
        <v>76</v>
      </c>
      <c r="E11602" t="s">
        <v>40</v>
      </c>
      <c r="F11602" s="42">
        <v>48.889041208565253</v>
      </c>
      <c r="G11602" s="42">
        <v>2010</v>
      </c>
    </row>
    <row r="11603" spans="1:7">
      <c r="A11603" t="s">
        <v>4</v>
      </c>
      <c r="B11603" t="s">
        <v>60</v>
      </c>
      <c r="C11603" t="s">
        <v>31</v>
      </c>
      <c r="D11603" t="s">
        <v>37</v>
      </c>
      <c r="E11603" t="s">
        <v>40</v>
      </c>
      <c r="F11603" s="42">
        <v>109.15656272739569</v>
      </c>
      <c r="G11603" s="42">
        <v>2010</v>
      </c>
    </row>
    <row r="11604" spans="1:7">
      <c r="A11604" t="s">
        <v>4</v>
      </c>
      <c r="B11604" t="s">
        <v>60</v>
      </c>
      <c r="C11604" t="s">
        <v>31</v>
      </c>
      <c r="D11604" t="s">
        <v>38</v>
      </c>
      <c r="E11604" t="s">
        <v>40</v>
      </c>
      <c r="F11604" s="42">
        <v>102.01782178062641</v>
      </c>
      <c r="G11604" s="42">
        <v>2010</v>
      </c>
    </row>
    <row r="11605" spans="1:7">
      <c r="A11605" t="s">
        <v>4</v>
      </c>
      <c r="B11605" t="s">
        <v>60</v>
      </c>
      <c r="C11605" t="s">
        <v>31</v>
      </c>
      <c r="D11605" t="s">
        <v>66</v>
      </c>
      <c r="E11605" t="s">
        <v>40</v>
      </c>
      <c r="F11605" s="42">
        <v>49.475861502702138</v>
      </c>
      <c r="G11605" s="42">
        <v>2010</v>
      </c>
    </row>
    <row r="11606" spans="1:7">
      <c r="A11606" t="s">
        <v>4</v>
      </c>
      <c r="B11606" t="s">
        <v>60</v>
      </c>
      <c r="C11606" t="s">
        <v>31</v>
      </c>
      <c r="D11606" t="s">
        <v>76</v>
      </c>
      <c r="E11606" t="s">
        <v>41</v>
      </c>
      <c r="F11606" s="42">
        <v>49.988683393688568</v>
      </c>
      <c r="G11606" s="42">
        <v>2010</v>
      </c>
    </row>
    <row r="11607" spans="1:7">
      <c r="A11607" t="s">
        <v>4</v>
      </c>
      <c r="B11607" t="s">
        <v>60</v>
      </c>
      <c r="C11607" t="s">
        <v>31</v>
      </c>
      <c r="D11607" t="s">
        <v>37</v>
      </c>
      <c r="E11607" t="s">
        <v>41</v>
      </c>
      <c r="F11607" s="42">
        <v>115.0559658722802</v>
      </c>
      <c r="G11607" s="42">
        <v>2010</v>
      </c>
    </row>
    <row r="11608" spans="1:7">
      <c r="A11608" t="s">
        <v>4</v>
      </c>
      <c r="B11608" t="s">
        <v>60</v>
      </c>
      <c r="C11608" t="s">
        <v>31</v>
      </c>
      <c r="D11608" t="s">
        <v>38</v>
      </c>
      <c r="E11608" t="s">
        <v>41</v>
      </c>
      <c r="F11608" s="42">
        <v>95.353910942606234</v>
      </c>
      <c r="G11608" s="42">
        <v>2010</v>
      </c>
    </row>
    <row r="11609" spans="1:7">
      <c r="A11609" t="s">
        <v>4</v>
      </c>
      <c r="B11609" t="s">
        <v>60</v>
      </c>
      <c r="C11609" t="s">
        <v>31</v>
      </c>
      <c r="D11609" t="s">
        <v>66</v>
      </c>
      <c r="E11609" t="s">
        <v>41</v>
      </c>
      <c r="F11609" s="42">
        <v>35.930410488544823</v>
      </c>
      <c r="G11609" s="42">
        <v>2010</v>
      </c>
    </row>
    <row r="11610" spans="1:7">
      <c r="A11610" t="s">
        <v>4</v>
      </c>
      <c r="B11610" t="s">
        <v>60</v>
      </c>
      <c r="C11610" t="s">
        <v>31</v>
      </c>
      <c r="D11610" t="s">
        <v>76</v>
      </c>
      <c r="E11610" t="s">
        <v>42</v>
      </c>
      <c r="F11610" s="42">
        <v>47.750080932340559</v>
      </c>
      <c r="G11610" s="42">
        <v>2010</v>
      </c>
    </row>
    <row r="11611" spans="1:7">
      <c r="A11611" t="s">
        <v>4</v>
      </c>
      <c r="B11611" t="s">
        <v>60</v>
      </c>
      <c r="C11611" t="s">
        <v>31</v>
      </c>
      <c r="D11611" t="s">
        <v>37</v>
      </c>
      <c r="E11611" t="s">
        <v>42</v>
      </c>
      <c r="F11611" s="42">
        <v>103.2696282961099</v>
      </c>
      <c r="G11611" s="42">
        <v>2010</v>
      </c>
    </row>
    <row r="11612" spans="1:7">
      <c r="A11612" t="s">
        <v>4</v>
      </c>
      <c r="B11612" t="s">
        <v>60</v>
      </c>
      <c r="C11612" t="s">
        <v>31</v>
      </c>
      <c r="D11612" t="s">
        <v>38</v>
      </c>
      <c r="E11612" t="s">
        <v>42</v>
      </c>
      <c r="F11612" s="42">
        <v>109.096227345082</v>
      </c>
      <c r="G11612" s="42">
        <v>2010</v>
      </c>
    </row>
    <row r="11613" spans="1:7">
      <c r="A11613" t="s">
        <v>4</v>
      </c>
      <c r="B11613" t="s">
        <v>60</v>
      </c>
      <c r="C11613" t="s">
        <v>31</v>
      </c>
      <c r="D11613" t="s">
        <v>66</v>
      </c>
      <c r="E11613" t="s">
        <v>42</v>
      </c>
      <c r="F11613" s="42">
        <v>62.567850762676933</v>
      </c>
      <c r="G11613" s="42">
        <v>2010</v>
      </c>
    </row>
    <row r="11614" spans="1:7">
      <c r="A11614" t="s">
        <v>4</v>
      </c>
      <c r="B11614" t="s">
        <v>60</v>
      </c>
      <c r="C11614" t="s">
        <v>31</v>
      </c>
      <c r="D11614" t="s">
        <v>76</v>
      </c>
      <c r="E11614" t="s">
        <v>43</v>
      </c>
      <c r="F11614" s="42">
        <v>44.782858036598718</v>
      </c>
      <c r="G11614" s="42">
        <v>2010</v>
      </c>
    </row>
    <row r="11615" spans="1:7">
      <c r="A11615" t="s">
        <v>4</v>
      </c>
      <c r="B11615" t="s">
        <v>60</v>
      </c>
      <c r="C11615" t="s">
        <v>31</v>
      </c>
      <c r="D11615" t="s">
        <v>37</v>
      </c>
      <c r="E11615" t="s">
        <v>43</v>
      </c>
      <c r="F11615" s="42">
        <v>115.37792690607711</v>
      </c>
      <c r="G11615" s="42">
        <v>2010</v>
      </c>
    </row>
    <row r="11616" spans="1:7">
      <c r="A11616" t="s">
        <v>4</v>
      </c>
      <c r="B11616" t="s">
        <v>60</v>
      </c>
      <c r="C11616" t="s">
        <v>31</v>
      </c>
      <c r="D11616" t="s">
        <v>38</v>
      </c>
      <c r="E11616" t="s">
        <v>43</v>
      </c>
      <c r="F11616" s="42">
        <v>84.741575285416374</v>
      </c>
      <c r="G11616" s="42">
        <v>2010</v>
      </c>
    </row>
    <row r="11617" spans="1:7">
      <c r="A11617" t="s">
        <v>4</v>
      </c>
      <c r="B11617" t="s">
        <v>60</v>
      </c>
      <c r="C11617" t="s">
        <v>31</v>
      </c>
      <c r="D11617" t="s">
        <v>66</v>
      </c>
      <c r="E11617" t="s">
        <v>43</v>
      </c>
      <c r="F11617" s="42">
        <v>23.71440124078913</v>
      </c>
      <c r="G11617" s="42">
        <v>2010</v>
      </c>
    </row>
    <row r="11618" spans="1:7">
      <c r="A11618" t="s">
        <v>4</v>
      </c>
      <c r="B11618" t="s">
        <v>60</v>
      </c>
      <c r="C11618" t="s">
        <v>31</v>
      </c>
      <c r="D11618" t="s">
        <v>76</v>
      </c>
      <c r="E11618" t="s">
        <v>44</v>
      </c>
      <c r="F11618" s="42">
        <v>41.463499139593701</v>
      </c>
      <c r="G11618" s="42">
        <v>2010</v>
      </c>
    </row>
    <row r="11619" spans="1:7">
      <c r="A11619" t="s">
        <v>4</v>
      </c>
      <c r="B11619" t="s">
        <v>60</v>
      </c>
      <c r="C11619" t="s">
        <v>31</v>
      </c>
      <c r="D11619" t="s">
        <v>37</v>
      </c>
      <c r="E11619" t="s">
        <v>44</v>
      </c>
      <c r="F11619" s="42">
        <v>109.0405833219894</v>
      </c>
      <c r="G11619" s="42">
        <v>2010</v>
      </c>
    </row>
    <row r="11620" spans="1:7">
      <c r="A11620" t="s">
        <v>4</v>
      </c>
      <c r="B11620" t="s">
        <v>60</v>
      </c>
      <c r="C11620" t="s">
        <v>31</v>
      </c>
      <c r="D11620" t="s">
        <v>38</v>
      </c>
      <c r="E11620" t="s">
        <v>44</v>
      </c>
      <c r="F11620" s="42">
        <v>102.6500809321097</v>
      </c>
      <c r="G11620" s="42">
        <v>2010</v>
      </c>
    </row>
    <row r="11621" spans="1:7">
      <c r="A11621" t="s">
        <v>4</v>
      </c>
      <c r="B11621" t="s">
        <v>60</v>
      </c>
      <c r="C11621" t="s">
        <v>31</v>
      </c>
      <c r="D11621" t="s">
        <v>66</v>
      </c>
      <c r="E11621" t="s">
        <v>44</v>
      </c>
      <c r="F11621" s="42">
        <v>24.703252171117679</v>
      </c>
      <c r="G11621" s="42">
        <v>2010</v>
      </c>
    </row>
    <row r="11622" spans="1:7">
      <c r="A11622" t="s">
        <v>4</v>
      </c>
      <c r="B11622" t="s">
        <v>60</v>
      </c>
      <c r="C11622" t="s">
        <v>31</v>
      </c>
      <c r="D11622" t="s">
        <v>76</v>
      </c>
      <c r="E11622" t="s">
        <v>45</v>
      </c>
      <c r="F11622" s="42">
        <v>42.538400241804737</v>
      </c>
      <c r="G11622" s="42">
        <v>2010</v>
      </c>
    </row>
    <row r="11623" spans="1:7">
      <c r="A11623" t="s">
        <v>4</v>
      </c>
      <c r="B11623" t="s">
        <v>60</v>
      </c>
      <c r="C11623" t="s">
        <v>31</v>
      </c>
      <c r="D11623" t="s">
        <v>37</v>
      </c>
      <c r="E11623" t="s">
        <v>45</v>
      </c>
      <c r="F11623" s="42">
        <v>106.56618315580501</v>
      </c>
      <c r="G11623" s="42">
        <v>2010</v>
      </c>
    </row>
    <row r="11624" spans="1:7">
      <c r="A11624" t="s">
        <v>4</v>
      </c>
      <c r="B11624" t="s">
        <v>60</v>
      </c>
      <c r="C11624" t="s">
        <v>31</v>
      </c>
      <c r="D11624" t="s">
        <v>38</v>
      </c>
      <c r="E11624" t="s">
        <v>45</v>
      </c>
      <c r="F11624" s="42">
        <v>104.5801496714146</v>
      </c>
      <c r="G11624" s="42">
        <v>2010</v>
      </c>
    </row>
    <row r="11625" spans="1:7">
      <c r="A11625" t="s">
        <v>4</v>
      </c>
      <c r="B11625" t="s">
        <v>60</v>
      </c>
      <c r="C11625" t="s">
        <v>31</v>
      </c>
      <c r="D11625" t="s">
        <v>66</v>
      </c>
      <c r="E11625" t="s">
        <v>45</v>
      </c>
      <c r="F11625" s="42">
        <v>35.293504457398278</v>
      </c>
      <c r="G11625" s="42">
        <v>2010</v>
      </c>
    </row>
    <row r="11626" spans="1:7">
      <c r="A11626" t="s">
        <v>4</v>
      </c>
      <c r="B11626" t="s">
        <v>60</v>
      </c>
      <c r="C11626" t="s">
        <v>31</v>
      </c>
      <c r="D11626" t="s">
        <v>76</v>
      </c>
      <c r="E11626" t="s">
        <v>46</v>
      </c>
      <c r="F11626" s="42">
        <v>65.56952950893762</v>
      </c>
      <c r="G11626" s="42">
        <v>2010</v>
      </c>
    </row>
    <row r="11627" spans="1:7">
      <c r="A11627" t="s">
        <v>4</v>
      </c>
      <c r="B11627" t="s">
        <v>60</v>
      </c>
      <c r="C11627" t="s">
        <v>31</v>
      </c>
      <c r="D11627" t="s">
        <v>37</v>
      </c>
      <c r="E11627" t="s">
        <v>46</v>
      </c>
      <c r="F11627" s="42">
        <v>106.3811729262453</v>
      </c>
      <c r="G11627" s="42">
        <v>2010</v>
      </c>
    </row>
    <row r="11628" spans="1:7">
      <c r="A11628" t="s">
        <v>4</v>
      </c>
      <c r="B11628" t="s">
        <v>60</v>
      </c>
      <c r="C11628" t="s">
        <v>31</v>
      </c>
      <c r="D11628" t="s">
        <v>38</v>
      </c>
      <c r="E11628" t="s">
        <v>46</v>
      </c>
      <c r="F11628" s="42">
        <v>111.0513311197483</v>
      </c>
      <c r="G11628" s="42">
        <v>2010</v>
      </c>
    </row>
    <row r="11629" spans="1:7">
      <c r="A11629" t="s">
        <v>4</v>
      </c>
      <c r="B11629" t="s">
        <v>60</v>
      </c>
      <c r="C11629" t="s">
        <v>31</v>
      </c>
      <c r="D11629" t="s">
        <v>66</v>
      </c>
      <c r="E11629" t="s">
        <v>46</v>
      </c>
      <c r="F11629" s="42">
        <v>57.026119362166853</v>
      </c>
      <c r="G11629" s="42">
        <v>2010</v>
      </c>
    </row>
    <row r="11630" spans="1:7">
      <c r="A11630" t="s">
        <v>4</v>
      </c>
      <c r="B11630" t="s">
        <v>60</v>
      </c>
      <c r="C11630" t="s">
        <v>31</v>
      </c>
      <c r="D11630" t="s">
        <v>76</v>
      </c>
      <c r="E11630" t="s">
        <v>47</v>
      </c>
      <c r="F11630" s="42">
        <v>58.686840771958913</v>
      </c>
      <c r="G11630" s="42">
        <v>2010</v>
      </c>
    </row>
    <row r="11631" spans="1:7">
      <c r="A11631" t="s">
        <v>4</v>
      </c>
      <c r="B11631" t="s">
        <v>60</v>
      </c>
      <c r="C11631" t="s">
        <v>31</v>
      </c>
      <c r="D11631" t="s">
        <v>37</v>
      </c>
      <c r="E11631" t="s">
        <v>47</v>
      </c>
      <c r="F11631" s="42">
        <v>98.446357501974305</v>
      </c>
      <c r="G11631" s="42">
        <v>2010</v>
      </c>
    </row>
    <row r="11632" spans="1:7">
      <c r="A11632" t="s">
        <v>4</v>
      </c>
      <c r="B11632" t="s">
        <v>60</v>
      </c>
      <c r="C11632" t="s">
        <v>31</v>
      </c>
      <c r="D11632" t="s">
        <v>38</v>
      </c>
      <c r="E11632" t="s">
        <v>47</v>
      </c>
      <c r="F11632" s="42">
        <v>119.8451156848509</v>
      </c>
      <c r="G11632" s="42">
        <v>2010</v>
      </c>
    </row>
    <row r="11633" spans="1:7">
      <c r="A11633" t="s">
        <v>4</v>
      </c>
      <c r="B11633" t="s">
        <v>60</v>
      </c>
      <c r="C11633" t="s">
        <v>31</v>
      </c>
      <c r="D11633" t="s">
        <v>66</v>
      </c>
      <c r="E11633" t="s">
        <v>47</v>
      </c>
      <c r="F11633" s="42">
        <v>97.420551798431987</v>
      </c>
      <c r="G11633" s="42">
        <v>2010</v>
      </c>
    </row>
    <row r="11634" spans="1:7">
      <c r="A11634" t="s">
        <v>4</v>
      </c>
      <c r="B11634" t="s">
        <v>60</v>
      </c>
      <c r="C11634" t="s">
        <v>31</v>
      </c>
      <c r="D11634" t="s">
        <v>76</v>
      </c>
      <c r="E11634" t="s">
        <v>48</v>
      </c>
      <c r="F11634" s="42">
        <v>41.201455223211887</v>
      </c>
      <c r="G11634" s="42">
        <v>2010</v>
      </c>
    </row>
    <row r="11635" spans="1:7">
      <c r="A11635" t="s">
        <v>4</v>
      </c>
      <c r="B11635" t="s">
        <v>60</v>
      </c>
      <c r="C11635" t="s">
        <v>31</v>
      </c>
      <c r="D11635" t="s">
        <v>37</v>
      </c>
      <c r="E11635" t="s">
        <v>48</v>
      </c>
      <c r="F11635" s="42">
        <v>117.1070047555568</v>
      </c>
      <c r="G11635" s="42">
        <v>2010</v>
      </c>
    </row>
    <row r="11636" spans="1:7">
      <c r="A11636" t="s">
        <v>4</v>
      </c>
      <c r="B11636" t="s">
        <v>60</v>
      </c>
      <c r="C11636" t="s">
        <v>31</v>
      </c>
      <c r="D11636" t="s">
        <v>38</v>
      </c>
      <c r="E11636" t="s">
        <v>48</v>
      </c>
      <c r="F11636" s="42">
        <v>90.137269340249915</v>
      </c>
      <c r="G11636" s="42">
        <v>2010</v>
      </c>
    </row>
    <row r="11637" spans="1:7">
      <c r="A11637" t="s">
        <v>4</v>
      </c>
      <c r="B11637" t="s">
        <v>60</v>
      </c>
      <c r="C11637" t="s">
        <v>31</v>
      </c>
      <c r="D11637" t="s">
        <v>66</v>
      </c>
      <c r="E11637" t="s">
        <v>48</v>
      </c>
      <c r="F11637" s="42">
        <v>28.531477025588821</v>
      </c>
      <c r="G11637" s="42">
        <v>2010</v>
      </c>
    </row>
    <row r="11638" spans="1:7">
      <c r="A11638" t="s">
        <v>4</v>
      </c>
      <c r="B11638" t="s">
        <v>60</v>
      </c>
      <c r="C11638" t="s">
        <v>31</v>
      </c>
      <c r="D11638" t="s">
        <v>76</v>
      </c>
      <c r="E11638" t="s">
        <v>49</v>
      </c>
      <c r="F11638" s="42">
        <v>52.278257983976737</v>
      </c>
      <c r="G11638" s="42">
        <v>2010</v>
      </c>
    </row>
    <row r="11639" spans="1:7">
      <c r="A11639" t="s">
        <v>4</v>
      </c>
      <c r="B11639" t="s">
        <v>60</v>
      </c>
      <c r="C11639" t="s">
        <v>31</v>
      </c>
      <c r="D11639" t="s">
        <v>37</v>
      </c>
      <c r="E11639" t="s">
        <v>49</v>
      </c>
      <c r="F11639" s="42">
        <v>104.8559143579338</v>
      </c>
      <c r="G11639" s="42">
        <v>2010</v>
      </c>
    </row>
    <row r="11640" spans="1:7">
      <c r="A11640" t="s">
        <v>4</v>
      </c>
      <c r="B11640" t="s">
        <v>60</v>
      </c>
      <c r="C11640" t="s">
        <v>31</v>
      </c>
      <c r="D11640" t="s">
        <v>38</v>
      </c>
      <c r="E11640" t="s">
        <v>49</v>
      </c>
      <c r="F11640" s="42">
        <v>108.6001797514169</v>
      </c>
      <c r="G11640" s="42">
        <v>2010</v>
      </c>
    </row>
    <row r="11641" spans="1:7">
      <c r="A11641" t="s">
        <v>4</v>
      </c>
      <c r="B11641" t="s">
        <v>60</v>
      </c>
      <c r="C11641" t="s">
        <v>31</v>
      </c>
      <c r="D11641" t="s">
        <v>66</v>
      </c>
      <c r="E11641" t="s">
        <v>49</v>
      </c>
      <c r="F11641" s="42">
        <v>58.539149370193542</v>
      </c>
      <c r="G11641" s="42">
        <v>2010</v>
      </c>
    </row>
    <row r="11642" spans="1:7">
      <c r="A11642" t="s">
        <v>5</v>
      </c>
      <c r="B11642" t="s">
        <v>60</v>
      </c>
      <c r="C11642" t="s">
        <v>31</v>
      </c>
      <c r="D11642" t="s">
        <v>76</v>
      </c>
      <c r="E11642" t="s">
        <v>40</v>
      </c>
      <c r="F11642" s="42">
        <v>51.521600521416318</v>
      </c>
      <c r="G11642" s="42">
        <v>2011</v>
      </c>
    </row>
    <row r="11643" spans="1:7">
      <c r="A11643" t="s">
        <v>5</v>
      </c>
      <c r="B11643" t="s">
        <v>60</v>
      </c>
      <c r="C11643" t="s">
        <v>31</v>
      </c>
      <c r="D11643" t="s">
        <v>37</v>
      </c>
      <c r="E11643" t="s">
        <v>40</v>
      </c>
      <c r="F11643" s="42">
        <v>111.2993094143992</v>
      </c>
      <c r="G11643" s="42">
        <v>2011</v>
      </c>
    </row>
    <row r="11644" spans="1:7">
      <c r="A11644" t="s">
        <v>5</v>
      </c>
      <c r="B11644" t="s">
        <v>60</v>
      </c>
      <c r="C11644" t="s">
        <v>31</v>
      </c>
      <c r="D11644" t="s">
        <v>38</v>
      </c>
      <c r="E11644" t="s">
        <v>40</v>
      </c>
      <c r="F11644" s="42">
        <v>104.18052101416539</v>
      </c>
      <c r="G11644" s="42">
        <v>2011</v>
      </c>
    </row>
    <row r="11645" spans="1:7">
      <c r="A11645" t="s">
        <v>5</v>
      </c>
      <c r="B11645" t="s">
        <v>60</v>
      </c>
      <c r="C11645" t="s">
        <v>31</v>
      </c>
      <c r="D11645" t="s">
        <v>66</v>
      </c>
      <c r="E11645" t="s">
        <v>40</v>
      </c>
      <c r="F11645" s="42">
        <v>49.283371846621243</v>
      </c>
      <c r="G11645" s="42">
        <v>2011</v>
      </c>
    </row>
    <row r="11646" spans="1:7">
      <c r="A11646" t="s">
        <v>5</v>
      </c>
      <c r="B11646" t="s">
        <v>60</v>
      </c>
      <c r="C11646" t="s">
        <v>31</v>
      </c>
      <c r="D11646" t="s">
        <v>76</v>
      </c>
      <c r="E11646" t="s">
        <v>41</v>
      </c>
      <c r="F11646" s="42">
        <v>50.750831759733842</v>
      </c>
      <c r="G11646" s="42">
        <v>2011</v>
      </c>
    </row>
    <row r="11647" spans="1:7">
      <c r="A11647" t="s">
        <v>5</v>
      </c>
      <c r="B11647" t="s">
        <v>60</v>
      </c>
      <c r="C11647" t="s">
        <v>31</v>
      </c>
      <c r="D11647" t="s">
        <v>37</v>
      </c>
      <c r="E11647" t="s">
        <v>41</v>
      </c>
      <c r="F11647" s="42">
        <v>116.5030195358551</v>
      </c>
      <c r="G11647" s="42">
        <v>2011</v>
      </c>
    </row>
    <row r="11648" spans="1:7">
      <c r="A11648" t="s">
        <v>5</v>
      </c>
      <c r="B11648" t="s">
        <v>60</v>
      </c>
      <c r="C11648" t="s">
        <v>31</v>
      </c>
      <c r="D11648" t="s">
        <v>38</v>
      </c>
      <c r="E11648" t="s">
        <v>41</v>
      </c>
      <c r="F11648" s="42">
        <v>98.518864724284796</v>
      </c>
      <c r="G11648" s="42">
        <v>2011</v>
      </c>
    </row>
    <row r="11649" spans="1:7">
      <c r="A11649" t="s">
        <v>5</v>
      </c>
      <c r="B11649" t="s">
        <v>60</v>
      </c>
      <c r="C11649" t="s">
        <v>31</v>
      </c>
      <c r="D11649" t="s">
        <v>66</v>
      </c>
      <c r="E11649" t="s">
        <v>41</v>
      </c>
      <c r="F11649" s="42">
        <v>35.564386575787829</v>
      </c>
      <c r="G11649" s="42">
        <v>2011</v>
      </c>
    </row>
    <row r="11650" spans="1:7">
      <c r="A11650" t="s">
        <v>5</v>
      </c>
      <c r="B11650" t="s">
        <v>60</v>
      </c>
      <c r="C11650" t="s">
        <v>31</v>
      </c>
      <c r="D11650" t="s">
        <v>76</v>
      </c>
      <c r="E11650" t="s">
        <v>42</v>
      </c>
      <c r="F11650" s="42">
        <v>52.305529039891631</v>
      </c>
      <c r="G11650" s="42">
        <v>2011</v>
      </c>
    </row>
    <row r="11651" spans="1:7">
      <c r="A11651" t="s">
        <v>5</v>
      </c>
      <c r="B11651" t="s">
        <v>60</v>
      </c>
      <c r="C11651" t="s">
        <v>31</v>
      </c>
      <c r="D11651" t="s">
        <v>37</v>
      </c>
      <c r="E11651" t="s">
        <v>42</v>
      </c>
      <c r="F11651" s="42">
        <v>105.86185539063879</v>
      </c>
      <c r="G11651" s="42">
        <v>2011</v>
      </c>
    </row>
    <row r="11652" spans="1:7">
      <c r="A11652" t="s">
        <v>5</v>
      </c>
      <c r="B11652" t="s">
        <v>60</v>
      </c>
      <c r="C11652" t="s">
        <v>31</v>
      </c>
      <c r="D11652" t="s">
        <v>38</v>
      </c>
      <c r="E11652" t="s">
        <v>42</v>
      </c>
      <c r="F11652" s="42">
        <v>110.20795346567709</v>
      </c>
      <c r="G11652" s="42">
        <v>2011</v>
      </c>
    </row>
    <row r="11653" spans="1:7">
      <c r="A11653" t="s">
        <v>5</v>
      </c>
      <c r="B11653" t="s">
        <v>60</v>
      </c>
      <c r="C11653" t="s">
        <v>31</v>
      </c>
      <c r="D11653" t="s">
        <v>66</v>
      </c>
      <c r="E11653" t="s">
        <v>42</v>
      </c>
      <c r="F11653" s="42">
        <v>64.091750403431618</v>
      </c>
      <c r="G11653" s="42">
        <v>2011</v>
      </c>
    </row>
    <row r="11654" spans="1:7">
      <c r="A11654" t="s">
        <v>5</v>
      </c>
      <c r="B11654" t="s">
        <v>60</v>
      </c>
      <c r="C11654" t="s">
        <v>31</v>
      </c>
      <c r="D11654" t="s">
        <v>76</v>
      </c>
      <c r="E11654" t="s">
        <v>43</v>
      </c>
      <c r="F11654" s="42">
        <v>35.852402807485198</v>
      </c>
      <c r="G11654" s="42">
        <v>2011</v>
      </c>
    </row>
    <row r="11655" spans="1:7">
      <c r="A11655" t="s">
        <v>5</v>
      </c>
      <c r="B11655" t="s">
        <v>60</v>
      </c>
      <c r="C11655" t="s">
        <v>31</v>
      </c>
      <c r="D11655" t="s">
        <v>37</v>
      </c>
      <c r="E11655" t="s">
        <v>43</v>
      </c>
      <c r="F11655" s="42">
        <v>114.71126448691059</v>
      </c>
      <c r="G11655" s="42">
        <v>2011</v>
      </c>
    </row>
    <row r="11656" spans="1:7">
      <c r="A11656" t="s">
        <v>5</v>
      </c>
      <c r="B11656" t="s">
        <v>60</v>
      </c>
      <c r="C11656" t="s">
        <v>31</v>
      </c>
      <c r="D11656" t="s">
        <v>38</v>
      </c>
      <c r="E11656" t="s">
        <v>43</v>
      </c>
      <c r="F11656" s="42">
        <v>93.710299438190219</v>
      </c>
      <c r="G11656" s="42">
        <v>2011</v>
      </c>
    </row>
    <row r="11657" spans="1:7">
      <c r="A11657" t="s">
        <v>5</v>
      </c>
      <c r="B11657" t="s">
        <v>60</v>
      </c>
      <c r="C11657" t="s">
        <v>31</v>
      </c>
      <c r="D11657" t="s">
        <v>66</v>
      </c>
      <c r="E11657" t="s">
        <v>43</v>
      </c>
      <c r="F11657" s="42">
        <v>24.561457823790569</v>
      </c>
      <c r="G11657" s="42">
        <v>2011</v>
      </c>
    </row>
    <row r="11658" spans="1:7">
      <c r="A11658" t="s">
        <v>5</v>
      </c>
      <c r="B11658" t="s">
        <v>60</v>
      </c>
      <c r="C11658" t="s">
        <v>31</v>
      </c>
      <c r="D11658" t="s">
        <v>76</v>
      </c>
      <c r="E11658" t="s">
        <v>44</v>
      </c>
      <c r="F11658" s="42">
        <v>54.511883450985692</v>
      </c>
      <c r="G11658" s="42">
        <v>2011</v>
      </c>
    </row>
    <row r="11659" spans="1:7">
      <c r="A11659" t="s">
        <v>5</v>
      </c>
      <c r="B11659" t="s">
        <v>60</v>
      </c>
      <c r="C11659" t="s">
        <v>31</v>
      </c>
      <c r="D11659" t="s">
        <v>37</v>
      </c>
      <c r="E11659" t="s">
        <v>44</v>
      </c>
      <c r="F11659" s="42">
        <v>114.5474652713779</v>
      </c>
      <c r="G11659" s="42">
        <v>2011</v>
      </c>
    </row>
    <row r="11660" spans="1:7">
      <c r="A11660" t="s">
        <v>5</v>
      </c>
      <c r="B11660" t="s">
        <v>60</v>
      </c>
      <c r="C11660" t="s">
        <v>31</v>
      </c>
      <c r="D11660" t="s">
        <v>38</v>
      </c>
      <c r="E11660" t="s">
        <v>44</v>
      </c>
      <c r="F11660" s="42">
        <v>99.979232286871351</v>
      </c>
      <c r="G11660" s="42">
        <v>2011</v>
      </c>
    </row>
    <row r="11661" spans="1:7">
      <c r="A11661" t="s">
        <v>5</v>
      </c>
      <c r="B11661" t="s">
        <v>60</v>
      </c>
      <c r="C11661" t="s">
        <v>31</v>
      </c>
      <c r="D11661" t="s">
        <v>66</v>
      </c>
      <c r="E11661" t="s">
        <v>44</v>
      </c>
      <c r="F11661" s="42">
        <v>31.416478795354969</v>
      </c>
      <c r="G11661" s="42">
        <v>2011</v>
      </c>
    </row>
    <row r="11662" spans="1:7">
      <c r="A11662" t="s">
        <v>5</v>
      </c>
      <c r="B11662" t="s">
        <v>60</v>
      </c>
      <c r="C11662" t="s">
        <v>31</v>
      </c>
      <c r="D11662" t="s">
        <v>76</v>
      </c>
      <c r="E11662" t="s">
        <v>45</v>
      </c>
      <c r="F11662" s="42">
        <v>55.95764382579604</v>
      </c>
      <c r="G11662" s="42">
        <v>2011</v>
      </c>
    </row>
    <row r="11663" spans="1:7">
      <c r="A11663" t="s">
        <v>5</v>
      </c>
      <c r="B11663" t="s">
        <v>60</v>
      </c>
      <c r="C11663" t="s">
        <v>31</v>
      </c>
      <c r="D11663" t="s">
        <v>37</v>
      </c>
      <c r="E11663" t="s">
        <v>45</v>
      </c>
      <c r="F11663" s="42">
        <v>108.8701658033244</v>
      </c>
      <c r="G11663" s="42">
        <v>2011</v>
      </c>
    </row>
    <row r="11664" spans="1:7">
      <c r="A11664" t="s">
        <v>5</v>
      </c>
      <c r="B11664" t="s">
        <v>60</v>
      </c>
      <c r="C11664" t="s">
        <v>31</v>
      </c>
      <c r="D11664" t="s">
        <v>38</v>
      </c>
      <c r="E11664" t="s">
        <v>45</v>
      </c>
      <c r="F11664" s="42">
        <v>108.14594406024909</v>
      </c>
      <c r="G11664" s="42">
        <v>2011</v>
      </c>
    </row>
    <row r="11665" spans="1:7">
      <c r="A11665" t="s">
        <v>5</v>
      </c>
      <c r="B11665" t="s">
        <v>60</v>
      </c>
      <c r="C11665" t="s">
        <v>31</v>
      </c>
      <c r="D11665" t="s">
        <v>66</v>
      </c>
      <c r="E11665" t="s">
        <v>45</v>
      </c>
      <c r="F11665" s="42">
        <v>44.19173461929514</v>
      </c>
      <c r="G11665" s="42">
        <v>2011</v>
      </c>
    </row>
    <row r="11666" spans="1:7">
      <c r="A11666" t="s">
        <v>5</v>
      </c>
      <c r="B11666" t="s">
        <v>60</v>
      </c>
      <c r="C11666" t="s">
        <v>31</v>
      </c>
      <c r="D11666" t="s">
        <v>76</v>
      </c>
      <c r="E11666" t="s">
        <v>46</v>
      </c>
      <c r="F11666" s="42">
        <v>59.215469810010497</v>
      </c>
      <c r="G11666" s="42">
        <v>2011</v>
      </c>
    </row>
    <row r="11667" spans="1:7">
      <c r="A11667" t="s">
        <v>5</v>
      </c>
      <c r="B11667" t="s">
        <v>60</v>
      </c>
      <c r="C11667" t="s">
        <v>31</v>
      </c>
      <c r="D11667" t="s">
        <v>37</v>
      </c>
      <c r="E11667" t="s">
        <v>46</v>
      </c>
      <c r="F11667" s="42">
        <v>105.2654362699552</v>
      </c>
      <c r="G11667" s="42">
        <v>2011</v>
      </c>
    </row>
    <row r="11668" spans="1:7">
      <c r="A11668" t="s">
        <v>5</v>
      </c>
      <c r="B11668" t="s">
        <v>60</v>
      </c>
      <c r="C11668" t="s">
        <v>31</v>
      </c>
      <c r="D11668" t="s">
        <v>38</v>
      </c>
      <c r="E11668" t="s">
        <v>46</v>
      </c>
      <c r="F11668" s="42">
        <v>117.4475502944005</v>
      </c>
      <c r="G11668" s="42">
        <v>2011</v>
      </c>
    </row>
    <row r="11669" spans="1:7">
      <c r="A11669" t="s">
        <v>5</v>
      </c>
      <c r="B11669" t="s">
        <v>60</v>
      </c>
      <c r="C11669" t="s">
        <v>31</v>
      </c>
      <c r="D11669" t="s">
        <v>66</v>
      </c>
      <c r="E11669" t="s">
        <v>46</v>
      </c>
      <c r="F11669" s="42">
        <v>46.403603709012202</v>
      </c>
      <c r="G11669" s="42">
        <v>2011</v>
      </c>
    </row>
    <row r="11670" spans="1:7">
      <c r="A11670" t="s">
        <v>5</v>
      </c>
      <c r="B11670" t="s">
        <v>60</v>
      </c>
      <c r="C11670" t="s">
        <v>31</v>
      </c>
      <c r="D11670" t="s">
        <v>76</v>
      </c>
      <c r="E11670" t="s">
        <v>47</v>
      </c>
      <c r="F11670" s="42">
        <v>63.755500749552688</v>
      </c>
      <c r="G11670" s="42">
        <v>2011</v>
      </c>
    </row>
    <row r="11671" spans="1:7">
      <c r="A11671" t="s">
        <v>5</v>
      </c>
      <c r="B11671" t="s">
        <v>60</v>
      </c>
      <c r="C11671" t="s">
        <v>31</v>
      </c>
      <c r="D11671" t="s">
        <v>37</v>
      </c>
      <c r="E11671" t="s">
        <v>47</v>
      </c>
      <c r="F11671" s="42">
        <v>103.77131313131309</v>
      </c>
      <c r="G11671" s="42">
        <v>2011</v>
      </c>
    </row>
    <row r="11672" spans="1:7">
      <c r="A11672" t="s">
        <v>5</v>
      </c>
      <c r="B11672" t="s">
        <v>60</v>
      </c>
      <c r="C11672" t="s">
        <v>31</v>
      </c>
      <c r="D11672" t="s">
        <v>38</v>
      </c>
      <c r="E11672" t="s">
        <v>47</v>
      </c>
      <c r="F11672" s="42">
        <v>113.8167591178283</v>
      </c>
      <c r="G11672" s="42">
        <v>2011</v>
      </c>
    </row>
    <row r="11673" spans="1:7">
      <c r="A11673" t="s">
        <v>5</v>
      </c>
      <c r="B11673" t="s">
        <v>60</v>
      </c>
      <c r="C11673" t="s">
        <v>31</v>
      </c>
      <c r="D11673" t="s">
        <v>66</v>
      </c>
      <c r="E11673" t="s">
        <v>47</v>
      </c>
      <c r="F11673" s="42">
        <v>90.875409336684186</v>
      </c>
      <c r="G11673" s="42">
        <v>2011</v>
      </c>
    </row>
    <row r="11674" spans="1:7">
      <c r="A11674" t="s">
        <v>5</v>
      </c>
      <c r="B11674" t="s">
        <v>60</v>
      </c>
      <c r="C11674" t="s">
        <v>31</v>
      </c>
      <c r="D11674" t="s">
        <v>76</v>
      </c>
      <c r="E11674" t="s">
        <v>48</v>
      </c>
      <c r="F11674" s="42">
        <v>47.28917450170831</v>
      </c>
      <c r="G11674" s="42">
        <v>2011</v>
      </c>
    </row>
    <row r="11675" spans="1:7">
      <c r="A11675" t="s">
        <v>5</v>
      </c>
      <c r="B11675" t="s">
        <v>60</v>
      </c>
      <c r="C11675" t="s">
        <v>31</v>
      </c>
      <c r="D11675" t="s">
        <v>37</v>
      </c>
      <c r="E11675" t="s">
        <v>48</v>
      </c>
      <c r="F11675" s="42">
        <v>118.5304173251041</v>
      </c>
      <c r="G11675" s="42">
        <v>2011</v>
      </c>
    </row>
    <row r="11676" spans="1:7">
      <c r="A11676" t="s">
        <v>5</v>
      </c>
      <c r="B11676" t="s">
        <v>60</v>
      </c>
      <c r="C11676" t="s">
        <v>31</v>
      </c>
      <c r="D11676" t="s">
        <v>38</v>
      </c>
      <c r="E11676" t="s">
        <v>48</v>
      </c>
      <c r="F11676" s="42">
        <v>95.456727307636925</v>
      </c>
      <c r="G11676" s="42">
        <v>2011</v>
      </c>
    </row>
    <row r="11677" spans="1:7">
      <c r="A11677" t="s">
        <v>5</v>
      </c>
      <c r="B11677" t="s">
        <v>60</v>
      </c>
      <c r="C11677" t="s">
        <v>31</v>
      </c>
      <c r="D11677" t="s">
        <v>66</v>
      </c>
      <c r="E11677" t="s">
        <v>48</v>
      </c>
      <c r="F11677" s="42">
        <v>29.395786247946269</v>
      </c>
      <c r="G11677" s="42">
        <v>2011</v>
      </c>
    </row>
    <row r="11678" spans="1:7">
      <c r="A11678" t="s">
        <v>5</v>
      </c>
      <c r="B11678" t="s">
        <v>60</v>
      </c>
      <c r="C11678" t="s">
        <v>31</v>
      </c>
      <c r="D11678" t="s">
        <v>76</v>
      </c>
      <c r="E11678" t="s">
        <v>49</v>
      </c>
      <c r="F11678" s="42">
        <v>53.646587097543119</v>
      </c>
      <c r="G11678" s="42">
        <v>2011</v>
      </c>
    </row>
    <row r="11679" spans="1:7">
      <c r="A11679" t="s">
        <v>5</v>
      </c>
      <c r="B11679" t="s">
        <v>60</v>
      </c>
      <c r="C11679" t="s">
        <v>31</v>
      </c>
      <c r="D11679" t="s">
        <v>37</v>
      </c>
      <c r="E11679" t="s">
        <v>49</v>
      </c>
      <c r="F11679" s="42">
        <v>107.612687305474</v>
      </c>
      <c r="G11679" s="42">
        <v>2011</v>
      </c>
    </row>
    <row r="11680" spans="1:7">
      <c r="A11680" t="s">
        <v>5</v>
      </c>
      <c r="B11680" t="s">
        <v>60</v>
      </c>
      <c r="C11680" t="s">
        <v>31</v>
      </c>
      <c r="D11680" t="s">
        <v>38</v>
      </c>
      <c r="E11680" t="s">
        <v>49</v>
      </c>
      <c r="F11680" s="42">
        <v>108.36025063273379</v>
      </c>
      <c r="G11680" s="42">
        <v>2011</v>
      </c>
    </row>
    <row r="11681" spans="1:7">
      <c r="A11681" t="s">
        <v>5</v>
      </c>
      <c r="B11681" t="s">
        <v>60</v>
      </c>
      <c r="C11681" t="s">
        <v>31</v>
      </c>
      <c r="D11681" t="s">
        <v>66</v>
      </c>
      <c r="E11681" t="s">
        <v>49</v>
      </c>
      <c r="F11681" s="42">
        <v>58.360466305963627</v>
      </c>
      <c r="G11681" s="42">
        <v>2011</v>
      </c>
    </row>
    <row r="11682" spans="1:7">
      <c r="A11682" t="s">
        <v>6</v>
      </c>
      <c r="B11682" t="s">
        <v>60</v>
      </c>
      <c r="C11682" t="s">
        <v>31</v>
      </c>
      <c r="D11682" t="s">
        <v>76</v>
      </c>
      <c r="E11682" t="s">
        <v>40</v>
      </c>
      <c r="F11682" s="42">
        <v>51.149343839460343</v>
      </c>
      <c r="G11682" s="42">
        <v>2012</v>
      </c>
    </row>
    <row r="11683" spans="1:7">
      <c r="A11683" t="s">
        <v>6</v>
      </c>
      <c r="B11683" t="s">
        <v>60</v>
      </c>
      <c r="C11683" t="s">
        <v>31</v>
      </c>
      <c r="D11683" t="s">
        <v>37</v>
      </c>
      <c r="E11683" t="s">
        <v>40</v>
      </c>
      <c r="F11683" s="42">
        <v>111.7308889172825</v>
      </c>
      <c r="G11683" s="42">
        <v>2012</v>
      </c>
    </row>
    <row r="11684" spans="1:7">
      <c r="A11684" t="s">
        <v>6</v>
      </c>
      <c r="B11684" t="s">
        <v>60</v>
      </c>
      <c r="C11684" t="s">
        <v>31</v>
      </c>
      <c r="D11684" t="s">
        <v>38</v>
      </c>
      <c r="E11684" t="s">
        <v>40</v>
      </c>
      <c r="F11684" s="42">
        <v>101.5006566520846</v>
      </c>
      <c r="G11684" s="42">
        <v>2012</v>
      </c>
    </row>
    <row r="11685" spans="1:7">
      <c r="A11685" t="s">
        <v>6</v>
      </c>
      <c r="B11685" t="s">
        <v>60</v>
      </c>
      <c r="C11685" t="s">
        <v>31</v>
      </c>
      <c r="D11685" t="s">
        <v>66</v>
      </c>
      <c r="E11685" t="s">
        <v>40</v>
      </c>
      <c r="F11685" s="42">
        <v>47.096763486347037</v>
      </c>
      <c r="G11685" s="42">
        <v>2012</v>
      </c>
    </row>
    <row r="11686" spans="1:7">
      <c r="A11686" t="s">
        <v>6</v>
      </c>
      <c r="B11686" t="s">
        <v>60</v>
      </c>
      <c r="C11686" t="s">
        <v>31</v>
      </c>
      <c r="D11686" t="s">
        <v>76</v>
      </c>
      <c r="E11686" t="s">
        <v>41</v>
      </c>
      <c r="F11686" s="42">
        <v>48.183103370278218</v>
      </c>
      <c r="G11686" s="42">
        <v>2012</v>
      </c>
    </row>
    <row r="11687" spans="1:7">
      <c r="A11687" t="s">
        <v>6</v>
      </c>
      <c r="B11687" t="s">
        <v>60</v>
      </c>
      <c r="C11687" t="s">
        <v>31</v>
      </c>
      <c r="D11687" t="s">
        <v>37</v>
      </c>
      <c r="E11687" t="s">
        <v>41</v>
      </c>
      <c r="F11687" s="42">
        <v>116.7688665407602</v>
      </c>
      <c r="G11687" s="42">
        <v>2012</v>
      </c>
    </row>
    <row r="11688" spans="1:7">
      <c r="A11688" t="s">
        <v>6</v>
      </c>
      <c r="B11688" t="s">
        <v>60</v>
      </c>
      <c r="C11688" t="s">
        <v>31</v>
      </c>
      <c r="D11688" t="s">
        <v>38</v>
      </c>
      <c r="E11688" t="s">
        <v>41</v>
      </c>
      <c r="F11688" s="42">
        <v>95.623079569071919</v>
      </c>
      <c r="G11688" s="42">
        <v>2012</v>
      </c>
    </row>
    <row r="11689" spans="1:7">
      <c r="A11689" t="s">
        <v>6</v>
      </c>
      <c r="B11689" t="s">
        <v>60</v>
      </c>
      <c r="C11689" t="s">
        <v>31</v>
      </c>
      <c r="D11689" t="s">
        <v>66</v>
      </c>
      <c r="E11689" t="s">
        <v>41</v>
      </c>
      <c r="F11689" s="42">
        <v>36.524027124380758</v>
      </c>
      <c r="G11689" s="42">
        <v>2012</v>
      </c>
    </row>
    <row r="11690" spans="1:7">
      <c r="A11690" t="s">
        <v>6</v>
      </c>
      <c r="B11690" t="s">
        <v>60</v>
      </c>
      <c r="C11690" t="s">
        <v>31</v>
      </c>
      <c r="D11690" t="s">
        <v>76</v>
      </c>
      <c r="E11690" t="s">
        <v>42</v>
      </c>
      <c r="F11690" s="42">
        <v>54.130249474342222</v>
      </c>
      <c r="G11690" s="42">
        <v>2012</v>
      </c>
    </row>
    <row r="11691" spans="1:7">
      <c r="A11691" t="s">
        <v>6</v>
      </c>
      <c r="B11691" t="s">
        <v>60</v>
      </c>
      <c r="C11691" t="s">
        <v>31</v>
      </c>
      <c r="D11691" t="s">
        <v>37</v>
      </c>
      <c r="E11691" t="s">
        <v>42</v>
      </c>
      <c r="F11691" s="42">
        <v>106.276460226824</v>
      </c>
      <c r="G11691" s="42">
        <v>2012</v>
      </c>
    </row>
    <row r="11692" spans="1:7">
      <c r="A11692" t="s">
        <v>6</v>
      </c>
      <c r="B11692" t="s">
        <v>60</v>
      </c>
      <c r="C11692" t="s">
        <v>31</v>
      </c>
      <c r="D11692" t="s">
        <v>38</v>
      </c>
      <c r="E11692" t="s">
        <v>42</v>
      </c>
      <c r="F11692" s="42">
        <v>108.11613629486961</v>
      </c>
      <c r="G11692" s="42">
        <v>2012</v>
      </c>
    </row>
    <row r="11693" spans="1:7">
      <c r="A11693" t="s">
        <v>6</v>
      </c>
      <c r="B11693" t="s">
        <v>60</v>
      </c>
      <c r="C11693" t="s">
        <v>31</v>
      </c>
      <c r="D11693" t="s">
        <v>66</v>
      </c>
      <c r="E11693" t="s">
        <v>42</v>
      </c>
      <c r="F11693" s="42">
        <v>58.468642580532872</v>
      </c>
      <c r="G11693" s="42">
        <v>2012</v>
      </c>
    </row>
    <row r="11694" spans="1:7">
      <c r="A11694" t="s">
        <v>6</v>
      </c>
      <c r="B11694" t="s">
        <v>60</v>
      </c>
      <c r="C11694" t="s">
        <v>31</v>
      </c>
      <c r="D11694" t="s">
        <v>76</v>
      </c>
      <c r="E11694" t="s">
        <v>43</v>
      </c>
      <c r="F11694" s="42">
        <v>42.369826435246992</v>
      </c>
      <c r="G11694" s="42">
        <v>2012</v>
      </c>
    </row>
    <row r="11695" spans="1:7">
      <c r="A11695" t="s">
        <v>6</v>
      </c>
      <c r="B11695" t="s">
        <v>60</v>
      </c>
      <c r="C11695" t="s">
        <v>31</v>
      </c>
      <c r="D11695" t="s">
        <v>37</v>
      </c>
      <c r="E11695" t="s">
        <v>43</v>
      </c>
      <c r="F11695" s="42">
        <v>119.81856786706911</v>
      </c>
      <c r="G11695" s="42">
        <v>2012</v>
      </c>
    </row>
    <row r="11696" spans="1:7">
      <c r="A11696" t="s">
        <v>6</v>
      </c>
      <c r="B11696" t="s">
        <v>60</v>
      </c>
      <c r="C11696" t="s">
        <v>31</v>
      </c>
      <c r="D11696" t="s">
        <v>38</v>
      </c>
      <c r="E11696" t="s">
        <v>43</v>
      </c>
      <c r="F11696" s="42">
        <v>87.966138547842348</v>
      </c>
      <c r="G11696" s="42">
        <v>2012</v>
      </c>
    </row>
    <row r="11697" spans="1:7">
      <c r="A11697" t="s">
        <v>6</v>
      </c>
      <c r="B11697" t="s">
        <v>60</v>
      </c>
      <c r="C11697" t="s">
        <v>31</v>
      </c>
      <c r="D11697" t="s">
        <v>66</v>
      </c>
      <c r="E11697" t="s">
        <v>43</v>
      </c>
      <c r="F11697" s="42">
        <v>24.17077842920996</v>
      </c>
      <c r="G11697" s="42">
        <v>2012</v>
      </c>
    </row>
    <row r="11698" spans="1:7">
      <c r="A11698" t="s">
        <v>6</v>
      </c>
      <c r="B11698" t="s">
        <v>60</v>
      </c>
      <c r="C11698" t="s">
        <v>31</v>
      </c>
      <c r="D11698" t="s">
        <v>76</v>
      </c>
      <c r="E11698" t="s">
        <v>44</v>
      </c>
      <c r="F11698" s="42">
        <v>55.270589939171579</v>
      </c>
      <c r="G11698" s="42">
        <v>2012</v>
      </c>
    </row>
    <row r="11699" spans="1:7">
      <c r="A11699" t="s">
        <v>6</v>
      </c>
      <c r="B11699" t="s">
        <v>60</v>
      </c>
      <c r="C11699" t="s">
        <v>31</v>
      </c>
      <c r="D11699" t="s">
        <v>37</v>
      </c>
      <c r="E11699" t="s">
        <v>44</v>
      </c>
      <c r="F11699" s="42">
        <v>109.6827982279388</v>
      </c>
      <c r="G11699" s="42">
        <v>2012</v>
      </c>
    </row>
    <row r="11700" spans="1:7">
      <c r="A11700" t="s">
        <v>6</v>
      </c>
      <c r="B11700" t="s">
        <v>60</v>
      </c>
      <c r="C11700" t="s">
        <v>31</v>
      </c>
      <c r="D11700" t="s">
        <v>38</v>
      </c>
      <c r="E11700" t="s">
        <v>44</v>
      </c>
      <c r="F11700" s="42">
        <v>102.37555551589359</v>
      </c>
      <c r="G11700" s="42">
        <v>2012</v>
      </c>
    </row>
    <row r="11701" spans="1:7">
      <c r="A11701" t="s">
        <v>6</v>
      </c>
      <c r="B11701" t="s">
        <v>60</v>
      </c>
      <c r="C11701" t="s">
        <v>31</v>
      </c>
      <c r="D11701" t="s">
        <v>66</v>
      </c>
      <c r="E11701" t="s">
        <v>44</v>
      </c>
      <c r="F11701" s="42">
        <v>33.436402036546113</v>
      </c>
      <c r="G11701" s="42">
        <v>2012</v>
      </c>
    </row>
    <row r="11702" spans="1:7">
      <c r="A11702" t="s">
        <v>6</v>
      </c>
      <c r="B11702" t="s">
        <v>60</v>
      </c>
      <c r="C11702" t="s">
        <v>31</v>
      </c>
      <c r="D11702" t="s">
        <v>76</v>
      </c>
      <c r="E11702" t="s">
        <v>45</v>
      </c>
      <c r="F11702" s="42">
        <v>52.1844943165258</v>
      </c>
      <c r="G11702" s="42">
        <v>2012</v>
      </c>
    </row>
    <row r="11703" spans="1:7">
      <c r="A11703" t="s">
        <v>6</v>
      </c>
      <c r="B11703" t="s">
        <v>60</v>
      </c>
      <c r="C11703" t="s">
        <v>31</v>
      </c>
      <c r="D11703" t="s">
        <v>37</v>
      </c>
      <c r="E11703" t="s">
        <v>45</v>
      </c>
      <c r="F11703" s="42">
        <v>111.7600150912334</v>
      </c>
      <c r="G11703" s="42">
        <v>2012</v>
      </c>
    </row>
    <row r="11704" spans="1:7">
      <c r="A11704" t="s">
        <v>6</v>
      </c>
      <c r="B11704" t="s">
        <v>60</v>
      </c>
      <c r="C11704" t="s">
        <v>31</v>
      </c>
      <c r="D11704" t="s">
        <v>38</v>
      </c>
      <c r="E11704" t="s">
        <v>45</v>
      </c>
      <c r="F11704" s="42">
        <v>105.5134999204908</v>
      </c>
      <c r="G11704" s="42">
        <v>2012</v>
      </c>
    </row>
    <row r="11705" spans="1:7">
      <c r="A11705" t="s">
        <v>6</v>
      </c>
      <c r="B11705" t="s">
        <v>60</v>
      </c>
      <c r="C11705" t="s">
        <v>31</v>
      </c>
      <c r="D11705" t="s">
        <v>66</v>
      </c>
      <c r="E11705" t="s">
        <v>45</v>
      </c>
      <c r="F11705" s="42">
        <v>40.171242401366747</v>
      </c>
      <c r="G11705" s="42">
        <v>2012</v>
      </c>
    </row>
    <row r="11706" spans="1:7">
      <c r="A11706" t="s">
        <v>6</v>
      </c>
      <c r="B11706" t="s">
        <v>60</v>
      </c>
      <c r="C11706" t="s">
        <v>31</v>
      </c>
      <c r="D11706" t="s">
        <v>76</v>
      </c>
      <c r="E11706" t="s">
        <v>46</v>
      </c>
      <c r="F11706" s="42">
        <v>57.838530542503207</v>
      </c>
      <c r="G11706" s="42">
        <v>2012</v>
      </c>
    </row>
    <row r="11707" spans="1:7">
      <c r="A11707" t="s">
        <v>6</v>
      </c>
      <c r="B11707" t="s">
        <v>60</v>
      </c>
      <c r="C11707" t="s">
        <v>31</v>
      </c>
      <c r="D11707" t="s">
        <v>37</v>
      </c>
      <c r="E11707" t="s">
        <v>46</v>
      </c>
      <c r="F11707" s="42">
        <v>106.9553891240638</v>
      </c>
      <c r="G11707" s="42">
        <v>2012</v>
      </c>
    </row>
    <row r="11708" spans="1:7">
      <c r="A11708" t="s">
        <v>6</v>
      </c>
      <c r="B11708" t="s">
        <v>60</v>
      </c>
      <c r="C11708" t="s">
        <v>31</v>
      </c>
      <c r="D11708" t="s">
        <v>38</v>
      </c>
      <c r="E11708" t="s">
        <v>46</v>
      </c>
      <c r="F11708" s="42">
        <v>112.3836144214244</v>
      </c>
      <c r="G11708" s="42">
        <v>2012</v>
      </c>
    </row>
    <row r="11709" spans="1:7">
      <c r="A11709" t="s">
        <v>6</v>
      </c>
      <c r="B11709" t="s">
        <v>60</v>
      </c>
      <c r="C11709" t="s">
        <v>31</v>
      </c>
      <c r="D11709" t="s">
        <v>66</v>
      </c>
      <c r="E11709" t="s">
        <v>46</v>
      </c>
      <c r="F11709" s="42">
        <v>43.157874373706314</v>
      </c>
      <c r="G11709" s="42">
        <v>2012</v>
      </c>
    </row>
    <row r="11710" spans="1:7">
      <c r="A11710" t="s">
        <v>6</v>
      </c>
      <c r="B11710" t="s">
        <v>60</v>
      </c>
      <c r="C11710" t="s">
        <v>31</v>
      </c>
      <c r="D11710" t="s">
        <v>76</v>
      </c>
      <c r="E11710" t="s">
        <v>47</v>
      </c>
      <c r="F11710" s="42">
        <v>55.796192864470541</v>
      </c>
      <c r="G11710" s="42">
        <v>2012</v>
      </c>
    </row>
    <row r="11711" spans="1:7">
      <c r="A11711" t="s">
        <v>6</v>
      </c>
      <c r="B11711" t="s">
        <v>60</v>
      </c>
      <c r="C11711" t="s">
        <v>31</v>
      </c>
      <c r="D11711" t="s">
        <v>37</v>
      </c>
      <c r="E11711" t="s">
        <v>47</v>
      </c>
      <c r="F11711" s="42">
        <v>101.6350736812314</v>
      </c>
      <c r="G11711" s="42">
        <v>2012</v>
      </c>
    </row>
    <row r="11712" spans="1:7">
      <c r="A11712" t="s">
        <v>6</v>
      </c>
      <c r="B11712" t="s">
        <v>60</v>
      </c>
      <c r="C11712" t="s">
        <v>31</v>
      </c>
      <c r="D11712" t="s">
        <v>38</v>
      </c>
      <c r="E11712" t="s">
        <v>47</v>
      </c>
      <c r="F11712" s="42">
        <v>108.2675393741051</v>
      </c>
      <c r="G11712" s="42">
        <v>2012</v>
      </c>
    </row>
    <row r="11713" spans="1:7">
      <c r="A11713" t="s">
        <v>6</v>
      </c>
      <c r="B11713" t="s">
        <v>60</v>
      </c>
      <c r="C11713" t="s">
        <v>31</v>
      </c>
      <c r="D11713" t="s">
        <v>66</v>
      </c>
      <c r="E11713" t="s">
        <v>47</v>
      </c>
      <c r="F11713" s="42">
        <v>89.676826857257041</v>
      </c>
      <c r="G11713" s="42">
        <v>2012</v>
      </c>
    </row>
    <row r="11714" spans="1:7">
      <c r="A11714" t="s">
        <v>6</v>
      </c>
      <c r="B11714" t="s">
        <v>60</v>
      </c>
      <c r="C11714" t="s">
        <v>31</v>
      </c>
      <c r="D11714" t="s">
        <v>76</v>
      </c>
      <c r="E11714" t="s">
        <v>48</v>
      </c>
      <c r="F11714" s="42">
        <v>48.818722266956783</v>
      </c>
      <c r="G11714" s="42">
        <v>2012</v>
      </c>
    </row>
    <row r="11715" spans="1:7">
      <c r="A11715" t="s">
        <v>6</v>
      </c>
      <c r="B11715" t="s">
        <v>60</v>
      </c>
      <c r="C11715" t="s">
        <v>31</v>
      </c>
      <c r="D11715" t="s">
        <v>37</v>
      </c>
      <c r="E11715" t="s">
        <v>48</v>
      </c>
      <c r="F11715" s="42">
        <v>120.7945291995175</v>
      </c>
      <c r="G11715" s="42">
        <v>2012</v>
      </c>
    </row>
    <row r="11716" spans="1:7">
      <c r="A11716" t="s">
        <v>6</v>
      </c>
      <c r="B11716" t="s">
        <v>60</v>
      </c>
      <c r="C11716" t="s">
        <v>31</v>
      </c>
      <c r="D11716" t="s">
        <v>38</v>
      </c>
      <c r="E11716" t="s">
        <v>48</v>
      </c>
      <c r="F11716" s="42">
        <v>92.253818603417983</v>
      </c>
      <c r="G11716" s="42">
        <v>2012</v>
      </c>
    </row>
    <row r="11717" spans="1:7">
      <c r="A11717" t="s">
        <v>6</v>
      </c>
      <c r="B11717" t="s">
        <v>60</v>
      </c>
      <c r="C11717" t="s">
        <v>31</v>
      </c>
      <c r="D11717" t="s">
        <v>66</v>
      </c>
      <c r="E11717" t="s">
        <v>48</v>
      </c>
      <c r="F11717" s="42">
        <v>29.352790008675299</v>
      </c>
      <c r="G11717" s="42">
        <v>2012</v>
      </c>
    </row>
    <row r="11718" spans="1:7">
      <c r="A11718" t="s">
        <v>6</v>
      </c>
      <c r="B11718" t="s">
        <v>60</v>
      </c>
      <c r="C11718" t="s">
        <v>31</v>
      </c>
      <c r="D11718" t="s">
        <v>76</v>
      </c>
      <c r="E11718" t="s">
        <v>49</v>
      </c>
      <c r="F11718" s="42">
        <v>52.301840116574603</v>
      </c>
      <c r="G11718" s="42">
        <v>2012</v>
      </c>
    </row>
    <row r="11719" spans="1:7">
      <c r="A11719" t="s">
        <v>6</v>
      </c>
      <c r="B11719" t="s">
        <v>60</v>
      </c>
      <c r="C11719" t="s">
        <v>31</v>
      </c>
      <c r="D11719" t="s">
        <v>37</v>
      </c>
      <c r="E11719" t="s">
        <v>49</v>
      </c>
      <c r="F11719" s="42">
        <v>107.4954975004929</v>
      </c>
      <c r="G11719" s="42">
        <v>2012</v>
      </c>
    </row>
    <row r="11720" spans="1:7">
      <c r="A11720" t="s">
        <v>6</v>
      </c>
      <c r="B11720" t="s">
        <v>60</v>
      </c>
      <c r="C11720" t="s">
        <v>31</v>
      </c>
      <c r="D11720" t="s">
        <v>38</v>
      </c>
      <c r="E11720" t="s">
        <v>49</v>
      </c>
      <c r="F11720" s="42">
        <v>106.27726127882821</v>
      </c>
      <c r="G11720" s="42">
        <v>2012</v>
      </c>
    </row>
    <row r="11721" spans="1:7">
      <c r="A11721" t="s">
        <v>6</v>
      </c>
      <c r="B11721" t="s">
        <v>60</v>
      </c>
      <c r="C11721" t="s">
        <v>31</v>
      </c>
      <c r="D11721" t="s">
        <v>66</v>
      </c>
      <c r="E11721" t="s">
        <v>49</v>
      </c>
      <c r="F11721" s="42">
        <v>55.453850453240143</v>
      </c>
      <c r="G11721" s="42">
        <v>2012</v>
      </c>
    </row>
    <row r="11722" spans="1:7">
      <c r="A11722" t="s">
        <v>7</v>
      </c>
      <c r="B11722" t="s">
        <v>60</v>
      </c>
      <c r="C11722" t="s">
        <v>31</v>
      </c>
      <c r="D11722" t="s">
        <v>76</v>
      </c>
      <c r="E11722" t="s">
        <v>40</v>
      </c>
      <c r="F11722" s="42">
        <v>54.572169590044162</v>
      </c>
      <c r="G11722" s="42">
        <v>2013</v>
      </c>
    </row>
    <row r="11723" spans="1:7">
      <c r="A11723" t="s">
        <v>7</v>
      </c>
      <c r="B11723" t="s">
        <v>60</v>
      </c>
      <c r="C11723" t="s">
        <v>31</v>
      </c>
      <c r="D11723" t="s">
        <v>37</v>
      </c>
      <c r="E11723" t="s">
        <v>40</v>
      </c>
      <c r="F11723" s="42">
        <v>117.791950143001</v>
      </c>
      <c r="G11723" s="42">
        <v>2013</v>
      </c>
    </row>
    <row r="11724" spans="1:7">
      <c r="A11724" t="s">
        <v>7</v>
      </c>
      <c r="B11724" t="s">
        <v>60</v>
      </c>
      <c r="C11724" t="s">
        <v>31</v>
      </c>
      <c r="D11724" t="s">
        <v>38</v>
      </c>
      <c r="E11724" t="s">
        <v>40</v>
      </c>
      <c r="F11724" s="42">
        <v>105.3061315297677</v>
      </c>
      <c r="G11724" s="42">
        <v>2013</v>
      </c>
    </row>
    <row r="11725" spans="1:7">
      <c r="A11725" t="s">
        <v>7</v>
      </c>
      <c r="B11725" t="s">
        <v>60</v>
      </c>
      <c r="C11725" t="s">
        <v>31</v>
      </c>
      <c r="D11725" t="s">
        <v>66</v>
      </c>
      <c r="E11725" t="s">
        <v>40</v>
      </c>
      <c r="F11725" s="42">
        <v>49.290556610771631</v>
      </c>
      <c r="G11725" s="42">
        <v>2013</v>
      </c>
    </row>
    <row r="11726" spans="1:7">
      <c r="A11726" t="s">
        <v>7</v>
      </c>
      <c r="B11726" t="s">
        <v>60</v>
      </c>
      <c r="C11726" t="s">
        <v>31</v>
      </c>
      <c r="D11726" t="s">
        <v>76</v>
      </c>
      <c r="E11726" t="s">
        <v>41</v>
      </c>
      <c r="F11726" s="42">
        <v>53.052170311103367</v>
      </c>
      <c r="G11726" s="42">
        <v>2013</v>
      </c>
    </row>
    <row r="11727" spans="1:7">
      <c r="A11727" t="s">
        <v>7</v>
      </c>
      <c r="B11727" t="s">
        <v>60</v>
      </c>
      <c r="C11727" t="s">
        <v>31</v>
      </c>
      <c r="D11727" t="s">
        <v>37</v>
      </c>
      <c r="E11727" t="s">
        <v>41</v>
      </c>
      <c r="F11727" s="42">
        <v>123.0917733188997</v>
      </c>
      <c r="G11727" s="42">
        <v>2013</v>
      </c>
    </row>
    <row r="11728" spans="1:7">
      <c r="A11728" t="s">
        <v>7</v>
      </c>
      <c r="B11728" t="s">
        <v>60</v>
      </c>
      <c r="C11728" t="s">
        <v>31</v>
      </c>
      <c r="D11728" t="s">
        <v>38</v>
      </c>
      <c r="E11728" t="s">
        <v>41</v>
      </c>
      <c r="F11728" s="42">
        <v>96.932293289939139</v>
      </c>
      <c r="G11728" s="42">
        <v>2013</v>
      </c>
    </row>
    <row r="11729" spans="1:7">
      <c r="A11729" t="s">
        <v>7</v>
      </c>
      <c r="B11729" t="s">
        <v>60</v>
      </c>
      <c r="C11729" t="s">
        <v>31</v>
      </c>
      <c r="D11729" t="s">
        <v>66</v>
      </c>
      <c r="E11729" t="s">
        <v>41</v>
      </c>
      <c r="F11729" s="42">
        <v>38.011387713904867</v>
      </c>
      <c r="G11729" s="42">
        <v>2013</v>
      </c>
    </row>
    <row r="11730" spans="1:7">
      <c r="A11730" t="s">
        <v>7</v>
      </c>
      <c r="B11730" t="s">
        <v>60</v>
      </c>
      <c r="C11730" t="s">
        <v>31</v>
      </c>
      <c r="D11730" t="s">
        <v>76</v>
      </c>
      <c r="E11730" t="s">
        <v>42</v>
      </c>
      <c r="F11730" s="42">
        <v>56.060007895775769</v>
      </c>
      <c r="G11730" s="42">
        <v>2013</v>
      </c>
    </row>
    <row r="11731" spans="1:7">
      <c r="A11731" t="s">
        <v>7</v>
      </c>
      <c r="B11731" t="s">
        <v>60</v>
      </c>
      <c r="C11731" t="s">
        <v>31</v>
      </c>
      <c r="D11731" t="s">
        <v>37</v>
      </c>
      <c r="E11731" t="s">
        <v>42</v>
      </c>
      <c r="F11731" s="42">
        <v>112.2210412554372</v>
      </c>
      <c r="G11731" s="42">
        <v>2013</v>
      </c>
    </row>
    <row r="11732" spans="1:7">
      <c r="A11732" t="s">
        <v>7</v>
      </c>
      <c r="B11732" t="s">
        <v>60</v>
      </c>
      <c r="C11732" t="s">
        <v>31</v>
      </c>
      <c r="D11732" t="s">
        <v>38</v>
      </c>
      <c r="E11732" t="s">
        <v>42</v>
      </c>
      <c r="F11732" s="42">
        <v>114.2457608017333</v>
      </c>
      <c r="G11732" s="42">
        <v>2013</v>
      </c>
    </row>
    <row r="11733" spans="1:7">
      <c r="A11733" t="s">
        <v>7</v>
      </c>
      <c r="B11733" t="s">
        <v>60</v>
      </c>
      <c r="C11733" t="s">
        <v>31</v>
      </c>
      <c r="D11733" t="s">
        <v>66</v>
      </c>
      <c r="E11733" t="s">
        <v>42</v>
      </c>
      <c r="F11733" s="42">
        <v>62.513571566642042</v>
      </c>
      <c r="G11733" s="42">
        <v>2013</v>
      </c>
    </row>
    <row r="11734" spans="1:7">
      <c r="A11734" t="s">
        <v>7</v>
      </c>
      <c r="B11734" t="s">
        <v>60</v>
      </c>
      <c r="C11734" t="s">
        <v>31</v>
      </c>
      <c r="D11734" t="s">
        <v>76</v>
      </c>
      <c r="E11734" t="s">
        <v>43</v>
      </c>
      <c r="F11734" s="42">
        <v>43.942049197625451</v>
      </c>
      <c r="G11734" s="42">
        <v>2013</v>
      </c>
    </row>
    <row r="11735" spans="1:7">
      <c r="A11735" t="s">
        <v>7</v>
      </c>
      <c r="B11735" t="s">
        <v>60</v>
      </c>
      <c r="C11735" t="s">
        <v>31</v>
      </c>
      <c r="D11735" t="s">
        <v>37</v>
      </c>
      <c r="E11735" t="s">
        <v>43</v>
      </c>
      <c r="F11735" s="42">
        <v>126.12984761604579</v>
      </c>
      <c r="G11735" s="42">
        <v>2013</v>
      </c>
    </row>
    <row r="11736" spans="1:7">
      <c r="A11736" t="s">
        <v>7</v>
      </c>
      <c r="B11736" t="s">
        <v>60</v>
      </c>
      <c r="C11736" t="s">
        <v>31</v>
      </c>
      <c r="D11736" t="s">
        <v>38</v>
      </c>
      <c r="E11736" t="s">
        <v>43</v>
      </c>
      <c r="F11736" s="42">
        <v>90.331949135761363</v>
      </c>
      <c r="G11736" s="42">
        <v>2013</v>
      </c>
    </row>
    <row r="11737" spans="1:7">
      <c r="A11737" t="s">
        <v>7</v>
      </c>
      <c r="B11737" t="s">
        <v>60</v>
      </c>
      <c r="C11737" t="s">
        <v>31</v>
      </c>
      <c r="D11737" t="s">
        <v>66</v>
      </c>
      <c r="E11737" t="s">
        <v>43</v>
      </c>
      <c r="F11737" s="42">
        <v>24.938603886413262</v>
      </c>
      <c r="G11737" s="42">
        <v>2013</v>
      </c>
    </row>
    <row r="11738" spans="1:7">
      <c r="A11738" t="s">
        <v>7</v>
      </c>
      <c r="B11738" t="s">
        <v>60</v>
      </c>
      <c r="C11738" t="s">
        <v>31</v>
      </c>
      <c r="D11738" t="s">
        <v>76</v>
      </c>
      <c r="E11738" t="s">
        <v>44</v>
      </c>
      <c r="F11738" s="42">
        <v>51.067787875359812</v>
      </c>
      <c r="G11738" s="42">
        <v>2013</v>
      </c>
    </row>
    <row r="11739" spans="1:7">
      <c r="A11739" t="s">
        <v>7</v>
      </c>
      <c r="B11739" t="s">
        <v>60</v>
      </c>
      <c r="C11739" t="s">
        <v>31</v>
      </c>
      <c r="D11739" t="s">
        <v>37</v>
      </c>
      <c r="E11739" t="s">
        <v>44</v>
      </c>
      <c r="F11739" s="42">
        <v>121.81093932642079</v>
      </c>
      <c r="G11739" s="42">
        <v>2013</v>
      </c>
    </row>
    <row r="11740" spans="1:7">
      <c r="A11740" t="s">
        <v>7</v>
      </c>
      <c r="B11740" t="s">
        <v>60</v>
      </c>
      <c r="C11740" t="s">
        <v>31</v>
      </c>
      <c r="D11740" t="s">
        <v>38</v>
      </c>
      <c r="E11740" t="s">
        <v>44</v>
      </c>
      <c r="F11740" s="42">
        <v>106.1161789527584</v>
      </c>
      <c r="G11740" s="42">
        <v>2013</v>
      </c>
    </row>
    <row r="11741" spans="1:7">
      <c r="A11741" t="s">
        <v>7</v>
      </c>
      <c r="B11741" t="s">
        <v>60</v>
      </c>
      <c r="C11741" t="s">
        <v>31</v>
      </c>
      <c r="D11741" t="s">
        <v>66</v>
      </c>
      <c r="E11741" t="s">
        <v>44</v>
      </c>
      <c r="F11741" s="42">
        <v>31.08006641809936</v>
      </c>
      <c r="G11741" s="42">
        <v>2013</v>
      </c>
    </row>
    <row r="11742" spans="1:7">
      <c r="A11742" t="s">
        <v>7</v>
      </c>
      <c r="B11742" t="s">
        <v>60</v>
      </c>
      <c r="C11742" t="s">
        <v>31</v>
      </c>
      <c r="D11742" t="s">
        <v>76</v>
      </c>
      <c r="E11742" t="s">
        <v>45</v>
      </c>
      <c r="F11742" s="42">
        <v>56.290485691639113</v>
      </c>
      <c r="G11742" s="42">
        <v>2013</v>
      </c>
    </row>
    <row r="11743" spans="1:7">
      <c r="A11743" t="s">
        <v>7</v>
      </c>
      <c r="B11743" t="s">
        <v>60</v>
      </c>
      <c r="C11743" t="s">
        <v>31</v>
      </c>
      <c r="D11743" t="s">
        <v>37</v>
      </c>
      <c r="E11743" t="s">
        <v>45</v>
      </c>
      <c r="F11743" s="42">
        <v>117.1574958486496</v>
      </c>
      <c r="G11743" s="42">
        <v>2013</v>
      </c>
    </row>
    <row r="11744" spans="1:7">
      <c r="A11744" t="s">
        <v>7</v>
      </c>
      <c r="B11744" t="s">
        <v>60</v>
      </c>
      <c r="C11744" t="s">
        <v>31</v>
      </c>
      <c r="D11744" t="s">
        <v>38</v>
      </c>
      <c r="E11744" t="s">
        <v>45</v>
      </c>
      <c r="F11744" s="42">
        <v>108.6841679891847</v>
      </c>
      <c r="G11744" s="42">
        <v>2013</v>
      </c>
    </row>
    <row r="11745" spans="1:7">
      <c r="A11745" t="s">
        <v>7</v>
      </c>
      <c r="B11745" t="s">
        <v>60</v>
      </c>
      <c r="C11745" t="s">
        <v>31</v>
      </c>
      <c r="D11745" t="s">
        <v>66</v>
      </c>
      <c r="E11745" t="s">
        <v>45</v>
      </c>
      <c r="F11745" s="42">
        <v>36.385807538268658</v>
      </c>
      <c r="G11745" s="42">
        <v>2013</v>
      </c>
    </row>
    <row r="11746" spans="1:7">
      <c r="A11746" t="s">
        <v>7</v>
      </c>
      <c r="B11746" t="s">
        <v>60</v>
      </c>
      <c r="C11746" t="s">
        <v>31</v>
      </c>
      <c r="D11746" t="s">
        <v>76</v>
      </c>
      <c r="E11746" t="s">
        <v>46</v>
      </c>
      <c r="F11746" s="42">
        <v>66.447338703606121</v>
      </c>
      <c r="G11746" s="42">
        <v>2013</v>
      </c>
    </row>
    <row r="11747" spans="1:7">
      <c r="A11747" t="s">
        <v>7</v>
      </c>
      <c r="B11747" t="s">
        <v>60</v>
      </c>
      <c r="C11747" t="s">
        <v>31</v>
      </c>
      <c r="D11747" t="s">
        <v>37</v>
      </c>
      <c r="E11747" t="s">
        <v>46</v>
      </c>
      <c r="F11747" s="42">
        <v>111.9156895498505</v>
      </c>
      <c r="G11747" s="42">
        <v>2013</v>
      </c>
    </row>
    <row r="11748" spans="1:7">
      <c r="A11748" t="s">
        <v>7</v>
      </c>
      <c r="B11748" t="s">
        <v>60</v>
      </c>
      <c r="C11748" t="s">
        <v>31</v>
      </c>
      <c r="D11748" t="s">
        <v>38</v>
      </c>
      <c r="E11748" t="s">
        <v>46</v>
      </c>
      <c r="F11748" s="42">
        <v>112.0411477613396</v>
      </c>
      <c r="G11748" s="42">
        <v>2013</v>
      </c>
    </row>
    <row r="11749" spans="1:7">
      <c r="A11749" t="s">
        <v>7</v>
      </c>
      <c r="B11749" t="s">
        <v>60</v>
      </c>
      <c r="C11749" t="s">
        <v>31</v>
      </c>
      <c r="D11749" t="s">
        <v>66</v>
      </c>
      <c r="E11749" t="s">
        <v>46</v>
      </c>
      <c r="F11749" s="42">
        <v>58.842653058748837</v>
      </c>
      <c r="G11749" s="42">
        <v>2013</v>
      </c>
    </row>
    <row r="11750" spans="1:7">
      <c r="A11750" t="s">
        <v>7</v>
      </c>
      <c r="B11750" t="s">
        <v>60</v>
      </c>
      <c r="C11750" t="s">
        <v>31</v>
      </c>
      <c r="D11750" t="s">
        <v>76</v>
      </c>
      <c r="E11750" t="s">
        <v>47</v>
      </c>
      <c r="F11750" s="42">
        <v>68.532745112953535</v>
      </c>
      <c r="G11750" s="42">
        <v>2013</v>
      </c>
    </row>
    <row r="11751" spans="1:7">
      <c r="A11751" t="s">
        <v>7</v>
      </c>
      <c r="B11751" t="s">
        <v>60</v>
      </c>
      <c r="C11751" t="s">
        <v>31</v>
      </c>
      <c r="D11751" t="s">
        <v>37</v>
      </c>
      <c r="E11751" t="s">
        <v>47</v>
      </c>
      <c r="F11751" s="42">
        <v>97.784358575392758</v>
      </c>
      <c r="G11751" s="42">
        <v>2013</v>
      </c>
    </row>
    <row r="11752" spans="1:7">
      <c r="A11752" t="s">
        <v>7</v>
      </c>
      <c r="B11752" t="s">
        <v>60</v>
      </c>
      <c r="C11752" t="s">
        <v>31</v>
      </c>
      <c r="D11752" t="s">
        <v>38</v>
      </c>
      <c r="E11752" t="s">
        <v>47</v>
      </c>
      <c r="F11752" s="42">
        <v>124.9736075902553</v>
      </c>
      <c r="G11752" s="42">
        <v>2013</v>
      </c>
    </row>
    <row r="11753" spans="1:7">
      <c r="A11753" t="s">
        <v>7</v>
      </c>
      <c r="B11753" t="s">
        <v>60</v>
      </c>
      <c r="C11753" t="s">
        <v>31</v>
      </c>
      <c r="D11753" t="s">
        <v>66</v>
      </c>
      <c r="E11753" t="s">
        <v>47</v>
      </c>
      <c r="F11753" s="42">
        <v>90.833045422213189</v>
      </c>
      <c r="G11753" s="42">
        <v>2013</v>
      </c>
    </row>
    <row r="11754" spans="1:7">
      <c r="A11754" t="s">
        <v>7</v>
      </c>
      <c r="B11754" t="s">
        <v>60</v>
      </c>
      <c r="C11754" t="s">
        <v>31</v>
      </c>
      <c r="D11754" t="s">
        <v>76</v>
      </c>
      <c r="E11754" t="s">
        <v>48</v>
      </c>
      <c r="F11754" s="42">
        <v>47.312767699672463</v>
      </c>
      <c r="G11754" s="42">
        <v>2013</v>
      </c>
    </row>
    <row r="11755" spans="1:7">
      <c r="A11755" t="s">
        <v>7</v>
      </c>
      <c r="B11755" t="s">
        <v>60</v>
      </c>
      <c r="C11755" t="s">
        <v>31</v>
      </c>
      <c r="D11755" t="s">
        <v>37</v>
      </c>
      <c r="E11755" t="s">
        <v>48</v>
      </c>
      <c r="F11755" s="42">
        <v>127.2234310688</v>
      </c>
      <c r="G11755" s="42">
        <v>2013</v>
      </c>
    </row>
    <row r="11756" spans="1:7">
      <c r="A11756" t="s">
        <v>7</v>
      </c>
      <c r="B11756" t="s">
        <v>60</v>
      </c>
      <c r="C11756" t="s">
        <v>31</v>
      </c>
      <c r="D11756" t="s">
        <v>38</v>
      </c>
      <c r="E11756" t="s">
        <v>48</v>
      </c>
      <c r="F11756" s="42">
        <v>100.7623404284431</v>
      </c>
      <c r="G11756" s="42">
        <v>2013</v>
      </c>
    </row>
    <row r="11757" spans="1:7">
      <c r="A11757" t="s">
        <v>7</v>
      </c>
      <c r="B11757" t="s">
        <v>60</v>
      </c>
      <c r="C11757" t="s">
        <v>31</v>
      </c>
      <c r="D11757" t="s">
        <v>66</v>
      </c>
      <c r="E11757" t="s">
        <v>48</v>
      </c>
      <c r="F11757" s="42">
        <v>27.0060396893874</v>
      </c>
      <c r="G11757" s="42">
        <v>2013</v>
      </c>
    </row>
    <row r="11758" spans="1:7">
      <c r="A11758" t="s">
        <v>7</v>
      </c>
      <c r="B11758" t="s">
        <v>60</v>
      </c>
      <c r="C11758" t="s">
        <v>31</v>
      </c>
      <c r="D11758" t="s">
        <v>76</v>
      </c>
      <c r="E11758" t="s">
        <v>49</v>
      </c>
      <c r="F11758" s="42">
        <v>58.352261079906519</v>
      </c>
      <c r="G11758" s="42">
        <v>2013</v>
      </c>
    </row>
    <row r="11759" spans="1:7">
      <c r="A11759" t="s">
        <v>7</v>
      </c>
      <c r="B11759" t="s">
        <v>60</v>
      </c>
      <c r="C11759" t="s">
        <v>31</v>
      </c>
      <c r="D11759" t="s">
        <v>37</v>
      </c>
      <c r="E11759" t="s">
        <v>49</v>
      </c>
      <c r="F11759" s="42">
        <v>113.1759828675125</v>
      </c>
      <c r="G11759" s="42">
        <v>2013</v>
      </c>
    </row>
    <row r="11760" spans="1:7">
      <c r="A11760" t="s">
        <v>7</v>
      </c>
      <c r="B11760" t="s">
        <v>60</v>
      </c>
      <c r="C11760" t="s">
        <v>31</v>
      </c>
      <c r="D11760" t="s">
        <v>38</v>
      </c>
      <c r="E11760" t="s">
        <v>49</v>
      </c>
      <c r="F11760" s="42">
        <v>107.4959172324661</v>
      </c>
      <c r="G11760" s="42">
        <v>2013</v>
      </c>
    </row>
    <row r="11761" spans="1:7">
      <c r="A11761" t="s">
        <v>7</v>
      </c>
      <c r="B11761" t="s">
        <v>60</v>
      </c>
      <c r="C11761" t="s">
        <v>31</v>
      </c>
      <c r="D11761" t="s">
        <v>66</v>
      </c>
      <c r="E11761" t="s">
        <v>49</v>
      </c>
      <c r="F11761" s="42">
        <v>59.916951906532212</v>
      </c>
      <c r="G11761" s="42">
        <v>2013</v>
      </c>
    </row>
    <row r="11762" spans="1:7">
      <c r="A11762" t="s">
        <v>8</v>
      </c>
      <c r="B11762" t="s">
        <v>60</v>
      </c>
      <c r="C11762" t="s">
        <v>31</v>
      </c>
      <c r="D11762" t="s">
        <v>76</v>
      </c>
      <c r="E11762" t="s">
        <v>40</v>
      </c>
      <c r="F11762" s="42">
        <v>50.399580920229333</v>
      </c>
      <c r="G11762" s="42">
        <v>2014</v>
      </c>
    </row>
    <row r="11763" spans="1:7">
      <c r="A11763" t="s">
        <v>8</v>
      </c>
      <c r="B11763" t="s">
        <v>60</v>
      </c>
      <c r="C11763" t="s">
        <v>31</v>
      </c>
      <c r="D11763" t="s">
        <v>37</v>
      </c>
      <c r="E11763" t="s">
        <v>40</v>
      </c>
      <c r="F11763" s="42">
        <v>114.0542701011275</v>
      </c>
      <c r="G11763" s="42">
        <v>2014</v>
      </c>
    </row>
    <row r="11764" spans="1:7">
      <c r="A11764" t="s">
        <v>8</v>
      </c>
      <c r="B11764" t="s">
        <v>60</v>
      </c>
      <c r="C11764" t="s">
        <v>31</v>
      </c>
      <c r="D11764" t="s">
        <v>38</v>
      </c>
      <c r="E11764" t="s">
        <v>40</v>
      </c>
      <c r="F11764" s="42">
        <v>102.639457206198</v>
      </c>
      <c r="G11764" s="42">
        <v>2014</v>
      </c>
    </row>
    <row r="11765" spans="1:7">
      <c r="A11765" t="s">
        <v>8</v>
      </c>
      <c r="B11765" t="s">
        <v>60</v>
      </c>
      <c r="C11765" t="s">
        <v>31</v>
      </c>
      <c r="D11765" t="s">
        <v>66</v>
      </c>
      <c r="E11765" t="s">
        <v>40</v>
      </c>
      <c r="F11765" s="42">
        <v>58.300284868457787</v>
      </c>
      <c r="G11765" s="42">
        <v>2014</v>
      </c>
    </row>
    <row r="11766" spans="1:7">
      <c r="A11766" t="s">
        <v>8</v>
      </c>
      <c r="B11766" t="s">
        <v>60</v>
      </c>
      <c r="C11766" t="s">
        <v>31</v>
      </c>
      <c r="D11766" t="s">
        <v>76</v>
      </c>
      <c r="E11766" t="s">
        <v>41</v>
      </c>
      <c r="F11766" s="42">
        <v>44.793737715720482</v>
      </c>
      <c r="G11766" s="42">
        <v>2014</v>
      </c>
    </row>
    <row r="11767" spans="1:7">
      <c r="A11767" t="s">
        <v>8</v>
      </c>
      <c r="B11767" t="s">
        <v>60</v>
      </c>
      <c r="C11767" t="s">
        <v>31</v>
      </c>
      <c r="D11767" t="s">
        <v>37</v>
      </c>
      <c r="E11767" t="s">
        <v>41</v>
      </c>
      <c r="F11767" s="42">
        <v>116.749594255915</v>
      </c>
      <c r="G11767" s="42">
        <v>2014</v>
      </c>
    </row>
    <row r="11768" spans="1:7">
      <c r="A11768" t="s">
        <v>8</v>
      </c>
      <c r="B11768" t="s">
        <v>60</v>
      </c>
      <c r="C11768" t="s">
        <v>31</v>
      </c>
      <c r="D11768" t="s">
        <v>38</v>
      </c>
      <c r="E11768" t="s">
        <v>41</v>
      </c>
      <c r="F11768" s="42">
        <v>97.259321853036425</v>
      </c>
      <c r="G11768" s="42">
        <v>2014</v>
      </c>
    </row>
    <row r="11769" spans="1:7">
      <c r="A11769" t="s">
        <v>8</v>
      </c>
      <c r="B11769" t="s">
        <v>60</v>
      </c>
      <c r="C11769" t="s">
        <v>31</v>
      </c>
      <c r="D11769" t="s">
        <v>66</v>
      </c>
      <c r="E11769" t="s">
        <v>41</v>
      </c>
      <c r="F11769" s="42">
        <v>43.528927271724747</v>
      </c>
      <c r="G11769" s="42">
        <v>2014</v>
      </c>
    </row>
    <row r="11770" spans="1:7">
      <c r="A11770" t="s">
        <v>8</v>
      </c>
      <c r="B11770" t="s">
        <v>60</v>
      </c>
      <c r="C11770" t="s">
        <v>31</v>
      </c>
      <c r="D11770" t="s">
        <v>76</v>
      </c>
      <c r="E11770" t="s">
        <v>42</v>
      </c>
      <c r="F11770" s="42">
        <v>56.288640106939113</v>
      </c>
      <c r="G11770" s="42">
        <v>2014</v>
      </c>
    </row>
    <row r="11771" spans="1:7">
      <c r="A11771" t="s">
        <v>8</v>
      </c>
      <c r="B11771" t="s">
        <v>60</v>
      </c>
      <c r="C11771" t="s">
        <v>31</v>
      </c>
      <c r="D11771" t="s">
        <v>37</v>
      </c>
      <c r="E11771" t="s">
        <v>42</v>
      </c>
      <c r="F11771" s="42">
        <v>111.1814983192058</v>
      </c>
      <c r="G11771" s="42">
        <v>2014</v>
      </c>
    </row>
    <row r="11772" spans="1:7">
      <c r="A11772" t="s">
        <v>8</v>
      </c>
      <c r="B11772" t="s">
        <v>60</v>
      </c>
      <c r="C11772" t="s">
        <v>31</v>
      </c>
      <c r="D11772" t="s">
        <v>38</v>
      </c>
      <c r="E11772" t="s">
        <v>42</v>
      </c>
      <c r="F11772" s="42">
        <v>108.26391338561309</v>
      </c>
      <c r="G11772" s="42">
        <v>2014</v>
      </c>
    </row>
    <row r="11773" spans="1:7">
      <c r="A11773" t="s">
        <v>8</v>
      </c>
      <c r="B11773" t="s">
        <v>60</v>
      </c>
      <c r="C11773" t="s">
        <v>31</v>
      </c>
      <c r="D11773" t="s">
        <v>66</v>
      </c>
      <c r="E11773" t="s">
        <v>42</v>
      </c>
      <c r="F11773" s="42">
        <v>74.486154589773307</v>
      </c>
      <c r="G11773" s="42">
        <v>2014</v>
      </c>
    </row>
    <row r="11774" spans="1:7">
      <c r="A11774" t="s">
        <v>8</v>
      </c>
      <c r="B11774" t="s">
        <v>60</v>
      </c>
      <c r="C11774" t="s">
        <v>31</v>
      </c>
      <c r="D11774" t="s">
        <v>76</v>
      </c>
      <c r="E11774" t="s">
        <v>43</v>
      </c>
      <c r="F11774" s="42">
        <v>46.74645691443844</v>
      </c>
      <c r="G11774" s="42">
        <v>2014</v>
      </c>
    </row>
    <row r="11775" spans="1:7">
      <c r="A11775" t="s">
        <v>8</v>
      </c>
      <c r="B11775" t="s">
        <v>60</v>
      </c>
      <c r="C11775" t="s">
        <v>31</v>
      </c>
      <c r="D11775" t="s">
        <v>37</v>
      </c>
      <c r="E11775" t="s">
        <v>43</v>
      </c>
      <c r="F11775" s="42">
        <v>122.95291374069799</v>
      </c>
      <c r="G11775" s="42">
        <v>2014</v>
      </c>
    </row>
    <row r="11776" spans="1:7">
      <c r="A11776" t="s">
        <v>8</v>
      </c>
      <c r="B11776" t="s">
        <v>60</v>
      </c>
      <c r="C11776" t="s">
        <v>31</v>
      </c>
      <c r="D11776" t="s">
        <v>38</v>
      </c>
      <c r="E11776" t="s">
        <v>43</v>
      </c>
      <c r="F11776" s="42">
        <v>97.017570900123303</v>
      </c>
      <c r="G11776" s="42">
        <v>2014</v>
      </c>
    </row>
    <row r="11777" spans="1:7">
      <c r="A11777" t="s">
        <v>8</v>
      </c>
      <c r="B11777" t="s">
        <v>60</v>
      </c>
      <c r="C11777" t="s">
        <v>31</v>
      </c>
      <c r="D11777" t="s">
        <v>66</v>
      </c>
      <c r="E11777" t="s">
        <v>43</v>
      </c>
      <c r="F11777" s="42">
        <v>28.531631216765721</v>
      </c>
      <c r="G11777" s="42">
        <v>2014</v>
      </c>
    </row>
    <row r="11778" spans="1:7">
      <c r="A11778" t="s">
        <v>8</v>
      </c>
      <c r="B11778" t="s">
        <v>60</v>
      </c>
      <c r="C11778" t="s">
        <v>31</v>
      </c>
      <c r="D11778" t="s">
        <v>76</v>
      </c>
      <c r="E11778" t="s">
        <v>44</v>
      </c>
      <c r="F11778" s="42">
        <v>44.713011693897457</v>
      </c>
      <c r="G11778" s="42">
        <v>2014</v>
      </c>
    </row>
    <row r="11779" spans="1:7">
      <c r="A11779" t="s">
        <v>8</v>
      </c>
      <c r="B11779" t="s">
        <v>60</v>
      </c>
      <c r="C11779" t="s">
        <v>31</v>
      </c>
      <c r="D11779" t="s">
        <v>37</v>
      </c>
      <c r="E11779" t="s">
        <v>44</v>
      </c>
      <c r="F11779" s="42">
        <v>119.9216878762002</v>
      </c>
      <c r="G11779" s="42">
        <v>2014</v>
      </c>
    </row>
    <row r="11780" spans="1:7">
      <c r="A11780" t="s">
        <v>8</v>
      </c>
      <c r="B11780" t="s">
        <v>60</v>
      </c>
      <c r="C11780" t="s">
        <v>31</v>
      </c>
      <c r="D11780" t="s">
        <v>38</v>
      </c>
      <c r="E11780" t="s">
        <v>44</v>
      </c>
      <c r="F11780" s="42">
        <v>98.770944417195381</v>
      </c>
      <c r="G11780" s="42">
        <v>2014</v>
      </c>
    </row>
    <row r="11781" spans="1:7">
      <c r="A11781" t="s">
        <v>8</v>
      </c>
      <c r="B11781" t="s">
        <v>60</v>
      </c>
      <c r="C11781" t="s">
        <v>31</v>
      </c>
      <c r="D11781" t="s">
        <v>66</v>
      </c>
      <c r="E11781" t="s">
        <v>44</v>
      </c>
      <c r="F11781" s="42">
        <v>34.687712408428368</v>
      </c>
      <c r="G11781" s="42">
        <v>2014</v>
      </c>
    </row>
    <row r="11782" spans="1:7">
      <c r="A11782" t="s">
        <v>8</v>
      </c>
      <c r="B11782" t="s">
        <v>60</v>
      </c>
      <c r="C11782" t="s">
        <v>31</v>
      </c>
      <c r="D11782" t="s">
        <v>76</v>
      </c>
      <c r="E11782" t="s">
        <v>45</v>
      </c>
      <c r="F11782" s="42">
        <v>56.41554280311486</v>
      </c>
      <c r="G11782" s="42">
        <v>2014</v>
      </c>
    </row>
    <row r="11783" spans="1:7">
      <c r="A11783" t="s">
        <v>8</v>
      </c>
      <c r="B11783" t="s">
        <v>60</v>
      </c>
      <c r="C11783" t="s">
        <v>31</v>
      </c>
      <c r="D11783" t="s">
        <v>37</v>
      </c>
      <c r="E11783" t="s">
        <v>45</v>
      </c>
      <c r="F11783" s="42">
        <v>109.6329483923523</v>
      </c>
      <c r="G11783" s="42">
        <v>2014</v>
      </c>
    </row>
    <row r="11784" spans="1:7">
      <c r="A11784" t="s">
        <v>8</v>
      </c>
      <c r="B11784" t="s">
        <v>60</v>
      </c>
      <c r="C11784" t="s">
        <v>31</v>
      </c>
      <c r="D11784" t="s">
        <v>38</v>
      </c>
      <c r="E11784" t="s">
        <v>45</v>
      </c>
      <c r="F11784" s="42">
        <v>105.3124237432894</v>
      </c>
      <c r="G11784" s="42">
        <v>2014</v>
      </c>
    </row>
    <row r="11785" spans="1:7">
      <c r="A11785" t="s">
        <v>8</v>
      </c>
      <c r="B11785" t="s">
        <v>60</v>
      </c>
      <c r="C11785" t="s">
        <v>31</v>
      </c>
      <c r="D11785" t="s">
        <v>66</v>
      </c>
      <c r="E11785" t="s">
        <v>45</v>
      </c>
      <c r="F11785" s="42">
        <v>52.45267934820945</v>
      </c>
      <c r="G11785" s="42">
        <v>2014</v>
      </c>
    </row>
    <row r="11786" spans="1:7">
      <c r="A11786" t="s">
        <v>8</v>
      </c>
      <c r="B11786" t="s">
        <v>60</v>
      </c>
      <c r="C11786" t="s">
        <v>31</v>
      </c>
      <c r="D11786" t="s">
        <v>76</v>
      </c>
      <c r="E11786" t="s">
        <v>46</v>
      </c>
      <c r="F11786" s="42">
        <v>48.14550330093126</v>
      </c>
      <c r="G11786" s="42">
        <v>2014</v>
      </c>
    </row>
    <row r="11787" spans="1:7">
      <c r="A11787" t="s">
        <v>8</v>
      </c>
      <c r="B11787" t="s">
        <v>60</v>
      </c>
      <c r="C11787" t="s">
        <v>31</v>
      </c>
      <c r="D11787" t="s">
        <v>37</v>
      </c>
      <c r="E11787" t="s">
        <v>46</v>
      </c>
      <c r="F11787" s="42">
        <v>108.04861697373001</v>
      </c>
      <c r="G11787" s="42">
        <v>2014</v>
      </c>
    </row>
    <row r="11788" spans="1:7">
      <c r="A11788" t="s">
        <v>8</v>
      </c>
      <c r="B11788" t="s">
        <v>60</v>
      </c>
      <c r="C11788" t="s">
        <v>31</v>
      </c>
      <c r="D11788" t="s">
        <v>38</v>
      </c>
      <c r="E11788" t="s">
        <v>46</v>
      </c>
      <c r="F11788" s="42">
        <v>107.9769042667061</v>
      </c>
      <c r="G11788" s="42">
        <v>2014</v>
      </c>
    </row>
    <row r="11789" spans="1:7">
      <c r="A11789" t="s">
        <v>8</v>
      </c>
      <c r="B11789" t="s">
        <v>60</v>
      </c>
      <c r="C11789" t="s">
        <v>31</v>
      </c>
      <c r="D11789" t="s">
        <v>66</v>
      </c>
      <c r="E11789" t="s">
        <v>46</v>
      </c>
      <c r="F11789" s="42">
        <v>65.941871295143756</v>
      </c>
      <c r="G11789" s="42">
        <v>2014</v>
      </c>
    </row>
    <row r="11790" spans="1:7">
      <c r="A11790" t="s">
        <v>8</v>
      </c>
      <c r="B11790" t="s">
        <v>60</v>
      </c>
      <c r="C11790" t="s">
        <v>31</v>
      </c>
      <c r="D11790" t="s">
        <v>76</v>
      </c>
      <c r="E11790" t="s">
        <v>47</v>
      </c>
      <c r="F11790" s="42">
        <v>60.450339984394162</v>
      </c>
      <c r="G11790" s="42">
        <v>2014</v>
      </c>
    </row>
    <row r="11791" spans="1:7">
      <c r="A11791" t="s">
        <v>8</v>
      </c>
      <c r="B11791" t="s">
        <v>60</v>
      </c>
      <c r="C11791" t="s">
        <v>31</v>
      </c>
      <c r="D11791" t="s">
        <v>37</v>
      </c>
      <c r="E11791" t="s">
        <v>47</v>
      </c>
      <c r="F11791" s="42">
        <v>96.780578123254216</v>
      </c>
      <c r="G11791" s="42">
        <v>2014</v>
      </c>
    </row>
    <row r="11792" spans="1:7">
      <c r="A11792" t="s">
        <v>8</v>
      </c>
      <c r="B11792" t="s">
        <v>60</v>
      </c>
      <c r="C11792" t="s">
        <v>31</v>
      </c>
      <c r="D11792" t="s">
        <v>38</v>
      </c>
      <c r="E11792" t="s">
        <v>47</v>
      </c>
      <c r="F11792" s="42">
        <v>109.3745697654568</v>
      </c>
      <c r="G11792" s="42">
        <v>2014</v>
      </c>
    </row>
    <row r="11793" spans="1:7">
      <c r="A11793" t="s">
        <v>8</v>
      </c>
      <c r="B11793" t="s">
        <v>60</v>
      </c>
      <c r="C11793" t="s">
        <v>31</v>
      </c>
      <c r="D11793" t="s">
        <v>66</v>
      </c>
      <c r="E11793" t="s">
        <v>47</v>
      </c>
      <c r="F11793" s="42">
        <v>112.55952794168689</v>
      </c>
      <c r="G11793" s="42">
        <v>2014</v>
      </c>
    </row>
    <row r="11794" spans="1:7">
      <c r="A11794" t="s">
        <v>8</v>
      </c>
      <c r="B11794" t="s">
        <v>60</v>
      </c>
      <c r="C11794" t="s">
        <v>31</v>
      </c>
      <c r="D11794" t="s">
        <v>76</v>
      </c>
      <c r="E11794" t="s">
        <v>48</v>
      </c>
      <c r="F11794" s="42">
        <v>43.072620207128878</v>
      </c>
      <c r="G11794" s="42">
        <v>2014</v>
      </c>
    </row>
    <row r="11795" spans="1:7">
      <c r="A11795" t="s">
        <v>8</v>
      </c>
      <c r="B11795" t="s">
        <v>60</v>
      </c>
      <c r="C11795" t="s">
        <v>31</v>
      </c>
      <c r="D11795" t="s">
        <v>37</v>
      </c>
      <c r="E11795" t="s">
        <v>48</v>
      </c>
      <c r="F11795" s="42">
        <v>119.95951564155691</v>
      </c>
      <c r="G11795" s="42">
        <v>2014</v>
      </c>
    </row>
    <row r="11796" spans="1:7">
      <c r="A11796" t="s">
        <v>8</v>
      </c>
      <c r="B11796" t="s">
        <v>60</v>
      </c>
      <c r="C11796" t="s">
        <v>31</v>
      </c>
      <c r="D11796" t="s">
        <v>38</v>
      </c>
      <c r="E11796" t="s">
        <v>48</v>
      </c>
      <c r="F11796" s="42">
        <v>96.845658872575683</v>
      </c>
      <c r="G11796" s="42">
        <v>2014</v>
      </c>
    </row>
    <row r="11797" spans="1:7">
      <c r="A11797" t="s">
        <v>8</v>
      </c>
      <c r="B11797" t="s">
        <v>60</v>
      </c>
      <c r="C11797" t="s">
        <v>31</v>
      </c>
      <c r="D11797" t="s">
        <v>66</v>
      </c>
      <c r="E11797" t="s">
        <v>48</v>
      </c>
      <c r="F11797" s="42">
        <v>32.450720635436333</v>
      </c>
      <c r="G11797" s="42">
        <v>2014</v>
      </c>
    </row>
    <row r="11798" spans="1:7">
      <c r="A11798" t="s">
        <v>8</v>
      </c>
      <c r="B11798" t="s">
        <v>60</v>
      </c>
      <c r="C11798" t="s">
        <v>31</v>
      </c>
      <c r="D11798" t="s">
        <v>76</v>
      </c>
      <c r="E11798" t="s">
        <v>49</v>
      </c>
      <c r="F11798" s="42">
        <v>53.938515056172022</v>
      </c>
      <c r="G11798" s="42">
        <v>2014</v>
      </c>
    </row>
    <row r="11799" spans="1:7">
      <c r="A11799" t="s">
        <v>8</v>
      </c>
      <c r="B11799" t="s">
        <v>60</v>
      </c>
      <c r="C11799" t="s">
        <v>31</v>
      </c>
      <c r="D11799" t="s">
        <v>37</v>
      </c>
      <c r="E11799" t="s">
        <v>49</v>
      </c>
      <c r="F11799" s="42">
        <v>111.0181052389475</v>
      </c>
      <c r="G11799" s="42">
        <v>2014</v>
      </c>
    </row>
    <row r="11800" spans="1:7">
      <c r="A11800" t="s">
        <v>8</v>
      </c>
      <c r="B11800" t="s">
        <v>60</v>
      </c>
      <c r="C11800" t="s">
        <v>31</v>
      </c>
      <c r="D11800" t="s">
        <v>38</v>
      </c>
      <c r="E11800" t="s">
        <v>49</v>
      </c>
      <c r="F11800" s="42">
        <v>105.43271667511409</v>
      </c>
      <c r="G11800" s="42">
        <v>2014</v>
      </c>
    </row>
    <row r="11801" spans="1:7">
      <c r="A11801" t="s">
        <v>8</v>
      </c>
      <c r="B11801" t="s">
        <v>60</v>
      </c>
      <c r="C11801" t="s">
        <v>31</v>
      </c>
      <c r="D11801" t="s">
        <v>66</v>
      </c>
      <c r="E11801" t="s">
        <v>49</v>
      </c>
      <c r="F11801" s="42">
        <v>70.558211809705952</v>
      </c>
      <c r="G11801" s="42">
        <v>2014</v>
      </c>
    </row>
    <row r="11802" spans="1:7">
      <c r="A11802" t="s">
        <v>9</v>
      </c>
      <c r="B11802" t="s">
        <v>60</v>
      </c>
      <c r="C11802" t="s">
        <v>31</v>
      </c>
      <c r="D11802" t="s">
        <v>76</v>
      </c>
      <c r="E11802" t="s">
        <v>40</v>
      </c>
      <c r="F11802" s="42">
        <v>49.257382818023437</v>
      </c>
      <c r="G11802" s="42">
        <v>2015</v>
      </c>
    </row>
    <row r="11803" spans="1:7">
      <c r="A11803" t="s">
        <v>9</v>
      </c>
      <c r="B11803" t="s">
        <v>60</v>
      </c>
      <c r="C11803" t="s">
        <v>31</v>
      </c>
      <c r="D11803" t="s">
        <v>37</v>
      </c>
      <c r="E11803" t="s">
        <v>40</v>
      </c>
      <c r="F11803" s="42">
        <v>112.9359924186908</v>
      </c>
      <c r="G11803" s="42">
        <v>2015</v>
      </c>
    </row>
    <row r="11804" spans="1:7">
      <c r="A11804" t="s">
        <v>9</v>
      </c>
      <c r="B11804" t="s">
        <v>60</v>
      </c>
      <c r="C11804" t="s">
        <v>31</v>
      </c>
      <c r="D11804" t="s">
        <v>38</v>
      </c>
      <c r="E11804" t="s">
        <v>40</v>
      </c>
      <c r="F11804" s="42">
        <v>103.67841762767461</v>
      </c>
      <c r="G11804" s="42">
        <v>2015</v>
      </c>
    </row>
    <row r="11805" spans="1:7">
      <c r="A11805" t="s">
        <v>9</v>
      </c>
      <c r="B11805" t="s">
        <v>60</v>
      </c>
      <c r="C11805" t="s">
        <v>31</v>
      </c>
      <c r="D11805" t="s">
        <v>66</v>
      </c>
      <c r="E11805" t="s">
        <v>40</v>
      </c>
      <c r="F11805" s="42">
        <v>52.826945477141713</v>
      </c>
      <c r="G11805" s="42">
        <v>2015</v>
      </c>
    </row>
    <row r="11806" spans="1:7">
      <c r="A11806" t="s">
        <v>9</v>
      </c>
      <c r="B11806" t="s">
        <v>60</v>
      </c>
      <c r="C11806" t="s">
        <v>31</v>
      </c>
      <c r="D11806" t="s">
        <v>76</v>
      </c>
      <c r="E11806" t="s">
        <v>41</v>
      </c>
      <c r="F11806" s="42">
        <v>48.460117183254447</v>
      </c>
      <c r="G11806" s="42">
        <v>2015</v>
      </c>
    </row>
    <row r="11807" spans="1:7">
      <c r="A11807" t="s">
        <v>9</v>
      </c>
      <c r="B11807" t="s">
        <v>60</v>
      </c>
      <c r="C11807" t="s">
        <v>31</v>
      </c>
      <c r="D11807" t="s">
        <v>37</v>
      </c>
      <c r="E11807" t="s">
        <v>41</v>
      </c>
      <c r="F11807" s="42">
        <v>117.7032426254593</v>
      </c>
      <c r="G11807" s="42">
        <v>2015</v>
      </c>
    </row>
    <row r="11808" spans="1:7">
      <c r="A11808" t="s">
        <v>9</v>
      </c>
      <c r="B11808" t="s">
        <v>60</v>
      </c>
      <c r="C11808" t="s">
        <v>31</v>
      </c>
      <c r="D11808" t="s">
        <v>38</v>
      </c>
      <c r="E11808" t="s">
        <v>41</v>
      </c>
      <c r="F11808" s="42">
        <v>96.721249677402525</v>
      </c>
      <c r="G11808" s="42">
        <v>2015</v>
      </c>
    </row>
    <row r="11809" spans="1:7">
      <c r="A11809" t="s">
        <v>9</v>
      </c>
      <c r="B11809" t="s">
        <v>60</v>
      </c>
      <c r="C11809" t="s">
        <v>31</v>
      </c>
      <c r="D11809" t="s">
        <v>66</v>
      </c>
      <c r="E11809" t="s">
        <v>41</v>
      </c>
      <c r="F11809" s="42">
        <v>39.539992960847478</v>
      </c>
      <c r="G11809" s="42">
        <v>2015</v>
      </c>
    </row>
    <row r="11810" spans="1:7">
      <c r="A11810" t="s">
        <v>9</v>
      </c>
      <c r="B11810" t="s">
        <v>60</v>
      </c>
      <c r="C11810" t="s">
        <v>31</v>
      </c>
      <c r="D11810" t="s">
        <v>76</v>
      </c>
      <c r="E11810" t="s">
        <v>42</v>
      </c>
      <c r="F11810" s="42">
        <v>50.193439865433142</v>
      </c>
      <c r="G11810" s="42">
        <v>2015</v>
      </c>
    </row>
    <row r="11811" spans="1:7">
      <c r="A11811" t="s">
        <v>9</v>
      </c>
      <c r="B11811" t="s">
        <v>60</v>
      </c>
      <c r="C11811" t="s">
        <v>31</v>
      </c>
      <c r="D11811" t="s">
        <v>37</v>
      </c>
      <c r="E11811" t="s">
        <v>42</v>
      </c>
      <c r="F11811" s="42">
        <v>108.018760388068</v>
      </c>
      <c r="G11811" s="42">
        <v>2015</v>
      </c>
    </row>
    <row r="11812" spans="1:7">
      <c r="A11812" t="s">
        <v>9</v>
      </c>
      <c r="B11812" t="s">
        <v>60</v>
      </c>
      <c r="C11812" t="s">
        <v>31</v>
      </c>
      <c r="D11812" t="s">
        <v>38</v>
      </c>
      <c r="E11812" t="s">
        <v>42</v>
      </c>
      <c r="F11812" s="42">
        <v>111.5721472259419</v>
      </c>
      <c r="G11812" s="42">
        <v>2015</v>
      </c>
    </row>
    <row r="11813" spans="1:7">
      <c r="A11813" t="s">
        <v>9</v>
      </c>
      <c r="B11813" t="s">
        <v>60</v>
      </c>
      <c r="C11813" t="s">
        <v>31</v>
      </c>
      <c r="D11813" t="s">
        <v>66</v>
      </c>
      <c r="E11813" t="s">
        <v>42</v>
      </c>
      <c r="F11813" s="42">
        <v>67.226969813076437</v>
      </c>
      <c r="G11813" s="42">
        <v>2015</v>
      </c>
    </row>
    <row r="11814" spans="1:7">
      <c r="A11814" t="s">
        <v>9</v>
      </c>
      <c r="B11814" t="s">
        <v>60</v>
      </c>
      <c r="C11814" t="s">
        <v>31</v>
      </c>
      <c r="D11814" t="s">
        <v>76</v>
      </c>
      <c r="E11814" t="s">
        <v>43</v>
      </c>
      <c r="F11814" s="42">
        <v>40.488366031868708</v>
      </c>
      <c r="G11814" s="42">
        <v>2015</v>
      </c>
    </row>
    <row r="11815" spans="1:7">
      <c r="A11815" t="s">
        <v>9</v>
      </c>
      <c r="B11815" t="s">
        <v>60</v>
      </c>
      <c r="C11815" t="s">
        <v>31</v>
      </c>
      <c r="D11815" t="s">
        <v>37</v>
      </c>
      <c r="E11815" t="s">
        <v>43</v>
      </c>
      <c r="F11815" s="42">
        <v>117.75704585256609</v>
      </c>
      <c r="G11815" s="42">
        <v>2015</v>
      </c>
    </row>
    <row r="11816" spans="1:7">
      <c r="A11816" t="s">
        <v>9</v>
      </c>
      <c r="B11816" t="s">
        <v>60</v>
      </c>
      <c r="C11816" t="s">
        <v>31</v>
      </c>
      <c r="D11816" t="s">
        <v>38</v>
      </c>
      <c r="E11816" t="s">
        <v>43</v>
      </c>
      <c r="F11816" s="42">
        <v>92.530121182687182</v>
      </c>
      <c r="G11816" s="42">
        <v>2015</v>
      </c>
    </row>
    <row r="11817" spans="1:7">
      <c r="A11817" t="s">
        <v>9</v>
      </c>
      <c r="B11817" t="s">
        <v>60</v>
      </c>
      <c r="C11817" t="s">
        <v>31</v>
      </c>
      <c r="D11817" t="s">
        <v>66</v>
      </c>
      <c r="E11817" t="s">
        <v>43</v>
      </c>
      <c r="F11817" s="42">
        <v>28.851826283419101</v>
      </c>
      <c r="G11817" s="42">
        <v>2015</v>
      </c>
    </row>
    <row r="11818" spans="1:7">
      <c r="A11818" t="s">
        <v>9</v>
      </c>
      <c r="B11818" t="s">
        <v>60</v>
      </c>
      <c r="C11818" t="s">
        <v>31</v>
      </c>
      <c r="D11818" t="s">
        <v>76</v>
      </c>
      <c r="E11818" t="s">
        <v>44</v>
      </c>
      <c r="F11818" s="42">
        <v>43.656609285081203</v>
      </c>
      <c r="G11818" s="42">
        <v>2015</v>
      </c>
    </row>
    <row r="11819" spans="1:7">
      <c r="A11819" t="s">
        <v>9</v>
      </c>
      <c r="B11819" t="s">
        <v>60</v>
      </c>
      <c r="C11819" t="s">
        <v>31</v>
      </c>
      <c r="D11819" t="s">
        <v>37</v>
      </c>
      <c r="E11819" t="s">
        <v>44</v>
      </c>
      <c r="F11819" s="42">
        <v>118.3243466805551</v>
      </c>
      <c r="G11819" s="42">
        <v>2015</v>
      </c>
    </row>
    <row r="11820" spans="1:7">
      <c r="A11820" t="s">
        <v>9</v>
      </c>
      <c r="B11820" t="s">
        <v>60</v>
      </c>
      <c r="C11820" t="s">
        <v>31</v>
      </c>
      <c r="D11820" t="s">
        <v>38</v>
      </c>
      <c r="E11820" t="s">
        <v>44</v>
      </c>
      <c r="F11820" s="42">
        <v>103.57287697036119</v>
      </c>
      <c r="G11820" s="42">
        <v>2015</v>
      </c>
    </row>
    <row r="11821" spans="1:7">
      <c r="A11821" t="s">
        <v>9</v>
      </c>
      <c r="B11821" t="s">
        <v>60</v>
      </c>
      <c r="C11821" t="s">
        <v>31</v>
      </c>
      <c r="D11821" t="s">
        <v>66</v>
      </c>
      <c r="E11821" t="s">
        <v>44</v>
      </c>
      <c r="F11821" s="42">
        <v>29.683149282223241</v>
      </c>
      <c r="G11821" s="42">
        <v>2015</v>
      </c>
    </row>
    <row r="11822" spans="1:7">
      <c r="A11822" t="s">
        <v>9</v>
      </c>
      <c r="B11822" t="s">
        <v>60</v>
      </c>
      <c r="C11822" t="s">
        <v>31</v>
      </c>
      <c r="D11822" t="s">
        <v>76</v>
      </c>
      <c r="E11822" t="s">
        <v>45</v>
      </c>
      <c r="F11822" s="42">
        <v>53.583045334417569</v>
      </c>
      <c r="G11822" s="42">
        <v>2015</v>
      </c>
    </row>
    <row r="11823" spans="1:7">
      <c r="A11823" t="s">
        <v>9</v>
      </c>
      <c r="B11823" t="s">
        <v>60</v>
      </c>
      <c r="C11823" t="s">
        <v>31</v>
      </c>
      <c r="D11823" t="s">
        <v>37</v>
      </c>
      <c r="E11823" t="s">
        <v>45</v>
      </c>
      <c r="F11823" s="42">
        <v>107.79893127999151</v>
      </c>
      <c r="G11823" s="42">
        <v>2015</v>
      </c>
    </row>
    <row r="11824" spans="1:7">
      <c r="A11824" t="s">
        <v>9</v>
      </c>
      <c r="B11824" t="s">
        <v>60</v>
      </c>
      <c r="C11824" t="s">
        <v>31</v>
      </c>
      <c r="D11824" t="s">
        <v>38</v>
      </c>
      <c r="E11824" t="s">
        <v>45</v>
      </c>
      <c r="F11824" s="42">
        <v>110.89114738659551</v>
      </c>
      <c r="G11824" s="42">
        <v>2015</v>
      </c>
    </row>
    <row r="11825" spans="1:7">
      <c r="A11825" t="s">
        <v>9</v>
      </c>
      <c r="B11825" t="s">
        <v>60</v>
      </c>
      <c r="C11825" t="s">
        <v>31</v>
      </c>
      <c r="D11825" t="s">
        <v>66</v>
      </c>
      <c r="E11825" t="s">
        <v>45</v>
      </c>
      <c r="F11825" s="42">
        <v>42.656022459427398</v>
      </c>
      <c r="G11825" s="42">
        <v>2015</v>
      </c>
    </row>
    <row r="11826" spans="1:7">
      <c r="A11826" t="s">
        <v>9</v>
      </c>
      <c r="B11826" t="s">
        <v>60</v>
      </c>
      <c r="C11826" t="s">
        <v>31</v>
      </c>
      <c r="D11826" t="s">
        <v>76</v>
      </c>
      <c r="E11826" t="s">
        <v>46</v>
      </c>
      <c r="F11826" s="42">
        <v>48.422879814845423</v>
      </c>
      <c r="G11826" s="42">
        <v>2015</v>
      </c>
    </row>
    <row r="11827" spans="1:7">
      <c r="A11827" t="s">
        <v>9</v>
      </c>
      <c r="B11827" t="s">
        <v>60</v>
      </c>
      <c r="C11827" t="s">
        <v>31</v>
      </c>
      <c r="D11827" t="s">
        <v>37</v>
      </c>
      <c r="E11827" t="s">
        <v>46</v>
      </c>
      <c r="F11827" s="42">
        <v>109.5586737208767</v>
      </c>
      <c r="G11827" s="42">
        <v>2015</v>
      </c>
    </row>
    <row r="11828" spans="1:7">
      <c r="A11828" t="s">
        <v>9</v>
      </c>
      <c r="B11828" t="s">
        <v>60</v>
      </c>
      <c r="C11828" t="s">
        <v>31</v>
      </c>
      <c r="D11828" t="s">
        <v>38</v>
      </c>
      <c r="E11828" t="s">
        <v>46</v>
      </c>
      <c r="F11828" s="42">
        <v>109.67539837472189</v>
      </c>
      <c r="G11828" s="42">
        <v>2015</v>
      </c>
    </row>
    <row r="11829" spans="1:7">
      <c r="A11829" t="s">
        <v>9</v>
      </c>
      <c r="B11829" t="s">
        <v>60</v>
      </c>
      <c r="C11829" t="s">
        <v>31</v>
      </c>
      <c r="D11829" t="s">
        <v>66</v>
      </c>
      <c r="E11829" t="s">
        <v>46</v>
      </c>
      <c r="F11829" s="42">
        <v>61.960365701471787</v>
      </c>
      <c r="G11829" s="42">
        <v>2015</v>
      </c>
    </row>
    <row r="11830" spans="1:7">
      <c r="A11830" t="s">
        <v>9</v>
      </c>
      <c r="B11830" t="s">
        <v>60</v>
      </c>
      <c r="C11830" t="s">
        <v>31</v>
      </c>
      <c r="D11830" t="s">
        <v>76</v>
      </c>
      <c r="E11830" t="s">
        <v>47</v>
      </c>
      <c r="F11830" s="42">
        <v>79.295098213605058</v>
      </c>
      <c r="G11830" s="42">
        <v>2015</v>
      </c>
    </row>
    <row r="11831" spans="1:7">
      <c r="A11831" t="s">
        <v>9</v>
      </c>
      <c r="B11831" t="s">
        <v>60</v>
      </c>
      <c r="C11831" t="s">
        <v>31</v>
      </c>
      <c r="D11831" t="s">
        <v>37</v>
      </c>
      <c r="E11831" t="s">
        <v>47</v>
      </c>
      <c r="F11831" s="42">
        <v>98.375929265825008</v>
      </c>
      <c r="G11831" s="42">
        <v>2015</v>
      </c>
    </row>
    <row r="11832" spans="1:7">
      <c r="A11832" t="s">
        <v>9</v>
      </c>
      <c r="B11832" t="s">
        <v>60</v>
      </c>
      <c r="C11832" t="s">
        <v>31</v>
      </c>
      <c r="D11832" t="s">
        <v>38</v>
      </c>
      <c r="E11832" t="s">
        <v>47</v>
      </c>
      <c r="F11832" s="42">
        <v>108.7132663050505</v>
      </c>
      <c r="G11832" s="42">
        <v>2015</v>
      </c>
    </row>
    <row r="11833" spans="1:7">
      <c r="A11833" t="s">
        <v>9</v>
      </c>
      <c r="B11833" t="s">
        <v>60</v>
      </c>
      <c r="C11833" t="s">
        <v>31</v>
      </c>
      <c r="D11833" t="s">
        <v>66</v>
      </c>
      <c r="E11833" t="s">
        <v>47</v>
      </c>
      <c r="F11833" s="42">
        <v>93.789540361851223</v>
      </c>
      <c r="G11833" s="42">
        <v>2015</v>
      </c>
    </row>
    <row r="11834" spans="1:7">
      <c r="A11834" t="s">
        <v>9</v>
      </c>
      <c r="B11834" t="s">
        <v>60</v>
      </c>
      <c r="C11834" t="s">
        <v>31</v>
      </c>
      <c r="D11834" t="s">
        <v>76</v>
      </c>
      <c r="E11834" t="s">
        <v>48</v>
      </c>
      <c r="F11834" s="42">
        <v>35.983539094650197</v>
      </c>
      <c r="G11834" s="42">
        <v>2015</v>
      </c>
    </row>
    <row r="11835" spans="1:7">
      <c r="A11835" t="s">
        <v>9</v>
      </c>
      <c r="B11835" t="s">
        <v>60</v>
      </c>
      <c r="C11835" t="s">
        <v>31</v>
      </c>
      <c r="D11835" t="s">
        <v>37</v>
      </c>
      <c r="E11835" t="s">
        <v>48</v>
      </c>
      <c r="F11835" s="42">
        <v>120.8261914929713</v>
      </c>
      <c r="G11835" s="42">
        <v>2015</v>
      </c>
    </row>
    <row r="11836" spans="1:7">
      <c r="A11836" t="s">
        <v>9</v>
      </c>
      <c r="B11836" t="s">
        <v>60</v>
      </c>
      <c r="C11836" t="s">
        <v>31</v>
      </c>
      <c r="D11836" t="s">
        <v>38</v>
      </c>
      <c r="E11836" t="s">
        <v>48</v>
      </c>
      <c r="F11836" s="42">
        <v>95.58039206920445</v>
      </c>
      <c r="G11836" s="42">
        <v>2015</v>
      </c>
    </row>
    <row r="11837" spans="1:7">
      <c r="A11837" t="s">
        <v>9</v>
      </c>
      <c r="B11837" t="s">
        <v>60</v>
      </c>
      <c r="C11837" t="s">
        <v>31</v>
      </c>
      <c r="D11837" t="s">
        <v>66</v>
      </c>
      <c r="E11837" t="s">
        <v>48</v>
      </c>
      <c r="F11837" s="42">
        <v>34.601702249666829</v>
      </c>
      <c r="G11837" s="42">
        <v>2015</v>
      </c>
    </row>
    <row r="11838" spans="1:7">
      <c r="A11838" t="s">
        <v>9</v>
      </c>
      <c r="B11838" t="s">
        <v>60</v>
      </c>
      <c r="C11838" t="s">
        <v>31</v>
      </c>
      <c r="D11838" t="s">
        <v>76</v>
      </c>
      <c r="E11838" t="s">
        <v>49</v>
      </c>
      <c r="F11838" s="42">
        <v>56.106419465475952</v>
      </c>
      <c r="G11838" s="42">
        <v>2015</v>
      </c>
    </row>
    <row r="11839" spans="1:7">
      <c r="A11839" t="s">
        <v>9</v>
      </c>
      <c r="B11839" t="s">
        <v>60</v>
      </c>
      <c r="C11839" t="s">
        <v>31</v>
      </c>
      <c r="D11839" t="s">
        <v>37</v>
      </c>
      <c r="E11839" t="s">
        <v>49</v>
      </c>
      <c r="F11839" s="42">
        <v>109.0861474962965</v>
      </c>
      <c r="G11839" s="42">
        <v>2015</v>
      </c>
    </row>
    <row r="11840" spans="1:7">
      <c r="A11840" t="s">
        <v>9</v>
      </c>
      <c r="B11840" t="s">
        <v>60</v>
      </c>
      <c r="C11840" t="s">
        <v>31</v>
      </c>
      <c r="D11840" t="s">
        <v>38</v>
      </c>
      <c r="E11840" t="s">
        <v>49</v>
      </c>
      <c r="F11840" s="42">
        <v>107.9394184605034</v>
      </c>
      <c r="G11840" s="42">
        <v>2015</v>
      </c>
    </row>
    <row r="11841" spans="1:7">
      <c r="A11841" t="s">
        <v>9</v>
      </c>
      <c r="B11841" t="s">
        <v>60</v>
      </c>
      <c r="C11841" t="s">
        <v>31</v>
      </c>
      <c r="D11841" t="s">
        <v>66</v>
      </c>
      <c r="E11841" t="s">
        <v>49</v>
      </c>
      <c r="F11841" s="42">
        <v>60.984617578382618</v>
      </c>
      <c r="G11841" s="42">
        <v>2015</v>
      </c>
    </row>
    <row r="11842" spans="1:7">
      <c r="A11842" t="s">
        <v>10</v>
      </c>
      <c r="B11842" t="s">
        <v>60</v>
      </c>
      <c r="C11842" t="s">
        <v>31</v>
      </c>
      <c r="D11842" t="s">
        <v>76</v>
      </c>
      <c r="E11842" t="s">
        <v>40</v>
      </c>
      <c r="F11842" s="42">
        <v>53.477901983210693</v>
      </c>
      <c r="G11842" s="42">
        <v>2016</v>
      </c>
    </row>
    <row r="11843" spans="1:7">
      <c r="A11843" t="s">
        <v>10</v>
      </c>
      <c r="B11843" t="s">
        <v>60</v>
      </c>
      <c r="C11843" t="s">
        <v>31</v>
      </c>
      <c r="D11843" t="s">
        <v>37</v>
      </c>
      <c r="E11843" t="s">
        <v>40</v>
      </c>
      <c r="F11843" s="42">
        <v>108.5850120434104</v>
      </c>
      <c r="G11843" s="42">
        <v>2016</v>
      </c>
    </row>
    <row r="11844" spans="1:7">
      <c r="A11844" t="s">
        <v>10</v>
      </c>
      <c r="B11844" t="s">
        <v>60</v>
      </c>
      <c r="C11844" t="s">
        <v>31</v>
      </c>
      <c r="D11844" t="s">
        <v>38</v>
      </c>
      <c r="E11844" t="s">
        <v>40</v>
      </c>
      <c r="F11844" s="42">
        <v>103.5669051609583</v>
      </c>
      <c r="G11844" s="42">
        <v>2016</v>
      </c>
    </row>
    <row r="11845" spans="1:7">
      <c r="A11845" t="s">
        <v>10</v>
      </c>
      <c r="B11845" t="s">
        <v>60</v>
      </c>
      <c r="C11845" t="s">
        <v>31</v>
      </c>
      <c r="D11845" t="s">
        <v>66</v>
      </c>
      <c r="E11845" t="s">
        <v>40</v>
      </c>
      <c r="F11845" s="42">
        <v>53.505629543956672</v>
      </c>
      <c r="G11845" s="42">
        <v>2016</v>
      </c>
    </row>
    <row r="11846" spans="1:7">
      <c r="A11846" t="s">
        <v>10</v>
      </c>
      <c r="B11846" t="s">
        <v>60</v>
      </c>
      <c r="C11846" t="s">
        <v>31</v>
      </c>
      <c r="D11846" t="s">
        <v>76</v>
      </c>
      <c r="E11846" t="s">
        <v>41</v>
      </c>
      <c r="F11846" s="42">
        <v>54.438991387272061</v>
      </c>
      <c r="G11846" s="42">
        <v>2016</v>
      </c>
    </row>
    <row r="11847" spans="1:7">
      <c r="A11847" t="s">
        <v>10</v>
      </c>
      <c r="B11847" t="s">
        <v>60</v>
      </c>
      <c r="C11847" t="s">
        <v>31</v>
      </c>
      <c r="D11847" t="s">
        <v>37</v>
      </c>
      <c r="E11847" t="s">
        <v>41</v>
      </c>
      <c r="F11847" s="42">
        <v>112.17237194765281</v>
      </c>
      <c r="G11847" s="42">
        <v>2016</v>
      </c>
    </row>
    <row r="11848" spans="1:7">
      <c r="A11848" t="s">
        <v>10</v>
      </c>
      <c r="B11848" t="s">
        <v>60</v>
      </c>
      <c r="C11848" t="s">
        <v>31</v>
      </c>
      <c r="D11848" t="s">
        <v>38</v>
      </c>
      <c r="E11848" t="s">
        <v>41</v>
      </c>
      <c r="F11848" s="42">
        <v>97.978166433502651</v>
      </c>
      <c r="G11848" s="42">
        <v>2016</v>
      </c>
    </row>
    <row r="11849" spans="1:7">
      <c r="A11849" t="s">
        <v>10</v>
      </c>
      <c r="B11849" t="s">
        <v>60</v>
      </c>
      <c r="C11849" t="s">
        <v>31</v>
      </c>
      <c r="D11849" t="s">
        <v>66</v>
      </c>
      <c r="E11849" t="s">
        <v>41</v>
      </c>
      <c r="F11849" s="42">
        <v>37.491361084537097</v>
      </c>
      <c r="G11849" s="42">
        <v>2016</v>
      </c>
    </row>
    <row r="11850" spans="1:7">
      <c r="A11850" t="s">
        <v>10</v>
      </c>
      <c r="B11850" t="s">
        <v>60</v>
      </c>
      <c r="C11850" t="s">
        <v>31</v>
      </c>
      <c r="D11850" t="s">
        <v>76</v>
      </c>
      <c r="E11850" t="s">
        <v>42</v>
      </c>
      <c r="F11850" s="42">
        <v>52.507643270669362</v>
      </c>
      <c r="G11850" s="42">
        <v>2016</v>
      </c>
    </row>
    <row r="11851" spans="1:7">
      <c r="A11851" t="s">
        <v>10</v>
      </c>
      <c r="B11851" t="s">
        <v>60</v>
      </c>
      <c r="C11851" t="s">
        <v>31</v>
      </c>
      <c r="D11851" t="s">
        <v>37</v>
      </c>
      <c r="E11851" t="s">
        <v>42</v>
      </c>
      <c r="F11851" s="42">
        <v>104.7503149643041</v>
      </c>
      <c r="G11851" s="42">
        <v>2016</v>
      </c>
    </row>
    <row r="11852" spans="1:7">
      <c r="A11852" t="s">
        <v>10</v>
      </c>
      <c r="B11852" t="s">
        <v>60</v>
      </c>
      <c r="C11852" t="s">
        <v>31</v>
      </c>
      <c r="D11852" t="s">
        <v>38</v>
      </c>
      <c r="E11852" t="s">
        <v>42</v>
      </c>
      <c r="F11852" s="42">
        <v>109.84841470350921</v>
      </c>
      <c r="G11852" s="42">
        <v>2016</v>
      </c>
    </row>
    <row r="11853" spans="1:7">
      <c r="A11853" t="s">
        <v>10</v>
      </c>
      <c r="B11853" t="s">
        <v>60</v>
      </c>
      <c r="C11853" t="s">
        <v>31</v>
      </c>
      <c r="D11853" t="s">
        <v>66</v>
      </c>
      <c r="E11853" t="s">
        <v>42</v>
      </c>
      <c r="F11853" s="42">
        <v>69.829589129518169</v>
      </c>
      <c r="G11853" s="42">
        <v>2016</v>
      </c>
    </row>
    <row r="11854" spans="1:7">
      <c r="A11854" t="s">
        <v>10</v>
      </c>
      <c r="B11854" t="s">
        <v>60</v>
      </c>
      <c r="C11854" t="s">
        <v>31</v>
      </c>
      <c r="D11854" t="s">
        <v>76</v>
      </c>
      <c r="E11854" t="s">
        <v>43</v>
      </c>
      <c r="F11854" s="42">
        <v>49.756274079908039</v>
      </c>
      <c r="G11854" s="42">
        <v>2016</v>
      </c>
    </row>
    <row r="11855" spans="1:7">
      <c r="A11855" t="s">
        <v>10</v>
      </c>
      <c r="B11855" t="s">
        <v>60</v>
      </c>
      <c r="C11855" t="s">
        <v>31</v>
      </c>
      <c r="D11855" t="s">
        <v>37</v>
      </c>
      <c r="E11855" t="s">
        <v>43</v>
      </c>
      <c r="F11855" s="42">
        <v>113.9747436426204</v>
      </c>
      <c r="G11855" s="42">
        <v>2016</v>
      </c>
    </row>
    <row r="11856" spans="1:7">
      <c r="A11856" t="s">
        <v>10</v>
      </c>
      <c r="B11856" t="s">
        <v>60</v>
      </c>
      <c r="C11856" t="s">
        <v>31</v>
      </c>
      <c r="D11856" t="s">
        <v>38</v>
      </c>
      <c r="E11856" t="s">
        <v>43</v>
      </c>
      <c r="F11856" s="42">
        <v>94.022081533106899</v>
      </c>
      <c r="G11856" s="42">
        <v>2016</v>
      </c>
    </row>
    <row r="11857" spans="1:7">
      <c r="A11857" t="s">
        <v>10</v>
      </c>
      <c r="B11857" t="s">
        <v>60</v>
      </c>
      <c r="C11857" t="s">
        <v>31</v>
      </c>
      <c r="D11857" t="s">
        <v>66</v>
      </c>
      <c r="E11857" t="s">
        <v>43</v>
      </c>
      <c r="F11857" s="42">
        <v>25.531177101065509</v>
      </c>
      <c r="G11857" s="42">
        <v>2016</v>
      </c>
    </row>
    <row r="11858" spans="1:7">
      <c r="A11858" t="s">
        <v>10</v>
      </c>
      <c r="B11858" t="s">
        <v>60</v>
      </c>
      <c r="C11858" t="s">
        <v>31</v>
      </c>
      <c r="D11858" t="s">
        <v>76</v>
      </c>
      <c r="E11858" t="s">
        <v>44</v>
      </c>
      <c r="F11858" s="42">
        <v>49.083487536736691</v>
      </c>
      <c r="G11858" s="42">
        <v>2016</v>
      </c>
    </row>
    <row r="11859" spans="1:7">
      <c r="A11859" t="s">
        <v>10</v>
      </c>
      <c r="B11859" t="s">
        <v>60</v>
      </c>
      <c r="C11859" t="s">
        <v>31</v>
      </c>
      <c r="D11859" t="s">
        <v>37</v>
      </c>
      <c r="E11859" t="s">
        <v>44</v>
      </c>
      <c r="F11859" s="42">
        <v>112.42213224578499</v>
      </c>
      <c r="G11859" s="42">
        <v>2016</v>
      </c>
    </row>
    <row r="11860" spans="1:7">
      <c r="A11860" t="s">
        <v>10</v>
      </c>
      <c r="B11860" t="s">
        <v>60</v>
      </c>
      <c r="C11860" t="s">
        <v>31</v>
      </c>
      <c r="D11860" t="s">
        <v>38</v>
      </c>
      <c r="E11860" t="s">
        <v>44</v>
      </c>
      <c r="F11860" s="42">
        <v>100.3022720037245</v>
      </c>
      <c r="G11860" s="42">
        <v>2016</v>
      </c>
    </row>
    <row r="11861" spans="1:7">
      <c r="A11861" t="s">
        <v>10</v>
      </c>
      <c r="B11861" t="s">
        <v>60</v>
      </c>
      <c r="C11861" t="s">
        <v>31</v>
      </c>
      <c r="D11861" t="s">
        <v>66</v>
      </c>
      <c r="E11861" t="s">
        <v>44</v>
      </c>
      <c r="F11861" s="42">
        <v>41.997951502231693</v>
      </c>
      <c r="G11861" s="42">
        <v>2016</v>
      </c>
    </row>
    <row r="11862" spans="1:7">
      <c r="A11862" t="s">
        <v>10</v>
      </c>
      <c r="B11862" t="s">
        <v>60</v>
      </c>
      <c r="C11862" t="s">
        <v>31</v>
      </c>
      <c r="D11862" t="s">
        <v>76</v>
      </c>
      <c r="E11862" t="s">
        <v>45</v>
      </c>
      <c r="F11862" s="42">
        <v>55.573000997661218</v>
      </c>
      <c r="G11862" s="42">
        <v>2016</v>
      </c>
    </row>
    <row r="11863" spans="1:7">
      <c r="A11863" t="s">
        <v>10</v>
      </c>
      <c r="B11863" t="s">
        <v>60</v>
      </c>
      <c r="C11863" t="s">
        <v>31</v>
      </c>
      <c r="D11863" t="s">
        <v>37</v>
      </c>
      <c r="E11863" t="s">
        <v>45</v>
      </c>
      <c r="F11863" s="42">
        <v>103.9124039426474</v>
      </c>
      <c r="G11863" s="42">
        <v>2016</v>
      </c>
    </row>
    <row r="11864" spans="1:7">
      <c r="A11864" t="s">
        <v>10</v>
      </c>
      <c r="B11864" t="s">
        <v>60</v>
      </c>
      <c r="C11864" t="s">
        <v>31</v>
      </c>
      <c r="D11864" t="s">
        <v>38</v>
      </c>
      <c r="E11864" t="s">
        <v>45</v>
      </c>
      <c r="F11864" s="42">
        <v>112.3375161545837</v>
      </c>
      <c r="G11864" s="42">
        <v>2016</v>
      </c>
    </row>
    <row r="11865" spans="1:7">
      <c r="A11865" t="s">
        <v>10</v>
      </c>
      <c r="B11865" t="s">
        <v>60</v>
      </c>
      <c r="C11865" t="s">
        <v>31</v>
      </c>
      <c r="D11865" t="s">
        <v>66</v>
      </c>
      <c r="E11865" t="s">
        <v>45</v>
      </c>
      <c r="F11865" s="42">
        <v>52.84409325263394</v>
      </c>
      <c r="G11865" s="42">
        <v>2016</v>
      </c>
    </row>
    <row r="11866" spans="1:7">
      <c r="A11866" t="s">
        <v>10</v>
      </c>
      <c r="B11866" t="s">
        <v>60</v>
      </c>
      <c r="C11866" t="s">
        <v>31</v>
      </c>
      <c r="D11866" t="s">
        <v>76</v>
      </c>
      <c r="E11866" t="s">
        <v>46</v>
      </c>
      <c r="F11866" s="42">
        <v>62.755889461576537</v>
      </c>
      <c r="G11866" s="42">
        <v>2016</v>
      </c>
    </row>
    <row r="11867" spans="1:7">
      <c r="A11867" t="s">
        <v>10</v>
      </c>
      <c r="B11867" t="s">
        <v>60</v>
      </c>
      <c r="C11867" t="s">
        <v>31</v>
      </c>
      <c r="D11867" t="s">
        <v>37</v>
      </c>
      <c r="E11867" t="s">
        <v>46</v>
      </c>
      <c r="F11867" s="42">
        <v>102.63524216387459</v>
      </c>
      <c r="G11867" s="42">
        <v>2016</v>
      </c>
    </row>
    <row r="11868" spans="1:7">
      <c r="A11868" t="s">
        <v>10</v>
      </c>
      <c r="B11868" t="s">
        <v>60</v>
      </c>
      <c r="C11868" t="s">
        <v>31</v>
      </c>
      <c r="D11868" t="s">
        <v>38</v>
      </c>
      <c r="E11868" t="s">
        <v>46</v>
      </c>
      <c r="F11868" s="42">
        <v>115.14568703985481</v>
      </c>
      <c r="G11868" s="42">
        <v>2016</v>
      </c>
    </row>
    <row r="11869" spans="1:7">
      <c r="A11869" t="s">
        <v>10</v>
      </c>
      <c r="B11869" t="s">
        <v>60</v>
      </c>
      <c r="C11869" t="s">
        <v>31</v>
      </c>
      <c r="D11869" t="s">
        <v>66</v>
      </c>
      <c r="E11869" t="s">
        <v>46</v>
      </c>
      <c r="F11869" s="42">
        <v>56.335070508890247</v>
      </c>
      <c r="G11869" s="42">
        <v>2016</v>
      </c>
    </row>
    <row r="11870" spans="1:7">
      <c r="A11870" t="s">
        <v>10</v>
      </c>
      <c r="B11870" t="s">
        <v>60</v>
      </c>
      <c r="C11870" t="s">
        <v>31</v>
      </c>
      <c r="D11870" t="s">
        <v>76</v>
      </c>
      <c r="E11870" t="s">
        <v>47</v>
      </c>
      <c r="F11870" s="42">
        <v>53.536501714845663</v>
      </c>
      <c r="G11870" s="42">
        <v>2016</v>
      </c>
    </row>
    <row r="11871" spans="1:7">
      <c r="A11871" t="s">
        <v>10</v>
      </c>
      <c r="B11871" t="s">
        <v>60</v>
      </c>
      <c r="C11871" t="s">
        <v>31</v>
      </c>
      <c r="D11871" t="s">
        <v>37</v>
      </c>
      <c r="E11871" t="s">
        <v>47</v>
      </c>
      <c r="F11871" s="42">
        <v>102.2642150409784</v>
      </c>
      <c r="G11871" s="42">
        <v>2016</v>
      </c>
    </row>
    <row r="11872" spans="1:7">
      <c r="A11872" t="s">
        <v>10</v>
      </c>
      <c r="B11872" t="s">
        <v>60</v>
      </c>
      <c r="C11872" t="s">
        <v>31</v>
      </c>
      <c r="D11872" t="s">
        <v>38</v>
      </c>
      <c r="E11872" t="s">
        <v>47</v>
      </c>
      <c r="F11872" s="42">
        <v>104.990540128166</v>
      </c>
      <c r="G11872" s="42">
        <v>2016</v>
      </c>
    </row>
    <row r="11873" spans="1:7">
      <c r="A11873" t="s">
        <v>10</v>
      </c>
      <c r="B11873" t="s">
        <v>60</v>
      </c>
      <c r="C11873" t="s">
        <v>31</v>
      </c>
      <c r="D11873" t="s">
        <v>66</v>
      </c>
      <c r="E11873" t="s">
        <v>47</v>
      </c>
      <c r="F11873" s="42">
        <v>93.373177427354918</v>
      </c>
      <c r="G11873" s="42">
        <v>2016</v>
      </c>
    </row>
    <row r="11874" spans="1:7">
      <c r="A11874" t="s">
        <v>10</v>
      </c>
      <c r="B11874" t="s">
        <v>60</v>
      </c>
      <c r="C11874" t="s">
        <v>31</v>
      </c>
      <c r="D11874" t="s">
        <v>76</v>
      </c>
      <c r="E11874" t="s">
        <v>48</v>
      </c>
      <c r="F11874" s="42">
        <v>52.762013171802593</v>
      </c>
      <c r="G11874" s="42">
        <v>2016</v>
      </c>
    </row>
    <row r="11875" spans="1:7">
      <c r="A11875" t="s">
        <v>10</v>
      </c>
      <c r="B11875" t="s">
        <v>60</v>
      </c>
      <c r="C11875" t="s">
        <v>31</v>
      </c>
      <c r="D11875" t="s">
        <v>37</v>
      </c>
      <c r="E11875" t="s">
        <v>48</v>
      </c>
      <c r="F11875" s="42">
        <v>115.24329873196891</v>
      </c>
      <c r="G11875" s="42">
        <v>2016</v>
      </c>
    </row>
    <row r="11876" spans="1:7">
      <c r="A11876" t="s">
        <v>10</v>
      </c>
      <c r="B11876" t="s">
        <v>60</v>
      </c>
      <c r="C11876" t="s">
        <v>31</v>
      </c>
      <c r="D11876" t="s">
        <v>38</v>
      </c>
      <c r="E11876" t="s">
        <v>48</v>
      </c>
      <c r="F11876" s="42">
        <v>99.437064128076884</v>
      </c>
      <c r="G11876" s="42">
        <v>2016</v>
      </c>
    </row>
    <row r="11877" spans="1:7">
      <c r="A11877" t="s">
        <v>10</v>
      </c>
      <c r="B11877" t="s">
        <v>60</v>
      </c>
      <c r="C11877" t="s">
        <v>31</v>
      </c>
      <c r="D11877" t="s">
        <v>66</v>
      </c>
      <c r="E11877" t="s">
        <v>48</v>
      </c>
      <c r="F11877" s="42">
        <v>34.783726725004691</v>
      </c>
      <c r="G11877" s="42">
        <v>2016</v>
      </c>
    </row>
    <row r="11878" spans="1:7">
      <c r="A11878" t="s">
        <v>10</v>
      </c>
      <c r="B11878" t="s">
        <v>60</v>
      </c>
      <c r="C11878" t="s">
        <v>31</v>
      </c>
      <c r="D11878" t="s">
        <v>76</v>
      </c>
      <c r="E11878" t="s">
        <v>49</v>
      </c>
      <c r="F11878" s="42">
        <v>53.833329296550168</v>
      </c>
      <c r="G11878" s="42">
        <v>2016</v>
      </c>
    </row>
    <row r="11879" spans="1:7">
      <c r="A11879" t="s">
        <v>10</v>
      </c>
      <c r="B11879" t="s">
        <v>60</v>
      </c>
      <c r="C11879" t="s">
        <v>31</v>
      </c>
      <c r="D11879" t="s">
        <v>37</v>
      </c>
      <c r="E11879" t="s">
        <v>49</v>
      </c>
      <c r="F11879" s="42">
        <v>105.42799882439461</v>
      </c>
      <c r="G11879" s="42">
        <v>2016</v>
      </c>
    </row>
    <row r="11880" spans="1:7">
      <c r="A11880" t="s">
        <v>10</v>
      </c>
      <c r="B11880" t="s">
        <v>60</v>
      </c>
      <c r="C11880" t="s">
        <v>31</v>
      </c>
      <c r="D11880" t="s">
        <v>38</v>
      </c>
      <c r="E11880" t="s">
        <v>49</v>
      </c>
      <c r="F11880" s="42">
        <v>105.76509951035059</v>
      </c>
      <c r="G11880" s="42">
        <v>2016</v>
      </c>
    </row>
    <row r="11881" spans="1:7">
      <c r="A11881" t="s">
        <v>10</v>
      </c>
      <c r="B11881" t="s">
        <v>60</v>
      </c>
      <c r="C11881" t="s">
        <v>31</v>
      </c>
      <c r="D11881" t="s">
        <v>66</v>
      </c>
      <c r="E11881" t="s">
        <v>49</v>
      </c>
      <c r="F11881" s="42">
        <v>62.901348323886808</v>
      </c>
      <c r="G11881" s="42">
        <v>2016</v>
      </c>
    </row>
    <row r="11882" spans="1:7">
      <c r="A11882" t="s">
        <v>11</v>
      </c>
      <c r="B11882" t="s">
        <v>60</v>
      </c>
      <c r="C11882" t="s">
        <v>31</v>
      </c>
      <c r="D11882" t="s">
        <v>76</v>
      </c>
      <c r="E11882" t="s">
        <v>40</v>
      </c>
      <c r="F11882" s="42">
        <v>74.743322037695521</v>
      </c>
      <c r="G11882" s="42">
        <v>2017</v>
      </c>
    </row>
    <row r="11883" spans="1:7">
      <c r="A11883" t="s">
        <v>11</v>
      </c>
      <c r="B11883" t="s">
        <v>60</v>
      </c>
      <c r="C11883" t="s">
        <v>31</v>
      </c>
      <c r="D11883" t="s">
        <v>37</v>
      </c>
      <c r="E11883" t="s">
        <v>40</v>
      </c>
      <c r="F11883" s="42">
        <v>106.0054378995075</v>
      </c>
      <c r="G11883" s="42">
        <v>2017</v>
      </c>
    </row>
    <row r="11884" spans="1:7">
      <c r="A11884" t="s">
        <v>11</v>
      </c>
      <c r="B11884" t="s">
        <v>60</v>
      </c>
      <c r="C11884" t="s">
        <v>31</v>
      </c>
      <c r="D11884" t="s">
        <v>38</v>
      </c>
      <c r="E11884" t="s">
        <v>40</v>
      </c>
      <c r="F11884" s="42">
        <v>103.8636816230713</v>
      </c>
      <c r="G11884" s="42">
        <v>2017</v>
      </c>
    </row>
    <row r="11885" spans="1:7">
      <c r="A11885" t="s">
        <v>11</v>
      </c>
      <c r="B11885" t="s">
        <v>60</v>
      </c>
      <c r="C11885" t="s">
        <v>31</v>
      </c>
      <c r="D11885" t="s">
        <v>66</v>
      </c>
      <c r="E11885" t="s">
        <v>40</v>
      </c>
      <c r="F11885" s="42">
        <v>49.753148604622247</v>
      </c>
      <c r="G11885" s="42">
        <v>2017</v>
      </c>
    </row>
    <row r="11886" spans="1:7">
      <c r="A11886" t="s">
        <v>11</v>
      </c>
      <c r="B11886" t="s">
        <v>60</v>
      </c>
      <c r="C11886" t="s">
        <v>31</v>
      </c>
      <c r="D11886" t="s">
        <v>76</v>
      </c>
      <c r="E11886" t="s">
        <v>41</v>
      </c>
      <c r="F11886" s="42">
        <v>79.260393422024748</v>
      </c>
      <c r="G11886" s="42">
        <v>2017</v>
      </c>
    </row>
    <row r="11887" spans="1:7">
      <c r="A11887" t="s">
        <v>11</v>
      </c>
      <c r="B11887" t="s">
        <v>60</v>
      </c>
      <c r="C11887" t="s">
        <v>31</v>
      </c>
      <c r="D11887" t="s">
        <v>37</v>
      </c>
      <c r="E11887" t="s">
        <v>41</v>
      </c>
      <c r="F11887" s="42">
        <v>110.9586706841805</v>
      </c>
      <c r="G11887" s="42">
        <v>2017</v>
      </c>
    </row>
    <row r="11888" spans="1:7">
      <c r="A11888" t="s">
        <v>11</v>
      </c>
      <c r="B11888" t="s">
        <v>60</v>
      </c>
      <c r="C11888" t="s">
        <v>31</v>
      </c>
      <c r="D11888" t="s">
        <v>38</v>
      </c>
      <c r="E11888" t="s">
        <v>41</v>
      </c>
      <c r="F11888" s="42">
        <v>100.4835491168138</v>
      </c>
      <c r="G11888" s="42">
        <v>2017</v>
      </c>
    </row>
    <row r="11889" spans="1:7">
      <c r="A11889" t="s">
        <v>11</v>
      </c>
      <c r="B11889" t="s">
        <v>60</v>
      </c>
      <c r="C11889" t="s">
        <v>31</v>
      </c>
      <c r="D11889" t="s">
        <v>66</v>
      </c>
      <c r="E11889" t="s">
        <v>41</v>
      </c>
      <c r="F11889" s="42">
        <v>35.556295093852277</v>
      </c>
      <c r="G11889" s="42">
        <v>2017</v>
      </c>
    </row>
    <row r="11890" spans="1:7">
      <c r="A11890" t="s">
        <v>11</v>
      </c>
      <c r="B11890" t="s">
        <v>60</v>
      </c>
      <c r="C11890" t="s">
        <v>31</v>
      </c>
      <c r="D11890" t="s">
        <v>76</v>
      </c>
      <c r="E11890" t="s">
        <v>42</v>
      </c>
      <c r="F11890" s="42">
        <v>70.655632192987554</v>
      </c>
      <c r="G11890" s="42">
        <v>2017</v>
      </c>
    </row>
    <row r="11891" spans="1:7">
      <c r="A11891" t="s">
        <v>11</v>
      </c>
      <c r="B11891" t="s">
        <v>60</v>
      </c>
      <c r="C11891" t="s">
        <v>31</v>
      </c>
      <c r="D11891" t="s">
        <v>37</v>
      </c>
      <c r="E11891" t="s">
        <v>42</v>
      </c>
      <c r="F11891" s="42">
        <v>100.6668819095278</v>
      </c>
      <c r="G11891" s="42">
        <v>2017</v>
      </c>
    </row>
    <row r="11892" spans="1:7">
      <c r="A11892" t="s">
        <v>11</v>
      </c>
      <c r="B11892" t="s">
        <v>60</v>
      </c>
      <c r="C11892" t="s">
        <v>31</v>
      </c>
      <c r="D11892" t="s">
        <v>38</v>
      </c>
      <c r="E11892" t="s">
        <v>42</v>
      </c>
      <c r="F11892" s="42">
        <v>107.4950863389974</v>
      </c>
      <c r="G11892" s="42">
        <v>2017</v>
      </c>
    </row>
    <row r="11893" spans="1:7">
      <c r="A11893" t="s">
        <v>11</v>
      </c>
      <c r="B11893" t="s">
        <v>60</v>
      </c>
      <c r="C11893" t="s">
        <v>31</v>
      </c>
      <c r="D11893" t="s">
        <v>66</v>
      </c>
      <c r="E11893" t="s">
        <v>42</v>
      </c>
      <c r="F11893" s="42">
        <v>64.819775806378544</v>
      </c>
      <c r="G11893" s="42">
        <v>2017</v>
      </c>
    </row>
    <row r="11894" spans="1:7">
      <c r="A11894" t="s">
        <v>11</v>
      </c>
      <c r="B11894" t="s">
        <v>60</v>
      </c>
      <c r="C11894" t="s">
        <v>31</v>
      </c>
      <c r="D11894" t="s">
        <v>76</v>
      </c>
      <c r="E11894" t="s">
        <v>43</v>
      </c>
      <c r="F11894" s="42">
        <v>65.177171919777777</v>
      </c>
      <c r="G11894" s="42">
        <v>2017</v>
      </c>
    </row>
    <row r="11895" spans="1:7">
      <c r="A11895" t="s">
        <v>11</v>
      </c>
      <c r="B11895" t="s">
        <v>60</v>
      </c>
      <c r="C11895" t="s">
        <v>31</v>
      </c>
      <c r="D11895" t="s">
        <v>37</v>
      </c>
      <c r="E11895" t="s">
        <v>43</v>
      </c>
      <c r="F11895" s="42">
        <v>107.69069579319169</v>
      </c>
      <c r="G11895" s="42">
        <v>2017</v>
      </c>
    </row>
    <row r="11896" spans="1:7">
      <c r="A11896" t="s">
        <v>11</v>
      </c>
      <c r="B11896" t="s">
        <v>60</v>
      </c>
      <c r="C11896" t="s">
        <v>31</v>
      </c>
      <c r="D11896" t="s">
        <v>38</v>
      </c>
      <c r="E11896" t="s">
        <v>43</v>
      </c>
      <c r="F11896" s="42">
        <v>94.674532362277148</v>
      </c>
      <c r="G11896" s="42">
        <v>2017</v>
      </c>
    </row>
    <row r="11897" spans="1:7">
      <c r="A11897" t="s">
        <v>11</v>
      </c>
      <c r="B11897" t="s">
        <v>60</v>
      </c>
      <c r="C11897" t="s">
        <v>31</v>
      </c>
      <c r="D11897" t="s">
        <v>66</v>
      </c>
      <c r="E11897" t="s">
        <v>43</v>
      </c>
      <c r="F11897" s="42">
        <v>32.535494173230482</v>
      </c>
      <c r="G11897" s="42">
        <v>2017</v>
      </c>
    </row>
    <row r="11898" spans="1:7">
      <c r="A11898" t="s">
        <v>11</v>
      </c>
      <c r="B11898" t="s">
        <v>60</v>
      </c>
      <c r="C11898" t="s">
        <v>31</v>
      </c>
      <c r="D11898" t="s">
        <v>76</v>
      </c>
      <c r="E11898" t="s">
        <v>44</v>
      </c>
      <c r="F11898" s="42">
        <v>64.755685808921754</v>
      </c>
      <c r="G11898" s="42">
        <v>2017</v>
      </c>
    </row>
    <row r="11899" spans="1:7">
      <c r="A11899" t="s">
        <v>11</v>
      </c>
      <c r="B11899" t="s">
        <v>60</v>
      </c>
      <c r="C11899" t="s">
        <v>31</v>
      </c>
      <c r="D11899" t="s">
        <v>37</v>
      </c>
      <c r="E11899" t="s">
        <v>44</v>
      </c>
      <c r="F11899" s="42">
        <v>105.96254509456971</v>
      </c>
      <c r="G11899" s="42">
        <v>2017</v>
      </c>
    </row>
    <row r="11900" spans="1:7">
      <c r="A11900" t="s">
        <v>11</v>
      </c>
      <c r="B11900" t="s">
        <v>60</v>
      </c>
      <c r="C11900" t="s">
        <v>31</v>
      </c>
      <c r="D11900" t="s">
        <v>38</v>
      </c>
      <c r="E11900" t="s">
        <v>44</v>
      </c>
      <c r="F11900" s="42">
        <v>103.6268898720496</v>
      </c>
      <c r="G11900" s="42">
        <v>2017</v>
      </c>
    </row>
    <row r="11901" spans="1:7">
      <c r="A11901" t="s">
        <v>11</v>
      </c>
      <c r="B11901" t="s">
        <v>60</v>
      </c>
      <c r="C11901" t="s">
        <v>31</v>
      </c>
      <c r="D11901" t="s">
        <v>66</v>
      </c>
      <c r="E11901" t="s">
        <v>44</v>
      </c>
      <c r="F11901" s="42">
        <v>35.88493084814715</v>
      </c>
      <c r="G11901" s="42">
        <v>2017</v>
      </c>
    </row>
    <row r="11902" spans="1:7">
      <c r="A11902" t="s">
        <v>11</v>
      </c>
      <c r="B11902" t="s">
        <v>60</v>
      </c>
      <c r="C11902" t="s">
        <v>31</v>
      </c>
      <c r="D11902" t="s">
        <v>76</v>
      </c>
      <c r="E11902" t="s">
        <v>45</v>
      </c>
      <c r="F11902" s="42">
        <v>80.679985950493503</v>
      </c>
      <c r="G11902" s="42">
        <v>2017</v>
      </c>
    </row>
    <row r="11903" spans="1:7">
      <c r="A11903" t="s">
        <v>11</v>
      </c>
      <c r="B11903" t="s">
        <v>60</v>
      </c>
      <c r="C11903" t="s">
        <v>31</v>
      </c>
      <c r="D11903" t="s">
        <v>37</v>
      </c>
      <c r="E11903" t="s">
        <v>45</v>
      </c>
      <c r="F11903" s="42">
        <v>107.4217592285264</v>
      </c>
      <c r="G11903" s="42">
        <v>2017</v>
      </c>
    </row>
    <row r="11904" spans="1:7">
      <c r="A11904" t="s">
        <v>11</v>
      </c>
      <c r="B11904" t="s">
        <v>60</v>
      </c>
      <c r="C11904" t="s">
        <v>31</v>
      </c>
      <c r="D11904" t="s">
        <v>38</v>
      </c>
      <c r="E11904" t="s">
        <v>45</v>
      </c>
      <c r="F11904" s="42">
        <v>107.1911609131367</v>
      </c>
      <c r="G11904" s="42">
        <v>2017</v>
      </c>
    </row>
    <row r="11905" spans="1:7">
      <c r="A11905" t="s">
        <v>11</v>
      </c>
      <c r="B11905" t="s">
        <v>60</v>
      </c>
      <c r="C11905" t="s">
        <v>31</v>
      </c>
      <c r="D11905" t="s">
        <v>66</v>
      </c>
      <c r="E11905" t="s">
        <v>45</v>
      </c>
      <c r="F11905" s="42">
        <v>42.434017506052157</v>
      </c>
      <c r="G11905" s="42">
        <v>2017</v>
      </c>
    </row>
    <row r="11906" spans="1:7">
      <c r="A11906" t="s">
        <v>11</v>
      </c>
      <c r="B11906" t="s">
        <v>60</v>
      </c>
      <c r="C11906" t="s">
        <v>31</v>
      </c>
      <c r="D11906" t="s">
        <v>76</v>
      </c>
      <c r="E11906" t="s">
        <v>46</v>
      </c>
      <c r="F11906" s="42">
        <v>84.219465811491816</v>
      </c>
      <c r="G11906" s="42">
        <v>2017</v>
      </c>
    </row>
    <row r="11907" spans="1:7">
      <c r="A11907" t="s">
        <v>11</v>
      </c>
      <c r="B11907" t="s">
        <v>60</v>
      </c>
      <c r="C11907" t="s">
        <v>31</v>
      </c>
      <c r="D11907" t="s">
        <v>37</v>
      </c>
      <c r="E11907" t="s">
        <v>46</v>
      </c>
      <c r="F11907" s="42">
        <v>101.677975953603</v>
      </c>
      <c r="G11907" s="42">
        <v>2017</v>
      </c>
    </row>
    <row r="11908" spans="1:7">
      <c r="A11908" t="s">
        <v>11</v>
      </c>
      <c r="B11908" t="s">
        <v>60</v>
      </c>
      <c r="C11908" t="s">
        <v>31</v>
      </c>
      <c r="D11908" t="s">
        <v>38</v>
      </c>
      <c r="E11908" t="s">
        <v>46</v>
      </c>
      <c r="F11908" s="42">
        <v>117.0681753618592</v>
      </c>
      <c r="G11908" s="42">
        <v>2017</v>
      </c>
    </row>
    <row r="11909" spans="1:7">
      <c r="A11909" t="s">
        <v>11</v>
      </c>
      <c r="B11909" t="s">
        <v>60</v>
      </c>
      <c r="C11909" t="s">
        <v>31</v>
      </c>
      <c r="D11909" t="s">
        <v>66</v>
      </c>
      <c r="E11909" t="s">
        <v>46</v>
      </c>
      <c r="F11909" s="42">
        <v>56.785241847194222</v>
      </c>
      <c r="G11909" s="42">
        <v>2017</v>
      </c>
    </row>
    <row r="11910" spans="1:7">
      <c r="A11910" t="s">
        <v>11</v>
      </c>
      <c r="B11910" t="s">
        <v>60</v>
      </c>
      <c r="C11910" t="s">
        <v>31</v>
      </c>
      <c r="D11910" t="s">
        <v>76</v>
      </c>
      <c r="E11910" t="s">
        <v>47</v>
      </c>
      <c r="F11910" s="42">
        <v>101.79528457619</v>
      </c>
      <c r="G11910" s="42">
        <v>2017</v>
      </c>
    </row>
    <row r="11911" spans="1:7">
      <c r="A11911" t="s">
        <v>11</v>
      </c>
      <c r="B11911" t="s">
        <v>60</v>
      </c>
      <c r="C11911" t="s">
        <v>31</v>
      </c>
      <c r="D11911" t="s">
        <v>37</v>
      </c>
      <c r="E11911" t="s">
        <v>47</v>
      </c>
      <c r="F11911" s="42">
        <v>102.571690133768</v>
      </c>
      <c r="G11911" s="42">
        <v>2017</v>
      </c>
    </row>
    <row r="11912" spans="1:7">
      <c r="A11912" t="s">
        <v>11</v>
      </c>
      <c r="B11912" t="s">
        <v>60</v>
      </c>
      <c r="C11912" t="s">
        <v>31</v>
      </c>
      <c r="D11912" t="s">
        <v>38</v>
      </c>
      <c r="E11912" t="s">
        <v>47</v>
      </c>
      <c r="F11912" s="42">
        <v>102.4862919516877</v>
      </c>
      <c r="G11912" s="42">
        <v>2017</v>
      </c>
    </row>
    <row r="11913" spans="1:7">
      <c r="A11913" t="s">
        <v>11</v>
      </c>
      <c r="B11913" t="s">
        <v>60</v>
      </c>
      <c r="C11913" t="s">
        <v>31</v>
      </c>
      <c r="D11913" t="s">
        <v>66</v>
      </c>
      <c r="E11913" t="s">
        <v>47</v>
      </c>
      <c r="F11913" s="42">
        <v>79.734957677510636</v>
      </c>
      <c r="G11913" s="42">
        <v>2017</v>
      </c>
    </row>
    <row r="11914" spans="1:7">
      <c r="A11914" t="s">
        <v>11</v>
      </c>
      <c r="B11914" t="s">
        <v>60</v>
      </c>
      <c r="C11914" t="s">
        <v>31</v>
      </c>
      <c r="D11914" t="s">
        <v>76</v>
      </c>
      <c r="E11914" t="s">
        <v>48</v>
      </c>
      <c r="F11914" s="42">
        <v>60.714378145873958</v>
      </c>
      <c r="G11914" s="42">
        <v>2017</v>
      </c>
    </row>
    <row r="11915" spans="1:7">
      <c r="A11915" t="s">
        <v>11</v>
      </c>
      <c r="B11915" t="s">
        <v>60</v>
      </c>
      <c r="C11915" t="s">
        <v>31</v>
      </c>
      <c r="D11915" t="s">
        <v>37</v>
      </c>
      <c r="E11915" t="s">
        <v>48</v>
      </c>
      <c r="F11915" s="42">
        <v>110.055976891621</v>
      </c>
      <c r="G11915" s="42">
        <v>2017</v>
      </c>
    </row>
    <row r="11916" spans="1:7">
      <c r="A11916" t="s">
        <v>11</v>
      </c>
      <c r="B11916" t="s">
        <v>60</v>
      </c>
      <c r="C11916" t="s">
        <v>31</v>
      </c>
      <c r="D11916" t="s">
        <v>38</v>
      </c>
      <c r="E11916" t="s">
        <v>48</v>
      </c>
      <c r="F11916" s="42">
        <v>101.9458241236966</v>
      </c>
      <c r="G11916" s="42">
        <v>2017</v>
      </c>
    </row>
    <row r="11917" spans="1:7">
      <c r="A11917" t="s">
        <v>11</v>
      </c>
      <c r="B11917" t="s">
        <v>60</v>
      </c>
      <c r="C11917" t="s">
        <v>31</v>
      </c>
      <c r="D11917" t="s">
        <v>66</v>
      </c>
      <c r="E11917" t="s">
        <v>48</v>
      </c>
      <c r="F11917" s="42">
        <v>37.598111100844719</v>
      </c>
      <c r="G11917" s="42">
        <v>2017</v>
      </c>
    </row>
    <row r="11918" spans="1:7">
      <c r="A11918" t="s">
        <v>11</v>
      </c>
      <c r="B11918" t="s">
        <v>60</v>
      </c>
      <c r="C11918" t="s">
        <v>31</v>
      </c>
      <c r="D11918" t="s">
        <v>76</v>
      </c>
      <c r="E11918" t="s">
        <v>49</v>
      </c>
      <c r="F11918" s="42">
        <v>78.238647006905467</v>
      </c>
      <c r="G11918" s="42">
        <v>2017</v>
      </c>
    </row>
    <row r="11919" spans="1:7">
      <c r="A11919" t="s">
        <v>11</v>
      </c>
      <c r="B11919" t="s">
        <v>60</v>
      </c>
      <c r="C11919" t="s">
        <v>31</v>
      </c>
      <c r="D11919" t="s">
        <v>37</v>
      </c>
      <c r="E11919" t="s">
        <v>49</v>
      </c>
      <c r="F11919" s="42">
        <v>105.07572163160449</v>
      </c>
      <c r="G11919" s="42">
        <v>2017</v>
      </c>
    </row>
    <row r="11920" spans="1:7">
      <c r="A11920" t="s">
        <v>11</v>
      </c>
      <c r="B11920" t="s">
        <v>60</v>
      </c>
      <c r="C11920" t="s">
        <v>31</v>
      </c>
      <c r="D11920" t="s">
        <v>38</v>
      </c>
      <c r="E11920" t="s">
        <v>49</v>
      </c>
      <c r="F11920" s="42">
        <v>104.3006514730094</v>
      </c>
      <c r="G11920" s="42">
        <v>2017</v>
      </c>
    </row>
    <row r="11921" spans="1:7">
      <c r="A11921" t="s">
        <v>11</v>
      </c>
      <c r="B11921" t="s">
        <v>60</v>
      </c>
      <c r="C11921" t="s">
        <v>31</v>
      </c>
      <c r="D11921" t="s">
        <v>66</v>
      </c>
      <c r="E11921" t="s">
        <v>49</v>
      </c>
      <c r="F11921" s="42">
        <v>52.490901740960382</v>
      </c>
      <c r="G11921" s="42">
        <v>2017</v>
      </c>
    </row>
    <row r="11922" spans="1:7">
      <c r="A11922" t="s">
        <v>75</v>
      </c>
      <c r="B11922" t="s">
        <v>60</v>
      </c>
      <c r="C11922" t="s">
        <v>31</v>
      </c>
      <c r="D11922" t="s">
        <v>76</v>
      </c>
      <c r="E11922" t="s">
        <v>40</v>
      </c>
      <c r="F11922" s="42"/>
      <c r="G11922" s="42">
        <v>2017</v>
      </c>
    </row>
    <row r="11923" spans="1:7">
      <c r="A11923" t="s">
        <v>75</v>
      </c>
      <c r="B11923" t="s">
        <v>60</v>
      </c>
      <c r="C11923" t="s">
        <v>31</v>
      </c>
      <c r="D11923" t="s">
        <v>37</v>
      </c>
      <c r="E11923" t="s">
        <v>40</v>
      </c>
      <c r="F11923" s="42"/>
      <c r="G11923" s="42">
        <v>2017</v>
      </c>
    </row>
    <row r="11924" spans="1:7">
      <c r="A11924" t="s">
        <v>75</v>
      </c>
      <c r="B11924" t="s">
        <v>60</v>
      </c>
      <c r="C11924" t="s">
        <v>31</v>
      </c>
      <c r="D11924" t="s">
        <v>38</v>
      </c>
      <c r="E11924" t="s">
        <v>40</v>
      </c>
      <c r="F11924" s="42"/>
      <c r="G11924" s="42">
        <v>2017</v>
      </c>
    </row>
    <row r="11925" spans="1:7">
      <c r="A11925" t="s">
        <v>75</v>
      </c>
      <c r="B11925" t="s">
        <v>60</v>
      </c>
      <c r="C11925" t="s">
        <v>31</v>
      </c>
      <c r="D11925" t="s">
        <v>66</v>
      </c>
      <c r="E11925" t="s">
        <v>40</v>
      </c>
      <c r="F11925" s="42"/>
      <c r="G11925" s="42">
        <v>2017</v>
      </c>
    </row>
    <row r="11926" spans="1:7">
      <c r="A11926" t="s">
        <v>75</v>
      </c>
      <c r="B11926" t="s">
        <v>60</v>
      </c>
      <c r="C11926" t="s">
        <v>31</v>
      </c>
      <c r="D11926" t="s">
        <v>76</v>
      </c>
      <c r="E11926" t="s">
        <v>41</v>
      </c>
      <c r="F11926" s="42"/>
      <c r="G11926" s="42">
        <v>2017</v>
      </c>
    </row>
    <row r="11927" spans="1:7">
      <c r="A11927" t="s">
        <v>75</v>
      </c>
      <c r="B11927" t="s">
        <v>60</v>
      </c>
      <c r="C11927" t="s">
        <v>31</v>
      </c>
      <c r="D11927" t="s">
        <v>37</v>
      </c>
      <c r="E11927" t="s">
        <v>41</v>
      </c>
      <c r="F11927" s="42"/>
      <c r="G11927" s="42">
        <v>2017</v>
      </c>
    </row>
    <row r="11928" spans="1:7">
      <c r="A11928" t="s">
        <v>75</v>
      </c>
      <c r="B11928" t="s">
        <v>60</v>
      </c>
      <c r="C11928" t="s">
        <v>31</v>
      </c>
      <c r="D11928" t="s">
        <v>38</v>
      </c>
      <c r="E11928" t="s">
        <v>41</v>
      </c>
      <c r="F11928" s="42"/>
      <c r="G11928" s="42">
        <v>2017</v>
      </c>
    </row>
    <row r="11929" spans="1:7">
      <c r="A11929" t="s">
        <v>75</v>
      </c>
      <c r="B11929" t="s">
        <v>60</v>
      </c>
      <c r="C11929" t="s">
        <v>31</v>
      </c>
      <c r="D11929" t="s">
        <v>66</v>
      </c>
      <c r="E11929" t="s">
        <v>41</v>
      </c>
      <c r="F11929" s="42"/>
      <c r="G11929" s="42">
        <v>2017</v>
      </c>
    </row>
    <row r="11930" spans="1:7">
      <c r="A11930" t="s">
        <v>75</v>
      </c>
      <c r="B11930" t="s">
        <v>60</v>
      </c>
      <c r="C11930" t="s">
        <v>31</v>
      </c>
      <c r="D11930" t="s">
        <v>76</v>
      </c>
      <c r="E11930" t="s">
        <v>42</v>
      </c>
      <c r="F11930" s="42"/>
      <c r="G11930" s="42">
        <v>2017</v>
      </c>
    </row>
    <row r="11931" spans="1:7">
      <c r="A11931" t="s">
        <v>75</v>
      </c>
      <c r="B11931" t="s">
        <v>60</v>
      </c>
      <c r="C11931" t="s">
        <v>31</v>
      </c>
      <c r="D11931" t="s">
        <v>37</v>
      </c>
      <c r="E11931" t="s">
        <v>42</v>
      </c>
      <c r="F11931" s="42"/>
      <c r="G11931" s="42">
        <v>2017</v>
      </c>
    </row>
    <row r="11932" spans="1:7">
      <c r="A11932" t="s">
        <v>75</v>
      </c>
      <c r="B11932" t="s">
        <v>60</v>
      </c>
      <c r="C11932" t="s">
        <v>31</v>
      </c>
      <c r="D11932" t="s">
        <v>38</v>
      </c>
      <c r="E11932" t="s">
        <v>42</v>
      </c>
      <c r="F11932" s="42"/>
      <c r="G11932" s="42">
        <v>2017</v>
      </c>
    </row>
    <row r="11933" spans="1:7">
      <c r="A11933" t="s">
        <v>75</v>
      </c>
      <c r="B11933" t="s">
        <v>60</v>
      </c>
      <c r="C11933" t="s">
        <v>31</v>
      </c>
      <c r="D11933" t="s">
        <v>66</v>
      </c>
      <c r="E11933" t="s">
        <v>42</v>
      </c>
      <c r="F11933" s="42"/>
      <c r="G11933" s="42">
        <v>2017</v>
      </c>
    </row>
    <row r="11934" spans="1:7">
      <c r="A11934" t="s">
        <v>75</v>
      </c>
      <c r="B11934" t="s">
        <v>60</v>
      </c>
      <c r="C11934" t="s">
        <v>31</v>
      </c>
      <c r="D11934" t="s">
        <v>76</v>
      </c>
      <c r="E11934" t="s">
        <v>43</v>
      </c>
      <c r="F11934" s="42"/>
      <c r="G11934" s="42">
        <v>2017</v>
      </c>
    </row>
    <row r="11935" spans="1:7">
      <c r="A11935" t="s">
        <v>75</v>
      </c>
      <c r="B11935" t="s">
        <v>60</v>
      </c>
      <c r="C11935" t="s">
        <v>31</v>
      </c>
      <c r="D11935" t="s">
        <v>37</v>
      </c>
      <c r="E11935" t="s">
        <v>43</v>
      </c>
      <c r="F11935" s="42"/>
      <c r="G11935" s="42">
        <v>2017</v>
      </c>
    </row>
    <row r="11936" spans="1:7">
      <c r="A11936" t="s">
        <v>75</v>
      </c>
      <c r="B11936" t="s">
        <v>60</v>
      </c>
      <c r="C11936" t="s">
        <v>31</v>
      </c>
      <c r="D11936" t="s">
        <v>38</v>
      </c>
      <c r="E11936" t="s">
        <v>43</v>
      </c>
      <c r="F11936" s="42"/>
      <c r="G11936" s="42">
        <v>2017</v>
      </c>
    </row>
    <row r="11937" spans="1:7">
      <c r="A11937" t="s">
        <v>75</v>
      </c>
      <c r="B11937" t="s">
        <v>60</v>
      </c>
      <c r="C11937" t="s">
        <v>31</v>
      </c>
      <c r="D11937" t="s">
        <v>66</v>
      </c>
      <c r="E11937" t="s">
        <v>43</v>
      </c>
      <c r="F11937" s="42"/>
      <c r="G11937" s="42">
        <v>2017</v>
      </c>
    </row>
    <row r="11938" spans="1:7">
      <c r="A11938" t="s">
        <v>75</v>
      </c>
      <c r="B11938" t="s">
        <v>60</v>
      </c>
      <c r="C11938" t="s">
        <v>31</v>
      </c>
      <c r="D11938" t="s">
        <v>76</v>
      </c>
      <c r="E11938" t="s">
        <v>44</v>
      </c>
      <c r="F11938" s="42"/>
      <c r="G11938" s="42">
        <v>2017</v>
      </c>
    </row>
    <row r="11939" spans="1:7">
      <c r="A11939" t="s">
        <v>75</v>
      </c>
      <c r="B11939" t="s">
        <v>60</v>
      </c>
      <c r="C11939" t="s">
        <v>31</v>
      </c>
      <c r="D11939" t="s">
        <v>37</v>
      </c>
      <c r="E11939" t="s">
        <v>44</v>
      </c>
      <c r="F11939" s="42"/>
      <c r="G11939" s="42">
        <v>2017</v>
      </c>
    </row>
    <row r="11940" spans="1:7">
      <c r="A11940" t="s">
        <v>75</v>
      </c>
      <c r="B11940" t="s">
        <v>60</v>
      </c>
      <c r="C11940" t="s">
        <v>31</v>
      </c>
      <c r="D11940" t="s">
        <v>38</v>
      </c>
      <c r="E11940" t="s">
        <v>44</v>
      </c>
      <c r="F11940" s="42"/>
      <c r="G11940" s="42">
        <v>2017</v>
      </c>
    </row>
    <row r="11941" spans="1:7">
      <c r="A11941" t="s">
        <v>75</v>
      </c>
      <c r="B11941" t="s">
        <v>60</v>
      </c>
      <c r="C11941" t="s">
        <v>31</v>
      </c>
      <c r="D11941" t="s">
        <v>66</v>
      </c>
      <c r="E11941" t="s">
        <v>44</v>
      </c>
      <c r="F11941" s="42"/>
      <c r="G11941" s="42">
        <v>2017</v>
      </c>
    </row>
    <row r="11942" spans="1:7">
      <c r="A11942" t="s">
        <v>75</v>
      </c>
      <c r="B11942" t="s">
        <v>60</v>
      </c>
      <c r="C11942" t="s">
        <v>31</v>
      </c>
      <c r="D11942" t="s">
        <v>76</v>
      </c>
      <c r="E11942" t="s">
        <v>45</v>
      </c>
      <c r="F11942" s="42"/>
      <c r="G11942" s="42">
        <v>2017</v>
      </c>
    </row>
    <row r="11943" spans="1:7">
      <c r="A11943" t="s">
        <v>75</v>
      </c>
      <c r="B11943" t="s">
        <v>60</v>
      </c>
      <c r="C11943" t="s">
        <v>31</v>
      </c>
      <c r="D11943" t="s">
        <v>37</v>
      </c>
      <c r="E11943" t="s">
        <v>45</v>
      </c>
      <c r="F11943" s="42"/>
      <c r="G11943" s="42">
        <v>2017</v>
      </c>
    </row>
    <row r="11944" spans="1:7">
      <c r="A11944" t="s">
        <v>75</v>
      </c>
      <c r="B11944" t="s">
        <v>60</v>
      </c>
      <c r="C11944" t="s">
        <v>31</v>
      </c>
      <c r="D11944" t="s">
        <v>38</v>
      </c>
      <c r="E11944" t="s">
        <v>45</v>
      </c>
      <c r="F11944" s="42"/>
      <c r="G11944" s="42">
        <v>2017</v>
      </c>
    </row>
    <row r="11945" spans="1:7">
      <c r="A11945" t="s">
        <v>75</v>
      </c>
      <c r="B11945" t="s">
        <v>60</v>
      </c>
      <c r="C11945" t="s">
        <v>31</v>
      </c>
      <c r="D11945" t="s">
        <v>66</v>
      </c>
      <c r="E11945" t="s">
        <v>45</v>
      </c>
      <c r="F11945" s="42"/>
      <c r="G11945" s="42">
        <v>2017</v>
      </c>
    </row>
    <row r="11946" spans="1:7">
      <c r="A11946" t="s">
        <v>75</v>
      </c>
      <c r="B11946" t="s">
        <v>60</v>
      </c>
      <c r="C11946" t="s">
        <v>31</v>
      </c>
      <c r="D11946" t="s">
        <v>76</v>
      </c>
      <c r="E11946" t="s">
        <v>46</v>
      </c>
      <c r="F11946" s="42"/>
      <c r="G11946" s="42">
        <v>2017</v>
      </c>
    </row>
    <row r="11947" spans="1:7">
      <c r="A11947" t="s">
        <v>75</v>
      </c>
      <c r="B11947" t="s">
        <v>60</v>
      </c>
      <c r="C11947" t="s">
        <v>31</v>
      </c>
      <c r="D11947" t="s">
        <v>37</v>
      </c>
      <c r="E11947" t="s">
        <v>46</v>
      </c>
      <c r="F11947" s="42"/>
      <c r="G11947" s="42">
        <v>2017</v>
      </c>
    </row>
    <row r="11948" spans="1:7">
      <c r="A11948" t="s">
        <v>75</v>
      </c>
      <c r="B11948" t="s">
        <v>60</v>
      </c>
      <c r="C11948" t="s">
        <v>31</v>
      </c>
      <c r="D11948" t="s">
        <v>38</v>
      </c>
      <c r="E11948" t="s">
        <v>46</v>
      </c>
      <c r="F11948" s="42"/>
      <c r="G11948" s="42">
        <v>2017</v>
      </c>
    </row>
    <row r="11949" spans="1:7">
      <c r="A11949" t="s">
        <v>75</v>
      </c>
      <c r="B11949" t="s">
        <v>60</v>
      </c>
      <c r="C11949" t="s">
        <v>31</v>
      </c>
      <c r="D11949" t="s">
        <v>66</v>
      </c>
      <c r="E11949" t="s">
        <v>46</v>
      </c>
      <c r="F11949" s="42"/>
      <c r="G11949" s="42">
        <v>2017</v>
      </c>
    </row>
    <row r="11950" spans="1:7">
      <c r="A11950" t="s">
        <v>75</v>
      </c>
      <c r="B11950" t="s">
        <v>60</v>
      </c>
      <c r="C11950" t="s">
        <v>31</v>
      </c>
      <c r="D11950" t="s">
        <v>76</v>
      </c>
      <c r="E11950" t="s">
        <v>47</v>
      </c>
      <c r="F11950" s="42"/>
      <c r="G11950" s="42">
        <v>2017</v>
      </c>
    </row>
    <row r="11951" spans="1:7">
      <c r="A11951" t="s">
        <v>75</v>
      </c>
      <c r="B11951" t="s">
        <v>60</v>
      </c>
      <c r="C11951" t="s">
        <v>31</v>
      </c>
      <c r="D11951" t="s">
        <v>37</v>
      </c>
      <c r="E11951" t="s">
        <v>47</v>
      </c>
      <c r="F11951" s="42"/>
      <c r="G11951" s="42">
        <v>2017</v>
      </c>
    </row>
    <row r="11952" spans="1:7">
      <c r="A11952" t="s">
        <v>75</v>
      </c>
      <c r="B11952" t="s">
        <v>60</v>
      </c>
      <c r="C11952" t="s">
        <v>31</v>
      </c>
      <c r="D11952" t="s">
        <v>38</v>
      </c>
      <c r="E11952" t="s">
        <v>47</v>
      </c>
      <c r="F11952" s="42"/>
      <c r="G11952" s="42">
        <v>2017</v>
      </c>
    </row>
    <row r="11953" spans="1:7">
      <c r="A11953" t="s">
        <v>75</v>
      </c>
      <c r="B11953" t="s">
        <v>60</v>
      </c>
      <c r="C11953" t="s">
        <v>31</v>
      </c>
      <c r="D11953" t="s">
        <v>66</v>
      </c>
      <c r="E11953" t="s">
        <v>47</v>
      </c>
      <c r="F11953" s="42"/>
      <c r="G11953" s="42">
        <v>2017</v>
      </c>
    </row>
    <row r="11954" spans="1:7">
      <c r="A11954" t="s">
        <v>75</v>
      </c>
      <c r="B11954" t="s">
        <v>60</v>
      </c>
      <c r="C11954" t="s">
        <v>31</v>
      </c>
      <c r="D11954" t="s">
        <v>76</v>
      </c>
      <c r="E11954" t="s">
        <v>48</v>
      </c>
      <c r="F11954" s="42"/>
      <c r="G11954" s="42">
        <v>2017</v>
      </c>
    </row>
    <row r="11955" spans="1:7">
      <c r="A11955" t="s">
        <v>75</v>
      </c>
      <c r="B11955" t="s">
        <v>60</v>
      </c>
      <c r="C11955" t="s">
        <v>31</v>
      </c>
      <c r="D11955" t="s">
        <v>37</v>
      </c>
      <c r="E11955" t="s">
        <v>48</v>
      </c>
      <c r="F11955" s="42"/>
      <c r="G11955" s="42">
        <v>2017</v>
      </c>
    </row>
    <row r="11956" spans="1:7">
      <c r="A11956" t="s">
        <v>75</v>
      </c>
      <c r="B11956" t="s">
        <v>60</v>
      </c>
      <c r="C11956" t="s">
        <v>31</v>
      </c>
      <c r="D11956" t="s">
        <v>38</v>
      </c>
      <c r="E11956" t="s">
        <v>48</v>
      </c>
      <c r="F11956" s="42"/>
      <c r="G11956" s="42">
        <v>2017</v>
      </c>
    </row>
    <row r="11957" spans="1:7">
      <c r="A11957" t="s">
        <v>75</v>
      </c>
      <c r="B11957" t="s">
        <v>60</v>
      </c>
      <c r="C11957" t="s">
        <v>31</v>
      </c>
      <c r="D11957" t="s">
        <v>66</v>
      </c>
      <c r="E11957" t="s">
        <v>48</v>
      </c>
      <c r="F11957" s="42"/>
      <c r="G11957" s="42">
        <v>2017</v>
      </c>
    </row>
    <row r="11958" spans="1:7">
      <c r="A11958" t="s">
        <v>75</v>
      </c>
      <c r="B11958" t="s">
        <v>60</v>
      </c>
      <c r="C11958" t="s">
        <v>31</v>
      </c>
      <c r="D11958" t="s">
        <v>76</v>
      </c>
      <c r="E11958" t="s">
        <v>49</v>
      </c>
      <c r="F11958" s="42"/>
      <c r="G11958" s="42">
        <v>2017</v>
      </c>
    </row>
    <row r="11959" spans="1:7">
      <c r="A11959" t="s">
        <v>75</v>
      </c>
      <c r="B11959" t="s">
        <v>60</v>
      </c>
      <c r="C11959" t="s">
        <v>31</v>
      </c>
      <c r="D11959" t="s">
        <v>37</v>
      </c>
      <c r="E11959" t="s">
        <v>49</v>
      </c>
      <c r="F11959" s="42"/>
      <c r="G11959" s="42">
        <v>2017</v>
      </c>
    </row>
    <row r="11960" spans="1:7">
      <c r="A11960" t="s">
        <v>75</v>
      </c>
      <c r="B11960" t="s">
        <v>60</v>
      </c>
      <c r="C11960" t="s">
        <v>31</v>
      </c>
      <c r="D11960" t="s">
        <v>38</v>
      </c>
      <c r="E11960" t="s">
        <v>49</v>
      </c>
      <c r="F11960" s="42"/>
      <c r="G11960" s="42">
        <v>2017</v>
      </c>
    </row>
    <row r="11961" spans="1:7">
      <c r="A11961" t="s">
        <v>75</v>
      </c>
      <c r="B11961" t="s">
        <v>60</v>
      </c>
      <c r="C11961" t="s">
        <v>31</v>
      </c>
      <c r="D11961" t="s">
        <v>66</v>
      </c>
      <c r="E11961" t="s">
        <v>49</v>
      </c>
      <c r="F11961" s="42"/>
      <c r="G11961" s="42">
        <v>2017</v>
      </c>
    </row>
    <row r="11962" spans="1:7">
      <c r="A11962" t="s">
        <v>0</v>
      </c>
      <c r="B11962" t="s">
        <v>60</v>
      </c>
      <c r="C11962" t="s">
        <v>32</v>
      </c>
      <c r="D11962" t="s">
        <v>76</v>
      </c>
      <c r="E11962" t="s">
        <v>40</v>
      </c>
      <c r="F11962" s="42"/>
      <c r="G11962" s="42">
        <v>2017</v>
      </c>
    </row>
    <row r="11963" spans="1:7">
      <c r="A11963" t="s">
        <v>0</v>
      </c>
      <c r="B11963" t="s">
        <v>60</v>
      </c>
      <c r="C11963" t="s">
        <v>32</v>
      </c>
      <c r="D11963" t="s">
        <v>37</v>
      </c>
      <c r="E11963" t="s">
        <v>40</v>
      </c>
      <c r="F11963" s="42"/>
      <c r="G11963" s="42">
        <v>2017</v>
      </c>
    </row>
    <row r="11964" spans="1:7">
      <c r="A11964" t="s">
        <v>0</v>
      </c>
      <c r="B11964" t="s">
        <v>60</v>
      </c>
      <c r="C11964" t="s">
        <v>32</v>
      </c>
      <c r="D11964" t="s">
        <v>38</v>
      </c>
      <c r="E11964" t="s">
        <v>40</v>
      </c>
      <c r="F11964" s="42"/>
      <c r="G11964" s="42">
        <v>2017</v>
      </c>
    </row>
    <row r="11965" spans="1:7">
      <c r="A11965" t="s">
        <v>0</v>
      </c>
      <c r="B11965" t="s">
        <v>60</v>
      </c>
      <c r="C11965" t="s">
        <v>32</v>
      </c>
      <c r="D11965" t="s">
        <v>66</v>
      </c>
      <c r="E11965" t="s">
        <v>40</v>
      </c>
      <c r="F11965" s="42"/>
      <c r="G11965" s="42">
        <v>2017</v>
      </c>
    </row>
    <row r="11966" spans="1:7">
      <c r="A11966" t="s">
        <v>0</v>
      </c>
      <c r="B11966" t="s">
        <v>60</v>
      </c>
      <c r="C11966" t="s">
        <v>32</v>
      </c>
      <c r="D11966" t="s">
        <v>76</v>
      </c>
      <c r="E11966" t="s">
        <v>41</v>
      </c>
      <c r="F11966" s="42"/>
      <c r="G11966" s="42">
        <v>2017</v>
      </c>
    </row>
    <row r="11967" spans="1:7">
      <c r="A11967" t="s">
        <v>0</v>
      </c>
      <c r="B11967" t="s">
        <v>60</v>
      </c>
      <c r="C11967" t="s">
        <v>32</v>
      </c>
      <c r="D11967" t="s">
        <v>37</v>
      </c>
      <c r="E11967" t="s">
        <v>41</v>
      </c>
      <c r="F11967" s="42"/>
      <c r="G11967" s="42">
        <v>2017</v>
      </c>
    </row>
    <row r="11968" spans="1:7">
      <c r="A11968" t="s">
        <v>0</v>
      </c>
      <c r="B11968" t="s">
        <v>60</v>
      </c>
      <c r="C11968" t="s">
        <v>32</v>
      </c>
      <c r="D11968" t="s">
        <v>38</v>
      </c>
      <c r="E11968" t="s">
        <v>41</v>
      </c>
      <c r="F11968" s="42"/>
      <c r="G11968" s="42">
        <v>2017</v>
      </c>
    </row>
    <row r="11969" spans="1:7">
      <c r="A11969" t="s">
        <v>0</v>
      </c>
      <c r="B11969" t="s">
        <v>60</v>
      </c>
      <c r="C11969" t="s">
        <v>32</v>
      </c>
      <c r="D11969" t="s">
        <v>66</v>
      </c>
      <c r="E11969" t="s">
        <v>41</v>
      </c>
      <c r="F11969" s="42"/>
      <c r="G11969" s="42">
        <v>2017</v>
      </c>
    </row>
    <row r="11970" spans="1:7">
      <c r="A11970" t="s">
        <v>0</v>
      </c>
      <c r="B11970" t="s">
        <v>60</v>
      </c>
      <c r="C11970" t="s">
        <v>32</v>
      </c>
      <c r="D11970" t="s">
        <v>76</v>
      </c>
      <c r="E11970" t="s">
        <v>42</v>
      </c>
      <c r="F11970" s="42"/>
      <c r="G11970" s="42">
        <v>2017</v>
      </c>
    </row>
    <row r="11971" spans="1:7">
      <c r="A11971" t="s">
        <v>0</v>
      </c>
      <c r="B11971" t="s">
        <v>60</v>
      </c>
      <c r="C11971" t="s">
        <v>32</v>
      </c>
      <c r="D11971" t="s">
        <v>37</v>
      </c>
      <c r="E11971" t="s">
        <v>42</v>
      </c>
      <c r="F11971" s="42"/>
      <c r="G11971" s="42">
        <v>2017</v>
      </c>
    </row>
    <row r="11972" spans="1:7">
      <c r="A11972" t="s">
        <v>0</v>
      </c>
      <c r="B11972" t="s">
        <v>60</v>
      </c>
      <c r="C11972" t="s">
        <v>32</v>
      </c>
      <c r="D11972" t="s">
        <v>38</v>
      </c>
      <c r="E11972" t="s">
        <v>42</v>
      </c>
      <c r="F11972" s="42"/>
      <c r="G11972" s="42">
        <v>2017</v>
      </c>
    </row>
    <row r="11973" spans="1:7">
      <c r="A11973" t="s">
        <v>0</v>
      </c>
      <c r="B11973" t="s">
        <v>60</v>
      </c>
      <c r="C11973" t="s">
        <v>32</v>
      </c>
      <c r="D11973" t="s">
        <v>66</v>
      </c>
      <c r="E11973" t="s">
        <v>42</v>
      </c>
      <c r="F11973" s="42"/>
      <c r="G11973" s="42">
        <v>2017</v>
      </c>
    </row>
    <row r="11974" spans="1:7">
      <c r="A11974" t="s">
        <v>0</v>
      </c>
      <c r="B11974" t="s">
        <v>60</v>
      </c>
      <c r="C11974" t="s">
        <v>32</v>
      </c>
      <c r="D11974" t="s">
        <v>76</v>
      </c>
      <c r="E11974" t="s">
        <v>43</v>
      </c>
      <c r="F11974" s="42"/>
      <c r="G11974" s="42">
        <v>2017</v>
      </c>
    </row>
    <row r="11975" spans="1:7">
      <c r="A11975" t="s">
        <v>0</v>
      </c>
      <c r="B11975" t="s">
        <v>60</v>
      </c>
      <c r="C11975" t="s">
        <v>32</v>
      </c>
      <c r="D11975" t="s">
        <v>37</v>
      </c>
      <c r="E11975" t="s">
        <v>43</v>
      </c>
      <c r="F11975" s="42"/>
      <c r="G11975" s="42">
        <v>2017</v>
      </c>
    </row>
    <row r="11976" spans="1:7">
      <c r="A11976" t="s">
        <v>0</v>
      </c>
      <c r="B11976" t="s">
        <v>60</v>
      </c>
      <c r="C11976" t="s">
        <v>32</v>
      </c>
      <c r="D11976" t="s">
        <v>38</v>
      </c>
      <c r="E11976" t="s">
        <v>43</v>
      </c>
      <c r="F11976" s="42"/>
      <c r="G11976" s="42">
        <v>2017</v>
      </c>
    </row>
    <row r="11977" spans="1:7">
      <c r="A11977" t="s">
        <v>0</v>
      </c>
      <c r="B11977" t="s">
        <v>60</v>
      </c>
      <c r="C11977" t="s">
        <v>32</v>
      </c>
      <c r="D11977" t="s">
        <v>66</v>
      </c>
      <c r="E11977" t="s">
        <v>43</v>
      </c>
      <c r="F11977" s="42"/>
      <c r="G11977" s="42">
        <v>2017</v>
      </c>
    </row>
    <row r="11978" spans="1:7">
      <c r="A11978" t="s">
        <v>0</v>
      </c>
      <c r="B11978" t="s">
        <v>60</v>
      </c>
      <c r="C11978" t="s">
        <v>32</v>
      </c>
      <c r="D11978" t="s">
        <v>76</v>
      </c>
      <c r="E11978" t="s">
        <v>44</v>
      </c>
      <c r="F11978" s="42"/>
      <c r="G11978" s="42">
        <v>2017</v>
      </c>
    </row>
    <row r="11979" spans="1:7">
      <c r="A11979" t="s">
        <v>0</v>
      </c>
      <c r="B11979" t="s">
        <v>60</v>
      </c>
      <c r="C11979" t="s">
        <v>32</v>
      </c>
      <c r="D11979" t="s">
        <v>37</v>
      </c>
      <c r="E11979" t="s">
        <v>44</v>
      </c>
      <c r="F11979" s="42"/>
      <c r="G11979" s="42">
        <v>2017</v>
      </c>
    </row>
    <row r="11980" spans="1:7">
      <c r="A11980" t="s">
        <v>0</v>
      </c>
      <c r="B11980" t="s">
        <v>60</v>
      </c>
      <c r="C11980" t="s">
        <v>32</v>
      </c>
      <c r="D11980" t="s">
        <v>38</v>
      </c>
      <c r="E11980" t="s">
        <v>44</v>
      </c>
      <c r="F11980" s="42"/>
      <c r="G11980" s="42">
        <v>2017</v>
      </c>
    </row>
    <row r="11981" spans="1:7">
      <c r="A11981" t="s">
        <v>0</v>
      </c>
      <c r="B11981" t="s">
        <v>60</v>
      </c>
      <c r="C11981" t="s">
        <v>32</v>
      </c>
      <c r="D11981" t="s">
        <v>66</v>
      </c>
      <c r="E11981" t="s">
        <v>44</v>
      </c>
      <c r="F11981" s="42"/>
      <c r="G11981" s="42">
        <v>2017</v>
      </c>
    </row>
    <row r="11982" spans="1:7">
      <c r="A11982" t="s">
        <v>0</v>
      </c>
      <c r="B11982" t="s">
        <v>60</v>
      </c>
      <c r="C11982" t="s">
        <v>32</v>
      </c>
      <c r="D11982" t="s">
        <v>76</v>
      </c>
      <c r="E11982" t="s">
        <v>45</v>
      </c>
      <c r="F11982" s="42"/>
      <c r="G11982" s="42">
        <v>2017</v>
      </c>
    </row>
    <row r="11983" spans="1:7">
      <c r="A11983" t="s">
        <v>0</v>
      </c>
      <c r="B11983" t="s">
        <v>60</v>
      </c>
      <c r="C11983" t="s">
        <v>32</v>
      </c>
      <c r="D11983" t="s">
        <v>37</v>
      </c>
      <c r="E11983" t="s">
        <v>45</v>
      </c>
      <c r="F11983" s="42"/>
      <c r="G11983" s="42">
        <v>2017</v>
      </c>
    </row>
    <row r="11984" spans="1:7">
      <c r="A11984" t="s">
        <v>0</v>
      </c>
      <c r="B11984" t="s">
        <v>60</v>
      </c>
      <c r="C11984" t="s">
        <v>32</v>
      </c>
      <c r="D11984" t="s">
        <v>38</v>
      </c>
      <c r="E11984" t="s">
        <v>45</v>
      </c>
      <c r="F11984" s="42"/>
      <c r="G11984" s="42">
        <v>2017</v>
      </c>
    </row>
    <row r="11985" spans="1:7">
      <c r="A11985" t="s">
        <v>0</v>
      </c>
      <c r="B11985" t="s">
        <v>60</v>
      </c>
      <c r="C11985" t="s">
        <v>32</v>
      </c>
      <c r="D11985" t="s">
        <v>66</v>
      </c>
      <c r="E11985" t="s">
        <v>45</v>
      </c>
      <c r="F11985" s="42"/>
      <c r="G11985" s="42">
        <v>2017</v>
      </c>
    </row>
    <row r="11986" spans="1:7">
      <c r="A11986" t="s">
        <v>0</v>
      </c>
      <c r="B11986" t="s">
        <v>60</v>
      </c>
      <c r="C11986" t="s">
        <v>32</v>
      </c>
      <c r="D11986" t="s">
        <v>76</v>
      </c>
      <c r="E11986" t="s">
        <v>46</v>
      </c>
      <c r="F11986" s="42"/>
      <c r="G11986" s="42">
        <v>2017</v>
      </c>
    </row>
    <row r="11987" spans="1:7">
      <c r="A11987" t="s">
        <v>0</v>
      </c>
      <c r="B11987" t="s">
        <v>60</v>
      </c>
      <c r="C11987" t="s">
        <v>32</v>
      </c>
      <c r="D11987" t="s">
        <v>37</v>
      </c>
      <c r="E11987" t="s">
        <v>46</v>
      </c>
      <c r="F11987" s="42"/>
      <c r="G11987" s="42">
        <v>2017</v>
      </c>
    </row>
    <row r="11988" spans="1:7">
      <c r="A11988" t="s">
        <v>0</v>
      </c>
      <c r="B11988" t="s">
        <v>60</v>
      </c>
      <c r="C11988" t="s">
        <v>32</v>
      </c>
      <c r="D11988" t="s">
        <v>38</v>
      </c>
      <c r="E11988" t="s">
        <v>46</v>
      </c>
      <c r="F11988" s="42"/>
      <c r="G11988" s="42">
        <v>2017</v>
      </c>
    </row>
    <row r="11989" spans="1:7">
      <c r="A11989" t="s">
        <v>0</v>
      </c>
      <c r="B11989" t="s">
        <v>60</v>
      </c>
      <c r="C11989" t="s">
        <v>32</v>
      </c>
      <c r="D11989" t="s">
        <v>66</v>
      </c>
      <c r="E11989" t="s">
        <v>46</v>
      </c>
      <c r="F11989" s="42"/>
      <c r="G11989" s="42">
        <v>2017</v>
      </c>
    </row>
    <row r="11990" spans="1:7">
      <c r="A11990" t="s">
        <v>0</v>
      </c>
      <c r="B11990" t="s">
        <v>60</v>
      </c>
      <c r="C11990" t="s">
        <v>32</v>
      </c>
      <c r="D11990" t="s">
        <v>76</v>
      </c>
      <c r="E11990" t="s">
        <v>47</v>
      </c>
      <c r="F11990" s="42"/>
      <c r="G11990" s="42">
        <v>2017</v>
      </c>
    </row>
    <row r="11991" spans="1:7">
      <c r="A11991" t="s">
        <v>0</v>
      </c>
      <c r="B11991" t="s">
        <v>60</v>
      </c>
      <c r="C11991" t="s">
        <v>32</v>
      </c>
      <c r="D11991" t="s">
        <v>37</v>
      </c>
      <c r="E11991" t="s">
        <v>47</v>
      </c>
      <c r="F11991" s="42"/>
      <c r="G11991" s="42">
        <v>2017</v>
      </c>
    </row>
    <row r="11992" spans="1:7">
      <c r="A11992" t="s">
        <v>0</v>
      </c>
      <c r="B11992" t="s">
        <v>60</v>
      </c>
      <c r="C11992" t="s">
        <v>32</v>
      </c>
      <c r="D11992" t="s">
        <v>38</v>
      </c>
      <c r="E11992" t="s">
        <v>47</v>
      </c>
      <c r="F11992" s="42"/>
      <c r="G11992" s="42">
        <v>2017</v>
      </c>
    </row>
    <row r="11993" spans="1:7">
      <c r="A11993" t="s">
        <v>0</v>
      </c>
      <c r="B11993" t="s">
        <v>60</v>
      </c>
      <c r="C11993" t="s">
        <v>32</v>
      </c>
      <c r="D11993" t="s">
        <v>66</v>
      </c>
      <c r="E11993" t="s">
        <v>47</v>
      </c>
      <c r="F11993" s="42"/>
      <c r="G11993" s="42">
        <v>2017</v>
      </c>
    </row>
    <row r="11994" spans="1:7">
      <c r="A11994" t="s">
        <v>0</v>
      </c>
      <c r="B11994" t="s">
        <v>60</v>
      </c>
      <c r="C11994" t="s">
        <v>32</v>
      </c>
      <c r="D11994" t="s">
        <v>76</v>
      </c>
      <c r="E11994" t="s">
        <v>48</v>
      </c>
      <c r="F11994" s="42"/>
      <c r="G11994" s="42">
        <v>2017</v>
      </c>
    </row>
    <row r="11995" spans="1:7">
      <c r="A11995" t="s">
        <v>0</v>
      </c>
      <c r="B11995" t="s">
        <v>60</v>
      </c>
      <c r="C11995" t="s">
        <v>32</v>
      </c>
      <c r="D11995" t="s">
        <v>37</v>
      </c>
      <c r="E11995" t="s">
        <v>48</v>
      </c>
      <c r="F11995" s="42"/>
      <c r="G11995" s="42">
        <v>2017</v>
      </c>
    </row>
    <row r="11996" spans="1:7">
      <c r="A11996" t="s">
        <v>0</v>
      </c>
      <c r="B11996" t="s">
        <v>60</v>
      </c>
      <c r="C11996" t="s">
        <v>32</v>
      </c>
      <c r="D11996" t="s">
        <v>38</v>
      </c>
      <c r="E11996" t="s">
        <v>48</v>
      </c>
      <c r="F11996" s="42"/>
      <c r="G11996" s="42">
        <v>2017</v>
      </c>
    </row>
    <row r="11997" spans="1:7">
      <c r="A11997" t="s">
        <v>0</v>
      </c>
      <c r="B11997" t="s">
        <v>60</v>
      </c>
      <c r="C11997" t="s">
        <v>32</v>
      </c>
      <c r="D11997" t="s">
        <v>66</v>
      </c>
      <c r="E11997" t="s">
        <v>48</v>
      </c>
      <c r="F11997" s="42"/>
      <c r="G11997" s="42">
        <v>2017</v>
      </c>
    </row>
    <row r="11998" spans="1:7">
      <c r="A11998" t="s">
        <v>0</v>
      </c>
      <c r="B11998" t="s">
        <v>60</v>
      </c>
      <c r="C11998" t="s">
        <v>32</v>
      </c>
      <c r="D11998" t="s">
        <v>76</v>
      </c>
      <c r="E11998" t="s">
        <v>49</v>
      </c>
      <c r="F11998" s="42"/>
      <c r="G11998" s="42">
        <v>2017</v>
      </c>
    </row>
    <row r="11999" spans="1:7">
      <c r="A11999" t="s">
        <v>0</v>
      </c>
      <c r="B11999" t="s">
        <v>60</v>
      </c>
      <c r="C11999" t="s">
        <v>32</v>
      </c>
      <c r="D11999" t="s">
        <v>37</v>
      </c>
      <c r="E11999" t="s">
        <v>49</v>
      </c>
      <c r="F11999" s="42"/>
      <c r="G11999" s="42">
        <v>2017</v>
      </c>
    </row>
    <row r="12000" spans="1:7">
      <c r="A12000" t="s">
        <v>0</v>
      </c>
      <c r="B12000" t="s">
        <v>60</v>
      </c>
      <c r="C12000" t="s">
        <v>32</v>
      </c>
      <c r="D12000" t="s">
        <v>38</v>
      </c>
      <c r="E12000" t="s">
        <v>49</v>
      </c>
      <c r="F12000" s="42"/>
      <c r="G12000" s="42">
        <v>2017</v>
      </c>
    </row>
    <row r="12001" spans="1:7">
      <c r="A12001" t="s">
        <v>0</v>
      </c>
      <c r="B12001" t="s">
        <v>60</v>
      </c>
      <c r="C12001" t="s">
        <v>32</v>
      </c>
      <c r="D12001" t="s">
        <v>66</v>
      </c>
      <c r="E12001" t="s">
        <v>49</v>
      </c>
      <c r="F12001" s="42"/>
      <c r="G12001" s="42">
        <v>2017</v>
      </c>
    </row>
    <row r="12002" spans="1:7">
      <c r="A12002" t="s">
        <v>1</v>
      </c>
      <c r="B12002" t="s">
        <v>60</v>
      </c>
      <c r="C12002" t="s">
        <v>32</v>
      </c>
      <c r="D12002" t="s">
        <v>76</v>
      </c>
      <c r="E12002" t="s">
        <v>40</v>
      </c>
      <c r="F12002" s="42"/>
      <c r="G12002" s="42">
        <v>2017</v>
      </c>
    </row>
    <row r="12003" spans="1:7">
      <c r="A12003" t="s">
        <v>1</v>
      </c>
      <c r="B12003" t="s">
        <v>60</v>
      </c>
      <c r="C12003" t="s">
        <v>32</v>
      </c>
      <c r="D12003" t="s">
        <v>37</v>
      </c>
      <c r="E12003" t="s">
        <v>40</v>
      </c>
      <c r="F12003" s="42"/>
      <c r="G12003" s="42">
        <v>2017</v>
      </c>
    </row>
    <row r="12004" spans="1:7">
      <c r="A12004" t="s">
        <v>1</v>
      </c>
      <c r="B12004" t="s">
        <v>60</v>
      </c>
      <c r="C12004" t="s">
        <v>32</v>
      </c>
      <c r="D12004" t="s">
        <v>38</v>
      </c>
      <c r="E12004" t="s">
        <v>40</v>
      </c>
      <c r="F12004" s="42"/>
      <c r="G12004" s="42">
        <v>2017</v>
      </c>
    </row>
    <row r="12005" spans="1:7">
      <c r="A12005" t="s">
        <v>1</v>
      </c>
      <c r="B12005" t="s">
        <v>60</v>
      </c>
      <c r="C12005" t="s">
        <v>32</v>
      </c>
      <c r="D12005" t="s">
        <v>66</v>
      </c>
      <c r="E12005" t="s">
        <v>40</v>
      </c>
      <c r="F12005" s="42"/>
      <c r="G12005" s="42">
        <v>2017</v>
      </c>
    </row>
    <row r="12006" spans="1:7">
      <c r="A12006" t="s">
        <v>1</v>
      </c>
      <c r="B12006" t="s">
        <v>60</v>
      </c>
      <c r="C12006" t="s">
        <v>32</v>
      </c>
      <c r="D12006" t="s">
        <v>76</v>
      </c>
      <c r="E12006" t="s">
        <v>41</v>
      </c>
      <c r="F12006" s="42"/>
      <c r="G12006" s="42">
        <v>2017</v>
      </c>
    </row>
    <row r="12007" spans="1:7">
      <c r="A12007" t="s">
        <v>1</v>
      </c>
      <c r="B12007" t="s">
        <v>60</v>
      </c>
      <c r="C12007" t="s">
        <v>32</v>
      </c>
      <c r="D12007" t="s">
        <v>37</v>
      </c>
      <c r="E12007" t="s">
        <v>41</v>
      </c>
      <c r="F12007" s="42"/>
      <c r="G12007" s="42">
        <v>2017</v>
      </c>
    </row>
    <row r="12008" spans="1:7">
      <c r="A12008" t="s">
        <v>1</v>
      </c>
      <c r="B12008" t="s">
        <v>60</v>
      </c>
      <c r="C12008" t="s">
        <v>32</v>
      </c>
      <c r="D12008" t="s">
        <v>38</v>
      </c>
      <c r="E12008" t="s">
        <v>41</v>
      </c>
      <c r="F12008" s="42"/>
      <c r="G12008" s="42">
        <v>2017</v>
      </c>
    </row>
    <row r="12009" spans="1:7">
      <c r="A12009" t="s">
        <v>1</v>
      </c>
      <c r="B12009" t="s">
        <v>60</v>
      </c>
      <c r="C12009" t="s">
        <v>32</v>
      </c>
      <c r="D12009" t="s">
        <v>66</v>
      </c>
      <c r="E12009" t="s">
        <v>41</v>
      </c>
      <c r="F12009" s="42"/>
      <c r="G12009" s="42">
        <v>2017</v>
      </c>
    </row>
    <row r="12010" spans="1:7">
      <c r="A12010" t="s">
        <v>1</v>
      </c>
      <c r="B12010" t="s">
        <v>60</v>
      </c>
      <c r="C12010" t="s">
        <v>32</v>
      </c>
      <c r="D12010" t="s">
        <v>76</v>
      </c>
      <c r="E12010" t="s">
        <v>42</v>
      </c>
      <c r="F12010" s="42"/>
      <c r="G12010" s="42">
        <v>2017</v>
      </c>
    </row>
    <row r="12011" spans="1:7">
      <c r="A12011" t="s">
        <v>1</v>
      </c>
      <c r="B12011" t="s">
        <v>60</v>
      </c>
      <c r="C12011" t="s">
        <v>32</v>
      </c>
      <c r="D12011" t="s">
        <v>37</v>
      </c>
      <c r="E12011" t="s">
        <v>42</v>
      </c>
      <c r="F12011" s="42"/>
      <c r="G12011" s="42">
        <v>2017</v>
      </c>
    </row>
    <row r="12012" spans="1:7">
      <c r="A12012" t="s">
        <v>1</v>
      </c>
      <c r="B12012" t="s">
        <v>60</v>
      </c>
      <c r="C12012" t="s">
        <v>32</v>
      </c>
      <c r="D12012" t="s">
        <v>38</v>
      </c>
      <c r="E12012" t="s">
        <v>42</v>
      </c>
      <c r="F12012" s="42"/>
      <c r="G12012" s="42">
        <v>2017</v>
      </c>
    </row>
    <row r="12013" spans="1:7">
      <c r="A12013" t="s">
        <v>1</v>
      </c>
      <c r="B12013" t="s">
        <v>60</v>
      </c>
      <c r="C12013" t="s">
        <v>32</v>
      </c>
      <c r="D12013" t="s">
        <v>66</v>
      </c>
      <c r="E12013" t="s">
        <v>42</v>
      </c>
      <c r="F12013" s="42"/>
      <c r="G12013" s="42">
        <v>2017</v>
      </c>
    </row>
    <row r="12014" spans="1:7">
      <c r="A12014" t="s">
        <v>1</v>
      </c>
      <c r="B12014" t="s">
        <v>60</v>
      </c>
      <c r="C12014" t="s">
        <v>32</v>
      </c>
      <c r="D12014" t="s">
        <v>76</v>
      </c>
      <c r="E12014" t="s">
        <v>43</v>
      </c>
      <c r="F12014" s="42"/>
      <c r="G12014" s="42">
        <v>2017</v>
      </c>
    </row>
    <row r="12015" spans="1:7">
      <c r="A12015" t="s">
        <v>1</v>
      </c>
      <c r="B12015" t="s">
        <v>60</v>
      </c>
      <c r="C12015" t="s">
        <v>32</v>
      </c>
      <c r="D12015" t="s">
        <v>37</v>
      </c>
      <c r="E12015" t="s">
        <v>43</v>
      </c>
      <c r="F12015" s="42"/>
      <c r="G12015" s="42">
        <v>2017</v>
      </c>
    </row>
    <row r="12016" spans="1:7">
      <c r="A12016" t="s">
        <v>1</v>
      </c>
      <c r="B12016" t="s">
        <v>60</v>
      </c>
      <c r="C12016" t="s">
        <v>32</v>
      </c>
      <c r="D12016" t="s">
        <v>38</v>
      </c>
      <c r="E12016" t="s">
        <v>43</v>
      </c>
      <c r="F12016" s="42"/>
      <c r="G12016" s="42">
        <v>2017</v>
      </c>
    </row>
    <row r="12017" spans="1:7">
      <c r="A12017" t="s">
        <v>1</v>
      </c>
      <c r="B12017" t="s">
        <v>60</v>
      </c>
      <c r="C12017" t="s">
        <v>32</v>
      </c>
      <c r="D12017" t="s">
        <v>66</v>
      </c>
      <c r="E12017" t="s">
        <v>43</v>
      </c>
      <c r="F12017" s="42"/>
      <c r="G12017" s="42">
        <v>2017</v>
      </c>
    </row>
    <row r="12018" spans="1:7">
      <c r="A12018" t="s">
        <v>1</v>
      </c>
      <c r="B12018" t="s">
        <v>60</v>
      </c>
      <c r="C12018" t="s">
        <v>32</v>
      </c>
      <c r="D12018" t="s">
        <v>76</v>
      </c>
      <c r="E12018" t="s">
        <v>44</v>
      </c>
      <c r="F12018" s="42"/>
      <c r="G12018" s="42">
        <v>2017</v>
      </c>
    </row>
    <row r="12019" spans="1:7">
      <c r="A12019" t="s">
        <v>1</v>
      </c>
      <c r="B12019" t="s">
        <v>60</v>
      </c>
      <c r="C12019" t="s">
        <v>32</v>
      </c>
      <c r="D12019" t="s">
        <v>37</v>
      </c>
      <c r="E12019" t="s">
        <v>44</v>
      </c>
      <c r="F12019" s="42"/>
      <c r="G12019" s="42">
        <v>2017</v>
      </c>
    </row>
    <row r="12020" spans="1:7">
      <c r="A12020" t="s">
        <v>1</v>
      </c>
      <c r="B12020" t="s">
        <v>60</v>
      </c>
      <c r="C12020" t="s">
        <v>32</v>
      </c>
      <c r="D12020" t="s">
        <v>38</v>
      </c>
      <c r="E12020" t="s">
        <v>44</v>
      </c>
      <c r="F12020" s="42"/>
      <c r="G12020" s="42">
        <v>2017</v>
      </c>
    </row>
    <row r="12021" spans="1:7">
      <c r="A12021" t="s">
        <v>1</v>
      </c>
      <c r="B12021" t="s">
        <v>60</v>
      </c>
      <c r="C12021" t="s">
        <v>32</v>
      </c>
      <c r="D12021" t="s">
        <v>66</v>
      </c>
      <c r="E12021" t="s">
        <v>44</v>
      </c>
      <c r="F12021" s="42"/>
      <c r="G12021" s="42">
        <v>2017</v>
      </c>
    </row>
    <row r="12022" spans="1:7">
      <c r="A12022" t="s">
        <v>1</v>
      </c>
      <c r="B12022" t="s">
        <v>60</v>
      </c>
      <c r="C12022" t="s">
        <v>32</v>
      </c>
      <c r="D12022" t="s">
        <v>76</v>
      </c>
      <c r="E12022" t="s">
        <v>45</v>
      </c>
      <c r="F12022" s="42"/>
      <c r="G12022" s="42">
        <v>2017</v>
      </c>
    </row>
    <row r="12023" spans="1:7">
      <c r="A12023" t="s">
        <v>1</v>
      </c>
      <c r="B12023" t="s">
        <v>60</v>
      </c>
      <c r="C12023" t="s">
        <v>32</v>
      </c>
      <c r="D12023" t="s">
        <v>37</v>
      </c>
      <c r="E12023" t="s">
        <v>45</v>
      </c>
      <c r="F12023" s="42"/>
      <c r="G12023" s="42">
        <v>2017</v>
      </c>
    </row>
    <row r="12024" spans="1:7">
      <c r="A12024" t="s">
        <v>1</v>
      </c>
      <c r="B12024" t="s">
        <v>60</v>
      </c>
      <c r="C12024" t="s">
        <v>32</v>
      </c>
      <c r="D12024" t="s">
        <v>38</v>
      </c>
      <c r="E12024" t="s">
        <v>45</v>
      </c>
      <c r="F12024" s="42"/>
      <c r="G12024" s="42">
        <v>2017</v>
      </c>
    </row>
    <row r="12025" spans="1:7">
      <c r="A12025" t="s">
        <v>1</v>
      </c>
      <c r="B12025" t="s">
        <v>60</v>
      </c>
      <c r="C12025" t="s">
        <v>32</v>
      </c>
      <c r="D12025" t="s">
        <v>66</v>
      </c>
      <c r="E12025" t="s">
        <v>45</v>
      </c>
      <c r="F12025" s="42"/>
      <c r="G12025" s="42">
        <v>2017</v>
      </c>
    </row>
    <row r="12026" spans="1:7">
      <c r="A12026" t="s">
        <v>1</v>
      </c>
      <c r="B12026" t="s">
        <v>60</v>
      </c>
      <c r="C12026" t="s">
        <v>32</v>
      </c>
      <c r="D12026" t="s">
        <v>76</v>
      </c>
      <c r="E12026" t="s">
        <v>46</v>
      </c>
      <c r="F12026" s="42"/>
      <c r="G12026" s="42">
        <v>2017</v>
      </c>
    </row>
    <row r="12027" spans="1:7">
      <c r="A12027" t="s">
        <v>1</v>
      </c>
      <c r="B12027" t="s">
        <v>60</v>
      </c>
      <c r="C12027" t="s">
        <v>32</v>
      </c>
      <c r="D12027" t="s">
        <v>37</v>
      </c>
      <c r="E12027" t="s">
        <v>46</v>
      </c>
      <c r="F12027" s="42"/>
      <c r="G12027" s="42">
        <v>2017</v>
      </c>
    </row>
    <row r="12028" spans="1:7">
      <c r="A12028" t="s">
        <v>1</v>
      </c>
      <c r="B12028" t="s">
        <v>60</v>
      </c>
      <c r="C12028" t="s">
        <v>32</v>
      </c>
      <c r="D12028" t="s">
        <v>38</v>
      </c>
      <c r="E12028" t="s">
        <v>46</v>
      </c>
      <c r="F12028" s="42"/>
      <c r="G12028" s="42">
        <v>2017</v>
      </c>
    </row>
    <row r="12029" spans="1:7">
      <c r="A12029" t="s">
        <v>1</v>
      </c>
      <c r="B12029" t="s">
        <v>60</v>
      </c>
      <c r="C12029" t="s">
        <v>32</v>
      </c>
      <c r="D12029" t="s">
        <v>66</v>
      </c>
      <c r="E12029" t="s">
        <v>46</v>
      </c>
      <c r="F12029" s="42"/>
      <c r="G12029" s="42">
        <v>2017</v>
      </c>
    </row>
    <row r="12030" spans="1:7">
      <c r="A12030" t="s">
        <v>1</v>
      </c>
      <c r="B12030" t="s">
        <v>60</v>
      </c>
      <c r="C12030" t="s">
        <v>32</v>
      </c>
      <c r="D12030" t="s">
        <v>76</v>
      </c>
      <c r="E12030" t="s">
        <v>47</v>
      </c>
      <c r="F12030" s="42"/>
      <c r="G12030" s="42">
        <v>2017</v>
      </c>
    </row>
    <row r="12031" spans="1:7">
      <c r="A12031" t="s">
        <v>1</v>
      </c>
      <c r="B12031" t="s">
        <v>60</v>
      </c>
      <c r="C12031" t="s">
        <v>32</v>
      </c>
      <c r="D12031" t="s">
        <v>37</v>
      </c>
      <c r="E12031" t="s">
        <v>47</v>
      </c>
      <c r="F12031" s="42"/>
      <c r="G12031" s="42">
        <v>2017</v>
      </c>
    </row>
    <row r="12032" spans="1:7">
      <c r="A12032" t="s">
        <v>1</v>
      </c>
      <c r="B12032" t="s">
        <v>60</v>
      </c>
      <c r="C12032" t="s">
        <v>32</v>
      </c>
      <c r="D12032" t="s">
        <v>38</v>
      </c>
      <c r="E12032" t="s">
        <v>47</v>
      </c>
      <c r="F12032" s="42"/>
      <c r="G12032" s="42">
        <v>2017</v>
      </c>
    </row>
    <row r="12033" spans="1:7">
      <c r="A12033" t="s">
        <v>1</v>
      </c>
      <c r="B12033" t="s">
        <v>60</v>
      </c>
      <c r="C12033" t="s">
        <v>32</v>
      </c>
      <c r="D12033" t="s">
        <v>66</v>
      </c>
      <c r="E12033" t="s">
        <v>47</v>
      </c>
      <c r="F12033" s="42"/>
      <c r="G12033" s="42">
        <v>2017</v>
      </c>
    </row>
    <row r="12034" spans="1:7">
      <c r="A12034" t="s">
        <v>1</v>
      </c>
      <c r="B12034" t="s">
        <v>60</v>
      </c>
      <c r="C12034" t="s">
        <v>32</v>
      </c>
      <c r="D12034" t="s">
        <v>76</v>
      </c>
      <c r="E12034" t="s">
        <v>48</v>
      </c>
      <c r="F12034" s="42"/>
      <c r="G12034" s="42">
        <v>2017</v>
      </c>
    </row>
    <row r="12035" spans="1:7">
      <c r="A12035" t="s">
        <v>1</v>
      </c>
      <c r="B12035" t="s">
        <v>60</v>
      </c>
      <c r="C12035" t="s">
        <v>32</v>
      </c>
      <c r="D12035" t="s">
        <v>37</v>
      </c>
      <c r="E12035" t="s">
        <v>48</v>
      </c>
      <c r="F12035" s="42"/>
      <c r="G12035" s="42">
        <v>2017</v>
      </c>
    </row>
    <row r="12036" spans="1:7">
      <c r="A12036" t="s">
        <v>1</v>
      </c>
      <c r="B12036" t="s">
        <v>60</v>
      </c>
      <c r="C12036" t="s">
        <v>32</v>
      </c>
      <c r="D12036" t="s">
        <v>38</v>
      </c>
      <c r="E12036" t="s">
        <v>48</v>
      </c>
      <c r="F12036" s="42"/>
      <c r="G12036" s="42">
        <v>2017</v>
      </c>
    </row>
    <row r="12037" spans="1:7">
      <c r="A12037" t="s">
        <v>1</v>
      </c>
      <c r="B12037" t="s">
        <v>60</v>
      </c>
      <c r="C12037" t="s">
        <v>32</v>
      </c>
      <c r="D12037" t="s">
        <v>66</v>
      </c>
      <c r="E12037" t="s">
        <v>48</v>
      </c>
      <c r="F12037" s="42"/>
      <c r="G12037" s="42">
        <v>2017</v>
      </c>
    </row>
    <row r="12038" spans="1:7">
      <c r="A12038" t="s">
        <v>1</v>
      </c>
      <c r="B12038" t="s">
        <v>60</v>
      </c>
      <c r="C12038" t="s">
        <v>32</v>
      </c>
      <c r="D12038" t="s">
        <v>76</v>
      </c>
      <c r="E12038" t="s">
        <v>49</v>
      </c>
      <c r="F12038" s="42"/>
      <c r="G12038" s="42">
        <v>2017</v>
      </c>
    </row>
    <row r="12039" spans="1:7">
      <c r="A12039" t="s">
        <v>1</v>
      </c>
      <c r="B12039" t="s">
        <v>60</v>
      </c>
      <c r="C12039" t="s">
        <v>32</v>
      </c>
      <c r="D12039" t="s">
        <v>37</v>
      </c>
      <c r="E12039" t="s">
        <v>49</v>
      </c>
      <c r="F12039" s="42"/>
      <c r="G12039" s="42">
        <v>2017</v>
      </c>
    </row>
    <row r="12040" spans="1:7">
      <c r="A12040" t="s">
        <v>1</v>
      </c>
      <c r="B12040" t="s">
        <v>60</v>
      </c>
      <c r="C12040" t="s">
        <v>32</v>
      </c>
      <c r="D12040" t="s">
        <v>38</v>
      </c>
      <c r="E12040" t="s">
        <v>49</v>
      </c>
      <c r="F12040" s="42"/>
      <c r="G12040" s="42">
        <v>2017</v>
      </c>
    </row>
    <row r="12041" spans="1:7">
      <c r="A12041" t="s">
        <v>1</v>
      </c>
      <c r="B12041" t="s">
        <v>60</v>
      </c>
      <c r="C12041" t="s">
        <v>32</v>
      </c>
      <c r="D12041" t="s">
        <v>66</v>
      </c>
      <c r="E12041" t="s">
        <v>49</v>
      </c>
      <c r="F12041" s="42"/>
      <c r="G12041" s="42">
        <v>2017</v>
      </c>
    </row>
    <row r="12042" spans="1:7">
      <c r="A12042" t="s">
        <v>2</v>
      </c>
      <c r="B12042" t="s">
        <v>60</v>
      </c>
      <c r="C12042" t="s">
        <v>32</v>
      </c>
      <c r="D12042" t="s">
        <v>76</v>
      </c>
      <c r="E12042" t="s">
        <v>40</v>
      </c>
      <c r="F12042" s="42"/>
      <c r="G12042" s="42">
        <v>2017</v>
      </c>
    </row>
    <row r="12043" spans="1:7">
      <c r="A12043" t="s">
        <v>2</v>
      </c>
      <c r="B12043" t="s">
        <v>60</v>
      </c>
      <c r="C12043" t="s">
        <v>32</v>
      </c>
      <c r="D12043" t="s">
        <v>37</v>
      </c>
      <c r="E12043" t="s">
        <v>40</v>
      </c>
      <c r="F12043" s="42"/>
      <c r="G12043" s="42">
        <v>2017</v>
      </c>
    </row>
    <row r="12044" spans="1:7">
      <c r="A12044" t="s">
        <v>2</v>
      </c>
      <c r="B12044" t="s">
        <v>60</v>
      </c>
      <c r="C12044" t="s">
        <v>32</v>
      </c>
      <c r="D12044" t="s">
        <v>38</v>
      </c>
      <c r="E12044" t="s">
        <v>40</v>
      </c>
      <c r="F12044" s="42"/>
      <c r="G12044" s="42">
        <v>2017</v>
      </c>
    </row>
    <row r="12045" spans="1:7">
      <c r="A12045" t="s">
        <v>2</v>
      </c>
      <c r="B12045" t="s">
        <v>60</v>
      </c>
      <c r="C12045" t="s">
        <v>32</v>
      </c>
      <c r="D12045" t="s">
        <v>66</v>
      </c>
      <c r="E12045" t="s">
        <v>40</v>
      </c>
      <c r="F12045" s="42"/>
      <c r="G12045" s="42">
        <v>2017</v>
      </c>
    </row>
    <row r="12046" spans="1:7">
      <c r="A12046" t="s">
        <v>2</v>
      </c>
      <c r="B12046" t="s">
        <v>60</v>
      </c>
      <c r="C12046" t="s">
        <v>32</v>
      </c>
      <c r="D12046" t="s">
        <v>76</v>
      </c>
      <c r="E12046" t="s">
        <v>41</v>
      </c>
      <c r="F12046" s="42"/>
      <c r="G12046" s="42">
        <v>2017</v>
      </c>
    </row>
    <row r="12047" spans="1:7">
      <c r="A12047" t="s">
        <v>2</v>
      </c>
      <c r="B12047" t="s">
        <v>60</v>
      </c>
      <c r="C12047" t="s">
        <v>32</v>
      </c>
      <c r="D12047" t="s">
        <v>37</v>
      </c>
      <c r="E12047" t="s">
        <v>41</v>
      </c>
      <c r="F12047" s="42"/>
      <c r="G12047" s="42">
        <v>2017</v>
      </c>
    </row>
    <row r="12048" spans="1:7">
      <c r="A12048" t="s">
        <v>2</v>
      </c>
      <c r="B12048" t="s">
        <v>60</v>
      </c>
      <c r="C12048" t="s">
        <v>32</v>
      </c>
      <c r="D12048" t="s">
        <v>38</v>
      </c>
      <c r="E12048" t="s">
        <v>41</v>
      </c>
      <c r="F12048" s="42"/>
      <c r="G12048" s="42">
        <v>2017</v>
      </c>
    </row>
    <row r="12049" spans="1:7">
      <c r="A12049" t="s">
        <v>2</v>
      </c>
      <c r="B12049" t="s">
        <v>60</v>
      </c>
      <c r="C12049" t="s">
        <v>32</v>
      </c>
      <c r="D12049" t="s">
        <v>66</v>
      </c>
      <c r="E12049" t="s">
        <v>41</v>
      </c>
      <c r="F12049" s="42"/>
      <c r="G12049" s="42">
        <v>2017</v>
      </c>
    </row>
    <row r="12050" spans="1:7">
      <c r="A12050" t="s">
        <v>2</v>
      </c>
      <c r="B12050" t="s">
        <v>60</v>
      </c>
      <c r="C12050" t="s">
        <v>32</v>
      </c>
      <c r="D12050" t="s">
        <v>76</v>
      </c>
      <c r="E12050" t="s">
        <v>42</v>
      </c>
      <c r="F12050" s="42"/>
      <c r="G12050" s="42">
        <v>2017</v>
      </c>
    </row>
    <row r="12051" spans="1:7">
      <c r="A12051" t="s">
        <v>2</v>
      </c>
      <c r="B12051" t="s">
        <v>60</v>
      </c>
      <c r="C12051" t="s">
        <v>32</v>
      </c>
      <c r="D12051" t="s">
        <v>37</v>
      </c>
      <c r="E12051" t="s">
        <v>42</v>
      </c>
      <c r="F12051" s="42"/>
      <c r="G12051" s="42">
        <v>2017</v>
      </c>
    </row>
    <row r="12052" spans="1:7">
      <c r="A12052" t="s">
        <v>2</v>
      </c>
      <c r="B12052" t="s">
        <v>60</v>
      </c>
      <c r="C12052" t="s">
        <v>32</v>
      </c>
      <c r="D12052" t="s">
        <v>38</v>
      </c>
      <c r="E12052" t="s">
        <v>42</v>
      </c>
      <c r="F12052" s="42"/>
      <c r="G12052" s="42">
        <v>2017</v>
      </c>
    </row>
    <row r="12053" spans="1:7">
      <c r="A12053" t="s">
        <v>2</v>
      </c>
      <c r="B12053" t="s">
        <v>60</v>
      </c>
      <c r="C12053" t="s">
        <v>32</v>
      </c>
      <c r="D12053" t="s">
        <v>66</v>
      </c>
      <c r="E12053" t="s">
        <v>42</v>
      </c>
      <c r="F12053" s="42"/>
      <c r="G12053" s="42">
        <v>2017</v>
      </c>
    </row>
    <row r="12054" spans="1:7">
      <c r="A12054" t="s">
        <v>2</v>
      </c>
      <c r="B12054" t="s">
        <v>60</v>
      </c>
      <c r="C12054" t="s">
        <v>32</v>
      </c>
      <c r="D12054" t="s">
        <v>76</v>
      </c>
      <c r="E12054" t="s">
        <v>43</v>
      </c>
      <c r="F12054" s="42"/>
      <c r="G12054" s="42">
        <v>2017</v>
      </c>
    </row>
    <row r="12055" spans="1:7">
      <c r="A12055" t="s">
        <v>2</v>
      </c>
      <c r="B12055" t="s">
        <v>60</v>
      </c>
      <c r="C12055" t="s">
        <v>32</v>
      </c>
      <c r="D12055" t="s">
        <v>37</v>
      </c>
      <c r="E12055" t="s">
        <v>43</v>
      </c>
      <c r="F12055" s="42"/>
      <c r="G12055" s="42">
        <v>2017</v>
      </c>
    </row>
    <row r="12056" spans="1:7">
      <c r="A12056" t="s">
        <v>2</v>
      </c>
      <c r="B12056" t="s">
        <v>60</v>
      </c>
      <c r="C12056" t="s">
        <v>32</v>
      </c>
      <c r="D12056" t="s">
        <v>38</v>
      </c>
      <c r="E12056" t="s">
        <v>43</v>
      </c>
      <c r="F12056" s="42"/>
      <c r="G12056" s="42">
        <v>2017</v>
      </c>
    </row>
    <row r="12057" spans="1:7">
      <c r="A12057" t="s">
        <v>2</v>
      </c>
      <c r="B12057" t="s">
        <v>60</v>
      </c>
      <c r="C12057" t="s">
        <v>32</v>
      </c>
      <c r="D12057" t="s">
        <v>66</v>
      </c>
      <c r="E12057" t="s">
        <v>43</v>
      </c>
      <c r="F12057" s="42"/>
      <c r="G12057" s="42">
        <v>2017</v>
      </c>
    </row>
    <row r="12058" spans="1:7">
      <c r="A12058" t="s">
        <v>2</v>
      </c>
      <c r="B12058" t="s">
        <v>60</v>
      </c>
      <c r="C12058" t="s">
        <v>32</v>
      </c>
      <c r="D12058" t="s">
        <v>76</v>
      </c>
      <c r="E12058" t="s">
        <v>44</v>
      </c>
      <c r="F12058" s="42"/>
      <c r="G12058" s="42">
        <v>2017</v>
      </c>
    </row>
    <row r="12059" spans="1:7">
      <c r="A12059" t="s">
        <v>2</v>
      </c>
      <c r="B12059" t="s">
        <v>60</v>
      </c>
      <c r="C12059" t="s">
        <v>32</v>
      </c>
      <c r="D12059" t="s">
        <v>37</v>
      </c>
      <c r="E12059" t="s">
        <v>44</v>
      </c>
      <c r="F12059" s="42"/>
      <c r="G12059" s="42">
        <v>2017</v>
      </c>
    </row>
    <row r="12060" spans="1:7">
      <c r="A12060" t="s">
        <v>2</v>
      </c>
      <c r="B12060" t="s">
        <v>60</v>
      </c>
      <c r="C12060" t="s">
        <v>32</v>
      </c>
      <c r="D12060" t="s">
        <v>38</v>
      </c>
      <c r="E12060" t="s">
        <v>44</v>
      </c>
      <c r="F12060" s="42"/>
      <c r="G12060" s="42">
        <v>2017</v>
      </c>
    </row>
    <row r="12061" spans="1:7">
      <c r="A12061" t="s">
        <v>2</v>
      </c>
      <c r="B12061" t="s">
        <v>60</v>
      </c>
      <c r="C12061" t="s">
        <v>32</v>
      </c>
      <c r="D12061" t="s">
        <v>66</v>
      </c>
      <c r="E12061" t="s">
        <v>44</v>
      </c>
      <c r="F12061" s="42"/>
      <c r="G12061" s="42">
        <v>2017</v>
      </c>
    </row>
    <row r="12062" spans="1:7">
      <c r="A12062" t="s">
        <v>2</v>
      </c>
      <c r="B12062" t="s">
        <v>60</v>
      </c>
      <c r="C12062" t="s">
        <v>32</v>
      </c>
      <c r="D12062" t="s">
        <v>76</v>
      </c>
      <c r="E12062" t="s">
        <v>45</v>
      </c>
      <c r="F12062" s="42"/>
      <c r="G12062" s="42">
        <v>2017</v>
      </c>
    </row>
    <row r="12063" spans="1:7">
      <c r="A12063" t="s">
        <v>2</v>
      </c>
      <c r="B12063" t="s">
        <v>60</v>
      </c>
      <c r="C12063" t="s">
        <v>32</v>
      </c>
      <c r="D12063" t="s">
        <v>37</v>
      </c>
      <c r="E12063" t="s">
        <v>45</v>
      </c>
      <c r="F12063" s="42"/>
      <c r="G12063" s="42">
        <v>2017</v>
      </c>
    </row>
    <row r="12064" spans="1:7">
      <c r="A12064" t="s">
        <v>2</v>
      </c>
      <c r="B12064" t="s">
        <v>60</v>
      </c>
      <c r="C12064" t="s">
        <v>32</v>
      </c>
      <c r="D12064" t="s">
        <v>38</v>
      </c>
      <c r="E12064" t="s">
        <v>45</v>
      </c>
      <c r="F12064" s="42"/>
      <c r="G12064" s="42">
        <v>2017</v>
      </c>
    </row>
    <row r="12065" spans="1:7">
      <c r="A12065" t="s">
        <v>2</v>
      </c>
      <c r="B12065" t="s">
        <v>60</v>
      </c>
      <c r="C12065" t="s">
        <v>32</v>
      </c>
      <c r="D12065" t="s">
        <v>66</v>
      </c>
      <c r="E12065" t="s">
        <v>45</v>
      </c>
      <c r="F12065" s="42"/>
      <c r="G12065" s="42">
        <v>2017</v>
      </c>
    </row>
    <row r="12066" spans="1:7">
      <c r="A12066" t="s">
        <v>2</v>
      </c>
      <c r="B12066" t="s">
        <v>60</v>
      </c>
      <c r="C12066" t="s">
        <v>32</v>
      </c>
      <c r="D12066" t="s">
        <v>76</v>
      </c>
      <c r="E12066" t="s">
        <v>46</v>
      </c>
      <c r="F12066" s="42"/>
      <c r="G12066" s="42">
        <v>2017</v>
      </c>
    </row>
    <row r="12067" spans="1:7">
      <c r="A12067" t="s">
        <v>2</v>
      </c>
      <c r="B12067" t="s">
        <v>60</v>
      </c>
      <c r="C12067" t="s">
        <v>32</v>
      </c>
      <c r="D12067" t="s">
        <v>37</v>
      </c>
      <c r="E12067" t="s">
        <v>46</v>
      </c>
      <c r="F12067" s="42"/>
      <c r="G12067" s="42">
        <v>2017</v>
      </c>
    </row>
    <row r="12068" spans="1:7">
      <c r="A12068" t="s">
        <v>2</v>
      </c>
      <c r="B12068" t="s">
        <v>60</v>
      </c>
      <c r="C12068" t="s">
        <v>32</v>
      </c>
      <c r="D12068" t="s">
        <v>38</v>
      </c>
      <c r="E12068" t="s">
        <v>46</v>
      </c>
      <c r="F12068" s="42"/>
      <c r="G12068" s="42">
        <v>2017</v>
      </c>
    </row>
    <row r="12069" spans="1:7">
      <c r="A12069" t="s">
        <v>2</v>
      </c>
      <c r="B12069" t="s">
        <v>60</v>
      </c>
      <c r="C12069" t="s">
        <v>32</v>
      </c>
      <c r="D12069" t="s">
        <v>66</v>
      </c>
      <c r="E12069" t="s">
        <v>46</v>
      </c>
      <c r="F12069" s="42"/>
      <c r="G12069" s="42">
        <v>2017</v>
      </c>
    </row>
    <row r="12070" spans="1:7">
      <c r="A12070" t="s">
        <v>2</v>
      </c>
      <c r="B12070" t="s">
        <v>60</v>
      </c>
      <c r="C12070" t="s">
        <v>32</v>
      </c>
      <c r="D12070" t="s">
        <v>76</v>
      </c>
      <c r="E12070" t="s">
        <v>47</v>
      </c>
      <c r="F12070" s="42"/>
      <c r="G12070" s="42">
        <v>2017</v>
      </c>
    </row>
    <row r="12071" spans="1:7">
      <c r="A12071" t="s">
        <v>2</v>
      </c>
      <c r="B12071" t="s">
        <v>60</v>
      </c>
      <c r="C12071" t="s">
        <v>32</v>
      </c>
      <c r="D12071" t="s">
        <v>37</v>
      </c>
      <c r="E12071" t="s">
        <v>47</v>
      </c>
      <c r="F12071" s="42"/>
      <c r="G12071" s="42">
        <v>2017</v>
      </c>
    </row>
    <row r="12072" spans="1:7">
      <c r="A12072" t="s">
        <v>2</v>
      </c>
      <c r="B12072" t="s">
        <v>60</v>
      </c>
      <c r="C12072" t="s">
        <v>32</v>
      </c>
      <c r="D12072" t="s">
        <v>38</v>
      </c>
      <c r="E12072" t="s">
        <v>47</v>
      </c>
      <c r="F12072" s="42"/>
      <c r="G12072" s="42">
        <v>2017</v>
      </c>
    </row>
    <row r="12073" spans="1:7">
      <c r="A12073" t="s">
        <v>2</v>
      </c>
      <c r="B12073" t="s">
        <v>60</v>
      </c>
      <c r="C12073" t="s">
        <v>32</v>
      </c>
      <c r="D12073" t="s">
        <v>66</v>
      </c>
      <c r="E12073" t="s">
        <v>47</v>
      </c>
      <c r="F12073" s="42"/>
      <c r="G12073" s="42">
        <v>2017</v>
      </c>
    </row>
    <row r="12074" spans="1:7">
      <c r="A12074" t="s">
        <v>2</v>
      </c>
      <c r="B12074" t="s">
        <v>60</v>
      </c>
      <c r="C12074" t="s">
        <v>32</v>
      </c>
      <c r="D12074" t="s">
        <v>76</v>
      </c>
      <c r="E12074" t="s">
        <v>48</v>
      </c>
      <c r="F12074" s="42"/>
      <c r="G12074" s="42">
        <v>2017</v>
      </c>
    </row>
    <row r="12075" spans="1:7">
      <c r="A12075" t="s">
        <v>2</v>
      </c>
      <c r="B12075" t="s">
        <v>60</v>
      </c>
      <c r="C12075" t="s">
        <v>32</v>
      </c>
      <c r="D12075" t="s">
        <v>37</v>
      </c>
      <c r="E12075" t="s">
        <v>48</v>
      </c>
      <c r="F12075" s="42"/>
      <c r="G12075" s="42">
        <v>2017</v>
      </c>
    </row>
    <row r="12076" spans="1:7">
      <c r="A12076" t="s">
        <v>2</v>
      </c>
      <c r="B12076" t="s">
        <v>60</v>
      </c>
      <c r="C12076" t="s">
        <v>32</v>
      </c>
      <c r="D12076" t="s">
        <v>38</v>
      </c>
      <c r="E12076" t="s">
        <v>48</v>
      </c>
      <c r="F12076" s="42"/>
      <c r="G12076" s="42">
        <v>2017</v>
      </c>
    </row>
    <row r="12077" spans="1:7">
      <c r="A12077" t="s">
        <v>2</v>
      </c>
      <c r="B12077" t="s">
        <v>60</v>
      </c>
      <c r="C12077" t="s">
        <v>32</v>
      </c>
      <c r="D12077" t="s">
        <v>66</v>
      </c>
      <c r="E12077" t="s">
        <v>48</v>
      </c>
      <c r="F12077" s="42"/>
      <c r="G12077" s="42">
        <v>2017</v>
      </c>
    </row>
    <row r="12078" spans="1:7">
      <c r="A12078" t="s">
        <v>2</v>
      </c>
      <c r="B12078" t="s">
        <v>60</v>
      </c>
      <c r="C12078" t="s">
        <v>32</v>
      </c>
      <c r="D12078" t="s">
        <v>76</v>
      </c>
      <c r="E12078" t="s">
        <v>49</v>
      </c>
      <c r="F12078" s="42"/>
      <c r="G12078" s="42">
        <v>2017</v>
      </c>
    </row>
    <row r="12079" spans="1:7">
      <c r="A12079" t="s">
        <v>2</v>
      </c>
      <c r="B12079" t="s">
        <v>60</v>
      </c>
      <c r="C12079" t="s">
        <v>32</v>
      </c>
      <c r="D12079" t="s">
        <v>37</v>
      </c>
      <c r="E12079" t="s">
        <v>49</v>
      </c>
      <c r="F12079" s="42"/>
      <c r="G12079" s="42">
        <v>2017</v>
      </c>
    </row>
    <row r="12080" spans="1:7">
      <c r="A12080" t="s">
        <v>2</v>
      </c>
      <c r="B12080" t="s">
        <v>60</v>
      </c>
      <c r="C12080" t="s">
        <v>32</v>
      </c>
      <c r="D12080" t="s">
        <v>38</v>
      </c>
      <c r="E12080" t="s">
        <v>49</v>
      </c>
      <c r="F12080" s="42"/>
      <c r="G12080" s="42">
        <v>2017</v>
      </c>
    </row>
    <row r="12081" spans="1:7">
      <c r="A12081" t="s">
        <v>2</v>
      </c>
      <c r="B12081" t="s">
        <v>60</v>
      </c>
      <c r="C12081" t="s">
        <v>32</v>
      </c>
      <c r="D12081" t="s">
        <v>66</v>
      </c>
      <c r="E12081" t="s">
        <v>49</v>
      </c>
      <c r="F12081" s="42"/>
      <c r="G12081" s="42">
        <v>2017</v>
      </c>
    </row>
    <row r="12082" spans="1:7">
      <c r="A12082" t="s">
        <v>3</v>
      </c>
      <c r="B12082" t="s">
        <v>60</v>
      </c>
      <c r="C12082" t="s">
        <v>32</v>
      </c>
      <c r="D12082" t="s">
        <v>76</v>
      </c>
      <c r="E12082" t="s">
        <v>40</v>
      </c>
      <c r="F12082" s="42"/>
      <c r="G12082" s="42">
        <v>2017</v>
      </c>
    </row>
    <row r="12083" spans="1:7">
      <c r="A12083" t="s">
        <v>3</v>
      </c>
      <c r="B12083" t="s">
        <v>60</v>
      </c>
      <c r="C12083" t="s">
        <v>32</v>
      </c>
      <c r="D12083" t="s">
        <v>37</v>
      </c>
      <c r="E12083" t="s">
        <v>40</v>
      </c>
      <c r="F12083" s="42"/>
      <c r="G12083" s="42">
        <v>2017</v>
      </c>
    </row>
    <row r="12084" spans="1:7">
      <c r="A12084" t="s">
        <v>3</v>
      </c>
      <c r="B12084" t="s">
        <v>60</v>
      </c>
      <c r="C12084" t="s">
        <v>32</v>
      </c>
      <c r="D12084" t="s">
        <v>38</v>
      </c>
      <c r="E12084" t="s">
        <v>40</v>
      </c>
      <c r="F12084" s="42"/>
      <c r="G12084" s="42">
        <v>2017</v>
      </c>
    </row>
    <row r="12085" spans="1:7">
      <c r="A12085" t="s">
        <v>3</v>
      </c>
      <c r="B12085" t="s">
        <v>60</v>
      </c>
      <c r="C12085" t="s">
        <v>32</v>
      </c>
      <c r="D12085" t="s">
        <v>66</v>
      </c>
      <c r="E12085" t="s">
        <v>40</v>
      </c>
      <c r="F12085" s="42"/>
      <c r="G12085" s="42">
        <v>2017</v>
      </c>
    </row>
    <row r="12086" spans="1:7">
      <c r="A12086" t="s">
        <v>3</v>
      </c>
      <c r="B12086" t="s">
        <v>60</v>
      </c>
      <c r="C12086" t="s">
        <v>32</v>
      </c>
      <c r="D12086" t="s">
        <v>76</v>
      </c>
      <c r="E12086" t="s">
        <v>41</v>
      </c>
      <c r="F12086" s="42"/>
      <c r="G12086" s="42">
        <v>2017</v>
      </c>
    </row>
    <row r="12087" spans="1:7">
      <c r="A12087" t="s">
        <v>3</v>
      </c>
      <c r="B12087" t="s">
        <v>60</v>
      </c>
      <c r="C12087" t="s">
        <v>32</v>
      </c>
      <c r="D12087" t="s">
        <v>37</v>
      </c>
      <c r="E12087" t="s">
        <v>41</v>
      </c>
      <c r="F12087" s="42"/>
      <c r="G12087" s="42">
        <v>2017</v>
      </c>
    </row>
    <row r="12088" spans="1:7">
      <c r="A12088" t="s">
        <v>3</v>
      </c>
      <c r="B12088" t="s">
        <v>60</v>
      </c>
      <c r="C12088" t="s">
        <v>32</v>
      </c>
      <c r="D12088" t="s">
        <v>38</v>
      </c>
      <c r="E12088" t="s">
        <v>41</v>
      </c>
      <c r="F12088" s="42"/>
      <c r="G12088" s="42">
        <v>2017</v>
      </c>
    </row>
    <row r="12089" spans="1:7">
      <c r="A12089" t="s">
        <v>3</v>
      </c>
      <c r="B12089" t="s">
        <v>60</v>
      </c>
      <c r="C12089" t="s">
        <v>32</v>
      </c>
      <c r="D12089" t="s">
        <v>66</v>
      </c>
      <c r="E12089" t="s">
        <v>41</v>
      </c>
      <c r="F12089" s="42"/>
      <c r="G12089" s="42">
        <v>2017</v>
      </c>
    </row>
    <row r="12090" spans="1:7">
      <c r="A12090" t="s">
        <v>3</v>
      </c>
      <c r="B12090" t="s">
        <v>60</v>
      </c>
      <c r="C12090" t="s">
        <v>32</v>
      </c>
      <c r="D12090" t="s">
        <v>76</v>
      </c>
      <c r="E12090" t="s">
        <v>42</v>
      </c>
      <c r="F12090" s="42"/>
      <c r="G12090" s="42">
        <v>2017</v>
      </c>
    </row>
    <row r="12091" spans="1:7">
      <c r="A12091" t="s">
        <v>3</v>
      </c>
      <c r="B12091" t="s">
        <v>60</v>
      </c>
      <c r="C12091" t="s">
        <v>32</v>
      </c>
      <c r="D12091" t="s">
        <v>37</v>
      </c>
      <c r="E12091" t="s">
        <v>42</v>
      </c>
      <c r="F12091" s="42"/>
      <c r="G12091" s="42">
        <v>2017</v>
      </c>
    </row>
    <row r="12092" spans="1:7">
      <c r="A12092" t="s">
        <v>3</v>
      </c>
      <c r="B12092" t="s">
        <v>60</v>
      </c>
      <c r="C12092" t="s">
        <v>32</v>
      </c>
      <c r="D12092" t="s">
        <v>38</v>
      </c>
      <c r="E12092" t="s">
        <v>42</v>
      </c>
      <c r="F12092" s="42"/>
      <c r="G12092" s="42">
        <v>2017</v>
      </c>
    </row>
    <row r="12093" spans="1:7">
      <c r="A12093" t="s">
        <v>3</v>
      </c>
      <c r="B12093" t="s">
        <v>60</v>
      </c>
      <c r="C12093" t="s">
        <v>32</v>
      </c>
      <c r="D12093" t="s">
        <v>66</v>
      </c>
      <c r="E12093" t="s">
        <v>42</v>
      </c>
      <c r="F12093" s="42"/>
      <c r="G12093" s="42">
        <v>2017</v>
      </c>
    </row>
    <row r="12094" spans="1:7">
      <c r="A12094" t="s">
        <v>3</v>
      </c>
      <c r="B12094" t="s">
        <v>60</v>
      </c>
      <c r="C12094" t="s">
        <v>32</v>
      </c>
      <c r="D12094" t="s">
        <v>76</v>
      </c>
      <c r="E12094" t="s">
        <v>43</v>
      </c>
      <c r="F12094" s="42"/>
      <c r="G12094" s="42">
        <v>2017</v>
      </c>
    </row>
    <row r="12095" spans="1:7">
      <c r="A12095" t="s">
        <v>3</v>
      </c>
      <c r="B12095" t="s">
        <v>60</v>
      </c>
      <c r="C12095" t="s">
        <v>32</v>
      </c>
      <c r="D12095" t="s">
        <v>37</v>
      </c>
      <c r="E12095" t="s">
        <v>43</v>
      </c>
      <c r="F12095" s="42"/>
      <c r="G12095" s="42">
        <v>2017</v>
      </c>
    </row>
    <row r="12096" spans="1:7">
      <c r="A12096" t="s">
        <v>3</v>
      </c>
      <c r="B12096" t="s">
        <v>60</v>
      </c>
      <c r="C12096" t="s">
        <v>32</v>
      </c>
      <c r="D12096" t="s">
        <v>38</v>
      </c>
      <c r="E12096" t="s">
        <v>43</v>
      </c>
      <c r="F12096" s="42"/>
      <c r="G12096" s="42">
        <v>2017</v>
      </c>
    </row>
    <row r="12097" spans="1:7">
      <c r="A12097" t="s">
        <v>3</v>
      </c>
      <c r="B12097" t="s">
        <v>60</v>
      </c>
      <c r="C12097" t="s">
        <v>32</v>
      </c>
      <c r="D12097" t="s">
        <v>66</v>
      </c>
      <c r="E12097" t="s">
        <v>43</v>
      </c>
      <c r="F12097" s="42"/>
      <c r="G12097" s="42">
        <v>2017</v>
      </c>
    </row>
    <row r="12098" spans="1:7">
      <c r="A12098" t="s">
        <v>3</v>
      </c>
      <c r="B12098" t="s">
        <v>60</v>
      </c>
      <c r="C12098" t="s">
        <v>32</v>
      </c>
      <c r="D12098" t="s">
        <v>76</v>
      </c>
      <c r="E12098" t="s">
        <v>44</v>
      </c>
      <c r="F12098" s="42"/>
      <c r="G12098" s="42">
        <v>2017</v>
      </c>
    </row>
    <row r="12099" spans="1:7">
      <c r="A12099" t="s">
        <v>3</v>
      </c>
      <c r="B12099" t="s">
        <v>60</v>
      </c>
      <c r="C12099" t="s">
        <v>32</v>
      </c>
      <c r="D12099" t="s">
        <v>37</v>
      </c>
      <c r="E12099" t="s">
        <v>44</v>
      </c>
      <c r="F12099" s="42"/>
      <c r="G12099" s="42">
        <v>2017</v>
      </c>
    </row>
    <row r="12100" spans="1:7">
      <c r="A12100" t="s">
        <v>3</v>
      </c>
      <c r="B12100" t="s">
        <v>60</v>
      </c>
      <c r="C12100" t="s">
        <v>32</v>
      </c>
      <c r="D12100" t="s">
        <v>38</v>
      </c>
      <c r="E12100" t="s">
        <v>44</v>
      </c>
      <c r="F12100" s="42"/>
      <c r="G12100" s="42">
        <v>2017</v>
      </c>
    </row>
    <row r="12101" spans="1:7">
      <c r="A12101" t="s">
        <v>3</v>
      </c>
      <c r="B12101" t="s">
        <v>60</v>
      </c>
      <c r="C12101" t="s">
        <v>32</v>
      </c>
      <c r="D12101" t="s">
        <v>66</v>
      </c>
      <c r="E12101" t="s">
        <v>44</v>
      </c>
      <c r="F12101" s="42"/>
      <c r="G12101" s="42">
        <v>2017</v>
      </c>
    </row>
    <row r="12102" spans="1:7">
      <c r="A12102" t="s">
        <v>3</v>
      </c>
      <c r="B12102" t="s">
        <v>60</v>
      </c>
      <c r="C12102" t="s">
        <v>32</v>
      </c>
      <c r="D12102" t="s">
        <v>76</v>
      </c>
      <c r="E12102" t="s">
        <v>45</v>
      </c>
      <c r="F12102" s="42"/>
      <c r="G12102" s="42">
        <v>2017</v>
      </c>
    </row>
    <row r="12103" spans="1:7">
      <c r="A12103" t="s">
        <v>3</v>
      </c>
      <c r="B12103" t="s">
        <v>60</v>
      </c>
      <c r="C12103" t="s">
        <v>32</v>
      </c>
      <c r="D12103" t="s">
        <v>37</v>
      </c>
      <c r="E12103" t="s">
        <v>45</v>
      </c>
      <c r="F12103" s="42"/>
      <c r="G12103" s="42">
        <v>2017</v>
      </c>
    </row>
    <row r="12104" spans="1:7">
      <c r="A12104" t="s">
        <v>3</v>
      </c>
      <c r="B12104" t="s">
        <v>60</v>
      </c>
      <c r="C12104" t="s">
        <v>32</v>
      </c>
      <c r="D12104" t="s">
        <v>38</v>
      </c>
      <c r="E12104" t="s">
        <v>45</v>
      </c>
      <c r="F12104" s="42"/>
      <c r="G12104" s="42">
        <v>2017</v>
      </c>
    </row>
    <row r="12105" spans="1:7">
      <c r="A12105" t="s">
        <v>3</v>
      </c>
      <c r="B12105" t="s">
        <v>60</v>
      </c>
      <c r="C12105" t="s">
        <v>32</v>
      </c>
      <c r="D12105" t="s">
        <v>66</v>
      </c>
      <c r="E12105" t="s">
        <v>45</v>
      </c>
      <c r="F12105" s="42"/>
      <c r="G12105" s="42">
        <v>2017</v>
      </c>
    </row>
    <row r="12106" spans="1:7">
      <c r="A12106" t="s">
        <v>3</v>
      </c>
      <c r="B12106" t="s">
        <v>60</v>
      </c>
      <c r="C12106" t="s">
        <v>32</v>
      </c>
      <c r="D12106" t="s">
        <v>76</v>
      </c>
      <c r="E12106" t="s">
        <v>46</v>
      </c>
      <c r="F12106" s="42"/>
      <c r="G12106" s="42">
        <v>2017</v>
      </c>
    </row>
    <row r="12107" spans="1:7">
      <c r="A12107" t="s">
        <v>3</v>
      </c>
      <c r="B12107" t="s">
        <v>60</v>
      </c>
      <c r="C12107" t="s">
        <v>32</v>
      </c>
      <c r="D12107" t="s">
        <v>37</v>
      </c>
      <c r="E12107" t="s">
        <v>46</v>
      </c>
      <c r="F12107" s="42"/>
      <c r="G12107" s="42">
        <v>2017</v>
      </c>
    </row>
    <row r="12108" spans="1:7">
      <c r="A12108" t="s">
        <v>3</v>
      </c>
      <c r="B12108" t="s">
        <v>60</v>
      </c>
      <c r="C12108" t="s">
        <v>32</v>
      </c>
      <c r="D12108" t="s">
        <v>38</v>
      </c>
      <c r="E12108" t="s">
        <v>46</v>
      </c>
      <c r="F12108" s="42"/>
      <c r="G12108" s="42">
        <v>2017</v>
      </c>
    </row>
    <row r="12109" spans="1:7">
      <c r="A12109" t="s">
        <v>3</v>
      </c>
      <c r="B12109" t="s">
        <v>60</v>
      </c>
      <c r="C12109" t="s">
        <v>32</v>
      </c>
      <c r="D12109" t="s">
        <v>66</v>
      </c>
      <c r="E12109" t="s">
        <v>46</v>
      </c>
      <c r="F12109" s="42"/>
      <c r="G12109" s="42">
        <v>2017</v>
      </c>
    </row>
    <row r="12110" spans="1:7">
      <c r="A12110" t="s">
        <v>3</v>
      </c>
      <c r="B12110" t="s">
        <v>60</v>
      </c>
      <c r="C12110" t="s">
        <v>32</v>
      </c>
      <c r="D12110" t="s">
        <v>76</v>
      </c>
      <c r="E12110" t="s">
        <v>47</v>
      </c>
      <c r="F12110" s="42"/>
      <c r="G12110" s="42">
        <v>2017</v>
      </c>
    </row>
    <row r="12111" spans="1:7">
      <c r="A12111" t="s">
        <v>3</v>
      </c>
      <c r="B12111" t="s">
        <v>60</v>
      </c>
      <c r="C12111" t="s">
        <v>32</v>
      </c>
      <c r="D12111" t="s">
        <v>37</v>
      </c>
      <c r="E12111" t="s">
        <v>47</v>
      </c>
      <c r="F12111" s="42"/>
      <c r="G12111" s="42">
        <v>2017</v>
      </c>
    </row>
    <row r="12112" spans="1:7">
      <c r="A12112" t="s">
        <v>3</v>
      </c>
      <c r="B12112" t="s">
        <v>60</v>
      </c>
      <c r="C12112" t="s">
        <v>32</v>
      </c>
      <c r="D12112" t="s">
        <v>38</v>
      </c>
      <c r="E12112" t="s">
        <v>47</v>
      </c>
      <c r="F12112" s="42"/>
      <c r="G12112" s="42">
        <v>2017</v>
      </c>
    </row>
    <row r="12113" spans="1:7">
      <c r="A12113" t="s">
        <v>3</v>
      </c>
      <c r="B12113" t="s">
        <v>60</v>
      </c>
      <c r="C12113" t="s">
        <v>32</v>
      </c>
      <c r="D12113" t="s">
        <v>66</v>
      </c>
      <c r="E12113" t="s">
        <v>47</v>
      </c>
      <c r="F12113" s="42"/>
      <c r="G12113" s="42">
        <v>2017</v>
      </c>
    </row>
    <row r="12114" spans="1:7">
      <c r="A12114" t="s">
        <v>3</v>
      </c>
      <c r="B12114" t="s">
        <v>60</v>
      </c>
      <c r="C12114" t="s">
        <v>32</v>
      </c>
      <c r="D12114" t="s">
        <v>76</v>
      </c>
      <c r="E12114" t="s">
        <v>48</v>
      </c>
      <c r="F12114" s="42"/>
      <c r="G12114" s="42">
        <v>2017</v>
      </c>
    </row>
    <row r="12115" spans="1:7">
      <c r="A12115" t="s">
        <v>3</v>
      </c>
      <c r="B12115" t="s">
        <v>60</v>
      </c>
      <c r="C12115" t="s">
        <v>32</v>
      </c>
      <c r="D12115" t="s">
        <v>37</v>
      </c>
      <c r="E12115" t="s">
        <v>48</v>
      </c>
      <c r="F12115" s="42"/>
      <c r="G12115" s="42">
        <v>2017</v>
      </c>
    </row>
    <row r="12116" spans="1:7">
      <c r="A12116" t="s">
        <v>3</v>
      </c>
      <c r="B12116" t="s">
        <v>60</v>
      </c>
      <c r="C12116" t="s">
        <v>32</v>
      </c>
      <c r="D12116" t="s">
        <v>38</v>
      </c>
      <c r="E12116" t="s">
        <v>48</v>
      </c>
      <c r="F12116" s="42"/>
      <c r="G12116" s="42">
        <v>2017</v>
      </c>
    </row>
    <row r="12117" spans="1:7">
      <c r="A12117" t="s">
        <v>3</v>
      </c>
      <c r="B12117" t="s">
        <v>60</v>
      </c>
      <c r="C12117" t="s">
        <v>32</v>
      </c>
      <c r="D12117" t="s">
        <v>66</v>
      </c>
      <c r="E12117" t="s">
        <v>48</v>
      </c>
      <c r="F12117" s="42"/>
      <c r="G12117" s="42">
        <v>2017</v>
      </c>
    </row>
    <row r="12118" spans="1:7">
      <c r="A12118" t="s">
        <v>3</v>
      </c>
      <c r="B12118" t="s">
        <v>60</v>
      </c>
      <c r="C12118" t="s">
        <v>32</v>
      </c>
      <c r="D12118" t="s">
        <v>76</v>
      </c>
      <c r="E12118" t="s">
        <v>49</v>
      </c>
      <c r="F12118" s="42"/>
      <c r="G12118" s="42">
        <v>2017</v>
      </c>
    </row>
    <row r="12119" spans="1:7">
      <c r="A12119" t="s">
        <v>3</v>
      </c>
      <c r="B12119" t="s">
        <v>60</v>
      </c>
      <c r="C12119" t="s">
        <v>32</v>
      </c>
      <c r="D12119" t="s">
        <v>37</v>
      </c>
      <c r="E12119" t="s">
        <v>49</v>
      </c>
      <c r="F12119" s="42"/>
      <c r="G12119" s="42">
        <v>2017</v>
      </c>
    </row>
    <row r="12120" spans="1:7">
      <c r="A12120" t="s">
        <v>3</v>
      </c>
      <c r="B12120" t="s">
        <v>60</v>
      </c>
      <c r="C12120" t="s">
        <v>32</v>
      </c>
      <c r="D12120" t="s">
        <v>38</v>
      </c>
      <c r="E12120" t="s">
        <v>49</v>
      </c>
      <c r="F12120" s="42"/>
      <c r="G12120" s="42">
        <v>2017</v>
      </c>
    </row>
    <row r="12121" spans="1:7">
      <c r="A12121" t="s">
        <v>3</v>
      </c>
      <c r="B12121" t="s">
        <v>60</v>
      </c>
      <c r="C12121" t="s">
        <v>32</v>
      </c>
      <c r="D12121" t="s">
        <v>66</v>
      </c>
      <c r="E12121" t="s">
        <v>49</v>
      </c>
      <c r="F12121" s="42"/>
      <c r="G12121" s="42">
        <v>2017</v>
      </c>
    </row>
    <row r="12122" spans="1:7">
      <c r="A12122" t="s">
        <v>4</v>
      </c>
      <c r="B12122" t="s">
        <v>60</v>
      </c>
      <c r="C12122" t="s">
        <v>32</v>
      </c>
      <c r="D12122" t="s">
        <v>76</v>
      </c>
      <c r="E12122" t="s">
        <v>40</v>
      </c>
      <c r="F12122" s="42"/>
      <c r="G12122" s="42">
        <v>2017</v>
      </c>
    </row>
    <row r="12123" spans="1:7">
      <c r="A12123" t="s">
        <v>4</v>
      </c>
      <c r="B12123" t="s">
        <v>60</v>
      </c>
      <c r="C12123" t="s">
        <v>32</v>
      </c>
      <c r="D12123" t="s">
        <v>37</v>
      </c>
      <c r="E12123" t="s">
        <v>40</v>
      </c>
      <c r="F12123" s="42"/>
      <c r="G12123" s="42">
        <v>2017</v>
      </c>
    </row>
    <row r="12124" spans="1:7">
      <c r="A12124" t="s">
        <v>4</v>
      </c>
      <c r="B12124" t="s">
        <v>60</v>
      </c>
      <c r="C12124" t="s">
        <v>32</v>
      </c>
      <c r="D12124" t="s">
        <v>38</v>
      </c>
      <c r="E12124" t="s">
        <v>40</v>
      </c>
      <c r="F12124" s="42"/>
      <c r="G12124" s="42">
        <v>2017</v>
      </c>
    </row>
    <row r="12125" spans="1:7">
      <c r="A12125" t="s">
        <v>4</v>
      </c>
      <c r="B12125" t="s">
        <v>60</v>
      </c>
      <c r="C12125" t="s">
        <v>32</v>
      </c>
      <c r="D12125" t="s">
        <v>66</v>
      </c>
      <c r="E12125" t="s">
        <v>40</v>
      </c>
      <c r="F12125" s="42"/>
      <c r="G12125" s="42">
        <v>2017</v>
      </c>
    </row>
    <row r="12126" spans="1:7">
      <c r="A12126" t="s">
        <v>4</v>
      </c>
      <c r="B12126" t="s">
        <v>60</v>
      </c>
      <c r="C12126" t="s">
        <v>32</v>
      </c>
      <c r="D12126" t="s">
        <v>76</v>
      </c>
      <c r="E12126" t="s">
        <v>41</v>
      </c>
      <c r="F12126" s="42"/>
      <c r="G12126" s="42">
        <v>2017</v>
      </c>
    </row>
    <row r="12127" spans="1:7">
      <c r="A12127" t="s">
        <v>4</v>
      </c>
      <c r="B12127" t="s">
        <v>60</v>
      </c>
      <c r="C12127" t="s">
        <v>32</v>
      </c>
      <c r="D12127" t="s">
        <v>37</v>
      </c>
      <c r="E12127" t="s">
        <v>41</v>
      </c>
      <c r="F12127" s="42"/>
      <c r="G12127" s="42">
        <v>2017</v>
      </c>
    </row>
    <row r="12128" spans="1:7">
      <c r="A12128" t="s">
        <v>4</v>
      </c>
      <c r="B12128" t="s">
        <v>60</v>
      </c>
      <c r="C12128" t="s">
        <v>32</v>
      </c>
      <c r="D12128" t="s">
        <v>38</v>
      </c>
      <c r="E12128" t="s">
        <v>41</v>
      </c>
      <c r="F12128" s="42"/>
      <c r="G12128" s="42">
        <v>2017</v>
      </c>
    </row>
    <row r="12129" spans="1:7">
      <c r="A12129" t="s">
        <v>4</v>
      </c>
      <c r="B12129" t="s">
        <v>60</v>
      </c>
      <c r="C12129" t="s">
        <v>32</v>
      </c>
      <c r="D12129" t="s">
        <v>66</v>
      </c>
      <c r="E12129" t="s">
        <v>41</v>
      </c>
      <c r="F12129" s="42"/>
      <c r="G12129" s="42">
        <v>2017</v>
      </c>
    </row>
    <row r="12130" spans="1:7">
      <c r="A12130" t="s">
        <v>4</v>
      </c>
      <c r="B12130" t="s">
        <v>60</v>
      </c>
      <c r="C12130" t="s">
        <v>32</v>
      </c>
      <c r="D12130" t="s">
        <v>76</v>
      </c>
      <c r="E12130" t="s">
        <v>42</v>
      </c>
      <c r="F12130" s="42"/>
      <c r="G12130" s="42">
        <v>2017</v>
      </c>
    </row>
    <row r="12131" spans="1:7">
      <c r="A12131" t="s">
        <v>4</v>
      </c>
      <c r="B12131" t="s">
        <v>60</v>
      </c>
      <c r="C12131" t="s">
        <v>32</v>
      </c>
      <c r="D12131" t="s">
        <v>37</v>
      </c>
      <c r="E12131" t="s">
        <v>42</v>
      </c>
      <c r="F12131" s="42"/>
      <c r="G12131" s="42">
        <v>2017</v>
      </c>
    </row>
    <row r="12132" spans="1:7">
      <c r="A12132" t="s">
        <v>4</v>
      </c>
      <c r="B12132" t="s">
        <v>60</v>
      </c>
      <c r="C12132" t="s">
        <v>32</v>
      </c>
      <c r="D12132" t="s">
        <v>38</v>
      </c>
      <c r="E12132" t="s">
        <v>42</v>
      </c>
      <c r="F12132" s="42"/>
      <c r="G12132" s="42">
        <v>2017</v>
      </c>
    </row>
    <row r="12133" spans="1:7">
      <c r="A12133" t="s">
        <v>4</v>
      </c>
      <c r="B12133" t="s">
        <v>60</v>
      </c>
      <c r="C12133" t="s">
        <v>32</v>
      </c>
      <c r="D12133" t="s">
        <v>66</v>
      </c>
      <c r="E12133" t="s">
        <v>42</v>
      </c>
      <c r="F12133" s="42"/>
      <c r="G12133" s="42">
        <v>2017</v>
      </c>
    </row>
    <row r="12134" spans="1:7">
      <c r="A12134" t="s">
        <v>4</v>
      </c>
      <c r="B12134" t="s">
        <v>60</v>
      </c>
      <c r="C12134" t="s">
        <v>32</v>
      </c>
      <c r="D12134" t="s">
        <v>76</v>
      </c>
      <c r="E12134" t="s">
        <v>43</v>
      </c>
      <c r="F12134" s="42"/>
      <c r="G12134" s="42">
        <v>2017</v>
      </c>
    </row>
    <row r="12135" spans="1:7">
      <c r="A12135" t="s">
        <v>4</v>
      </c>
      <c r="B12135" t="s">
        <v>60</v>
      </c>
      <c r="C12135" t="s">
        <v>32</v>
      </c>
      <c r="D12135" t="s">
        <v>37</v>
      </c>
      <c r="E12135" t="s">
        <v>43</v>
      </c>
      <c r="F12135" s="42"/>
      <c r="G12135" s="42">
        <v>2017</v>
      </c>
    </row>
    <row r="12136" spans="1:7">
      <c r="A12136" t="s">
        <v>4</v>
      </c>
      <c r="B12136" t="s">
        <v>60</v>
      </c>
      <c r="C12136" t="s">
        <v>32</v>
      </c>
      <c r="D12136" t="s">
        <v>38</v>
      </c>
      <c r="E12136" t="s">
        <v>43</v>
      </c>
      <c r="F12136" s="42"/>
      <c r="G12136" s="42">
        <v>2017</v>
      </c>
    </row>
    <row r="12137" spans="1:7">
      <c r="A12137" t="s">
        <v>4</v>
      </c>
      <c r="B12137" t="s">
        <v>60</v>
      </c>
      <c r="C12137" t="s">
        <v>32</v>
      </c>
      <c r="D12137" t="s">
        <v>66</v>
      </c>
      <c r="E12137" t="s">
        <v>43</v>
      </c>
      <c r="F12137" s="42"/>
      <c r="G12137" s="42">
        <v>2017</v>
      </c>
    </row>
    <row r="12138" spans="1:7">
      <c r="A12138" t="s">
        <v>4</v>
      </c>
      <c r="B12138" t="s">
        <v>60</v>
      </c>
      <c r="C12138" t="s">
        <v>32</v>
      </c>
      <c r="D12138" t="s">
        <v>76</v>
      </c>
      <c r="E12138" t="s">
        <v>44</v>
      </c>
      <c r="F12138" s="42"/>
      <c r="G12138" s="42">
        <v>2017</v>
      </c>
    </row>
    <row r="12139" spans="1:7">
      <c r="A12139" t="s">
        <v>4</v>
      </c>
      <c r="B12139" t="s">
        <v>60</v>
      </c>
      <c r="C12139" t="s">
        <v>32</v>
      </c>
      <c r="D12139" t="s">
        <v>37</v>
      </c>
      <c r="E12139" t="s">
        <v>44</v>
      </c>
      <c r="F12139" s="42"/>
      <c r="G12139" s="42">
        <v>2017</v>
      </c>
    </row>
    <row r="12140" spans="1:7">
      <c r="A12140" t="s">
        <v>4</v>
      </c>
      <c r="B12140" t="s">
        <v>60</v>
      </c>
      <c r="C12140" t="s">
        <v>32</v>
      </c>
      <c r="D12140" t="s">
        <v>38</v>
      </c>
      <c r="E12140" t="s">
        <v>44</v>
      </c>
      <c r="F12140" s="42"/>
      <c r="G12140" s="42">
        <v>2017</v>
      </c>
    </row>
    <row r="12141" spans="1:7">
      <c r="A12141" t="s">
        <v>4</v>
      </c>
      <c r="B12141" t="s">
        <v>60</v>
      </c>
      <c r="C12141" t="s">
        <v>32</v>
      </c>
      <c r="D12141" t="s">
        <v>66</v>
      </c>
      <c r="E12141" t="s">
        <v>44</v>
      </c>
      <c r="F12141" s="42"/>
      <c r="G12141" s="42">
        <v>2017</v>
      </c>
    </row>
    <row r="12142" spans="1:7">
      <c r="A12142" t="s">
        <v>4</v>
      </c>
      <c r="B12142" t="s">
        <v>60</v>
      </c>
      <c r="C12142" t="s">
        <v>32</v>
      </c>
      <c r="D12142" t="s">
        <v>76</v>
      </c>
      <c r="E12142" t="s">
        <v>45</v>
      </c>
      <c r="F12142" s="42"/>
      <c r="G12142" s="42">
        <v>2017</v>
      </c>
    </row>
    <row r="12143" spans="1:7">
      <c r="A12143" t="s">
        <v>4</v>
      </c>
      <c r="B12143" t="s">
        <v>60</v>
      </c>
      <c r="C12143" t="s">
        <v>32</v>
      </c>
      <c r="D12143" t="s">
        <v>37</v>
      </c>
      <c r="E12143" t="s">
        <v>45</v>
      </c>
      <c r="F12143" s="42"/>
      <c r="G12143" s="42">
        <v>2017</v>
      </c>
    </row>
    <row r="12144" spans="1:7">
      <c r="A12144" t="s">
        <v>4</v>
      </c>
      <c r="B12144" t="s">
        <v>60</v>
      </c>
      <c r="C12144" t="s">
        <v>32</v>
      </c>
      <c r="D12144" t="s">
        <v>38</v>
      </c>
      <c r="E12144" t="s">
        <v>45</v>
      </c>
      <c r="F12144" s="42"/>
      <c r="G12144" s="42">
        <v>2017</v>
      </c>
    </row>
    <row r="12145" spans="1:7">
      <c r="A12145" t="s">
        <v>4</v>
      </c>
      <c r="B12145" t="s">
        <v>60</v>
      </c>
      <c r="C12145" t="s">
        <v>32</v>
      </c>
      <c r="D12145" t="s">
        <v>66</v>
      </c>
      <c r="E12145" t="s">
        <v>45</v>
      </c>
      <c r="F12145" s="42"/>
      <c r="G12145" s="42">
        <v>2017</v>
      </c>
    </row>
    <row r="12146" spans="1:7">
      <c r="A12146" t="s">
        <v>4</v>
      </c>
      <c r="B12146" t="s">
        <v>60</v>
      </c>
      <c r="C12146" t="s">
        <v>32</v>
      </c>
      <c r="D12146" t="s">
        <v>76</v>
      </c>
      <c r="E12146" t="s">
        <v>46</v>
      </c>
      <c r="F12146" s="42"/>
      <c r="G12146" s="42">
        <v>2017</v>
      </c>
    </row>
    <row r="12147" spans="1:7">
      <c r="A12147" t="s">
        <v>4</v>
      </c>
      <c r="B12147" t="s">
        <v>60</v>
      </c>
      <c r="C12147" t="s">
        <v>32</v>
      </c>
      <c r="D12147" t="s">
        <v>37</v>
      </c>
      <c r="E12147" t="s">
        <v>46</v>
      </c>
      <c r="F12147" s="42"/>
      <c r="G12147" s="42">
        <v>2017</v>
      </c>
    </row>
    <row r="12148" spans="1:7">
      <c r="A12148" t="s">
        <v>4</v>
      </c>
      <c r="B12148" t="s">
        <v>60</v>
      </c>
      <c r="C12148" t="s">
        <v>32</v>
      </c>
      <c r="D12148" t="s">
        <v>38</v>
      </c>
      <c r="E12148" t="s">
        <v>46</v>
      </c>
      <c r="F12148" s="42"/>
      <c r="G12148" s="42">
        <v>2017</v>
      </c>
    </row>
    <row r="12149" spans="1:7">
      <c r="A12149" t="s">
        <v>4</v>
      </c>
      <c r="B12149" t="s">
        <v>60</v>
      </c>
      <c r="C12149" t="s">
        <v>32</v>
      </c>
      <c r="D12149" t="s">
        <v>66</v>
      </c>
      <c r="E12149" t="s">
        <v>46</v>
      </c>
      <c r="F12149" s="42"/>
      <c r="G12149" s="42">
        <v>2017</v>
      </c>
    </row>
    <row r="12150" spans="1:7">
      <c r="A12150" t="s">
        <v>4</v>
      </c>
      <c r="B12150" t="s">
        <v>60</v>
      </c>
      <c r="C12150" t="s">
        <v>32</v>
      </c>
      <c r="D12150" t="s">
        <v>76</v>
      </c>
      <c r="E12150" t="s">
        <v>47</v>
      </c>
      <c r="F12150" s="42"/>
      <c r="G12150" s="42">
        <v>2017</v>
      </c>
    </row>
    <row r="12151" spans="1:7">
      <c r="A12151" t="s">
        <v>4</v>
      </c>
      <c r="B12151" t="s">
        <v>60</v>
      </c>
      <c r="C12151" t="s">
        <v>32</v>
      </c>
      <c r="D12151" t="s">
        <v>37</v>
      </c>
      <c r="E12151" t="s">
        <v>47</v>
      </c>
      <c r="F12151" s="42"/>
      <c r="G12151" s="42">
        <v>2017</v>
      </c>
    </row>
    <row r="12152" spans="1:7">
      <c r="A12152" t="s">
        <v>4</v>
      </c>
      <c r="B12152" t="s">
        <v>60</v>
      </c>
      <c r="C12152" t="s">
        <v>32</v>
      </c>
      <c r="D12152" t="s">
        <v>38</v>
      </c>
      <c r="E12152" t="s">
        <v>47</v>
      </c>
      <c r="F12152" s="42"/>
      <c r="G12152" s="42">
        <v>2017</v>
      </c>
    </row>
    <row r="12153" spans="1:7">
      <c r="A12153" t="s">
        <v>4</v>
      </c>
      <c r="B12153" t="s">
        <v>60</v>
      </c>
      <c r="C12153" t="s">
        <v>32</v>
      </c>
      <c r="D12153" t="s">
        <v>66</v>
      </c>
      <c r="E12153" t="s">
        <v>47</v>
      </c>
      <c r="F12153" s="42"/>
      <c r="G12153" s="42">
        <v>2017</v>
      </c>
    </row>
    <row r="12154" spans="1:7">
      <c r="A12154" t="s">
        <v>4</v>
      </c>
      <c r="B12154" t="s">
        <v>60</v>
      </c>
      <c r="C12154" t="s">
        <v>32</v>
      </c>
      <c r="D12154" t="s">
        <v>76</v>
      </c>
      <c r="E12154" t="s">
        <v>48</v>
      </c>
      <c r="F12154" s="42"/>
      <c r="G12154" s="42">
        <v>2017</v>
      </c>
    </row>
    <row r="12155" spans="1:7">
      <c r="A12155" t="s">
        <v>4</v>
      </c>
      <c r="B12155" t="s">
        <v>60</v>
      </c>
      <c r="C12155" t="s">
        <v>32</v>
      </c>
      <c r="D12155" t="s">
        <v>37</v>
      </c>
      <c r="E12155" t="s">
        <v>48</v>
      </c>
      <c r="F12155" s="42"/>
      <c r="G12155" s="42">
        <v>2017</v>
      </c>
    </row>
    <row r="12156" spans="1:7">
      <c r="A12156" t="s">
        <v>4</v>
      </c>
      <c r="B12156" t="s">
        <v>60</v>
      </c>
      <c r="C12156" t="s">
        <v>32</v>
      </c>
      <c r="D12156" t="s">
        <v>38</v>
      </c>
      <c r="E12156" t="s">
        <v>48</v>
      </c>
      <c r="F12156" s="42"/>
      <c r="G12156" s="42">
        <v>2017</v>
      </c>
    </row>
    <row r="12157" spans="1:7">
      <c r="A12157" t="s">
        <v>4</v>
      </c>
      <c r="B12157" t="s">
        <v>60</v>
      </c>
      <c r="C12157" t="s">
        <v>32</v>
      </c>
      <c r="D12157" t="s">
        <v>66</v>
      </c>
      <c r="E12157" t="s">
        <v>48</v>
      </c>
      <c r="F12157" s="42"/>
      <c r="G12157" s="42">
        <v>2017</v>
      </c>
    </row>
    <row r="12158" spans="1:7">
      <c r="A12158" t="s">
        <v>4</v>
      </c>
      <c r="B12158" t="s">
        <v>60</v>
      </c>
      <c r="C12158" t="s">
        <v>32</v>
      </c>
      <c r="D12158" t="s">
        <v>76</v>
      </c>
      <c r="E12158" t="s">
        <v>49</v>
      </c>
      <c r="F12158" s="42"/>
      <c r="G12158" s="42">
        <v>2017</v>
      </c>
    </row>
    <row r="12159" spans="1:7">
      <c r="A12159" t="s">
        <v>4</v>
      </c>
      <c r="B12159" t="s">
        <v>60</v>
      </c>
      <c r="C12159" t="s">
        <v>32</v>
      </c>
      <c r="D12159" t="s">
        <v>37</v>
      </c>
      <c r="E12159" t="s">
        <v>49</v>
      </c>
      <c r="F12159" s="42"/>
      <c r="G12159" s="42">
        <v>2017</v>
      </c>
    </row>
    <row r="12160" spans="1:7">
      <c r="A12160" t="s">
        <v>4</v>
      </c>
      <c r="B12160" t="s">
        <v>60</v>
      </c>
      <c r="C12160" t="s">
        <v>32</v>
      </c>
      <c r="D12160" t="s">
        <v>38</v>
      </c>
      <c r="E12160" t="s">
        <v>49</v>
      </c>
      <c r="F12160" s="42"/>
      <c r="G12160" s="42">
        <v>2017</v>
      </c>
    </row>
    <row r="12161" spans="1:7">
      <c r="A12161" t="s">
        <v>4</v>
      </c>
      <c r="B12161" t="s">
        <v>60</v>
      </c>
      <c r="C12161" t="s">
        <v>32</v>
      </c>
      <c r="D12161" t="s">
        <v>66</v>
      </c>
      <c r="E12161" t="s">
        <v>49</v>
      </c>
      <c r="F12161" s="42"/>
      <c r="G12161" s="42">
        <v>2017</v>
      </c>
    </row>
    <row r="12162" spans="1:7">
      <c r="A12162" t="s">
        <v>5</v>
      </c>
      <c r="B12162" t="s">
        <v>60</v>
      </c>
      <c r="C12162" t="s">
        <v>32</v>
      </c>
      <c r="D12162" t="s">
        <v>76</v>
      </c>
      <c r="E12162" t="s">
        <v>40</v>
      </c>
      <c r="F12162" s="42"/>
      <c r="G12162" s="42">
        <v>2017</v>
      </c>
    </row>
    <row r="12163" spans="1:7">
      <c r="A12163" t="s">
        <v>5</v>
      </c>
      <c r="B12163" t="s">
        <v>60</v>
      </c>
      <c r="C12163" t="s">
        <v>32</v>
      </c>
      <c r="D12163" t="s">
        <v>37</v>
      </c>
      <c r="E12163" t="s">
        <v>40</v>
      </c>
      <c r="F12163" s="42"/>
      <c r="G12163" s="42">
        <v>2017</v>
      </c>
    </row>
    <row r="12164" spans="1:7">
      <c r="A12164" t="s">
        <v>5</v>
      </c>
      <c r="B12164" t="s">
        <v>60</v>
      </c>
      <c r="C12164" t="s">
        <v>32</v>
      </c>
      <c r="D12164" t="s">
        <v>38</v>
      </c>
      <c r="E12164" t="s">
        <v>40</v>
      </c>
      <c r="F12164" s="42"/>
      <c r="G12164" s="42">
        <v>2017</v>
      </c>
    </row>
    <row r="12165" spans="1:7">
      <c r="A12165" t="s">
        <v>5</v>
      </c>
      <c r="B12165" t="s">
        <v>60</v>
      </c>
      <c r="C12165" t="s">
        <v>32</v>
      </c>
      <c r="D12165" t="s">
        <v>66</v>
      </c>
      <c r="E12165" t="s">
        <v>40</v>
      </c>
      <c r="F12165" s="42"/>
      <c r="G12165" s="42">
        <v>2017</v>
      </c>
    </row>
    <row r="12166" spans="1:7">
      <c r="A12166" t="s">
        <v>5</v>
      </c>
      <c r="B12166" t="s">
        <v>60</v>
      </c>
      <c r="C12166" t="s">
        <v>32</v>
      </c>
      <c r="D12166" t="s">
        <v>76</v>
      </c>
      <c r="E12166" t="s">
        <v>41</v>
      </c>
      <c r="F12166" s="42"/>
      <c r="G12166" s="42">
        <v>2017</v>
      </c>
    </row>
    <row r="12167" spans="1:7">
      <c r="A12167" t="s">
        <v>5</v>
      </c>
      <c r="B12167" t="s">
        <v>60</v>
      </c>
      <c r="C12167" t="s">
        <v>32</v>
      </c>
      <c r="D12167" t="s">
        <v>37</v>
      </c>
      <c r="E12167" t="s">
        <v>41</v>
      </c>
      <c r="F12167" s="42"/>
      <c r="G12167" s="42">
        <v>2017</v>
      </c>
    </row>
    <row r="12168" spans="1:7">
      <c r="A12168" t="s">
        <v>5</v>
      </c>
      <c r="B12168" t="s">
        <v>60</v>
      </c>
      <c r="C12168" t="s">
        <v>32</v>
      </c>
      <c r="D12168" t="s">
        <v>38</v>
      </c>
      <c r="E12168" t="s">
        <v>41</v>
      </c>
      <c r="F12168" s="42"/>
      <c r="G12168" s="42">
        <v>2017</v>
      </c>
    </row>
    <row r="12169" spans="1:7">
      <c r="A12169" t="s">
        <v>5</v>
      </c>
      <c r="B12169" t="s">
        <v>60</v>
      </c>
      <c r="C12169" t="s">
        <v>32</v>
      </c>
      <c r="D12169" t="s">
        <v>66</v>
      </c>
      <c r="E12169" t="s">
        <v>41</v>
      </c>
      <c r="F12169" s="42"/>
      <c r="G12169" s="42">
        <v>2017</v>
      </c>
    </row>
    <row r="12170" spans="1:7">
      <c r="A12170" t="s">
        <v>5</v>
      </c>
      <c r="B12170" t="s">
        <v>60</v>
      </c>
      <c r="C12170" t="s">
        <v>32</v>
      </c>
      <c r="D12170" t="s">
        <v>76</v>
      </c>
      <c r="E12170" t="s">
        <v>42</v>
      </c>
      <c r="F12170" s="42"/>
      <c r="G12170" s="42">
        <v>2017</v>
      </c>
    </row>
    <row r="12171" spans="1:7">
      <c r="A12171" t="s">
        <v>5</v>
      </c>
      <c r="B12171" t="s">
        <v>60</v>
      </c>
      <c r="C12171" t="s">
        <v>32</v>
      </c>
      <c r="D12171" t="s">
        <v>37</v>
      </c>
      <c r="E12171" t="s">
        <v>42</v>
      </c>
      <c r="F12171" s="42"/>
      <c r="G12171" s="42">
        <v>2017</v>
      </c>
    </row>
    <row r="12172" spans="1:7">
      <c r="A12172" t="s">
        <v>5</v>
      </c>
      <c r="B12172" t="s">
        <v>60</v>
      </c>
      <c r="C12172" t="s">
        <v>32</v>
      </c>
      <c r="D12172" t="s">
        <v>38</v>
      </c>
      <c r="E12172" t="s">
        <v>42</v>
      </c>
      <c r="F12172" s="42"/>
      <c r="G12172" s="42">
        <v>2017</v>
      </c>
    </row>
    <row r="12173" spans="1:7">
      <c r="A12173" t="s">
        <v>5</v>
      </c>
      <c r="B12173" t="s">
        <v>60</v>
      </c>
      <c r="C12173" t="s">
        <v>32</v>
      </c>
      <c r="D12173" t="s">
        <v>66</v>
      </c>
      <c r="E12173" t="s">
        <v>42</v>
      </c>
      <c r="F12173" s="42"/>
      <c r="G12173" s="42">
        <v>2017</v>
      </c>
    </row>
    <row r="12174" spans="1:7">
      <c r="A12174" t="s">
        <v>5</v>
      </c>
      <c r="B12174" t="s">
        <v>60</v>
      </c>
      <c r="C12174" t="s">
        <v>32</v>
      </c>
      <c r="D12174" t="s">
        <v>76</v>
      </c>
      <c r="E12174" t="s">
        <v>43</v>
      </c>
      <c r="F12174" s="42"/>
      <c r="G12174" s="42">
        <v>2017</v>
      </c>
    </row>
    <row r="12175" spans="1:7">
      <c r="A12175" t="s">
        <v>5</v>
      </c>
      <c r="B12175" t="s">
        <v>60</v>
      </c>
      <c r="C12175" t="s">
        <v>32</v>
      </c>
      <c r="D12175" t="s">
        <v>37</v>
      </c>
      <c r="E12175" t="s">
        <v>43</v>
      </c>
      <c r="F12175" s="42"/>
      <c r="G12175" s="42">
        <v>2017</v>
      </c>
    </row>
    <row r="12176" spans="1:7">
      <c r="A12176" t="s">
        <v>5</v>
      </c>
      <c r="B12176" t="s">
        <v>60</v>
      </c>
      <c r="C12176" t="s">
        <v>32</v>
      </c>
      <c r="D12176" t="s">
        <v>38</v>
      </c>
      <c r="E12176" t="s">
        <v>43</v>
      </c>
      <c r="F12176" s="42"/>
      <c r="G12176" s="42">
        <v>2017</v>
      </c>
    </row>
    <row r="12177" spans="1:7">
      <c r="A12177" t="s">
        <v>5</v>
      </c>
      <c r="B12177" t="s">
        <v>60</v>
      </c>
      <c r="C12177" t="s">
        <v>32</v>
      </c>
      <c r="D12177" t="s">
        <v>66</v>
      </c>
      <c r="E12177" t="s">
        <v>43</v>
      </c>
      <c r="F12177" s="42"/>
      <c r="G12177" s="42">
        <v>2017</v>
      </c>
    </row>
    <row r="12178" spans="1:7">
      <c r="A12178" t="s">
        <v>5</v>
      </c>
      <c r="B12178" t="s">
        <v>60</v>
      </c>
      <c r="C12178" t="s">
        <v>32</v>
      </c>
      <c r="D12178" t="s">
        <v>76</v>
      </c>
      <c r="E12178" t="s">
        <v>44</v>
      </c>
      <c r="F12178" s="42"/>
      <c r="G12178" s="42">
        <v>2017</v>
      </c>
    </row>
    <row r="12179" spans="1:7">
      <c r="A12179" t="s">
        <v>5</v>
      </c>
      <c r="B12179" t="s">
        <v>60</v>
      </c>
      <c r="C12179" t="s">
        <v>32</v>
      </c>
      <c r="D12179" t="s">
        <v>37</v>
      </c>
      <c r="E12179" t="s">
        <v>44</v>
      </c>
      <c r="F12179" s="42"/>
      <c r="G12179" s="42">
        <v>2017</v>
      </c>
    </row>
    <row r="12180" spans="1:7">
      <c r="A12180" t="s">
        <v>5</v>
      </c>
      <c r="B12180" t="s">
        <v>60</v>
      </c>
      <c r="C12180" t="s">
        <v>32</v>
      </c>
      <c r="D12180" t="s">
        <v>38</v>
      </c>
      <c r="E12180" t="s">
        <v>44</v>
      </c>
      <c r="F12180" s="42"/>
      <c r="G12180" s="42">
        <v>2017</v>
      </c>
    </row>
    <row r="12181" spans="1:7">
      <c r="A12181" t="s">
        <v>5</v>
      </c>
      <c r="B12181" t="s">
        <v>60</v>
      </c>
      <c r="C12181" t="s">
        <v>32</v>
      </c>
      <c r="D12181" t="s">
        <v>66</v>
      </c>
      <c r="E12181" t="s">
        <v>44</v>
      </c>
      <c r="F12181" s="42"/>
      <c r="G12181" s="42">
        <v>2017</v>
      </c>
    </row>
    <row r="12182" spans="1:7">
      <c r="A12182" t="s">
        <v>5</v>
      </c>
      <c r="B12182" t="s">
        <v>60</v>
      </c>
      <c r="C12182" t="s">
        <v>32</v>
      </c>
      <c r="D12182" t="s">
        <v>76</v>
      </c>
      <c r="E12182" t="s">
        <v>45</v>
      </c>
      <c r="F12182" s="42"/>
      <c r="G12182" s="42">
        <v>2017</v>
      </c>
    </row>
    <row r="12183" spans="1:7">
      <c r="A12183" t="s">
        <v>5</v>
      </c>
      <c r="B12183" t="s">
        <v>60</v>
      </c>
      <c r="C12183" t="s">
        <v>32</v>
      </c>
      <c r="D12183" t="s">
        <v>37</v>
      </c>
      <c r="E12183" t="s">
        <v>45</v>
      </c>
      <c r="F12183" s="42"/>
      <c r="G12183" s="42">
        <v>2017</v>
      </c>
    </row>
    <row r="12184" spans="1:7">
      <c r="A12184" t="s">
        <v>5</v>
      </c>
      <c r="B12184" t="s">
        <v>60</v>
      </c>
      <c r="C12184" t="s">
        <v>32</v>
      </c>
      <c r="D12184" t="s">
        <v>38</v>
      </c>
      <c r="E12184" t="s">
        <v>45</v>
      </c>
      <c r="F12184" s="42"/>
      <c r="G12184" s="42">
        <v>2017</v>
      </c>
    </row>
    <row r="12185" spans="1:7">
      <c r="A12185" t="s">
        <v>5</v>
      </c>
      <c r="B12185" t="s">
        <v>60</v>
      </c>
      <c r="C12185" t="s">
        <v>32</v>
      </c>
      <c r="D12185" t="s">
        <v>66</v>
      </c>
      <c r="E12185" t="s">
        <v>45</v>
      </c>
      <c r="F12185" s="42"/>
      <c r="G12185" s="42">
        <v>2017</v>
      </c>
    </row>
    <row r="12186" spans="1:7">
      <c r="A12186" t="s">
        <v>5</v>
      </c>
      <c r="B12186" t="s">
        <v>60</v>
      </c>
      <c r="C12186" t="s">
        <v>32</v>
      </c>
      <c r="D12186" t="s">
        <v>76</v>
      </c>
      <c r="E12186" t="s">
        <v>46</v>
      </c>
      <c r="F12186" s="42"/>
      <c r="G12186" s="42">
        <v>2017</v>
      </c>
    </row>
    <row r="12187" spans="1:7">
      <c r="A12187" t="s">
        <v>5</v>
      </c>
      <c r="B12187" t="s">
        <v>60</v>
      </c>
      <c r="C12187" t="s">
        <v>32</v>
      </c>
      <c r="D12187" t="s">
        <v>37</v>
      </c>
      <c r="E12187" t="s">
        <v>46</v>
      </c>
      <c r="F12187" s="42"/>
      <c r="G12187" s="42">
        <v>2017</v>
      </c>
    </row>
    <row r="12188" spans="1:7">
      <c r="A12188" t="s">
        <v>5</v>
      </c>
      <c r="B12188" t="s">
        <v>60</v>
      </c>
      <c r="C12188" t="s">
        <v>32</v>
      </c>
      <c r="D12188" t="s">
        <v>38</v>
      </c>
      <c r="E12188" t="s">
        <v>46</v>
      </c>
      <c r="F12188" s="42"/>
      <c r="G12188" s="42">
        <v>2017</v>
      </c>
    </row>
    <row r="12189" spans="1:7">
      <c r="A12189" t="s">
        <v>5</v>
      </c>
      <c r="B12189" t="s">
        <v>60</v>
      </c>
      <c r="C12189" t="s">
        <v>32</v>
      </c>
      <c r="D12189" t="s">
        <v>66</v>
      </c>
      <c r="E12189" t="s">
        <v>46</v>
      </c>
      <c r="F12189" s="42"/>
      <c r="G12189" s="42">
        <v>2017</v>
      </c>
    </row>
    <row r="12190" spans="1:7">
      <c r="A12190" t="s">
        <v>5</v>
      </c>
      <c r="B12190" t="s">
        <v>60</v>
      </c>
      <c r="C12190" t="s">
        <v>32</v>
      </c>
      <c r="D12190" t="s">
        <v>76</v>
      </c>
      <c r="E12190" t="s">
        <v>47</v>
      </c>
      <c r="F12190" s="42"/>
      <c r="G12190" s="42">
        <v>2017</v>
      </c>
    </row>
    <row r="12191" spans="1:7">
      <c r="A12191" t="s">
        <v>5</v>
      </c>
      <c r="B12191" t="s">
        <v>60</v>
      </c>
      <c r="C12191" t="s">
        <v>32</v>
      </c>
      <c r="D12191" t="s">
        <v>37</v>
      </c>
      <c r="E12191" t="s">
        <v>47</v>
      </c>
      <c r="F12191" s="42"/>
      <c r="G12191" s="42">
        <v>2017</v>
      </c>
    </row>
    <row r="12192" spans="1:7">
      <c r="A12192" t="s">
        <v>5</v>
      </c>
      <c r="B12192" t="s">
        <v>60</v>
      </c>
      <c r="C12192" t="s">
        <v>32</v>
      </c>
      <c r="D12192" t="s">
        <v>38</v>
      </c>
      <c r="E12192" t="s">
        <v>47</v>
      </c>
      <c r="F12192" s="42"/>
      <c r="G12192" s="42">
        <v>2017</v>
      </c>
    </row>
    <row r="12193" spans="1:7">
      <c r="A12193" t="s">
        <v>5</v>
      </c>
      <c r="B12193" t="s">
        <v>60</v>
      </c>
      <c r="C12193" t="s">
        <v>32</v>
      </c>
      <c r="D12193" t="s">
        <v>66</v>
      </c>
      <c r="E12193" t="s">
        <v>47</v>
      </c>
      <c r="F12193" s="42"/>
      <c r="G12193" s="42">
        <v>2017</v>
      </c>
    </row>
    <row r="12194" spans="1:7">
      <c r="A12194" t="s">
        <v>5</v>
      </c>
      <c r="B12194" t="s">
        <v>60</v>
      </c>
      <c r="C12194" t="s">
        <v>32</v>
      </c>
      <c r="D12194" t="s">
        <v>76</v>
      </c>
      <c r="E12194" t="s">
        <v>48</v>
      </c>
      <c r="F12194" s="42"/>
      <c r="G12194" s="42">
        <v>2017</v>
      </c>
    </row>
    <row r="12195" spans="1:7">
      <c r="A12195" t="s">
        <v>5</v>
      </c>
      <c r="B12195" t="s">
        <v>60</v>
      </c>
      <c r="C12195" t="s">
        <v>32</v>
      </c>
      <c r="D12195" t="s">
        <v>37</v>
      </c>
      <c r="E12195" t="s">
        <v>48</v>
      </c>
      <c r="F12195" s="42"/>
      <c r="G12195" s="42">
        <v>2017</v>
      </c>
    </row>
    <row r="12196" spans="1:7">
      <c r="A12196" t="s">
        <v>5</v>
      </c>
      <c r="B12196" t="s">
        <v>60</v>
      </c>
      <c r="C12196" t="s">
        <v>32</v>
      </c>
      <c r="D12196" t="s">
        <v>38</v>
      </c>
      <c r="E12196" t="s">
        <v>48</v>
      </c>
      <c r="F12196" s="42"/>
      <c r="G12196" s="42">
        <v>2017</v>
      </c>
    </row>
    <row r="12197" spans="1:7">
      <c r="A12197" t="s">
        <v>5</v>
      </c>
      <c r="B12197" t="s">
        <v>60</v>
      </c>
      <c r="C12197" t="s">
        <v>32</v>
      </c>
      <c r="D12197" t="s">
        <v>66</v>
      </c>
      <c r="E12197" t="s">
        <v>48</v>
      </c>
      <c r="F12197" s="42"/>
      <c r="G12197" s="42">
        <v>2017</v>
      </c>
    </row>
    <row r="12198" spans="1:7">
      <c r="A12198" t="s">
        <v>5</v>
      </c>
      <c r="B12198" t="s">
        <v>60</v>
      </c>
      <c r="C12198" t="s">
        <v>32</v>
      </c>
      <c r="D12198" t="s">
        <v>76</v>
      </c>
      <c r="E12198" t="s">
        <v>49</v>
      </c>
      <c r="F12198" s="42"/>
      <c r="G12198" s="42">
        <v>2017</v>
      </c>
    </row>
    <row r="12199" spans="1:7">
      <c r="A12199" t="s">
        <v>5</v>
      </c>
      <c r="B12199" t="s">
        <v>60</v>
      </c>
      <c r="C12199" t="s">
        <v>32</v>
      </c>
      <c r="D12199" t="s">
        <v>37</v>
      </c>
      <c r="E12199" t="s">
        <v>49</v>
      </c>
      <c r="F12199" s="42"/>
      <c r="G12199" s="42">
        <v>2017</v>
      </c>
    </row>
    <row r="12200" spans="1:7">
      <c r="A12200" t="s">
        <v>5</v>
      </c>
      <c r="B12200" t="s">
        <v>60</v>
      </c>
      <c r="C12200" t="s">
        <v>32</v>
      </c>
      <c r="D12200" t="s">
        <v>38</v>
      </c>
      <c r="E12200" t="s">
        <v>49</v>
      </c>
      <c r="F12200" s="42"/>
      <c r="G12200" s="42">
        <v>2017</v>
      </c>
    </row>
    <row r="12201" spans="1:7">
      <c r="A12201" t="s">
        <v>5</v>
      </c>
      <c r="B12201" t="s">
        <v>60</v>
      </c>
      <c r="C12201" t="s">
        <v>32</v>
      </c>
      <c r="D12201" t="s">
        <v>66</v>
      </c>
      <c r="E12201" t="s">
        <v>49</v>
      </c>
      <c r="F12201" s="42"/>
      <c r="G12201" s="42">
        <v>2017</v>
      </c>
    </row>
    <row r="12202" spans="1:7">
      <c r="A12202" t="s">
        <v>6</v>
      </c>
      <c r="B12202" t="s">
        <v>60</v>
      </c>
      <c r="C12202" t="s">
        <v>32</v>
      </c>
      <c r="D12202" t="s">
        <v>76</v>
      </c>
      <c r="E12202" t="s">
        <v>40</v>
      </c>
      <c r="F12202" s="42"/>
      <c r="G12202" s="42">
        <v>2017</v>
      </c>
    </row>
    <row r="12203" spans="1:7">
      <c r="A12203" t="s">
        <v>6</v>
      </c>
      <c r="B12203" t="s">
        <v>60</v>
      </c>
      <c r="C12203" t="s">
        <v>32</v>
      </c>
      <c r="D12203" t="s">
        <v>37</v>
      </c>
      <c r="E12203" t="s">
        <v>40</v>
      </c>
      <c r="F12203" s="42"/>
      <c r="G12203" s="42">
        <v>2017</v>
      </c>
    </row>
    <row r="12204" spans="1:7">
      <c r="A12204" t="s">
        <v>6</v>
      </c>
      <c r="B12204" t="s">
        <v>60</v>
      </c>
      <c r="C12204" t="s">
        <v>32</v>
      </c>
      <c r="D12204" t="s">
        <v>38</v>
      </c>
      <c r="E12204" t="s">
        <v>40</v>
      </c>
      <c r="F12204" s="42"/>
      <c r="G12204" s="42">
        <v>2017</v>
      </c>
    </row>
    <row r="12205" spans="1:7">
      <c r="A12205" t="s">
        <v>6</v>
      </c>
      <c r="B12205" t="s">
        <v>60</v>
      </c>
      <c r="C12205" t="s">
        <v>32</v>
      </c>
      <c r="D12205" t="s">
        <v>66</v>
      </c>
      <c r="E12205" t="s">
        <v>40</v>
      </c>
      <c r="F12205" s="42"/>
      <c r="G12205" s="42">
        <v>2017</v>
      </c>
    </row>
    <row r="12206" spans="1:7">
      <c r="A12206" t="s">
        <v>6</v>
      </c>
      <c r="B12206" t="s">
        <v>60</v>
      </c>
      <c r="C12206" t="s">
        <v>32</v>
      </c>
      <c r="D12206" t="s">
        <v>76</v>
      </c>
      <c r="E12206" t="s">
        <v>41</v>
      </c>
      <c r="F12206" s="42"/>
      <c r="G12206" s="42">
        <v>2017</v>
      </c>
    </row>
    <row r="12207" spans="1:7">
      <c r="A12207" t="s">
        <v>6</v>
      </c>
      <c r="B12207" t="s">
        <v>60</v>
      </c>
      <c r="C12207" t="s">
        <v>32</v>
      </c>
      <c r="D12207" t="s">
        <v>37</v>
      </c>
      <c r="E12207" t="s">
        <v>41</v>
      </c>
      <c r="F12207" s="42"/>
      <c r="G12207" s="42">
        <v>2017</v>
      </c>
    </row>
    <row r="12208" spans="1:7">
      <c r="A12208" t="s">
        <v>6</v>
      </c>
      <c r="B12208" t="s">
        <v>60</v>
      </c>
      <c r="C12208" t="s">
        <v>32</v>
      </c>
      <c r="D12208" t="s">
        <v>38</v>
      </c>
      <c r="E12208" t="s">
        <v>41</v>
      </c>
      <c r="F12208" s="42"/>
      <c r="G12208" s="42">
        <v>2017</v>
      </c>
    </row>
    <row r="12209" spans="1:7">
      <c r="A12209" t="s">
        <v>6</v>
      </c>
      <c r="B12209" t="s">
        <v>60</v>
      </c>
      <c r="C12209" t="s">
        <v>32</v>
      </c>
      <c r="D12209" t="s">
        <v>66</v>
      </c>
      <c r="E12209" t="s">
        <v>41</v>
      </c>
      <c r="F12209" s="42"/>
      <c r="G12209" s="42">
        <v>2017</v>
      </c>
    </row>
    <row r="12210" spans="1:7">
      <c r="A12210" t="s">
        <v>6</v>
      </c>
      <c r="B12210" t="s">
        <v>60</v>
      </c>
      <c r="C12210" t="s">
        <v>32</v>
      </c>
      <c r="D12210" t="s">
        <v>76</v>
      </c>
      <c r="E12210" t="s">
        <v>42</v>
      </c>
      <c r="F12210" s="42"/>
      <c r="G12210" s="42">
        <v>2017</v>
      </c>
    </row>
    <row r="12211" spans="1:7">
      <c r="A12211" t="s">
        <v>6</v>
      </c>
      <c r="B12211" t="s">
        <v>60</v>
      </c>
      <c r="C12211" t="s">
        <v>32</v>
      </c>
      <c r="D12211" t="s">
        <v>37</v>
      </c>
      <c r="E12211" t="s">
        <v>42</v>
      </c>
      <c r="F12211" s="42"/>
      <c r="G12211" s="42">
        <v>2017</v>
      </c>
    </row>
    <row r="12212" spans="1:7">
      <c r="A12212" t="s">
        <v>6</v>
      </c>
      <c r="B12212" t="s">
        <v>60</v>
      </c>
      <c r="C12212" t="s">
        <v>32</v>
      </c>
      <c r="D12212" t="s">
        <v>38</v>
      </c>
      <c r="E12212" t="s">
        <v>42</v>
      </c>
      <c r="F12212" s="42"/>
      <c r="G12212" s="42">
        <v>2017</v>
      </c>
    </row>
    <row r="12213" spans="1:7">
      <c r="A12213" t="s">
        <v>6</v>
      </c>
      <c r="B12213" t="s">
        <v>60</v>
      </c>
      <c r="C12213" t="s">
        <v>32</v>
      </c>
      <c r="D12213" t="s">
        <v>66</v>
      </c>
      <c r="E12213" t="s">
        <v>42</v>
      </c>
      <c r="F12213" s="42"/>
      <c r="G12213" s="42">
        <v>2017</v>
      </c>
    </row>
    <row r="12214" spans="1:7">
      <c r="A12214" t="s">
        <v>6</v>
      </c>
      <c r="B12214" t="s">
        <v>60</v>
      </c>
      <c r="C12214" t="s">
        <v>32</v>
      </c>
      <c r="D12214" t="s">
        <v>76</v>
      </c>
      <c r="E12214" t="s">
        <v>43</v>
      </c>
      <c r="F12214" s="42"/>
      <c r="G12214" s="42">
        <v>2017</v>
      </c>
    </row>
    <row r="12215" spans="1:7">
      <c r="A12215" t="s">
        <v>6</v>
      </c>
      <c r="B12215" t="s">
        <v>60</v>
      </c>
      <c r="C12215" t="s">
        <v>32</v>
      </c>
      <c r="D12215" t="s">
        <v>37</v>
      </c>
      <c r="E12215" t="s">
        <v>43</v>
      </c>
      <c r="F12215" s="42"/>
      <c r="G12215" s="42">
        <v>2017</v>
      </c>
    </row>
    <row r="12216" spans="1:7">
      <c r="A12216" t="s">
        <v>6</v>
      </c>
      <c r="B12216" t="s">
        <v>60</v>
      </c>
      <c r="C12216" t="s">
        <v>32</v>
      </c>
      <c r="D12216" t="s">
        <v>38</v>
      </c>
      <c r="E12216" t="s">
        <v>43</v>
      </c>
      <c r="F12216" s="42"/>
      <c r="G12216" s="42">
        <v>2017</v>
      </c>
    </row>
    <row r="12217" spans="1:7">
      <c r="A12217" t="s">
        <v>6</v>
      </c>
      <c r="B12217" t="s">
        <v>60</v>
      </c>
      <c r="C12217" t="s">
        <v>32</v>
      </c>
      <c r="D12217" t="s">
        <v>66</v>
      </c>
      <c r="E12217" t="s">
        <v>43</v>
      </c>
      <c r="F12217" s="42"/>
      <c r="G12217" s="42">
        <v>2017</v>
      </c>
    </row>
    <row r="12218" spans="1:7">
      <c r="A12218" t="s">
        <v>6</v>
      </c>
      <c r="B12218" t="s">
        <v>60</v>
      </c>
      <c r="C12218" t="s">
        <v>32</v>
      </c>
      <c r="D12218" t="s">
        <v>76</v>
      </c>
      <c r="E12218" t="s">
        <v>44</v>
      </c>
      <c r="F12218" s="42"/>
      <c r="G12218" s="42">
        <v>2017</v>
      </c>
    </row>
    <row r="12219" spans="1:7">
      <c r="A12219" t="s">
        <v>6</v>
      </c>
      <c r="B12219" t="s">
        <v>60</v>
      </c>
      <c r="C12219" t="s">
        <v>32</v>
      </c>
      <c r="D12219" t="s">
        <v>37</v>
      </c>
      <c r="E12219" t="s">
        <v>44</v>
      </c>
      <c r="F12219" s="42"/>
      <c r="G12219" s="42">
        <v>2017</v>
      </c>
    </row>
    <row r="12220" spans="1:7">
      <c r="A12220" t="s">
        <v>6</v>
      </c>
      <c r="B12220" t="s">
        <v>60</v>
      </c>
      <c r="C12220" t="s">
        <v>32</v>
      </c>
      <c r="D12220" t="s">
        <v>38</v>
      </c>
      <c r="E12220" t="s">
        <v>44</v>
      </c>
      <c r="F12220" s="42"/>
      <c r="G12220" s="42">
        <v>2017</v>
      </c>
    </row>
    <row r="12221" spans="1:7">
      <c r="A12221" t="s">
        <v>6</v>
      </c>
      <c r="B12221" t="s">
        <v>60</v>
      </c>
      <c r="C12221" t="s">
        <v>32</v>
      </c>
      <c r="D12221" t="s">
        <v>66</v>
      </c>
      <c r="E12221" t="s">
        <v>44</v>
      </c>
      <c r="F12221" s="42"/>
      <c r="G12221" s="42">
        <v>2017</v>
      </c>
    </row>
    <row r="12222" spans="1:7">
      <c r="A12222" t="s">
        <v>6</v>
      </c>
      <c r="B12222" t="s">
        <v>60</v>
      </c>
      <c r="C12222" t="s">
        <v>32</v>
      </c>
      <c r="D12222" t="s">
        <v>76</v>
      </c>
      <c r="E12222" t="s">
        <v>45</v>
      </c>
      <c r="F12222" s="42"/>
      <c r="G12222" s="42">
        <v>2017</v>
      </c>
    </row>
    <row r="12223" spans="1:7">
      <c r="A12223" t="s">
        <v>6</v>
      </c>
      <c r="B12223" t="s">
        <v>60</v>
      </c>
      <c r="C12223" t="s">
        <v>32</v>
      </c>
      <c r="D12223" t="s">
        <v>37</v>
      </c>
      <c r="E12223" t="s">
        <v>45</v>
      </c>
      <c r="F12223" s="42"/>
      <c r="G12223" s="42">
        <v>2017</v>
      </c>
    </row>
    <row r="12224" spans="1:7">
      <c r="A12224" t="s">
        <v>6</v>
      </c>
      <c r="B12224" t="s">
        <v>60</v>
      </c>
      <c r="C12224" t="s">
        <v>32</v>
      </c>
      <c r="D12224" t="s">
        <v>38</v>
      </c>
      <c r="E12224" t="s">
        <v>45</v>
      </c>
      <c r="F12224" s="42"/>
      <c r="G12224" s="42">
        <v>2017</v>
      </c>
    </row>
    <row r="12225" spans="1:7">
      <c r="A12225" t="s">
        <v>6</v>
      </c>
      <c r="B12225" t="s">
        <v>60</v>
      </c>
      <c r="C12225" t="s">
        <v>32</v>
      </c>
      <c r="D12225" t="s">
        <v>66</v>
      </c>
      <c r="E12225" t="s">
        <v>45</v>
      </c>
      <c r="F12225" s="42"/>
      <c r="G12225" s="42">
        <v>2017</v>
      </c>
    </row>
    <row r="12226" spans="1:7">
      <c r="A12226" t="s">
        <v>6</v>
      </c>
      <c r="B12226" t="s">
        <v>60</v>
      </c>
      <c r="C12226" t="s">
        <v>32</v>
      </c>
      <c r="D12226" t="s">
        <v>76</v>
      </c>
      <c r="E12226" t="s">
        <v>46</v>
      </c>
      <c r="F12226" s="42"/>
      <c r="G12226" s="42">
        <v>2017</v>
      </c>
    </row>
    <row r="12227" spans="1:7">
      <c r="A12227" t="s">
        <v>6</v>
      </c>
      <c r="B12227" t="s">
        <v>60</v>
      </c>
      <c r="C12227" t="s">
        <v>32</v>
      </c>
      <c r="D12227" t="s">
        <v>37</v>
      </c>
      <c r="E12227" t="s">
        <v>46</v>
      </c>
      <c r="F12227" s="42"/>
      <c r="G12227" s="42">
        <v>2017</v>
      </c>
    </row>
    <row r="12228" spans="1:7">
      <c r="A12228" t="s">
        <v>6</v>
      </c>
      <c r="B12228" t="s">
        <v>60</v>
      </c>
      <c r="C12228" t="s">
        <v>32</v>
      </c>
      <c r="D12228" t="s">
        <v>38</v>
      </c>
      <c r="E12228" t="s">
        <v>46</v>
      </c>
      <c r="F12228" s="42"/>
      <c r="G12228" s="42">
        <v>2017</v>
      </c>
    </row>
    <row r="12229" spans="1:7">
      <c r="A12229" t="s">
        <v>6</v>
      </c>
      <c r="B12229" t="s">
        <v>60</v>
      </c>
      <c r="C12229" t="s">
        <v>32</v>
      </c>
      <c r="D12229" t="s">
        <v>66</v>
      </c>
      <c r="E12229" t="s">
        <v>46</v>
      </c>
      <c r="F12229" s="42"/>
      <c r="G12229" s="42">
        <v>2017</v>
      </c>
    </row>
    <row r="12230" spans="1:7">
      <c r="A12230" t="s">
        <v>6</v>
      </c>
      <c r="B12230" t="s">
        <v>60</v>
      </c>
      <c r="C12230" t="s">
        <v>32</v>
      </c>
      <c r="D12230" t="s">
        <v>76</v>
      </c>
      <c r="E12230" t="s">
        <v>47</v>
      </c>
      <c r="F12230" s="42"/>
      <c r="G12230" s="42">
        <v>2017</v>
      </c>
    </row>
    <row r="12231" spans="1:7">
      <c r="A12231" t="s">
        <v>6</v>
      </c>
      <c r="B12231" t="s">
        <v>60</v>
      </c>
      <c r="C12231" t="s">
        <v>32</v>
      </c>
      <c r="D12231" t="s">
        <v>37</v>
      </c>
      <c r="E12231" t="s">
        <v>47</v>
      </c>
      <c r="F12231" s="42"/>
      <c r="G12231" s="42">
        <v>2017</v>
      </c>
    </row>
    <row r="12232" spans="1:7">
      <c r="A12232" t="s">
        <v>6</v>
      </c>
      <c r="B12232" t="s">
        <v>60</v>
      </c>
      <c r="C12232" t="s">
        <v>32</v>
      </c>
      <c r="D12232" t="s">
        <v>38</v>
      </c>
      <c r="E12232" t="s">
        <v>47</v>
      </c>
      <c r="F12232" s="42"/>
      <c r="G12232" s="42">
        <v>2017</v>
      </c>
    </row>
    <row r="12233" spans="1:7">
      <c r="A12233" t="s">
        <v>6</v>
      </c>
      <c r="B12233" t="s">
        <v>60</v>
      </c>
      <c r="C12233" t="s">
        <v>32</v>
      </c>
      <c r="D12233" t="s">
        <v>66</v>
      </c>
      <c r="E12233" t="s">
        <v>47</v>
      </c>
      <c r="F12233" s="42"/>
      <c r="G12233" s="42">
        <v>2017</v>
      </c>
    </row>
    <row r="12234" spans="1:7">
      <c r="A12234" t="s">
        <v>6</v>
      </c>
      <c r="B12234" t="s">
        <v>60</v>
      </c>
      <c r="C12234" t="s">
        <v>32</v>
      </c>
      <c r="D12234" t="s">
        <v>76</v>
      </c>
      <c r="E12234" t="s">
        <v>48</v>
      </c>
      <c r="F12234" s="42"/>
      <c r="G12234" s="42">
        <v>2017</v>
      </c>
    </row>
    <row r="12235" spans="1:7">
      <c r="A12235" t="s">
        <v>6</v>
      </c>
      <c r="B12235" t="s">
        <v>60</v>
      </c>
      <c r="C12235" t="s">
        <v>32</v>
      </c>
      <c r="D12235" t="s">
        <v>37</v>
      </c>
      <c r="E12235" t="s">
        <v>48</v>
      </c>
      <c r="F12235" s="42"/>
      <c r="G12235" s="42">
        <v>2017</v>
      </c>
    </row>
    <row r="12236" spans="1:7">
      <c r="A12236" t="s">
        <v>6</v>
      </c>
      <c r="B12236" t="s">
        <v>60</v>
      </c>
      <c r="C12236" t="s">
        <v>32</v>
      </c>
      <c r="D12236" t="s">
        <v>38</v>
      </c>
      <c r="E12236" t="s">
        <v>48</v>
      </c>
      <c r="F12236" s="42"/>
      <c r="G12236" s="42">
        <v>2017</v>
      </c>
    </row>
    <row r="12237" spans="1:7">
      <c r="A12237" t="s">
        <v>6</v>
      </c>
      <c r="B12237" t="s">
        <v>60</v>
      </c>
      <c r="C12237" t="s">
        <v>32</v>
      </c>
      <c r="D12237" t="s">
        <v>66</v>
      </c>
      <c r="E12237" t="s">
        <v>48</v>
      </c>
      <c r="F12237" s="42"/>
      <c r="G12237" s="42">
        <v>2017</v>
      </c>
    </row>
    <row r="12238" spans="1:7">
      <c r="A12238" t="s">
        <v>6</v>
      </c>
      <c r="B12238" t="s">
        <v>60</v>
      </c>
      <c r="C12238" t="s">
        <v>32</v>
      </c>
      <c r="D12238" t="s">
        <v>76</v>
      </c>
      <c r="E12238" t="s">
        <v>49</v>
      </c>
      <c r="F12238" s="42"/>
      <c r="G12238" s="42">
        <v>2017</v>
      </c>
    </row>
    <row r="12239" spans="1:7">
      <c r="A12239" t="s">
        <v>6</v>
      </c>
      <c r="B12239" t="s">
        <v>60</v>
      </c>
      <c r="C12239" t="s">
        <v>32</v>
      </c>
      <c r="D12239" t="s">
        <v>37</v>
      </c>
      <c r="E12239" t="s">
        <v>49</v>
      </c>
      <c r="F12239" s="42"/>
      <c r="G12239" s="42">
        <v>2017</v>
      </c>
    </row>
    <row r="12240" spans="1:7">
      <c r="A12240" t="s">
        <v>6</v>
      </c>
      <c r="B12240" t="s">
        <v>60</v>
      </c>
      <c r="C12240" t="s">
        <v>32</v>
      </c>
      <c r="D12240" t="s">
        <v>38</v>
      </c>
      <c r="E12240" t="s">
        <v>49</v>
      </c>
      <c r="F12240" s="42"/>
      <c r="G12240" s="42">
        <v>2017</v>
      </c>
    </row>
    <row r="12241" spans="1:7">
      <c r="A12241" t="s">
        <v>6</v>
      </c>
      <c r="B12241" t="s">
        <v>60</v>
      </c>
      <c r="C12241" t="s">
        <v>32</v>
      </c>
      <c r="D12241" t="s">
        <v>66</v>
      </c>
      <c r="E12241" t="s">
        <v>49</v>
      </c>
      <c r="F12241" s="42"/>
      <c r="G12241" s="42">
        <v>2017</v>
      </c>
    </row>
    <row r="12242" spans="1:7">
      <c r="A12242" t="s">
        <v>7</v>
      </c>
      <c r="B12242" t="s">
        <v>60</v>
      </c>
      <c r="C12242" t="s">
        <v>32</v>
      </c>
      <c r="D12242" t="s">
        <v>76</v>
      </c>
      <c r="E12242" t="s">
        <v>40</v>
      </c>
      <c r="F12242" s="42"/>
      <c r="G12242" s="42">
        <v>2017</v>
      </c>
    </row>
    <row r="12243" spans="1:7">
      <c r="A12243" t="s">
        <v>7</v>
      </c>
      <c r="B12243" t="s">
        <v>60</v>
      </c>
      <c r="C12243" t="s">
        <v>32</v>
      </c>
      <c r="D12243" t="s">
        <v>37</v>
      </c>
      <c r="E12243" t="s">
        <v>40</v>
      </c>
      <c r="F12243" s="42"/>
      <c r="G12243" s="42">
        <v>2017</v>
      </c>
    </row>
    <row r="12244" spans="1:7">
      <c r="A12244" t="s">
        <v>7</v>
      </c>
      <c r="B12244" t="s">
        <v>60</v>
      </c>
      <c r="C12244" t="s">
        <v>32</v>
      </c>
      <c r="D12244" t="s">
        <v>38</v>
      </c>
      <c r="E12244" t="s">
        <v>40</v>
      </c>
      <c r="F12244" s="42"/>
      <c r="G12244" s="42">
        <v>2017</v>
      </c>
    </row>
    <row r="12245" spans="1:7">
      <c r="A12245" t="s">
        <v>7</v>
      </c>
      <c r="B12245" t="s">
        <v>60</v>
      </c>
      <c r="C12245" t="s">
        <v>32</v>
      </c>
      <c r="D12245" t="s">
        <v>66</v>
      </c>
      <c r="E12245" t="s">
        <v>40</v>
      </c>
      <c r="F12245" s="42"/>
      <c r="G12245" s="42">
        <v>2017</v>
      </c>
    </row>
    <row r="12246" spans="1:7">
      <c r="A12246" t="s">
        <v>7</v>
      </c>
      <c r="B12246" t="s">
        <v>60</v>
      </c>
      <c r="C12246" t="s">
        <v>32</v>
      </c>
      <c r="D12246" t="s">
        <v>76</v>
      </c>
      <c r="E12246" t="s">
        <v>41</v>
      </c>
      <c r="F12246" s="42"/>
      <c r="G12246" s="42">
        <v>2017</v>
      </c>
    </row>
    <row r="12247" spans="1:7">
      <c r="A12247" t="s">
        <v>7</v>
      </c>
      <c r="B12247" t="s">
        <v>60</v>
      </c>
      <c r="C12247" t="s">
        <v>32</v>
      </c>
      <c r="D12247" t="s">
        <v>37</v>
      </c>
      <c r="E12247" t="s">
        <v>41</v>
      </c>
      <c r="F12247" s="42"/>
      <c r="G12247" s="42">
        <v>2017</v>
      </c>
    </row>
    <row r="12248" spans="1:7">
      <c r="A12248" t="s">
        <v>7</v>
      </c>
      <c r="B12248" t="s">
        <v>60</v>
      </c>
      <c r="C12248" t="s">
        <v>32</v>
      </c>
      <c r="D12248" t="s">
        <v>38</v>
      </c>
      <c r="E12248" t="s">
        <v>41</v>
      </c>
      <c r="F12248" s="42"/>
      <c r="G12248" s="42">
        <v>2017</v>
      </c>
    </row>
    <row r="12249" spans="1:7">
      <c r="A12249" t="s">
        <v>7</v>
      </c>
      <c r="B12249" t="s">
        <v>60</v>
      </c>
      <c r="C12249" t="s">
        <v>32</v>
      </c>
      <c r="D12249" t="s">
        <v>66</v>
      </c>
      <c r="E12249" t="s">
        <v>41</v>
      </c>
      <c r="F12249" s="42"/>
      <c r="G12249" s="42">
        <v>2017</v>
      </c>
    </row>
    <row r="12250" spans="1:7">
      <c r="A12250" t="s">
        <v>7</v>
      </c>
      <c r="B12250" t="s">
        <v>60</v>
      </c>
      <c r="C12250" t="s">
        <v>32</v>
      </c>
      <c r="D12250" t="s">
        <v>76</v>
      </c>
      <c r="E12250" t="s">
        <v>42</v>
      </c>
      <c r="F12250" s="42"/>
      <c r="G12250" s="42">
        <v>2017</v>
      </c>
    </row>
    <row r="12251" spans="1:7">
      <c r="A12251" t="s">
        <v>7</v>
      </c>
      <c r="B12251" t="s">
        <v>60</v>
      </c>
      <c r="C12251" t="s">
        <v>32</v>
      </c>
      <c r="D12251" t="s">
        <v>37</v>
      </c>
      <c r="E12251" t="s">
        <v>42</v>
      </c>
      <c r="F12251" s="42"/>
      <c r="G12251" s="42">
        <v>2017</v>
      </c>
    </row>
    <row r="12252" spans="1:7">
      <c r="A12252" t="s">
        <v>7</v>
      </c>
      <c r="B12252" t="s">
        <v>60</v>
      </c>
      <c r="C12252" t="s">
        <v>32</v>
      </c>
      <c r="D12252" t="s">
        <v>38</v>
      </c>
      <c r="E12252" t="s">
        <v>42</v>
      </c>
      <c r="F12252" s="42"/>
      <c r="G12252" s="42">
        <v>2017</v>
      </c>
    </row>
    <row r="12253" spans="1:7">
      <c r="A12253" t="s">
        <v>7</v>
      </c>
      <c r="B12253" t="s">
        <v>60</v>
      </c>
      <c r="C12253" t="s">
        <v>32</v>
      </c>
      <c r="D12253" t="s">
        <v>66</v>
      </c>
      <c r="E12253" t="s">
        <v>42</v>
      </c>
      <c r="F12253" s="42"/>
      <c r="G12253" s="42">
        <v>2017</v>
      </c>
    </row>
    <row r="12254" spans="1:7">
      <c r="A12254" t="s">
        <v>7</v>
      </c>
      <c r="B12254" t="s">
        <v>60</v>
      </c>
      <c r="C12254" t="s">
        <v>32</v>
      </c>
      <c r="D12254" t="s">
        <v>76</v>
      </c>
      <c r="E12254" t="s">
        <v>43</v>
      </c>
      <c r="F12254" s="42"/>
      <c r="G12254" s="42">
        <v>2017</v>
      </c>
    </row>
    <row r="12255" spans="1:7">
      <c r="A12255" t="s">
        <v>7</v>
      </c>
      <c r="B12255" t="s">
        <v>60</v>
      </c>
      <c r="C12255" t="s">
        <v>32</v>
      </c>
      <c r="D12255" t="s">
        <v>37</v>
      </c>
      <c r="E12255" t="s">
        <v>43</v>
      </c>
      <c r="F12255" s="42"/>
      <c r="G12255" s="42">
        <v>2017</v>
      </c>
    </row>
    <row r="12256" spans="1:7">
      <c r="A12256" t="s">
        <v>7</v>
      </c>
      <c r="B12256" t="s">
        <v>60</v>
      </c>
      <c r="C12256" t="s">
        <v>32</v>
      </c>
      <c r="D12256" t="s">
        <v>38</v>
      </c>
      <c r="E12256" t="s">
        <v>43</v>
      </c>
      <c r="F12256" s="42"/>
      <c r="G12256" s="42">
        <v>2017</v>
      </c>
    </row>
    <row r="12257" spans="1:7">
      <c r="A12257" t="s">
        <v>7</v>
      </c>
      <c r="B12257" t="s">
        <v>60</v>
      </c>
      <c r="C12257" t="s">
        <v>32</v>
      </c>
      <c r="D12257" t="s">
        <v>66</v>
      </c>
      <c r="E12257" t="s">
        <v>43</v>
      </c>
      <c r="F12257" s="42"/>
      <c r="G12257" s="42">
        <v>2017</v>
      </c>
    </row>
    <row r="12258" spans="1:7">
      <c r="A12258" t="s">
        <v>7</v>
      </c>
      <c r="B12258" t="s">
        <v>60</v>
      </c>
      <c r="C12258" t="s">
        <v>32</v>
      </c>
      <c r="D12258" t="s">
        <v>76</v>
      </c>
      <c r="E12258" t="s">
        <v>44</v>
      </c>
      <c r="F12258" s="42"/>
      <c r="G12258" s="42">
        <v>2017</v>
      </c>
    </row>
    <row r="12259" spans="1:7">
      <c r="A12259" t="s">
        <v>7</v>
      </c>
      <c r="B12259" t="s">
        <v>60</v>
      </c>
      <c r="C12259" t="s">
        <v>32</v>
      </c>
      <c r="D12259" t="s">
        <v>37</v>
      </c>
      <c r="E12259" t="s">
        <v>44</v>
      </c>
      <c r="F12259" s="42"/>
      <c r="G12259" s="42">
        <v>2017</v>
      </c>
    </row>
    <row r="12260" spans="1:7">
      <c r="A12260" t="s">
        <v>7</v>
      </c>
      <c r="B12260" t="s">
        <v>60</v>
      </c>
      <c r="C12260" t="s">
        <v>32</v>
      </c>
      <c r="D12260" t="s">
        <v>38</v>
      </c>
      <c r="E12260" t="s">
        <v>44</v>
      </c>
      <c r="F12260" s="42"/>
      <c r="G12260" s="42">
        <v>2017</v>
      </c>
    </row>
    <row r="12261" spans="1:7">
      <c r="A12261" t="s">
        <v>7</v>
      </c>
      <c r="B12261" t="s">
        <v>60</v>
      </c>
      <c r="C12261" t="s">
        <v>32</v>
      </c>
      <c r="D12261" t="s">
        <v>66</v>
      </c>
      <c r="E12261" t="s">
        <v>44</v>
      </c>
      <c r="F12261" s="42"/>
      <c r="G12261" s="42">
        <v>2017</v>
      </c>
    </row>
    <row r="12262" spans="1:7">
      <c r="A12262" t="s">
        <v>7</v>
      </c>
      <c r="B12262" t="s">
        <v>60</v>
      </c>
      <c r="C12262" t="s">
        <v>32</v>
      </c>
      <c r="D12262" t="s">
        <v>76</v>
      </c>
      <c r="E12262" t="s">
        <v>45</v>
      </c>
      <c r="F12262" s="42"/>
      <c r="G12262" s="42">
        <v>2017</v>
      </c>
    </row>
    <row r="12263" spans="1:7">
      <c r="A12263" t="s">
        <v>7</v>
      </c>
      <c r="B12263" t="s">
        <v>60</v>
      </c>
      <c r="C12263" t="s">
        <v>32</v>
      </c>
      <c r="D12263" t="s">
        <v>37</v>
      </c>
      <c r="E12263" t="s">
        <v>45</v>
      </c>
      <c r="F12263" s="42"/>
      <c r="G12263" s="42">
        <v>2017</v>
      </c>
    </row>
    <row r="12264" spans="1:7">
      <c r="A12264" t="s">
        <v>7</v>
      </c>
      <c r="B12264" t="s">
        <v>60</v>
      </c>
      <c r="C12264" t="s">
        <v>32</v>
      </c>
      <c r="D12264" t="s">
        <v>38</v>
      </c>
      <c r="E12264" t="s">
        <v>45</v>
      </c>
      <c r="F12264" s="42"/>
      <c r="G12264" s="42">
        <v>2017</v>
      </c>
    </row>
    <row r="12265" spans="1:7">
      <c r="A12265" t="s">
        <v>7</v>
      </c>
      <c r="B12265" t="s">
        <v>60</v>
      </c>
      <c r="C12265" t="s">
        <v>32</v>
      </c>
      <c r="D12265" t="s">
        <v>66</v>
      </c>
      <c r="E12265" t="s">
        <v>45</v>
      </c>
      <c r="F12265" s="42"/>
      <c r="G12265" s="42">
        <v>2017</v>
      </c>
    </row>
    <row r="12266" spans="1:7">
      <c r="A12266" t="s">
        <v>7</v>
      </c>
      <c r="B12266" t="s">
        <v>60</v>
      </c>
      <c r="C12266" t="s">
        <v>32</v>
      </c>
      <c r="D12266" t="s">
        <v>76</v>
      </c>
      <c r="E12266" t="s">
        <v>46</v>
      </c>
      <c r="F12266" s="42"/>
      <c r="G12266" s="42">
        <v>2017</v>
      </c>
    </row>
    <row r="12267" spans="1:7">
      <c r="A12267" t="s">
        <v>7</v>
      </c>
      <c r="B12267" t="s">
        <v>60</v>
      </c>
      <c r="C12267" t="s">
        <v>32</v>
      </c>
      <c r="D12267" t="s">
        <v>37</v>
      </c>
      <c r="E12267" t="s">
        <v>46</v>
      </c>
      <c r="F12267" s="42"/>
      <c r="G12267" s="42">
        <v>2017</v>
      </c>
    </row>
    <row r="12268" spans="1:7">
      <c r="A12268" t="s">
        <v>7</v>
      </c>
      <c r="B12268" t="s">
        <v>60</v>
      </c>
      <c r="C12268" t="s">
        <v>32</v>
      </c>
      <c r="D12268" t="s">
        <v>38</v>
      </c>
      <c r="E12268" t="s">
        <v>46</v>
      </c>
      <c r="F12268" s="42"/>
      <c r="G12268" s="42">
        <v>2017</v>
      </c>
    </row>
    <row r="12269" spans="1:7">
      <c r="A12269" t="s">
        <v>7</v>
      </c>
      <c r="B12269" t="s">
        <v>60</v>
      </c>
      <c r="C12269" t="s">
        <v>32</v>
      </c>
      <c r="D12269" t="s">
        <v>66</v>
      </c>
      <c r="E12269" t="s">
        <v>46</v>
      </c>
      <c r="F12269" s="42"/>
      <c r="G12269" s="42">
        <v>2017</v>
      </c>
    </row>
    <row r="12270" spans="1:7">
      <c r="A12270" t="s">
        <v>7</v>
      </c>
      <c r="B12270" t="s">
        <v>60</v>
      </c>
      <c r="C12270" t="s">
        <v>32</v>
      </c>
      <c r="D12270" t="s">
        <v>76</v>
      </c>
      <c r="E12270" t="s">
        <v>47</v>
      </c>
      <c r="F12270" s="42"/>
      <c r="G12270" s="42">
        <v>2017</v>
      </c>
    </row>
    <row r="12271" spans="1:7">
      <c r="A12271" t="s">
        <v>7</v>
      </c>
      <c r="B12271" t="s">
        <v>60</v>
      </c>
      <c r="C12271" t="s">
        <v>32</v>
      </c>
      <c r="D12271" t="s">
        <v>37</v>
      </c>
      <c r="E12271" t="s">
        <v>47</v>
      </c>
      <c r="F12271" s="42"/>
      <c r="G12271" s="42">
        <v>2017</v>
      </c>
    </row>
    <row r="12272" spans="1:7">
      <c r="A12272" t="s">
        <v>7</v>
      </c>
      <c r="B12272" t="s">
        <v>60</v>
      </c>
      <c r="C12272" t="s">
        <v>32</v>
      </c>
      <c r="D12272" t="s">
        <v>38</v>
      </c>
      <c r="E12272" t="s">
        <v>47</v>
      </c>
      <c r="F12272" s="42"/>
      <c r="G12272" s="42">
        <v>2017</v>
      </c>
    </row>
    <row r="12273" spans="1:7">
      <c r="A12273" t="s">
        <v>7</v>
      </c>
      <c r="B12273" t="s">
        <v>60</v>
      </c>
      <c r="C12273" t="s">
        <v>32</v>
      </c>
      <c r="D12273" t="s">
        <v>66</v>
      </c>
      <c r="E12273" t="s">
        <v>47</v>
      </c>
      <c r="F12273" s="42"/>
      <c r="G12273" s="42">
        <v>2017</v>
      </c>
    </row>
    <row r="12274" spans="1:7">
      <c r="A12274" t="s">
        <v>7</v>
      </c>
      <c r="B12274" t="s">
        <v>60</v>
      </c>
      <c r="C12274" t="s">
        <v>32</v>
      </c>
      <c r="D12274" t="s">
        <v>76</v>
      </c>
      <c r="E12274" t="s">
        <v>48</v>
      </c>
      <c r="F12274" s="42"/>
      <c r="G12274" s="42">
        <v>2017</v>
      </c>
    </row>
    <row r="12275" spans="1:7">
      <c r="A12275" t="s">
        <v>7</v>
      </c>
      <c r="B12275" t="s">
        <v>60</v>
      </c>
      <c r="C12275" t="s">
        <v>32</v>
      </c>
      <c r="D12275" t="s">
        <v>37</v>
      </c>
      <c r="E12275" t="s">
        <v>48</v>
      </c>
      <c r="F12275" s="42"/>
      <c r="G12275" s="42">
        <v>2017</v>
      </c>
    </row>
    <row r="12276" spans="1:7">
      <c r="A12276" t="s">
        <v>7</v>
      </c>
      <c r="B12276" t="s">
        <v>60</v>
      </c>
      <c r="C12276" t="s">
        <v>32</v>
      </c>
      <c r="D12276" t="s">
        <v>38</v>
      </c>
      <c r="E12276" t="s">
        <v>48</v>
      </c>
      <c r="F12276" s="42"/>
      <c r="G12276" s="42">
        <v>2017</v>
      </c>
    </row>
    <row r="12277" spans="1:7">
      <c r="A12277" t="s">
        <v>7</v>
      </c>
      <c r="B12277" t="s">
        <v>60</v>
      </c>
      <c r="C12277" t="s">
        <v>32</v>
      </c>
      <c r="D12277" t="s">
        <v>66</v>
      </c>
      <c r="E12277" t="s">
        <v>48</v>
      </c>
      <c r="F12277" s="42"/>
      <c r="G12277" s="42">
        <v>2017</v>
      </c>
    </row>
    <row r="12278" spans="1:7">
      <c r="A12278" t="s">
        <v>7</v>
      </c>
      <c r="B12278" t="s">
        <v>60</v>
      </c>
      <c r="C12278" t="s">
        <v>32</v>
      </c>
      <c r="D12278" t="s">
        <v>76</v>
      </c>
      <c r="E12278" t="s">
        <v>49</v>
      </c>
      <c r="F12278" s="42"/>
      <c r="G12278" s="42">
        <v>2017</v>
      </c>
    </row>
    <row r="12279" spans="1:7">
      <c r="A12279" t="s">
        <v>7</v>
      </c>
      <c r="B12279" t="s">
        <v>60</v>
      </c>
      <c r="C12279" t="s">
        <v>32</v>
      </c>
      <c r="D12279" t="s">
        <v>37</v>
      </c>
      <c r="E12279" t="s">
        <v>49</v>
      </c>
      <c r="F12279" s="42"/>
      <c r="G12279" s="42">
        <v>2017</v>
      </c>
    </row>
    <row r="12280" spans="1:7">
      <c r="A12280" t="s">
        <v>7</v>
      </c>
      <c r="B12280" t="s">
        <v>60</v>
      </c>
      <c r="C12280" t="s">
        <v>32</v>
      </c>
      <c r="D12280" t="s">
        <v>38</v>
      </c>
      <c r="E12280" t="s">
        <v>49</v>
      </c>
      <c r="F12280" s="42"/>
      <c r="G12280" s="42">
        <v>2017</v>
      </c>
    </row>
    <row r="12281" spans="1:7">
      <c r="A12281" t="s">
        <v>7</v>
      </c>
      <c r="B12281" t="s">
        <v>60</v>
      </c>
      <c r="C12281" t="s">
        <v>32</v>
      </c>
      <c r="D12281" t="s">
        <v>66</v>
      </c>
      <c r="E12281" t="s">
        <v>49</v>
      </c>
      <c r="F12281" s="42"/>
      <c r="G12281" s="42">
        <v>2017</v>
      </c>
    </row>
    <row r="12282" spans="1:7">
      <c r="A12282" t="s">
        <v>8</v>
      </c>
      <c r="B12282" t="s">
        <v>60</v>
      </c>
      <c r="C12282" t="s">
        <v>32</v>
      </c>
      <c r="D12282" t="s">
        <v>76</v>
      </c>
      <c r="E12282" t="s">
        <v>40</v>
      </c>
      <c r="F12282" s="42"/>
      <c r="G12282" s="42">
        <v>2017</v>
      </c>
    </row>
    <row r="12283" spans="1:7">
      <c r="A12283" t="s">
        <v>8</v>
      </c>
      <c r="B12283" t="s">
        <v>60</v>
      </c>
      <c r="C12283" t="s">
        <v>32</v>
      </c>
      <c r="D12283" t="s">
        <v>37</v>
      </c>
      <c r="E12283" t="s">
        <v>40</v>
      </c>
      <c r="F12283" s="42"/>
      <c r="G12283" s="42">
        <v>2017</v>
      </c>
    </row>
    <row r="12284" spans="1:7">
      <c r="A12284" t="s">
        <v>8</v>
      </c>
      <c r="B12284" t="s">
        <v>60</v>
      </c>
      <c r="C12284" t="s">
        <v>32</v>
      </c>
      <c r="D12284" t="s">
        <v>38</v>
      </c>
      <c r="E12284" t="s">
        <v>40</v>
      </c>
      <c r="F12284" s="42"/>
      <c r="G12284" s="42">
        <v>2017</v>
      </c>
    </row>
    <row r="12285" spans="1:7">
      <c r="A12285" t="s">
        <v>8</v>
      </c>
      <c r="B12285" t="s">
        <v>60</v>
      </c>
      <c r="C12285" t="s">
        <v>32</v>
      </c>
      <c r="D12285" t="s">
        <v>66</v>
      </c>
      <c r="E12285" t="s">
        <v>40</v>
      </c>
      <c r="F12285" s="42"/>
      <c r="G12285" s="42">
        <v>2017</v>
      </c>
    </row>
    <row r="12286" spans="1:7">
      <c r="A12286" t="s">
        <v>8</v>
      </c>
      <c r="B12286" t="s">
        <v>60</v>
      </c>
      <c r="C12286" t="s">
        <v>32</v>
      </c>
      <c r="D12286" t="s">
        <v>76</v>
      </c>
      <c r="E12286" t="s">
        <v>41</v>
      </c>
      <c r="F12286" s="42"/>
      <c r="G12286" s="42">
        <v>2017</v>
      </c>
    </row>
    <row r="12287" spans="1:7">
      <c r="A12287" t="s">
        <v>8</v>
      </c>
      <c r="B12287" t="s">
        <v>60</v>
      </c>
      <c r="C12287" t="s">
        <v>32</v>
      </c>
      <c r="D12287" t="s">
        <v>37</v>
      </c>
      <c r="E12287" t="s">
        <v>41</v>
      </c>
      <c r="F12287" s="42"/>
      <c r="G12287" s="42">
        <v>2017</v>
      </c>
    </row>
    <row r="12288" spans="1:7">
      <c r="A12288" t="s">
        <v>8</v>
      </c>
      <c r="B12288" t="s">
        <v>60</v>
      </c>
      <c r="C12288" t="s">
        <v>32</v>
      </c>
      <c r="D12288" t="s">
        <v>38</v>
      </c>
      <c r="E12288" t="s">
        <v>41</v>
      </c>
      <c r="F12288" s="42"/>
      <c r="G12288" s="42">
        <v>2017</v>
      </c>
    </row>
    <row r="12289" spans="1:7">
      <c r="A12289" t="s">
        <v>8</v>
      </c>
      <c r="B12289" t="s">
        <v>60</v>
      </c>
      <c r="C12289" t="s">
        <v>32</v>
      </c>
      <c r="D12289" t="s">
        <v>66</v>
      </c>
      <c r="E12289" t="s">
        <v>41</v>
      </c>
      <c r="F12289" s="42"/>
      <c r="G12289" s="42">
        <v>2017</v>
      </c>
    </row>
    <row r="12290" spans="1:7">
      <c r="A12290" t="s">
        <v>8</v>
      </c>
      <c r="B12290" t="s">
        <v>60</v>
      </c>
      <c r="C12290" t="s">
        <v>32</v>
      </c>
      <c r="D12290" t="s">
        <v>76</v>
      </c>
      <c r="E12290" t="s">
        <v>42</v>
      </c>
      <c r="F12290" s="42"/>
      <c r="G12290" s="42">
        <v>2017</v>
      </c>
    </row>
    <row r="12291" spans="1:7">
      <c r="A12291" t="s">
        <v>8</v>
      </c>
      <c r="B12291" t="s">
        <v>60</v>
      </c>
      <c r="C12291" t="s">
        <v>32</v>
      </c>
      <c r="D12291" t="s">
        <v>37</v>
      </c>
      <c r="E12291" t="s">
        <v>42</v>
      </c>
      <c r="F12291" s="42"/>
      <c r="G12291" s="42">
        <v>2017</v>
      </c>
    </row>
    <row r="12292" spans="1:7">
      <c r="A12292" t="s">
        <v>8</v>
      </c>
      <c r="B12292" t="s">
        <v>60</v>
      </c>
      <c r="C12292" t="s">
        <v>32</v>
      </c>
      <c r="D12292" t="s">
        <v>38</v>
      </c>
      <c r="E12292" t="s">
        <v>42</v>
      </c>
      <c r="F12292" s="42"/>
      <c r="G12292" s="42">
        <v>2017</v>
      </c>
    </row>
    <row r="12293" spans="1:7">
      <c r="A12293" t="s">
        <v>8</v>
      </c>
      <c r="B12293" t="s">
        <v>60</v>
      </c>
      <c r="C12293" t="s">
        <v>32</v>
      </c>
      <c r="D12293" t="s">
        <v>66</v>
      </c>
      <c r="E12293" t="s">
        <v>42</v>
      </c>
      <c r="F12293" s="42"/>
      <c r="G12293" s="42">
        <v>2017</v>
      </c>
    </row>
    <row r="12294" spans="1:7">
      <c r="A12294" t="s">
        <v>8</v>
      </c>
      <c r="B12294" t="s">
        <v>60</v>
      </c>
      <c r="C12294" t="s">
        <v>32</v>
      </c>
      <c r="D12294" t="s">
        <v>76</v>
      </c>
      <c r="E12294" t="s">
        <v>43</v>
      </c>
      <c r="F12294" s="42"/>
      <c r="G12294" s="42">
        <v>2017</v>
      </c>
    </row>
    <row r="12295" spans="1:7">
      <c r="A12295" t="s">
        <v>8</v>
      </c>
      <c r="B12295" t="s">
        <v>60</v>
      </c>
      <c r="C12295" t="s">
        <v>32</v>
      </c>
      <c r="D12295" t="s">
        <v>37</v>
      </c>
      <c r="E12295" t="s">
        <v>43</v>
      </c>
      <c r="F12295" s="42"/>
      <c r="G12295" s="42">
        <v>2017</v>
      </c>
    </row>
    <row r="12296" spans="1:7">
      <c r="A12296" t="s">
        <v>8</v>
      </c>
      <c r="B12296" t="s">
        <v>60</v>
      </c>
      <c r="C12296" t="s">
        <v>32</v>
      </c>
      <c r="D12296" t="s">
        <v>38</v>
      </c>
      <c r="E12296" t="s">
        <v>43</v>
      </c>
      <c r="F12296" s="42"/>
      <c r="G12296" s="42">
        <v>2017</v>
      </c>
    </row>
    <row r="12297" spans="1:7">
      <c r="A12297" t="s">
        <v>8</v>
      </c>
      <c r="B12297" t="s">
        <v>60</v>
      </c>
      <c r="C12297" t="s">
        <v>32</v>
      </c>
      <c r="D12297" t="s">
        <v>66</v>
      </c>
      <c r="E12297" t="s">
        <v>43</v>
      </c>
      <c r="F12297" s="42"/>
      <c r="G12297" s="42">
        <v>2017</v>
      </c>
    </row>
    <row r="12298" spans="1:7">
      <c r="A12298" t="s">
        <v>8</v>
      </c>
      <c r="B12298" t="s">
        <v>60</v>
      </c>
      <c r="C12298" t="s">
        <v>32</v>
      </c>
      <c r="D12298" t="s">
        <v>76</v>
      </c>
      <c r="E12298" t="s">
        <v>44</v>
      </c>
      <c r="F12298" s="42"/>
      <c r="G12298" s="42">
        <v>2017</v>
      </c>
    </row>
    <row r="12299" spans="1:7">
      <c r="A12299" t="s">
        <v>8</v>
      </c>
      <c r="B12299" t="s">
        <v>60</v>
      </c>
      <c r="C12299" t="s">
        <v>32</v>
      </c>
      <c r="D12299" t="s">
        <v>37</v>
      </c>
      <c r="E12299" t="s">
        <v>44</v>
      </c>
      <c r="F12299" s="42"/>
      <c r="G12299" s="42">
        <v>2017</v>
      </c>
    </row>
    <row r="12300" spans="1:7">
      <c r="A12300" t="s">
        <v>8</v>
      </c>
      <c r="B12300" t="s">
        <v>60</v>
      </c>
      <c r="C12300" t="s">
        <v>32</v>
      </c>
      <c r="D12300" t="s">
        <v>38</v>
      </c>
      <c r="E12300" t="s">
        <v>44</v>
      </c>
      <c r="F12300" s="42"/>
      <c r="G12300" s="42">
        <v>2017</v>
      </c>
    </row>
    <row r="12301" spans="1:7">
      <c r="A12301" t="s">
        <v>8</v>
      </c>
      <c r="B12301" t="s">
        <v>60</v>
      </c>
      <c r="C12301" t="s">
        <v>32</v>
      </c>
      <c r="D12301" t="s">
        <v>66</v>
      </c>
      <c r="E12301" t="s">
        <v>44</v>
      </c>
      <c r="F12301" s="42"/>
      <c r="G12301" s="42">
        <v>2017</v>
      </c>
    </row>
    <row r="12302" spans="1:7">
      <c r="A12302" t="s">
        <v>8</v>
      </c>
      <c r="B12302" t="s">
        <v>60</v>
      </c>
      <c r="C12302" t="s">
        <v>32</v>
      </c>
      <c r="D12302" t="s">
        <v>76</v>
      </c>
      <c r="E12302" t="s">
        <v>45</v>
      </c>
      <c r="F12302" s="42"/>
      <c r="G12302" s="42">
        <v>2017</v>
      </c>
    </row>
    <row r="12303" spans="1:7">
      <c r="A12303" t="s">
        <v>8</v>
      </c>
      <c r="B12303" t="s">
        <v>60</v>
      </c>
      <c r="C12303" t="s">
        <v>32</v>
      </c>
      <c r="D12303" t="s">
        <v>37</v>
      </c>
      <c r="E12303" t="s">
        <v>45</v>
      </c>
      <c r="F12303" s="42"/>
      <c r="G12303" s="42">
        <v>2017</v>
      </c>
    </row>
    <row r="12304" spans="1:7">
      <c r="A12304" t="s">
        <v>8</v>
      </c>
      <c r="B12304" t="s">
        <v>60</v>
      </c>
      <c r="C12304" t="s">
        <v>32</v>
      </c>
      <c r="D12304" t="s">
        <v>38</v>
      </c>
      <c r="E12304" t="s">
        <v>45</v>
      </c>
      <c r="F12304" s="42"/>
      <c r="G12304" s="42">
        <v>2017</v>
      </c>
    </row>
    <row r="12305" spans="1:7">
      <c r="A12305" t="s">
        <v>8</v>
      </c>
      <c r="B12305" t="s">
        <v>60</v>
      </c>
      <c r="C12305" t="s">
        <v>32</v>
      </c>
      <c r="D12305" t="s">
        <v>66</v>
      </c>
      <c r="E12305" t="s">
        <v>45</v>
      </c>
      <c r="F12305" s="42"/>
      <c r="G12305" s="42">
        <v>2017</v>
      </c>
    </row>
    <row r="12306" spans="1:7">
      <c r="A12306" t="s">
        <v>8</v>
      </c>
      <c r="B12306" t="s">
        <v>60</v>
      </c>
      <c r="C12306" t="s">
        <v>32</v>
      </c>
      <c r="D12306" t="s">
        <v>76</v>
      </c>
      <c r="E12306" t="s">
        <v>46</v>
      </c>
      <c r="F12306" s="42"/>
      <c r="G12306" s="42">
        <v>2017</v>
      </c>
    </row>
    <row r="12307" spans="1:7">
      <c r="A12307" t="s">
        <v>8</v>
      </c>
      <c r="B12307" t="s">
        <v>60</v>
      </c>
      <c r="C12307" t="s">
        <v>32</v>
      </c>
      <c r="D12307" t="s">
        <v>37</v>
      </c>
      <c r="E12307" t="s">
        <v>46</v>
      </c>
      <c r="F12307" s="42"/>
      <c r="G12307" s="42">
        <v>2017</v>
      </c>
    </row>
    <row r="12308" spans="1:7">
      <c r="A12308" t="s">
        <v>8</v>
      </c>
      <c r="B12308" t="s">
        <v>60</v>
      </c>
      <c r="C12308" t="s">
        <v>32</v>
      </c>
      <c r="D12308" t="s">
        <v>38</v>
      </c>
      <c r="E12308" t="s">
        <v>46</v>
      </c>
      <c r="F12308" s="42"/>
      <c r="G12308" s="42">
        <v>2017</v>
      </c>
    </row>
    <row r="12309" spans="1:7">
      <c r="A12309" t="s">
        <v>8</v>
      </c>
      <c r="B12309" t="s">
        <v>60</v>
      </c>
      <c r="C12309" t="s">
        <v>32</v>
      </c>
      <c r="D12309" t="s">
        <v>66</v>
      </c>
      <c r="E12309" t="s">
        <v>46</v>
      </c>
      <c r="F12309" s="42"/>
      <c r="G12309" s="42">
        <v>2017</v>
      </c>
    </row>
    <row r="12310" spans="1:7">
      <c r="A12310" t="s">
        <v>8</v>
      </c>
      <c r="B12310" t="s">
        <v>60</v>
      </c>
      <c r="C12310" t="s">
        <v>32</v>
      </c>
      <c r="D12310" t="s">
        <v>76</v>
      </c>
      <c r="E12310" t="s">
        <v>47</v>
      </c>
      <c r="F12310" s="42"/>
      <c r="G12310" s="42">
        <v>2017</v>
      </c>
    </row>
    <row r="12311" spans="1:7">
      <c r="A12311" t="s">
        <v>8</v>
      </c>
      <c r="B12311" t="s">
        <v>60</v>
      </c>
      <c r="C12311" t="s">
        <v>32</v>
      </c>
      <c r="D12311" t="s">
        <v>37</v>
      </c>
      <c r="E12311" t="s">
        <v>47</v>
      </c>
      <c r="F12311" s="42"/>
      <c r="G12311" s="42">
        <v>2017</v>
      </c>
    </row>
    <row r="12312" spans="1:7">
      <c r="A12312" t="s">
        <v>8</v>
      </c>
      <c r="B12312" t="s">
        <v>60</v>
      </c>
      <c r="C12312" t="s">
        <v>32</v>
      </c>
      <c r="D12312" t="s">
        <v>38</v>
      </c>
      <c r="E12312" t="s">
        <v>47</v>
      </c>
      <c r="F12312" s="42"/>
      <c r="G12312" s="42">
        <v>2017</v>
      </c>
    </row>
    <row r="12313" spans="1:7">
      <c r="A12313" t="s">
        <v>8</v>
      </c>
      <c r="B12313" t="s">
        <v>60</v>
      </c>
      <c r="C12313" t="s">
        <v>32</v>
      </c>
      <c r="D12313" t="s">
        <v>66</v>
      </c>
      <c r="E12313" t="s">
        <v>47</v>
      </c>
      <c r="F12313" s="42"/>
      <c r="G12313" s="42">
        <v>2017</v>
      </c>
    </row>
    <row r="12314" spans="1:7">
      <c r="A12314" t="s">
        <v>8</v>
      </c>
      <c r="B12314" t="s">
        <v>60</v>
      </c>
      <c r="C12314" t="s">
        <v>32</v>
      </c>
      <c r="D12314" t="s">
        <v>76</v>
      </c>
      <c r="E12314" t="s">
        <v>48</v>
      </c>
      <c r="F12314" s="42"/>
      <c r="G12314" s="42">
        <v>2017</v>
      </c>
    </row>
    <row r="12315" spans="1:7">
      <c r="A12315" t="s">
        <v>8</v>
      </c>
      <c r="B12315" t="s">
        <v>60</v>
      </c>
      <c r="C12315" t="s">
        <v>32</v>
      </c>
      <c r="D12315" t="s">
        <v>37</v>
      </c>
      <c r="E12315" t="s">
        <v>48</v>
      </c>
      <c r="F12315" s="42"/>
      <c r="G12315" s="42">
        <v>2017</v>
      </c>
    </row>
    <row r="12316" spans="1:7">
      <c r="A12316" t="s">
        <v>8</v>
      </c>
      <c r="B12316" t="s">
        <v>60</v>
      </c>
      <c r="C12316" t="s">
        <v>32</v>
      </c>
      <c r="D12316" t="s">
        <v>38</v>
      </c>
      <c r="E12316" t="s">
        <v>48</v>
      </c>
      <c r="F12316" s="42"/>
      <c r="G12316" s="42">
        <v>2017</v>
      </c>
    </row>
    <row r="12317" spans="1:7">
      <c r="A12317" t="s">
        <v>8</v>
      </c>
      <c r="B12317" t="s">
        <v>60</v>
      </c>
      <c r="C12317" t="s">
        <v>32</v>
      </c>
      <c r="D12317" t="s">
        <v>66</v>
      </c>
      <c r="E12317" t="s">
        <v>48</v>
      </c>
      <c r="F12317" s="42"/>
      <c r="G12317" s="42">
        <v>2017</v>
      </c>
    </row>
    <row r="12318" spans="1:7">
      <c r="A12318" t="s">
        <v>8</v>
      </c>
      <c r="B12318" t="s">
        <v>60</v>
      </c>
      <c r="C12318" t="s">
        <v>32</v>
      </c>
      <c r="D12318" t="s">
        <v>76</v>
      </c>
      <c r="E12318" t="s">
        <v>49</v>
      </c>
      <c r="F12318" s="42"/>
      <c r="G12318" s="42">
        <v>2017</v>
      </c>
    </row>
    <row r="12319" spans="1:7">
      <c r="A12319" t="s">
        <v>8</v>
      </c>
      <c r="B12319" t="s">
        <v>60</v>
      </c>
      <c r="C12319" t="s">
        <v>32</v>
      </c>
      <c r="D12319" t="s">
        <v>37</v>
      </c>
      <c r="E12319" t="s">
        <v>49</v>
      </c>
      <c r="F12319" s="42"/>
      <c r="G12319" s="42">
        <v>2017</v>
      </c>
    </row>
    <row r="12320" spans="1:7">
      <c r="A12320" t="s">
        <v>8</v>
      </c>
      <c r="B12320" t="s">
        <v>60</v>
      </c>
      <c r="C12320" t="s">
        <v>32</v>
      </c>
      <c r="D12320" t="s">
        <v>38</v>
      </c>
      <c r="E12320" t="s">
        <v>49</v>
      </c>
      <c r="F12320" s="42"/>
      <c r="G12320" s="42">
        <v>2017</v>
      </c>
    </row>
    <row r="12321" spans="1:7">
      <c r="A12321" t="s">
        <v>8</v>
      </c>
      <c r="B12321" t="s">
        <v>60</v>
      </c>
      <c r="C12321" t="s">
        <v>32</v>
      </c>
      <c r="D12321" t="s">
        <v>66</v>
      </c>
      <c r="E12321" t="s">
        <v>49</v>
      </c>
      <c r="F12321" s="42"/>
      <c r="G12321" s="42">
        <v>2017</v>
      </c>
    </row>
    <row r="12322" spans="1:7">
      <c r="A12322" t="s">
        <v>9</v>
      </c>
      <c r="B12322" t="s">
        <v>60</v>
      </c>
      <c r="C12322" t="s">
        <v>32</v>
      </c>
      <c r="D12322" t="s">
        <v>76</v>
      </c>
      <c r="E12322" t="s">
        <v>40</v>
      </c>
      <c r="F12322" s="42"/>
      <c r="G12322" s="42">
        <v>2017</v>
      </c>
    </row>
    <row r="12323" spans="1:7">
      <c r="A12323" t="s">
        <v>9</v>
      </c>
      <c r="B12323" t="s">
        <v>60</v>
      </c>
      <c r="C12323" t="s">
        <v>32</v>
      </c>
      <c r="D12323" t="s">
        <v>37</v>
      </c>
      <c r="E12323" t="s">
        <v>40</v>
      </c>
      <c r="F12323" s="42"/>
      <c r="G12323" s="42">
        <v>2017</v>
      </c>
    </row>
    <row r="12324" spans="1:7">
      <c r="A12324" t="s">
        <v>9</v>
      </c>
      <c r="B12324" t="s">
        <v>60</v>
      </c>
      <c r="C12324" t="s">
        <v>32</v>
      </c>
      <c r="D12324" t="s">
        <v>38</v>
      </c>
      <c r="E12324" t="s">
        <v>40</v>
      </c>
      <c r="F12324" s="42"/>
      <c r="G12324" s="42">
        <v>2017</v>
      </c>
    </row>
    <row r="12325" spans="1:7">
      <c r="A12325" t="s">
        <v>9</v>
      </c>
      <c r="B12325" t="s">
        <v>60</v>
      </c>
      <c r="C12325" t="s">
        <v>32</v>
      </c>
      <c r="D12325" t="s">
        <v>66</v>
      </c>
      <c r="E12325" t="s">
        <v>40</v>
      </c>
      <c r="F12325" s="42"/>
      <c r="G12325" s="42">
        <v>2017</v>
      </c>
    </row>
    <row r="12326" spans="1:7">
      <c r="A12326" t="s">
        <v>9</v>
      </c>
      <c r="B12326" t="s">
        <v>60</v>
      </c>
      <c r="C12326" t="s">
        <v>32</v>
      </c>
      <c r="D12326" t="s">
        <v>76</v>
      </c>
      <c r="E12326" t="s">
        <v>41</v>
      </c>
      <c r="F12326" s="42"/>
      <c r="G12326" s="42">
        <v>2017</v>
      </c>
    </row>
    <row r="12327" spans="1:7">
      <c r="A12327" t="s">
        <v>9</v>
      </c>
      <c r="B12327" t="s">
        <v>60</v>
      </c>
      <c r="C12327" t="s">
        <v>32</v>
      </c>
      <c r="D12327" t="s">
        <v>37</v>
      </c>
      <c r="E12327" t="s">
        <v>41</v>
      </c>
      <c r="F12327" s="42"/>
      <c r="G12327" s="42">
        <v>2017</v>
      </c>
    </row>
    <row r="12328" spans="1:7">
      <c r="A12328" t="s">
        <v>9</v>
      </c>
      <c r="B12328" t="s">
        <v>60</v>
      </c>
      <c r="C12328" t="s">
        <v>32</v>
      </c>
      <c r="D12328" t="s">
        <v>38</v>
      </c>
      <c r="E12328" t="s">
        <v>41</v>
      </c>
      <c r="F12328" s="42"/>
      <c r="G12328" s="42">
        <v>2017</v>
      </c>
    </row>
    <row r="12329" spans="1:7">
      <c r="A12329" t="s">
        <v>9</v>
      </c>
      <c r="B12329" t="s">
        <v>60</v>
      </c>
      <c r="C12329" t="s">
        <v>32</v>
      </c>
      <c r="D12329" t="s">
        <v>66</v>
      </c>
      <c r="E12329" t="s">
        <v>41</v>
      </c>
      <c r="F12329" s="42"/>
      <c r="G12329" s="42">
        <v>2017</v>
      </c>
    </row>
    <row r="12330" spans="1:7">
      <c r="A12330" t="s">
        <v>9</v>
      </c>
      <c r="B12330" t="s">
        <v>60</v>
      </c>
      <c r="C12330" t="s">
        <v>32</v>
      </c>
      <c r="D12330" t="s">
        <v>76</v>
      </c>
      <c r="E12330" t="s">
        <v>42</v>
      </c>
      <c r="F12330" s="42"/>
      <c r="G12330" s="42">
        <v>2017</v>
      </c>
    </row>
    <row r="12331" spans="1:7">
      <c r="A12331" t="s">
        <v>9</v>
      </c>
      <c r="B12331" t="s">
        <v>60</v>
      </c>
      <c r="C12331" t="s">
        <v>32</v>
      </c>
      <c r="D12331" t="s">
        <v>37</v>
      </c>
      <c r="E12331" t="s">
        <v>42</v>
      </c>
      <c r="F12331" s="42"/>
      <c r="G12331" s="42">
        <v>2017</v>
      </c>
    </row>
    <row r="12332" spans="1:7">
      <c r="A12332" t="s">
        <v>9</v>
      </c>
      <c r="B12332" t="s">
        <v>60</v>
      </c>
      <c r="C12332" t="s">
        <v>32</v>
      </c>
      <c r="D12332" t="s">
        <v>38</v>
      </c>
      <c r="E12332" t="s">
        <v>42</v>
      </c>
      <c r="F12332" s="42"/>
      <c r="G12332" s="42">
        <v>2017</v>
      </c>
    </row>
    <row r="12333" spans="1:7">
      <c r="A12333" t="s">
        <v>9</v>
      </c>
      <c r="B12333" t="s">
        <v>60</v>
      </c>
      <c r="C12333" t="s">
        <v>32</v>
      </c>
      <c r="D12333" t="s">
        <v>66</v>
      </c>
      <c r="E12333" t="s">
        <v>42</v>
      </c>
      <c r="F12333" s="42"/>
      <c r="G12333" s="42">
        <v>2017</v>
      </c>
    </row>
    <row r="12334" spans="1:7">
      <c r="A12334" t="s">
        <v>9</v>
      </c>
      <c r="B12334" t="s">
        <v>60</v>
      </c>
      <c r="C12334" t="s">
        <v>32</v>
      </c>
      <c r="D12334" t="s">
        <v>76</v>
      </c>
      <c r="E12334" t="s">
        <v>43</v>
      </c>
      <c r="F12334" s="42"/>
      <c r="G12334" s="42">
        <v>2017</v>
      </c>
    </row>
    <row r="12335" spans="1:7">
      <c r="A12335" t="s">
        <v>9</v>
      </c>
      <c r="B12335" t="s">
        <v>60</v>
      </c>
      <c r="C12335" t="s">
        <v>32</v>
      </c>
      <c r="D12335" t="s">
        <v>37</v>
      </c>
      <c r="E12335" t="s">
        <v>43</v>
      </c>
      <c r="F12335" s="42"/>
      <c r="G12335" s="42">
        <v>2017</v>
      </c>
    </row>
    <row r="12336" spans="1:7">
      <c r="A12336" t="s">
        <v>9</v>
      </c>
      <c r="B12336" t="s">
        <v>60</v>
      </c>
      <c r="C12336" t="s">
        <v>32</v>
      </c>
      <c r="D12336" t="s">
        <v>38</v>
      </c>
      <c r="E12336" t="s">
        <v>43</v>
      </c>
      <c r="F12336" s="42"/>
      <c r="G12336" s="42">
        <v>2017</v>
      </c>
    </row>
    <row r="12337" spans="1:7">
      <c r="A12337" t="s">
        <v>9</v>
      </c>
      <c r="B12337" t="s">
        <v>60</v>
      </c>
      <c r="C12337" t="s">
        <v>32</v>
      </c>
      <c r="D12337" t="s">
        <v>66</v>
      </c>
      <c r="E12337" t="s">
        <v>43</v>
      </c>
      <c r="F12337" s="42"/>
      <c r="G12337" s="42">
        <v>2017</v>
      </c>
    </row>
    <row r="12338" spans="1:7">
      <c r="A12338" t="s">
        <v>9</v>
      </c>
      <c r="B12338" t="s">
        <v>60</v>
      </c>
      <c r="C12338" t="s">
        <v>32</v>
      </c>
      <c r="D12338" t="s">
        <v>76</v>
      </c>
      <c r="E12338" t="s">
        <v>44</v>
      </c>
      <c r="F12338" s="42"/>
      <c r="G12338" s="42">
        <v>2017</v>
      </c>
    </row>
    <row r="12339" spans="1:7">
      <c r="A12339" t="s">
        <v>9</v>
      </c>
      <c r="B12339" t="s">
        <v>60</v>
      </c>
      <c r="C12339" t="s">
        <v>32</v>
      </c>
      <c r="D12339" t="s">
        <v>37</v>
      </c>
      <c r="E12339" t="s">
        <v>44</v>
      </c>
      <c r="F12339" s="42"/>
      <c r="G12339" s="42">
        <v>2017</v>
      </c>
    </row>
    <row r="12340" spans="1:7">
      <c r="A12340" t="s">
        <v>9</v>
      </c>
      <c r="B12340" t="s">
        <v>60</v>
      </c>
      <c r="C12340" t="s">
        <v>32</v>
      </c>
      <c r="D12340" t="s">
        <v>38</v>
      </c>
      <c r="E12340" t="s">
        <v>44</v>
      </c>
      <c r="F12340" s="42"/>
      <c r="G12340" s="42">
        <v>2017</v>
      </c>
    </row>
    <row r="12341" spans="1:7">
      <c r="A12341" t="s">
        <v>9</v>
      </c>
      <c r="B12341" t="s">
        <v>60</v>
      </c>
      <c r="C12341" t="s">
        <v>32</v>
      </c>
      <c r="D12341" t="s">
        <v>66</v>
      </c>
      <c r="E12341" t="s">
        <v>44</v>
      </c>
      <c r="F12341" s="42"/>
      <c r="G12341" s="42">
        <v>2017</v>
      </c>
    </row>
    <row r="12342" spans="1:7">
      <c r="A12342" t="s">
        <v>9</v>
      </c>
      <c r="B12342" t="s">
        <v>60</v>
      </c>
      <c r="C12342" t="s">
        <v>32</v>
      </c>
      <c r="D12342" t="s">
        <v>76</v>
      </c>
      <c r="E12342" t="s">
        <v>45</v>
      </c>
      <c r="F12342" s="42"/>
      <c r="G12342" s="42">
        <v>2017</v>
      </c>
    </row>
    <row r="12343" spans="1:7">
      <c r="A12343" t="s">
        <v>9</v>
      </c>
      <c r="B12343" t="s">
        <v>60</v>
      </c>
      <c r="C12343" t="s">
        <v>32</v>
      </c>
      <c r="D12343" t="s">
        <v>37</v>
      </c>
      <c r="E12343" t="s">
        <v>45</v>
      </c>
      <c r="F12343" s="42"/>
      <c r="G12343" s="42">
        <v>2017</v>
      </c>
    </row>
    <row r="12344" spans="1:7">
      <c r="A12344" t="s">
        <v>9</v>
      </c>
      <c r="B12344" t="s">
        <v>60</v>
      </c>
      <c r="C12344" t="s">
        <v>32</v>
      </c>
      <c r="D12344" t="s">
        <v>38</v>
      </c>
      <c r="E12344" t="s">
        <v>45</v>
      </c>
      <c r="F12344" s="42"/>
      <c r="G12344" s="42">
        <v>2017</v>
      </c>
    </row>
    <row r="12345" spans="1:7">
      <c r="A12345" t="s">
        <v>9</v>
      </c>
      <c r="B12345" t="s">
        <v>60</v>
      </c>
      <c r="C12345" t="s">
        <v>32</v>
      </c>
      <c r="D12345" t="s">
        <v>66</v>
      </c>
      <c r="E12345" t="s">
        <v>45</v>
      </c>
      <c r="F12345" s="42"/>
      <c r="G12345" s="42">
        <v>2017</v>
      </c>
    </row>
    <row r="12346" spans="1:7">
      <c r="A12346" t="s">
        <v>9</v>
      </c>
      <c r="B12346" t="s">
        <v>60</v>
      </c>
      <c r="C12346" t="s">
        <v>32</v>
      </c>
      <c r="D12346" t="s">
        <v>76</v>
      </c>
      <c r="E12346" t="s">
        <v>46</v>
      </c>
      <c r="F12346" s="42"/>
      <c r="G12346" s="42">
        <v>2017</v>
      </c>
    </row>
    <row r="12347" spans="1:7">
      <c r="A12347" t="s">
        <v>9</v>
      </c>
      <c r="B12347" t="s">
        <v>60</v>
      </c>
      <c r="C12347" t="s">
        <v>32</v>
      </c>
      <c r="D12347" t="s">
        <v>37</v>
      </c>
      <c r="E12347" t="s">
        <v>46</v>
      </c>
      <c r="F12347" s="42"/>
      <c r="G12347" s="42">
        <v>2017</v>
      </c>
    </row>
    <row r="12348" spans="1:7">
      <c r="A12348" t="s">
        <v>9</v>
      </c>
      <c r="B12348" t="s">
        <v>60</v>
      </c>
      <c r="C12348" t="s">
        <v>32</v>
      </c>
      <c r="D12348" t="s">
        <v>38</v>
      </c>
      <c r="E12348" t="s">
        <v>46</v>
      </c>
      <c r="F12348" s="42"/>
      <c r="G12348" s="42">
        <v>2017</v>
      </c>
    </row>
    <row r="12349" spans="1:7">
      <c r="A12349" t="s">
        <v>9</v>
      </c>
      <c r="B12349" t="s">
        <v>60</v>
      </c>
      <c r="C12349" t="s">
        <v>32</v>
      </c>
      <c r="D12349" t="s">
        <v>66</v>
      </c>
      <c r="E12349" t="s">
        <v>46</v>
      </c>
      <c r="F12349" s="42"/>
      <c r="G12349" s="42">
        <v>2017</v>
      </c>
    </row>
    <row r="12350" spans="1:7">
      <c r="A12350" t="s">
        <v>9</v>
      </c>
      <c r="B12350" t="s">
        <v>60</v>
      </c>
      <c r="C12350" t="s">
        <v>32</v>
      </c>
      <c r="D12350" t="s">
        <v>76</v>
      </c>
      <c r="E12350" t="s">
        <v>47</v>
      </c>
      <c r="F12350" s="42"/>
      <c r="G12350" s="42">
        <v>2017</v>
      </c>
    </row>
    <row r="12351" spans="1:7">
      <c r="A12351" t="s">
        <v>9</v>
      </c>
      <c r="B12351" t="s">
        <v>60</v>
      </c>
      <c r="C12351" t="s">
        <v>32</v>
      </c>
      <c r="D12351" t="s">
        <v>37</v>
      </c>
      <c r="E12351" t="s">
        <v>47</v>
      </c>
      <c r="F12351" s="42"/>
      <c r="G12351" s="42">
        <v>2017</v>
      </c>
    </row>
    <row r="12352" spans="1:7">
      <c r="A12352" t="s">
        <v>9</v>
      </c>
      <c r="B12352" t="s">
        <v>60</v>
      </c>
      <c r="C12352" t="s">
        <v>32</v>
      </c>
      <c r="D12352" t="s">
        <v>38</v>
      </c>
      <c r="E12352" t="s">
        <v>47</v>
      </c>
      <c r="F12352" s="42"/>
      <c r="G12352" s="42">
        <v>2017</v>
      </c>
    </row>
    <row r="12353" spans="1:7">
      <c r="A12353" t="s">
        <v>9</v>
      </c>
      <c r="B12353" t="s">
        <v>60</v>
      </c>
      <c r="C12353" t="s">
        <v>32</v>
      </c>
      <c r="D12353" t="s">
        <v>66</v>
      </c>
      <c r="E12353" t="s">
        <v>47</v>
      </c>
      <c r="F12353" s="42"/>
      <c r="G12353" s="42">
        <v>2017</v>
      </c>
    </row>
    <row r="12354" spans="1:7">
      <c r="A12354" t="s">
        <v>9</v>
      </c>
      <c r="B12354" t="s">
        <v>60</v>
      </c>
      <c r="C12354" t="s">
        <v>32</v>
      </c>
      <c r="D12354" t="s">
        <v>76</v>
      </c>
      <c r="E12354" t="s">
        <v>48</v>
      </c>
      <c r="F12354" s="42"/>
      <c r="G12354" s="42">
        <v>2017</v>
      </c>
    </row>
    <row r="12355" spans="1:7">
      <c r="A12355" t="s">
        <v>9</v>
      </c>
      <c r="B12355" t="s">
        <v>60</v>
      </c>
      <c r="C12355" t="s">
        <v>32</v>
      </c>
      <c r="D12355" t="s">
        <v>37</v>
      </c>
      <c r="E12355" t="s">
        <v>48</v>
      </c>
      <c r="F12355" s="42"/>
      <c r="G12355" s="42">
        <v>2017</v>
      </c>
    </row>
    <row r="12356" spans="1:7">
      <c r="A12356" t="s">
        <v>9</v>
      </c>
      <c r="B12356" t="s">
        <v>60</v>
      </c>
      <c r="C12356" t="s">
        <v>32</v>
      </c>
      <c r="D12356" t="s">
        <v>38</v>
      </c>
      <c r="E12356" t="s">
        <v>48</v>
      </c>
      <c r="F12356" s="42"/>
      <c r="G12356" s="42">
        <v>2017</v>
      </c>
    </row>
    <row r="12357" spans="1:7">
      <c r="A12357" t="s">
        <v>9</v>
      </c>
      <c r="B12357" t="s">
        <v>60</v>
      </c>
      <c r="C12357" t="s">
        <v>32</v>
      </c>
      <c r="D12357" t="s">
        <v>66</v>
      </c>
      <c r="E12357" t="s">
        <v>48</v>
      </c>
      <c r="F12357" s="42"/>
      <c r="G12357" s="42">
        <v>2017</v>
      </c>
    </row>
    <row r="12358" spans="1:7">
      <c r="A12358" t="s">
        <v>9</v>
      </c>
      <c r="B12358" t="s">
        <v>60</v>
      </c>
      <c r="C12358" t="s">
        <v>32</v>
      </c>
      <c r="D12358" t="s">
        <v>76</v>
      </c>
      <c r="E12358" t="s">
        <v>49</v>
      </c>
      <c r="F12358" s="42"/>
      <c r="G12358" s="42">
        <v>2017</v>
      </c>
    </row>
    <row r="12359" spans="1:7">
      <c r="A12359" t="s">
        <v>9</v>
      </c>
      <c r="B12359" t="s">
        <v>60</v>
      </c>
      <c r="C12359" t="s">
        <v>32</v>
      </c>
      <c r="D12359" t="s">
        <v>37</v>
      </c>
      <c r="E12359" t="s">
        <v>49</v>
      </c>
      <c r="F12359" s="42"/>
      <c r="G12359" s="42">
        <v>2017</v>
      </c>
    </row>
    <row r="12360" spans="1:7">
      <c r="A12360" t="s">
        <v>9</v>
      </c>
      <c r="B12360" t="s">
        <v>60</v>
      </c>
      <c r="C12360" t="s">
        <v>32</v>
      </c>
      <c r="D12360" t="s">
        <v>38</v>
      </c>
      <c r="E12360" t="s">
        <v>49</v>
      </c>
      <c r="F12360" s="42"/>
      <c r="G12360" s="42">
        <v>2017</v>
      </c>
    </row>
    <row r="12361" spans="1:7">
      <c r="A12361" t="s">
        <v>9</v>
      </c>
      <c r="B12361" t="s">
        <v>60</v>
      </c>
      <c r="C12361" t="s">
        <v>32</v>
      </c>
      <c r="D12361" t="s">
        <v>66</v>
      </c>
      <c r="E12361" t="s">
        <v>49</v>
      </c>
      <c r="F12361" s="42"/>
      <c r="G12361" s="42">
        <v>2017</v>
      </c>
    </row>
    <row r="12362" spans="1:7">
      <c r="A12362" t="s">
        <v>10</v>
      </c>
      <c r="B12362" t="s">
        <v>60</v>
      </c>
      <c r="C12362" t="s">
        <v>32</v>
      </c>
      <c r="D12362" t="s">
        <v>76</v>
      </c>
      <c r="E12362" t="s">
        <v>40</v>
      </c>
      <c r="F12362" s="42"/>
      <c r="G12362" s="42">
        <v>2017</v>
      </c>
    </row>
    <row r="12363" spans="1:7">
      <c r="A12363" t="s">
        <v>10</v>
      </c>
      <c r="B12363" t="s">
        <v>60</v>
      </c>
      <c r="C12363" t="s">
        <v>32</v>
      </c>
      <c r="D12363" t="s">
        <v>37</v>
      </c>
      <c r="E12363" t="s">
        <v>40</v>
      </c>
      <c r="F12363" s="42"/>
      <c r="G12363" s="42">
        <v>2017</v>
      </c>
    </row>
    <row r="12364" spans="1:7">
      <c r="A12364" t="s">
        <v>10</v>
      </c>
      <c r="B12364" t="s">
        <v>60</v>
      </c>
      <c r="C12364" t="s">
        <v>32</v>
      </c>
      <c r="D12364" t="s">
        <v>38</v>
      </c>
      <c r="E12364" t="s">
        <v>40</v>
      </c>
      <c r="F12364" s="42"/>
      <c r="G12364" s="42">
        <v>2017</v>
      </c>
    </row>
    <row r="12365" spans="1:7">
      <c r="A12365" t="s">
        <v>10</v>
      </c>
      <c r="B12365" t="s">
        <v>60</v>
      </c>
      <c r="C12365" t="s">
        <v>32</v>
      </c>
      <c r="D12365" t="s">
        <v>66</v>
      </c>
      <c r="E12365" t="s">
        <v>40</v>
      </c>
      <c r="F12365" s="42"/>
      <c r="G12365" s="42">
        <v>2017</v>
      </c>
    </row>
    <row r="12366" spans="1:7">
      <c r="A12366" t="s">
        <v>10</v>
      </c>
      <c r="B12366" t="s">
        <v>60</v>
      </c>
      <c r="C12366" t="s">
        <v>32</v>
      </c>
      <c r="D12366" t="s">
        <v>76</v>
      </c>
      <c r="E12366" t="s">
        <v>41</v>
      </c>
      <c r="F12366" s="42"/>
      <c r="G12366" s="42">
        <v>2017</v>
      </c>
    </row>
    <row r="12367" spans="1:7">
      <c r="A12367" t="s">
        <v>10</v>
      </c>
      <c r="B12367" t="s">
        <v>60</v>
      </c>
      <c r="C12367" t="s">
        <v>32</v>
      </c>
      <c r="D12367" t="s">
        <v>37</v>
      </c>
      <c r="E12367" t="s">
        <v>41</v>
      </c>
      <c r="F12367" s="42"/>
      <c r="G12367" s="42">
        <v>2017</v>
      </c>
    </row>
    <row r="12368" spans="1:7">
      <c r="A12368" t="s">
        <v>10</v>
      </c>
      <c r="B12368" t="s">
        <v>60</v>
      </c>
      <c r="C12368" t="s">
        <v>32</v>
      </c>
      <c r="D12368" t="s">
        <v>38</v>
      </c>
      <c r="E12368" t="s">
        <v>41</v>
      </c>
      <c r="F12368" s="42"/>
      <c r="G12368" s="42">
        <v>2017</v>
      </c>
    </row>
    <row r="12369" spans="1:7">
      <c r="A12369" t="s">
        <v>10</v>
      </c>
      <c r="B12369" t="s">
        <v>60</v>
      </c>
      <c r="C12369" t="s">
        <v>32</v>
      </c>
      <c r="D12369" t="s">
        <v>66</v>
      </c>
      <c r="E12369" t="s">
        <v>41</v>
      </c>
      <c r="F12369" s="42"/>
      <c r="G12369" s="42">
        <v>2017</v>
      </c>
    </row>
    <row r="12370" spans="1:7">
      <c r="A12370" t="s">
        <v>10</v>
      </c>
      <c r="B12370" t="s">
        <v>60</v>
      </c>
      <c r="C12370" t="s">
        <v>32</v>
      </c>
      <c r="D12370" t="s">
        <v>76</v>
      </c>
      <c r="E12370" t="s">
        <v>42</v>
      </c>
      <c r="F12370" s="42"/>
      <c r="G12370" s="42">
        <v>2017</v>
      </c>
    </row>
    <row r="12371" spans="1:7">
      <c r="A12371" t="s">
        <v>10</v>
      </c>
      <c r="B12371" t="s">
        <v>60</v>
      </c>
      <c r="C12371" t="s">
        <v>32</v>
      </c>
      <c r="D12371" t="s">
        <v>37</v>
      </c>
      <c r="E12371" t="s">
        <v>42</v>
      </c>
      <c r="F12371" s="42"/>
      <c r="G12371" s="42">
        <v>2017</v>
      </c>
    </row>
    <row r="12372" spans="1:7">
      <c r="A12372" t="s">
        <v>10</v>
      </c>
      <c r="B12372" t="s">
        <v>60</v>
      </c>
      <c r="C12372" t="s">
        <v>32</v>
      </c>
      <c r="D12372" t="s">
        <v>38</v>
      </c>
      <c r="E12372" t="s">
        <v>42</v>
      </c>
      <c r="F12372" s="42"/>
      <c r="G12372" s="42">
        <v>2017</v>
      </c>
    </row>
    <row r="12373" spans="1:7">
      <c r="A12373" t="s">
        <v>10</v>
      </c>
      <c r="B12373" t="s">
        <v>60</v>
      </c>
      <c r="C12373" t="s">
        <v>32</v>
      </c>
      <c r="D12373" t="s">
        <v>66</v>
      </c>
      <c r="E12373" t="s">
        <v>42</v>
      </c>
      <c r="F12373" s="42"/>
      <c r="G12373" s="42">
        <v>2017</v>
      </c>
    </row>
    <row r="12374" spans="1:7">
      <c r="A12374" t="s">
        <v>10</v>
      </c>
      <c r="B12374" t="s">
        <v>60</v>
      </c>
      <c r="C12374" t="s">
        <v>32</v>
      </c>
      <c r="D12374" t="s">
        <v>76</v>
      </c>
      <c r="E12374" t="s">
        <v>43</v>
      </c>
      <c r="F12374" s="42"/>
      <c r="G12374" s="42">
        <v>2017</v>
      </c>
    </row>
    <row r="12375" spans="1:7">
      <c r="A12375" t="s">
        <v>10</v>
      </c>
      <c r="B12375" t="s">
        <v>60</v>
      </c>
      <c r="C12375" t="s">
        <v>32</v>
      </c>
      <c r="D12375" t="s">
        <v>37</v>
      </c>
      <c r="E12375" t="s">
        <v>43</v>
      </c>
      <c r="F12375" s="42"/>
      <c r="G12375" s="42">
        <v>2017</v>
      </c>
    </row>
    <row r="12376" spans="1:7">
      <c r="A12376" t="s">
        <v>10</v>
      </c>
      <c r="B12376" t="s">
        <v>60</v>
      </c>
      <c r="C12376" t="s">
        <v>32</v>
      </c>
      <c r="D12376" t="s">
        <v>38</v>
      </c>
      <c r="E12376" t="s">
        <v>43</v>
      </c>
      <c r="F12376" s="42"/>
      <c r="G12376" s="42">
        <v>2017</v>
      </c>
    </row>
    <row r="12377" spans="1:7">
      <c r="A12377" t="s">
        <v>10</v>
      </c>
      <c r="B12377" t="s">
        <v>60</v>
      </c>
      <c r="C12377" t="s">
        <v>32</v>
      </c>
      <c r="D12377" t="s">
        <v>66</v>
      </c>
      <c r="E12377" t="s">
        <v>43</v>
      </c>
      <c r="F12377" s="42"/>
      <c r="G12377" s="42">
        <v>2017</v>
      </c>
    </row>
    <row r="12378" spans="1:7">
      <c r="A12378" t="s">
        <v>10</v>
      </c>
      <c r="B12378" t="s">
        <v>60</v>
      </c>
      <c r="C12378" t="s">
        <v>32</v>
      </c>
      <c r="D12378" t="s">
        <v>76</v>
      </c>
      <c r="E12378" t="s">
        <v>44</v>
      </c>
      <c r="F12378" s="42"/>
      <c r="G12378" s="42">
        <v>2017</v>
      </c>
    </row>
    <row r="12379" spans="1:7">
      <c r="A12379" t="s">
        <v>10</v>
      </c>
      <c r="B12379" t="s">
        <v>60</v>
      </c>
      <c r="C12379" t="s">
        <v>32</v>
      </c>
      <c r="D12379" t="s">
        <v>37</v>
      </c>
      <c r="E12379" t="s">
        <v>44</v>
      </c>
      <c r="F12379" s="42"/>
      <c r="G12379" s="42">
        <v>2017</v>
      </c>
    </row>
    <row r="12380" spans="1:7">
      <c r="A12380" t="s">
        <v>10</v>
      </c>
      <c r="B12380" t="s">
        <v>60</v>
      </c>
      <c r="C12380" t="s">
        <v>32</v>
      </c>
      <c r="D12380" t="s">
        <v>38</v>
      </c>
      <c r="E12380" t="s">
        <v>44</v>
      </c>
      <c r="F12380" s="42"/>
      <c r="G12380" s="42">
        <v>2017</v>
      </c>
    </row>
    <row r="12381" spans="1:7">
      <c r="A12381" t="s">
        <v>10</v>
      </c>
      <c r="B12381" t="s">
        <v>60</v>
      </c>
      <c r="C12381" t="s">
        <v>32</v>
      </c>
      <c r="D12381" t="s">
        <v>66</v>
      </c>
      <c r="E12381" t="s">
        <v>44</v>
      </c>
      <c r="F12381" s="42"/>
      <c r="G12381" s="42">
        <v>2017</v>
      </c>
    </row>
    <row r="12382" spans="1:7">
      <c r="A12382" t="s">
        <v>10</v>
      </c>
      <c r="B12382" t="s">
        <v>60</v>
      </c>
      <c r="C12382" t="s">
        <v>32</v>
      </c>
      <c r="D12382" t="s">
        <v>76</v>
      </c>
      <c r="E12382" t="s">
        <v>45</v>
      </c>
      <c r="F12382" s="42"/>
      <c r="G12382" s="42">
        <v>2017</v>
      </c>
    </row>
    <row r="12383" spans="1:7">
      <c r="A12383" t="s">
        <v>10</v>
      </c>
      <c r="B12383" t="s">
        <v>60</v>
      </c>
      <c r="C12383" t="s">
        <v>32</v>
      </c>
      <c r="D12383" t="s">
        <v>37</v>
      </c>
      <c r="E12383" t="s">
        <v>45</v>
      </c>
      <c r="F12383" s="42"/>
      <c r="G12383" s="42">
        <v>2017</v>
      </c>
    </row>
    <row r="12384" spans="1:7">
      <c r="A12384" t="s">
        <v>10</v>
      </c>
      <c r="B12384" t="s">
        <v>60</v>
      </c>
      <c r="C12384" t="s">
        <v>32</v>
      </c>
      <c r="D12384" t="s">
        <v>38</v>
      </c>
      <c r="E12384" t="s">
        <v>45</v>
      </c>
      <c r="F12384" s="42"/>
      <c r="G12384" s="42">
        <v>2017</v>
      </c>
    </row>
    <row r="12385" spans="1:7">
      <c r="A12385" t="s">
        <v>10</v>
      </c>
      <c r="B12385" t="s">
        <v>60</v>
      </c>
      <c r="C12385" t="s">
        <v>32</v>
      </c>
      <c r="D12385" t="s">
        <v>66</v>
      </c>
      <c r="E12385" t="s">
        <v>45</v>
      </c>
      <c r="F12385" s="42"/>
      <c r="G12385" s="42">
        <v>2017</v>
      </c>
    </row>
    <row r="12386" spans="1:7">
      <c r="A12386" t="s">
        <v>10</v>
      </c>
      <c r="B12386" t="s">
        <v>60</v>
      </c>
      <c r="C12386" t="s">
        <v>32</v>
      </c>
      <c r="D12386" t="s">
        <v>76</v>
      </c>
      <c r="E12386" t="s">
        <v>46</v>
      </c>
      <c r="F12386" s="42"/>
      <c r="G12386" s="42">
        <v>2017</v>
      </c>
    </row>
    <row r="12387" spans="1:7">
      <c r="A12387" t="s">
        <v>10</v>
      </c>
      <c r="B12387" t="s">
        <v>60</v>
      </c>
      <c r="C12387" t="s">
        <v>32</v>
      </c>
      <c r="D12387" t="s">
        <v>37</v>
      </c>
      <c r="E12387" t="s">
        <v>46</v>
      </c>
      <c r="F12387" s="42"/>
      <c r="G12387" s="42">
        <v>2017</v>
      </c>
    </row>
    <row r="12388" spans="1:7">
      <c r="A12388" t="s">
        <v>10</v>
      </c>
      <c r="B12388" t="s">
        <v>60</v>
      </c>
      <c r="C12388" t="s">
        <v>32</v>
      </c>
      <c r="D12388" t="s">
        <v>38</v>
      </c>
      <c r="E12388" t="s">
        <v>46</v>
      </c>
      <c r="F12388" s="42"/>
      <c r="G12388" s="42">
        <v>2017</v>
      </c>
    </row>
    <row r="12389" spans="1:7">
      <c r="A12389" t="s">
        <v>10</v>
      </c>
      <c r="B12389" t="s">
        <v>60</v>
      </c>
      <c r="C12389" t="s">
        <v>32</v>
      </c>
      <c r="D12389" t="s">
        <v>66</v>
      </c>
      <c r="E12389" t="s">
        <v>46</v>
      </c>
      <c r="F12389" s="42"/>
      <c r="G12389" s="42">
        <v>2017</v>
      </c>
    </row>
    <row r="12390" spans="1:7">
      <c r="A12390" t="s">
        <v>10</v>
      </c>
      <c r="B12390" t="s">
        <v>60</v>
      </c>
      <c r="C12390" t="s">
        <v>32</v>
      </c>
      <c r="D12390" t="s">
        <v>76</v>
      </c>
      <c r="E12390" t="s">
        <v>47</v>
      </c>
      <c r="F12390" s="42"/>
      <c r="G12390" s="42">
        <v>2017</v>
      </c>
    </row>
    <row r="12391" spans="1:7">
      <c r="A12391" t="s">
        <v>10</v>
      </c>
      <c r="B12391" t="s">
        <v>60</v>
      </c>
      <c r="C12391" t="s">
        <v>32</v>
      </c>
      <c r="D12391" t="s">
        <v>37</v>
      </c>
      <c r="E12391" t="s">
        <v>47</v>
      </c>
      <c r="F12391" s="42"/>
      <c r="G12391" s="42">
        <v>2017</v>
      </c>
    </row>
    <row r="12392" spans="1:7">
      <c r="A12392" t="s">
        <v>10</v>
      </c>
      <c r="B12392" t="s">
        <v>60</v>
      </c>
      <c r="C12392" t="s">
        <v>32</v>
      </c>
      <c r="D12392" t="s">
        <v>38</v>
      </c>
      <c r="E12392" t="s">
        <v>47</v>
      </c>
      <c r="F12392" s="42"/>
      <c r="G12392" s="42">
        <v>2017</v>
      </c>
    </row>
    <row r="12393" spans="1:7">
      <c r="A12393" t="s">
        <v>10</v>
      </c>
      <c r="B12393" t="s">
        <v>60</v>
      </c>
      <c r="C12393" t="s">
        <v>32</v>
      </c>
      <c r="D12393" t="s">
        <v>66</v>
      </c>
      <c r="E12393" t="s">
        <v>47</v>
      </c>
      <c r="F12393" s="42"/>
      <c r="G12393" s="42">
        <v>2017</v>
      </c>
    </row>
    <row r="12394" spans="1:7">
      <c r="A12394" t="s">
        <v>10</v>
      </c>
      <c r="B12394" t="s">
        <v>60</v>
      </c>
      <c r="C12394" t="s">
        <v>32</v>
      </c>
      <c r="D12394" t="s">
        <v>76</v>
      </c>
      <c r="E12394" t="s">
        <v>48</v>
      </c>
      <c r="F12394" s="42"/>
      <c r="G12394" s="42">
        <v>2017</v>
      </c>
    </row>
    <row r="12395" spans="1:7">
      <c r="A12395" t="s">
        <v>10</v>
      </c>
      <c r="B12395" t="s">
        <v>60</v>
      </c>
      <c r="C12395" t="s">
        <v>32</v>
      </c>
      <c r="D12395" t="s">
        <v>37</v>
      </c>
      <c r="E12395" t="s">
        <v>48</v>
      </c>
      <c r="F12395" s="42"/>
      <c r="G12395" s="42">
        <v>2017</v>
      </c>
    </row>
    <row r="12396" spans="1:7">
      <c r="A12396" t="s">
        <v>10</v>
      </c>
      <c r="B12396" t="s">
        <v>60</v>
      </c>
      <c r="C12396" t="s">
        <v>32</v>
      </c>
      <c r="D12396" t="s">
        <v>38</v>
      </c>
      <c r="E12396" t="s">
        <v>48</v>
      </c>
      <c r="F12396" s="42"/>
      <c r="G12396" s="42">
        <v>2017</v>
      </c>
    </row>
    <row r="12397" spans="1:7">
      <c r="A12397" t="s">
        <v>10</v>
      </c>
      <c r="B12397" t="s">
        <v>60</v>
      </c>
      <c r="C12397" t="s">
        <v>32</v>
      </c>
      <c r="D12397" t="s">
        <v>66</v>
      </c>
      <c r="E12397" t="s">
        <v>48</v>
      </c>
      <c r="F12397" s="42"/>
      <c r="G12397" s="42">
        <v>2017</v>
      </c>
    </row>
    <row r="12398" spans="1:7">
      <c r="A12398" t="s">
        <v>10</v>
      </c>
      <c r="B12398" t="s">
        <v>60</v>
      </c>
      <c r="C12398" t="s">
        <v>32</v>
      </c>
      <c r="D12398" t="s">
        <v>76</v>
      </c>
      <c r="E12398" t="s">
        <v>49</v>
      </c>
      <c r="F12398" s="42"/>
      <c r="G12398" s="42">
        <v>2017</v>
      </c>
    </row>
    <row r="12399" spans="1:7">
      <c r="A12399" t="s">
        <v>10</v>
      </c>
      <c r="B12399" t="s">
        <v>60</v>
      </c>
      <c r="C12399" t="s">
        <v>32</v>
      </c>
      <c r="D12399" t="s">
        <v>37</v>
      </c>
      <c r="E12399" t="s">
        <v>49</v>
      </c>
      <c r="F12399" s="42"/>
      <c r="G12399" s="42">
        <v>2017</v>
      </c>
    </row>
    <row r="12400" spans="1:7">
      <c r="A12400" t="s">
        <v>10</v>
      </c>
      <c r="B12400" t="s">
        <v>60</v>
      </c>
      <c r="C12400" t="s">
        <v>32</v>
      </c>
      <c r="D12400" t="s">
        <v>38</v>
      </c>
      <c r="E12400" t="s">
        <v>49</v>
      </c>
      <c r="F12400" s="42"/>
      <c r="G12400" s="42">
        <v>2017</v>
      </c>
    </row>
    <row r="12401" spans="1:7">
      <c r="A12401" t="s">
        <v>10</v>
      </c>
      <c r="B12401" t="s">
        <v>60</v>
      </c>
      <c r="C12401" t="s">
        <v>32</v>
      </c>
      <c r="D12401" t="s">
        <v>66</v>
      </c>
      <c r="E12401" t="s">
        <v>49</v>
      </c>
      <c r="F12401" s="42"/>
      <c r="G12401" s="42">
        <v>2017</v>
      </c>
    </row>
    <row r="12402" spans="1:7">
      <c r="A12402" t="s">
        <v>11</v>
      </c>
      <c r="B12402" t="s">
        <v>60</v>
      </c>
      <c r="C12402" t="s">
        <v>32</v>
      </c>
      <c r="D12402" t="s">
        <v>76</v>
      </c>
      <c r="E12402" t="s">
        <v>40</v>
      </c>
      <c r="F12402" s="42">
        <v>82.685133799563033</v>
      </c>
      <c r="G12402" s="42">
        <v>2017</v>
      </c>
    </row>
    <row r="12403" spans="1:7">
      <c r="A12403" t="s">
        <v>11</v>
      </c>
      <c r="B12403" t="s">
        <v>60</v>
      </c>
      <c r="C12403" t="s">
        <v>32</v>
      </c>
      <c r="D12403" t="s">
        <v>37</v>
      </c>
      <c r="E12403" t="s">
        <v>40</v>
      </c>
      <c r="F12403" s="42">
        <v>118.2608899472129</v>
      </c>
      <c r="G12403" s="42">
        <v>2017</v>
      </c>
    </row>
    <row r="12404" spans="1:7">
      <c r="A12404" t="s">
        <v>11</v>
      </c>
      <c r="B12404" t="s">
        <v>60</v>
      </c>
      <c r="C12404" t="s">
        <v>32</v>
      </c>
      <c r="D12404" t="s">
        <v>38</v>
      </c>
      <c r="E12404" t="s">
        <v>40</v>
      </c>
      <c r="F12404" s="42">
        <v>104.0477214606083</v>
      </c>
      <c r="G12404" s="42">
        <v>2017</v>
      </c>
    </row>
    <row r="12405" spans="1:7">
      <c r="A12405" t="s">
        <v>11</v>
      </c>
      <c r="B12405" t="s">
        <v>60</v>
      </c>
      <c r="C12405" t="s">
        <v>32</v>
      </c>
      <c r="D12405" t="s">
        <v>66</v>
      </c>
      <c r="E12405" t="s">
        <v>40</v>
      </c>
      <c r="F12405" s="42">
        <v>52.005554142712583</v>
      </c>
      <c r="G12405" s="42">
        <v>2017</v>
      </c>
    </row>
    <row r="12406" spans="1:7">
      <c r="A12406" t="s">
        <v>11</v>
      </c>
      <c r="B12406" t="s">
        <v>60</v>
      </c>
      <c r="C12406" t="s">
        <v>32</v>
      </c>
      <c r="D12406" t="s">
        <v>76</v>
      </c>
      <c r="E12406" t="s">
        <v>41</v>
      </c>
      <c r="F12406" s="42">
        <v>84.54859254793665</v>
      </c>
      <c r="G12406" s="42">
        <v>2017</v>
      </c>
    </row>
    <row r="12407" spans="1:7">
      <c r="A12407" t="s">
        <v>11</v>
      </c>
      <c r="B12407" t="s">
        <v>60</v>
      </c>
      <c r="C12407" t="s">
        <v>32</v>
      </c>
      <c r="D12407" t="s">
        <v>37</v>
      </c>
      <c r="E12407" t="s">
        <v>41</v>
      </c>
      <c r="F12407" s="42">
        <v>122.44284276444679</v>
      </c>
      <c r="G12407" s="42">
        <v>2017</v>
      </c>
    </row>
    <row r="12408" spans="1:7">
      <c r="A12408" t="s">
        <v>11</v>
      </c>
      <c r="B12408" t="s">
        <v>60</v>
      </c>
      <c r="C12408" t="s">
        <v>32</v>
      </c>
      <c r="D12408" t="s">
        <v>38</v>
      </c>
      <c r="E12408" t="s">
        <v>41</v>
      </c>
      <c r="F12408" s="42">
        <v>96.736594969607225</v>
      </c>
      <c r="G12408" s="42">
        <v>2017</v>
      </c>
    </row>
    <row r="12409" spans="1:7">
      <c r="A12409" t="s">
        <v>11</v>
      </c>
      <c r="B12409" t="s">
        <v>60</v>
      </c>
      <c r="C12409" t="s">
        <v>32</v>
      </c>
      <c r="D12409" t="s">
        <v>66</v>
      </c>
      <c r="E12409" t="s">
        <v>41</v>
      </c>
      <c r="F12409" s="42">
        <v>35.949570426719603</v>
      </c>
      <c r="G12409" s="42">
        <v>2017</v>
      </c>
    </row>
    <row r="12410" spans="1:7">
      <c r="A12410" t="s">
        <v>11</v>
      </c>
      <c r="B12410" t="s">
        <v>60</v>
      </c>
      <c r="C12410" t="s">
        <v>32</v>
      </c>
      <c r="D12410" t="s">
        <v>76</v>
      </c>
      <c r="E12410" t="s">
        <v>42</v>
      </c>
      <c r="F12410" s="42">
        <v>81.108867453704008</v>
      </c>
      <c r="G12410" s="42">
        <v>2017</v>
      </c>
    </row>
    <row r="12411" spans="1:7">
      <c r="A12411" t="s">
        <v>11</v>
      </c>
      <c r="B12411" t="s">
        <v>60</v>
      </c>
      <c r="C12411" t="s">
        <v>32</v>
      </c>
      <c r="D12411" t="s">
        <v>37</v>
      </c>
      <c r="E12411" t="s">
        <v>42</v>
      </c>
      <c r="F12411" s="42">
        <v>113.8194378361195</v>
      </c>
      <c r="G12411" s="42">
        <v>2017</v>
      </c>
    </row>
    <row r="12412" spans="1:7">
      <c r="A12412" t="s">
        <v>11</v>
      </c>
      <c r="B12412" t="s">
        <v>60</v>
      </c>
      <c r="C12412" t="s">
        <v>32</v>
      </c>
      <c r="D12412" t="s">
        <v>38</v>
      </c>
      <c r="E12412" t="s">
        <v>42</v>
      </c>
      <c r="F12412" s="42">
        <v>111.2596075095846</v>
      </c>
      <c r="G12412" s="42">
        <v>2017</v>
      </c>
    </row>
    <row r="12413" spans="1:7">
      <c r="A12413" t="s">
        <v>11</v>
      </c>
      <c r="B12413" t="s">
        <v>60</v>
      </c>
      <c r="C12413" t="s">
        <v>32</v>
      </c>
      <c r="D12413" t="s">
        <v>66</v>
      </c>
      <c r="E12413" t="s">
        <v>42</v>
      </c>
      <c r="F12413" s="42">
        <v>69.624707162646033</v>
      </c>
      <c r="G12413" s="42">
        <v>2017</v>
      </c>
    </row>
    <row r="12414" spans="1:7">
      <c r="A12414" t="s">
        <v>11</v>
      </c>
      <c r="B12414" t="s">
        <v>60</v>
      </c>
      <c r="C12414" t="s">
        <v>32</v>
      </c>
      <c r="D12414" t="s">
        <v>76</v>
      </c>
      <c r="E12414" t="s">
        <v>43</v>
      </c>
      <c r="F12414" s="42">
        <v>81.383365189750606</v>
      </c>
      <c r="G12414" s="42">
        <v>2017</v>
      </c>
    </row>
    <row r="12415" spans="1:7">
      <c r="A12415" t="s">
        <v>11</v>
      </c>
      <c r="B12415" t="s">
        <v>60</v>
      </c>
      <c r="C12415" t="s">
        <v>32</v>
      </c>
      <c r="D12415" t="s">
        <v>37</v>
      </c>
      <c r="E12415" t="s">
        <v>43</v>
      </c>
      <c r="F12415" s="42">
        <v>131.43606982890881</v>
      </c>
      <c r="G12415" s="42">
        <v>2017</v>
      </c>
    </row>
    <row r="12416" spans="1:7">
      <c r="A12416" t="s">
        <v>11</v>
      </c>
      <c r="B12416" t="s">
        <v>60</v>
      </c>
      <c r="C12416" t="s">
        <v>32</v>
      </c>
      <c r="D12416" t="s">
        <v>38</v>
      </c>
      <c r="E12416" t="s">
        <v>43</v>
      </c>
      <c r="F12416" s="42">
        <v>89.337427542876071</v>
      </c>
      <c r="G12416" s="42">
        <v>2017</v>
      </c>
    </row>
    <row r="12417" spans="1:7">
      <c r="A12417" t="s">
        <v>11</v>
      </c>
      <c r="B12417" t="s">
        <v>60</v>
      </c>
      <c r="C12417" t="s">
        <v>32</v>
      </c>
      <c r="D12417" t="s">
        <v>66</v>
      </c>
      <c r="E12417" t="s">
        <v>43</v>
      </c>
      <c r="F12417" s="42">
        <v>45.189405984891813</v>
      </c>
      <c r="G12417" s="42">
        <v>2017</v>
      </c>
    </row>
    <row r="12418" spans="1:7">
      <c r="A12418" t="s">
        <v>11</v>
      </c>
      <c r="B12418" t="s">
        <v>60</v>
      </c>
      <c r="C12418" t="s">
        <v>32</v>
      </c>
      <c r="D12418" t="s">
        <v>76</v>
      </c>
      <c r="E12418" t="s">
        <v>44</v>
      </c>
      <c r="F12418" s="42">
        <v>84.974060494933568</v>
      </c>
      <c r="G12418" s="42">
        <v>2017</v>
      </c>
    </row>
    <row r="12419" spans="1:7">
      <c r="A12419" t="s">
        <v>11</v>
      </c>
      <c r="B12419" t="s">
        <v>60</v>
      </c>
      <c r="C12419" t="s">
        <v>32</v>
      </c>
      <c r="D12419" t="s">
        <v>37</v>
      </c>
      <c r="E12419" t="s">
        <v>44</v>
      </c>
      <c r="F12419" s="42">
        <v>112.1200059007551</v>
      </c>
      <c r="G12419" s="42">
        <v>2017</v>
      </c>
    </row>
    <row r="12420" spans="1:7">
      <c r="A12420" t="s">
        <v>11</v>
      </c>
      <c r="B12420" t="s">
        <v>60</v>
      </c>
      <c r="C12420" t="s">
        <v>32</v>
      </c>
      <c r="D12420" t="s">
        <v>38</v>
      </c>
      <c r="E12420" t="s">
        <v>44</v>
      </c>
      <c r="F12420" s="42">
        <v>108.3800275028598</v>
      </c>
      <c r="G12420" s="42">
        <v>2017</v>
      </c>
    </row>
    <row r="12421" spans="1:7">
      <c r="A12421" t="s">
        <v>11</v>
      </c>
      <c r="B12421" t="s">
        <v>60</v>
      </c>
      <c r="C12421" t="s">
        <v>32</v>
      </c>
      <c r="D12421" t="s">
        <v>66</v>
      </c>
      <c r="E12421" t="s">
        <v>44</v>
      </c>
      <c r="F12421" s="42">
        <v>35.241289095625881</v>
      </c>
      <c r="G12421" s="42">
        <v>2017</v>
      </c>
    </row>
    <row r="12422" spans="1:7">
      <c r="A12422" t="s">
        <v>11</v>
      </c>
      <c r="B12422" t="s">
        <v>60</v>
      </c>
      <c r="C12422" t="s">
        <v>32</v>
      </c>
      <c r="D12422" t="s">
        <v>76</v>
      </c>
      <c r="E12422" t="s">
        <v>45</v>
      </c>
      <c r="F12422" s="42">
        <v>76.858627675462003</v>
      </c>
      <c r="G12422" s="42">
        <v>2017</v>
      </c>
    </row>
    <row r="12423" spans="1:7">
      <c r="A12423" t="s">
        <v>11</v>
      </c>
      <c r="B12423" t="s">
        <v>60</v>
      </c>
      <c r="C12423" t="s">
        <v>32</v>
      </c>
      <c r="D12423" t="s">
        <v>37</v>
      </c>
      <c r="E12423" t="s">
        <v>45</v>
      </c>
      <c r="F12423" s="42">
        <v>114.886515477719</v>
      </c>
      <c r="G12423" s="42">
        <v>2017</v>
      </c>
    </row>
    <row r="12424" spans="1:7">
      <c r="A12424" t="s">
        <v>11</v>
      </c>
      <c r="B12424" t="s">
        <v>60</v>
      </c>
      <c r="C12424" t="s">
        <v>32</v>
      </c>
      <c r="D12424" t="s">
        <v>38</v>
      </c>
      <c r="E12424" t="s">
        <v>45</v>
      </c>
      <c r="F12424" s="42">
        <v>109.59535589994179</v>
      </c>
      <c r="G12424" s="42">
        <v>2017</v>
      </c>
    </row>
    <row r="12425" spans="1:7">
      <c r="A12425" t="s">
        <v>11</v>
      </c>
      <c r="B12425" t="s">
        <v>60</v>
      </c>
      <c r="C12425" t="s">
        <v>32</v>
      </c>
      <c r="D12425" t="s">
        <v>66</v>
      </c>
      <c r="E12425" t="s">
        <v>45</v>
      </c>
      <c r="F12425" s="42">
        <v>37.100323696976872</v>
      </c>
      <c r="G12425" s="42">
        <v>2017</v>
      </c>
    </row>
    <row r="12426" spans="1:7">
      <c r="A12426" t="s">
        <v>11</v>
      </c>
      <c r="B12426" t="s">
        <v>60</v>
      </c>
      <c r="C12426" t="s">
        <v>32</v>
      </c>
      <c r="D12426" t="s">
        <v>76</v>
      </c>
      <c r="E12426" t="s">
        <v>46</v>
      </c>
      <c r="F12426" s="42">
        <v>82.725641716439796</v>
      </c>
      <c r="G12426" s="42">
        <v>2017</v>
      </c>
    </row>
    <row r="12427" spans="1:7">
      <c r="A12427" t="s">
        <v>11</v>
      </c>
      <c r="B12427" t="s">
        <v>60</v>
      </c>
      <c r="C12427" t="s">
        <v>32</v>
      </c>
      <c r="D12427" t="s">
        <v>37</v>
      </c>
      <c r="E12427" t="s">
        <v>46</v>
      </c>
      <c r="F12427" s="42">
        <v>107.05981179109369</v>
      </c>
      <c r="G12427" s="42">
        <v>2017</v>
      </c>
    </row>
    <row r="12428" spans="1:7">
      <c r="A12428" t="s">
        <v>11</v>
      </c>
      <c r="B12428" t="s">
        <v>60</v>
      </c>
      <c r="C12428" t="s">
        <v>32</v>
      </c>
      <c r="D12428" t="s">
        <v>38</v>
      </c>
      <c r="E12428" t="s">
        <v>46</v>
      </c>
      <c r="F12428" s="42">
        <v>129.151297828705</v>
      </c>
      <c r="G12428" s="42">
        <v>2017</v>
      </c>
    </row>
    <row r="12429" spans="1:7">
      <c r="A12429" t="s">
        <v>11</v>
      </c>
      <c r="B12429" t="s">
        <v>60</v>
      </c>
      <c r="C12429" t="s">
        <v>32</v>
      </c>
      <c r="D12429" t="s">
        <v>66</v>
      </c>
      <c r="E12429" t="s">
        <v>46</v>
      </c>
      <c r="F12429" s="42">
        <v>65.667652270736966</v>
      </c>
      <c r="G12429" s="42">
        <v>2017</v>
      </c>
    </row>
    <row r="12430" spans="1:7">
      <c r="A12430" t="s">
        <v>11</v>
      </c>
      <c r="B12430" t="s">
        <v>60</v>
      </c>
      <c r="C12430" t="s">
        <v>32</v>
      </c>
      <c r="D12430" t="s">
        <v>76</v>
      </c>
      <c r="E12430" t="s">
        <v>47</v>
      </c>
      <c r="F12430" s="42">
        <v>70.31833544989415</v>
      </c>
      <c r="G12430" s="42">
        <v>2017</v>
      </c>
    </row>
    <row r="12431" spans="1:7">
      <c r="A12431" t="s">
        <v>11</v>
      </c>
      <c r="B12431" t="s">
        <v>60</v>
      </c>
      <c r="C12431" t="s">
        <v>32</v>
      </c>
      <c r="D12431" t="s">
        <v>37</v>
      </c>
      <c r="E12431" t="s">
        <v>47</v>
      </c>
      <c r="F12431" s="42">
        <v>105.854884348724</v>
      </c>
      <c r="G12431" s="42">
        <v>2017</v>
      </c>
    </row>
    <row r="12432" spans="1:7">
      <c r="A12432" t="s">
        <v>11</v>
      </c>
      <c r="B12432" t="s">
        <v>60</v>
      </c>
      <c r="C12432" t="s">
        <v>32</v>
      </c>
      <c r="D12432" t="s">
        <v>38</v>
      </c>
      <c r="E12432" t="s">
        <v>47</v>
      </c>
      <c r="F12432" s="42">
        <v>115.2299900510022</v>
      </c>
      <c r="G12432" s="42">
        <v>2017</v>
      </c>
    </row>
    <row r="12433" spans="1:7">
      <c r="A12433" t="s">
        <v>11</v>
      </c>
      <c r="B12433" t="s">
        <v>60</v>
      </c>
      <c r="C12433" t="s">
        <v>32</v>
      </c>
      <c r="D12433" t="s">
        <v>66</v>
      </c>
      <c r="E12433" t="s">
        <v>47</v>
      </c>
      <c r="F12433" s="42">
        <v>103.90429704639701</v>
      </c>
      <c r="G12433" s="42">
        <v>2017</v>
      </c>
    </row>
    <row r="12434" spans="1:7">
      <c r="A12434" t="s">
        <v>11</v>
      </c>
      <c r="B12434" t="s">
        <v>60</v>
      </c>
      <c r="C12434" t="s">
        <v>32</v>
      </c>
      <c r="D12434" t="s">
        <v>76</v>
      </c>
      <c r="E12434" t="s">
        <v>48</v>
      </c>
      <c r="F12434" s="42"/>
      <c r="G12434" s="42">
        <v>2017</v>
      </c>
    </row>
    <row r="12435" spans="1:7">
      <c r="A12435" t="s">
        <v>11</v>
      </c>
      <c r="B12435" t="s">
        <v>60</v>
      </c>
      <c r="C12435" t="s">
        <v>32</v>
      </c>
      <c r="D12435" t="s">
        <v>37</v>
      </c>
      <c r="E12435" t="s">
        <v>48</v>
      </c>
      <c r="F12435" s="42"/>
      <c r="G12435" s="42">
        <v>2017</v>
      </c>
    </row>
    <row r="12436" spans="1:7">
      <c r="A12436" t="s">
        <v>11</v>
      </c>
      <c r="B12436" t="s">
        <v>60</v>
      </c>
      <c r="C12436" t="s">
        <v>32</v>
      </c>
      <c r="D12436" t="s">
        <v>38</v>
      </c>
      <c r="E12436" t="s">
        <v>48</v>
      </c>
      <c r="F12436" s="42"/>
      <c r="G12436" s="42">
        <v>2017</v>
      </c>
    </row>
    <row r="12437" spans="1:7">
      <c r="A12437" t="s">
        <v>11</v>
      </c>
      <c r="B12437" t="s">
        <v>60</v>
      </c>
      <c r="C12437" t="s">
        <v>32</v>
      </c>
      <c r="D12437" t="s">
        <v>66</v>
      </c>
      <c r="E12437" t="s">
        <v>48</v>
      </c>
      <c r="F12437" s="42"/>
      <c r="G12437" s="42">
        <v>2017</v>
      </c>
    </row>
    <row r="12438" spans="1:7">
      <c r="A12438" t="s">
        <v>11</v>
      </c>
      <c r="B12438" t="s">
        <v>60</v>
      </c>
      <c r="C12438" t="s">
        <v>32</v>
      </c>
      <c r="D12438" t="s">
        <v>76</v>
      </c>
      <c r="E12438" t="s">
        <v>49</v>
      </c>
      <c r="F12438" s="42"/>
      <c r="G12438" s="42">
        <v>2017</v>
      </c>
    </row>
    <row r="12439" spans="1:7">
      <c r="A12439" t="s">
        <v>11</v>
      </c>
      <c r="B12439" t="s">
        <v>60</v>
      </c>
      <c r="C12439" t="s">
        <v>32</v>
      </c>
      <c r="D12439" t="s">
        <v>37</v>
      </c>
      <c r="E12439" t="s">
        <v>49</v>
      </c>
      <c r="F12439" s="42"/>
      <c r="G12439" s="42">
        <v>2017</v>
      </c>
    </row>
    <row r="12440" spans="1:7">
      <c r="A12440" t="s">
        <v>11</v>
      </c>
      <c r="B12440" t="s">
        <v>60</v>
      </c>
      <c r="C12440" t="s">
        <v>32</v>
      </c>
      <c r="D12440" t="s">
        <v>38</v>
      </c>
      <c r="E12440" t="s">
        <v>49</v>
      </c>
      <c r="F12440" s="42"/>
      <c r="G12440" s="42">
        <v>2017</v>
      </c>
    </row>
    <row r="12441" spans="1:7">
      <c r="A12441" t="s">
        <v>11</v>
      </c>
      <c r="B12441" t="s">
        <v>60</v>
      </c>
      <c r="C12441" t="s">
        <v>32</v>
      </c>
      <c r="D12441" t="s">
        <v>66</v>
      </c>
      <c r="E12441" t="s">
        <v>49</v>
      </c>
      <c r="F12441" s="42"/>
      <c r="G12441" s="42">
        <v>2017</v>
      </c>
    </row>
    <row r="12442" spans="1:7">
      <c r="A12442" t="s">
        <v>75</v>
      </c>
      <c r="B12442" t="s">
        <v>60</v>
      </c>
      <c r="C12442" t="s">
        <v>32</v>
      </c>
      <c r="D12442" t="s">
        <v>76</v>
      </c>
      <c r="E12442" t="s">
        <v>40</v>
      </c>
      <c r="F12442" s="42"/>
      <c r="G12442" s="42">
        <v>2017</v>
      </c>
    </row>
    <row r="12443" spans="1:7">
      <c r="A12443" t="s">
        <v>75</v>
      </c>
      <c r="B12443" t="s">
        <v>60</v>
      </c>
      <c r="C12443" t="s">
        <v>32</v>
      </c>
      <c r="D12443" t="s">
        <v>37</v>
      </c>
      <c r="E12443" t="s">
        <v>40</v>
      </c>
      <c r="F12443" s="42"/>
      <c r="G12443" s="42">
        <v>2017</v>
      </c>
    </row>
    <row r="12444" spans="1:7">
      <c r="A12444" t="s">
        <v>75</v>
      </c>
      <c r="B12444" t="s">
        <v>60</v>
      </c>
      <c r="C12444" t="s">
        <v>32</v>
      </c>
      <c r="D12444" t="s">
        <v>38</v>
      </c>
      <c r="E12444" t="s">
        <v>40</v>
      </c>
      <c r="F12444" s="42"/>
      <c r="G12444" s="42">
        <v>2017</v>
      </c>
    </row>
    <row r="12445" spans="1:7">
      <c r="A12445" t="s">
        <v>75</v>
      </c>
      <c r="B12445" t="s">
        <v>60</v>
      </c>
      <c r="C12445" t="s">
        <v>32</v>
      </c>
      <c r="D12445" t="s">
        <v>66</v>
      </c>
      <c r="E12445" t="s">
        <v>40</v>
      </c>
      <c r="F12445" s="42"/>
      <c r="G12445" s="42">
        <v>2017</v>
      </c>
    </row>
    <row r="12446" spans="1:7">
      <c r="A12446" t="s">
        <v>75</v>
      </c>
      <c r="B12446" t="s">
        <v>60</v>
      </c>
      <c r="C12446" t="s">
        <v>32</v>
      </c>
      <c r="D12446" t="s">
        <v>76</v>
      </c>
      <c r="E12446" t="s">
        <v>41</v>
      </c>
      <c r="F12446" s="42"/>
      <c r="G12446" s="42">
        <v>2017</v>
      </c>
    </row>
    <row r="12447" spans="1:7">
      <c r="A12447" t="s">
        <v>75</v>
      </c>
      <c r="B12447" t="s">
        <v>60</v>
      </c>
      <c r="C12447" t="s">
        <v>32</v>
      </c>
      <c r="D12447" t="s">
        <v>37</v>
      </c>
      <c r="E12447" t="s">
        <v>41</v>
      </c>
      <c r="F12447" s="42"/>
      <c r="G12447" s="42">
        <v>2017</v>
      </c>
    </row>
    <row r="12448" spans="1:7">
      <c r="A12448" t="s">
        <v>75</v>
      </c>
      <c r="B12448" t="s">
        <v>60</v>
      </c>
      <c r="C12448" t="s">
        <v>32</v>
      </c>
      <c r="D12448" t="s">
        <v>38</v>
      </c>
      <c r="E12448" t="s">
        <v>41</v>
      </c>
      <c r="F12448" s="42"/>
      <c r="G12448" s="42">
        <v>2017</v>
      </c>
    </row>
    <row r="12449" spans="1:7">
      <c r="A12449" t="s">
        <v>75</v>
      </c>
      <c r="B12449" t="s">
        <v>60</v>
      </c>
      <c r="C12449" t="s">
        <v>32</v>
      </c>
      <c r="D12449" t="s">
        <v>66</v>
      </c>
      <c r="E12449" t="s">
        <v>41</v>
      </c>
      <c r="F12449" s="42"/>
      <c r="G12449" s="42">
        <v>2017</v>
      </c>
    </row>
    <row r="12450" spans="1:7">
      <c r="A12450" t="s">
        <v>75</v>
      </c>
      <c r="B12450" t="s">
        <v>60</v>
      </c>
      <c r="C12450" t="s">
        <v>32</v>
      </c>
      <c r="D12450" t="s">
        <v>76</v>
      </c>
      <c r="E12450" t="s">
        <v>42</v>
      </c>
      <c r="F12450" s="42"/>
      <c r="G12450" s="42">
        <v>2017</v>
      </c>
    </row>
    <row r="12451" spans="1:7">
      <c r="A12451" t="s">
        <v>75</v>
      </c>
      <c r="B12451" t="s">
        <v>60</v>
      </c>
      <c r="C12451" t="s">
        <v>32</v>
      </c>
      <c r="D12451" t="s">
        <v>37</v>
      </c>
      <c r="E12451" t="s">
        <v>42</v>
      </c>
      <c r="F12451" s="42"/>
      <c r="G12451" s="42">
        <v>2017</v>
      </c>
    </row>
    <row r="12452" spans="1:7">
      <c r="A12452" t="s">
        <v>75</v>
      </c>
      <c r="B12452" t="s">
        <v>60</v>
      </c>
      <c r="C12452" t="s">
        <v>32</v>
      </c>
      <c r="D12452" t="s">
        <v>38</v>
      </c>
      <c r="E12452" t="s">
        <v>42</v>
      </c>
      <c r="F12452" s="42"/>
      <c r="G12452" s="42">
        <v>2017</v>
      </c>
    </row>
    <row r="12453" spans="1:7">
      <c r="A12453" t="s">
        <v>75</v>
      </c>
      <c r="B12453" t="s">
        <v>60</v>
      </c>
      <c r="C12453" t="s">
        <v>32</v>
      </c>
      <c r="D12453" t="s">
        <v>66</v>
      </c>
      <c r="E12453" t="s">
        <v>42</v>
      </c>
      <c r="F12453" s="42"/>
      <c r="G12453" s="42">
        <v>2017</v>
      </c>
    </row>
    <row r="12454" spans="1:7">
      <c r="A12454" t="s">
        <v>75</v>
      </c>
      <c r="B12454" t="s">
        <v>60</v>
      </c>
      <c r="C12454" t="s">
        <v>32</v>
      </c>
      <c r="D12454" t="s">
        <v>76</v>
      </c>
      <c r="E12454" t="s">
        <v>43</v>
      </c>
      <c r="F12454" s="42"/>
      <c r="G12454" s="42">
        <v>2017</v>
      </c>
    </row>
    <row r="12455" spans="1:7">
      <c r="A12455" t="s">
        <v>75</v>
      </c>
      <c r="B12455" t="s">
        <v>60</v>
      </c>
      <c r="C12455" t="s">
        <v>32</v>
      </c>
      <c r="D12455" t="s">
        <v>37</v>
      </c>
      <c r="E12455" t="s">
        <v>43</v>
      </c>
      <c r="F12455" s="42"/>
      <c r="G12455" s="42">
        <v>2017</v>
      </c>
    </row>
    <row r="12456" spans="1:7">
      <c r="A12456" t="s">
        <v>75</v>
      </c>
      <c r="B12456" t="s">
        <v>60</v>
      </c>
      <c r="C12456" t="s">
        <v>32</v>
      </c>
      <c r="D12456" t="s">
        <v>38</v>
      </c>
      <c r="E12456" t="s">
        <v>43</v>
      </c>
      <c r="F12456" s="42"/>
      <c r="G12456" s="42">
        <v>2017</v>
      </c>
    </row>
    <row r="12457" spans="1:7">
      <c r="A12457" t="s">
        <v>75</v>
      </c>
      <c r="B12457" t="s">
        <v>60</v>
      </c>
      <c r="C12457" t="s">
        <v>32</v>
      </c>
      <c r="D12457" t="s">
        <v>66</v>
      </c>
      <c r="E12457" t="s">
        <v>43</v>
      </c>
      <c r="F12457" s="42"/>
      <c r="G12457" s="42">
        <v>2017</v>
      </c>
    </row>
    <row r="12458" spans="1:7">
      <c r="A12458" t="s">
        <v>75</v>
      </c>
      <c r="B12458" t="s">
        <v>60</v>
      </c>
      <c r="C12458" t="s">
        <v>32</v>
      </c>
      <c r="D12458" t="s">
        <v>76</v>
      </c>
      <c r="E12458" t="s">
        <v>44</v>
      </c>
      <c r="F12458" s="42"/>
      <c r="G12458" s="42">
        <v>2017</v>
      </c>
    </row>
    <row r="12459" spans="1:7">
      <c r="A12459" t="s">
        <v>75</v>
      </c>
      <c r="B12459" t="s">
        <v>60</v>
      </c>
      <c r="C12459" t="s">
        <v>32</v>
      </c>
      <c r="D12459" t="s">
        <v>37</v>
      </c>
      <c r="E12459" t="s">
        <v>44</v>
      </c>
      <c r="F12459" s="42"/>
      <c r="G12459" s="42">
        <v>2017</v>
      </c>
    </row>
    <row r="12460" spans="1:7">
      <c r="A12460" t="s">
        <v>75</v>
      </c>
      <c r="B12460" t="s">
        <v>60</v>
      </c>
      <c r="C12460" t="s">
        <v>32</v>
      </c>
      <c r="D12460" t="s">
        <v>38</v>
      </c>
      <c r="E12460" t="s">
        <v>44</v>
      </c>
      <c r="F12460" s="42"/>
      <c r="G12460" s="42">
        <v>2017</v>
      </c>
    </row>
    <row r="12461" spans="1:7">
      <c r="A12461" t="s">
        <v>75</v>
      </c>
      <c r="B12461" t="s">
        <v>60</v>
      </c>
      <c r="C12461" t="s">
        <v>32</v>
      </c>
      <c r="D12461" t="s">
        <v>66</v>
      </c>
      <c r="E12461" t="s">
        <v>44</v>
      </c>
      <c r="F12461" s="42"/>
      <c r="G12461" s="42">
        <v>2017</v>
      </c>
    </row>
    <row r="12462" spans="1:7">
      <c r="A12462" t="s">
        <v>75</v>
      </c>
      <c r="B12462" t="s">
        <v>60</v>
      </c>
      <c r="C12462" t="s">
        <v>32</v>
      </c>
      <c r="D12462" t="s">
        <v>76</v>
      </c>
      <c r="E12462" t="s">
        <v>45</v>
      </c>
      <c r="F12462" s="42"/>
      <c r="G12462" s="42">
        <v>2017</v>
      </c>
    </row>
    <row r="12463" spans="1:7">
      <c r="A12463" t="s">
        <v>75</v>
      </c>
      <c r="B12463" t="s">
        <v>60</v>
      </c>
      <c r="C12463" t="s">
        <v>32</v>
      </c>
      <c r="D12463" t="s">
        <v>37</v>
      </c>
      <c r="E12463" t="s">
        <v>45</v>
      </c>
      <c r="F12463" s="42"/>
      <c r="G12463" s="42">
        <v>2017</v>
      </c>
    </row>
    <row r="12464" spans="1:7">
      <c r="A12464" t="s">
        <v>75</v>
      </c>
      <c r="B12464" t="s">
        <v>60</v>
      </c>
      <c r="C12464" t="s">
        <v>32</v>
      </c>
      <c r="D12464" t="s">
        <v>38</v>
      </c>
      <c r="E12464" t="s">
        <v>45</v>
      </c>
      <c r="F12464" s="42"/>
      <c r="G12464" s="42">
        <v>2017</v>
      </c>
    </row>
    <row r="12465" spans="1:7">
      <c r="A12465" t="s">
        <v>75</v>
      </c>
      <c r="B12465" t="s">
        <v>60</v>
      </c>
      <c r="C12465" t="s">
        <v>32</v>
      </c>
      <c r="D12465" t="s">
        <v>66</v>
      </c>
      <c r="E12465" t="s">
        <v>45</v>
      </c>
      <c r="F12465" s="42"/>
      <c r="G12465" s="42">
        <v>2017</v>
      </c>
    </row>
    <row r="12466" spans="1:7">
      <c r="A12466" t="s">
        <v>75</v>
      </c>
      <c r="B12466" t="s">
        <v>60</v>
      </c>
      <c r="C12466" t="s">
        <v>32</v>
      </c>
      <c r="D12466" t="s">
        <v>76</v>
      </c>
      <c r="E12466" t="s">
        <v>46</v>
      </c>
      <c r="F12466" s="42"/>
      <c r="G12466" s="42">
        <v>2017</v>
      </c>
    </row>
    <row r="12467" spans="1:7">
      <c r="A12467" t="s">
        <v>75</v>
      </c>
      <c r="B12467" t="s">
        <v>60</v>
      </c>
      <c r="C12467" t="s">
        <v>32</v>
      </c>
      <c r="D12467" t="s">
        <v>37</v>
      </c>
      <c r="E12467" t="s">
        <v>46</v>
      </c>
      <c r="F12467" s="42"/>
      <c r="G12467" s="42">
        <v>2017</v>
      </c>
    </row>
    <row r="12468" spans="1:7">
      <c r="A12468" t="s">
        <v>75</v>
      </c>
      <c r="B12468" t="s">
        <v>60</v>
      </c>
      <c r="C12468" t="s">
        <v>32</v>
      </c>
      <c r="D12468" t="s">
        <v>38</v>
      </c>
      <c r="E12468" t="s">
        <v>46</v>
      </c>
      <c r="F12468" s="42"/>
      <c r="G12468" s="42">
        <v>2017</v>
      </c>
    </row>
    <row r="12469" spans="1:7">
      <c r="A12469" t="s">
        <v>75</v>
      </c>
      <c r="B12469" t="s">
        <v>60</v>
      </c>
      <c r="C12469" t="s">
        <v>32</v>
      </c>
      <c r="D12469" t="s">
        <v>66</v>
      </c>
      <c r="E12469" t="s">
        <v>46</v>
      </c>
      <c r="F12469" s="42"/>
      <c r="G12469" s="42">
        <v>2017</v>
      </c>
    </row>
    <row r="12470" spans="1:7">
      <c r="A12470" t="s">
        <v>75</v>
      </c>
      <c r="B12470" t="s">
        <v>60</v>
      </c>
      <c r="C12470" t="s">
        <v>32</v>
      </c>
      <c r="D12470" t="s">
        <v>76</v>
      </c>
      <c r="E12470" t="s">
        <v>47</v>
      </c>
      <c r="F12470" s="42"/>
      <c r="G12470" s="42">
        <v>2017</v>
      </c>
    </row>
    <row r="12471" spans="1:7">
      <c r="A12471" t="s">
        <v>75</v>
      </c>
      <c r="B12471" t="s">
        <v>60</v>
      </c>
      <c r="C12471" t="s">
        <v>32</v>
      </c>
      <c r="D12471" t="s">
        <v>37</v>
      </c>
      <c r="E12471" t="s">
        <v>47</v>
      </c>
      <c r="F12471" s="42"/>
      <c r="G12471" s="42">
        <v>2017</v>
      </c>
    </row>
    <row r="12472" spans="1:7">
      <c r="A12472" t="s">
        <v>75</v>
      </c>
      <c r="B12472" t="s">
        <v>60</v>
      </c>
      <c r="C12472" t="s">
        <v>32</v>
      </c>
      <c r="D12472" t="s">
        <v>38</v>
      </c>
      <c r="E12472" t="s">
        <v>47</v>
      </c>
      <c r="F12472" s="42"/>
      <c r="G12472" s="42">
        <v>2017</v>
      </c>
    </row>
    <row r="12473" spans="1:7">
      <c r="A12473" t="s">
        <v>75</v>
      </c>
      <c r="B12473" t="s">
        <v>60</v>
      </c>
      <c r="C12473" t="s">
        <v>32</v>
      </c>
      <c r="D12473" t="s">
        <v>66</v>
      </c>
      <c r="E12473" t="s">
        <v>47</v>
      </c>
      <c r="F12473" s="42"/>
      <c r="G12473" s="42">
        <v>2017</v>
      </c>
    </row>
    <row r="12474" spans="1:7">
      <c r="A12474" t="s">
        <v>75</v>
      </c>
      <c r="B12474" t="s">
        <v>60</v>
      </c>
      <c r="C12474" t="s">
        <v>32</v>
      </c>
      <c r="D12474" t="s">
        <v>76</v>
      </c>
      <c r="E12474" t="s">
        <v>48</v>
      </c>
      <c r="F12474" s="42"/>
      <c r="G12474" s="42">
        <v>2017</v>
      </c>
    </row>
    <row r="12475" spans="1:7">
      <c r="A12475" t="s">
        <v>75</v>
      </c>
      <c r="B12475" t="s">
        <v>60</v>
      </c>
      <c r="C12475" t="s">
        <v>32</v>
      </c>
      <c r="D12475" t="s">
        <v>37</v>
      </c>
      <c r="E12475" t="s">
        <v>48</v>
      </c>
      <c r="F12475" s="42"/>
      <c r="G12475" s="42">
        <v>2017</v>
      </c>
    </row>
    <row r="12476" spans="1:7">
      <c r="A12476" t="s">
        <v>75</v>
      </c>
      <c r="B12476" t="s">
        <v>60</v>
      </c>
      <c r="C12476" t="s">
        <v>32</v>
      </c>
      <c r="D12476" t="s">
        <v>38</v>
      </c>
      <c r="E12476" t="s">
        <v>48</v>
      </c>
      <c r="F12476" s="42"/>
      <c r="G12476" s="42">
        <v>2017</v>
      </c>
    </row>
    <row r="12477" spans="1:7">
      <c r="A12477" t="s">
        <v>75</v>
      </c>
      <c r="B12477" t="s">
        <v>60</v>
      </c>
      <c r="C12477" t="s">
        <v>32</v>
      </c>
      <c r="D12477" t="s">
        <v>66</v>
      </c>
      <c r="E12477" t="s">
        <v>48</v>
      </c>
      <c r="F12477" s="42"/>
      <c r="G12477" s="42">
        <v>2017</v>
      </c>
    </row>
    <row r="12478" spans="1:7">
      <c r="A12478" t="s">
        <v>75</v>
      </c>
      <c r="B12478" t="s">
        <v>60</v>
      </c>
      <c r="C12478" t="s">
        <v>32</v>
      </c>
      <c r="D12478" t="s">
        <v>76</v>
      </c>
      <c r="E12478" t="s">
        <v>49</v>
      </c>
      <c r="F12478" s="42"/>
      <c r="G12478" s="42">
        <v>2017</v>
      </c>
    </row>
    <row r="12479" spans="1:7">
      <c r="A12479" t="s">
        <v>75</v>
      </c>
      <c r="B12479" t="s">
        <v>60</v>
      </c>
      <c r="C12479" t="s">
        <v>32</v>
      </c>
      <c r="D12479" t="s">
        <v>37</v>
      </c>
      <c r="E12479" t="s">
        <v>49</v>
      </c>
      <c r="F12479" s="42"/>
      <c r="G12479" s="42">
        <v>2017</v>
      </c>
    </row>
    <row r="12480" spans="1:7">
      <c r="A12480" t="s">
        <v>75</v>
      </c>
      <c r="B12480" t="s">
        <v>60</v>
      </c>
      <c r="C12480" t="s">
        <v>32</v>
      </c>
      <c r="D12480" t="s">
        <v>38</v>
      </c>
      <c r="E12480" t="s">
        <v>49</v>
      </c>
      <c r="F12480" s="42"/>
      <c r="G12480" s="42">
        <v>2017</v>
      </c>
    </row>
    <row r="12481" spans="1:7">
      <c r="A12481" t="s">
        <v>75</v>
      </c>
      <c r="B12481" t="s">
        <v>60</v>
      </c>
      <c r="C12481" t="s">
        <v>32</v>
      </c>
      <c r="D12481" t="s">
        <v>66</v>
      </c>
      <c r="E12481" t="s">
        <v>49</v>
      </c>
      <c r="F12481" s="42"/>
      <c r="G12481" s="42">
        <v>2017</v>
      </c>
    </row>
    <row r="12482" spans="1:7">
      <c r="A12482" t="s">
        <v>0</v>
      </c>
      <c r="B12482" t="s">
        <v>60</v>
      </c>
      <c r="C12482" t="s">
        <v>33</v>
      </c>
      <c r="D12482" t="s">
        <v>76</v>
      </c>
      <c r="E12482" t="s">
        <v>40</v>
      </c>
      <c r="F12482" s="42"/>
      <c r="G12482" s="42">
        <v>2006</v>
      </c>
    </row>
    <row r="12483" spans="1:7">
      <c r="A12483" t="s">
        <v>0</v>
      </c>
      <c r="B12483" t="s">
        <v>60</v>
      </c>
      <c r="C12483" t="s">
        <v>33</v>
      </c>
      <c r="D12483" t="s">
        <v>37</v>
      </c>
      <c r="E12483" t="s">
        <v>40</v>
      </c>
      <c r="F12483" s="42"/>
      <c r="G12483" s="42">
        <v>2006</v>
      </c>
    </row>
    <row r="12484" spans="1:7">
      <c r="A12484" t="s">
        <v>0</v>
      </c>
      <c r="B12484" t="s">
        <v>60</v>
      </c>
      <c r="C12484" t="s">
        <v>33</v>
      </c>
      <c r="D12484" t="s">
        <v>38</v>
      </c>
      <c r="E12484" t="s">
        <v>40</v>
      </c>
      <c r="F12484" s="42"/>
      <c r="G12484" s="42">
        <v>2006</v>
      </c>
    </row>
    <row r="12485" spans="1:7">
      <c r="A12485" t="s">
        <v>0</v>
      </c>
      <c r="B12485" t="s">
        <v>60</v>
      </c>
      <c r="C12485" t="s">
        <v>33</v>
      </c>
      <c r="D12485" t="s">
        <v>66</v>
      </c>
      <c r="E12485" t="s">
        <v>40</v>
      </c>
      <c r="F12485" s="42"/>
      <c r="G12485" s="42">
        <v>2006</v>
      </c>
    </row>
    <row r="12486" spans="1:7">
      <c r="A12486" t="s">
        <v>0</v>
      </c>
      <c r="B12486" t="s">
        <v>60</v>
      </c>
      <c r="C12486" t="s">
        <v>33</v>
      </c>
      <c r="D12486" t="s">
        <v>76</v>
      </c>
      <c r="E12486" t="s">
        <v>41</v>
      </c>
      <c r="F12486" s="42"/>
      <c r="G12486" s="42">
        <v>2006</v>
      </c>
    </row>
    <row r="12487" spans="1:7">
      <c r="A12487" t="s">
        <v>0</v>
      </c>
      <c r="B12487" t="s">
        <v>60</v>
      </c>
      <c r="C12487" t="s">
        <v>33</v>
      </c>
      <c r="D12487" t="s">
        <v>37</v>
      </c>
      <c r="E12487" t="s">
        <v>41</v>
      </c>
      <c r="F12487" s="42"/>
      <c r="G12487" s="42">
        <v>2006</v>
      </c>
    </row>
    <row r="12488" spans="1:7">
      <c r="A12488" t="s">
        <v>0</v>
      </c>
      <c r="B12488" t="s">
        <v>60</v>
      </c>
      <c r="C12488" t="s">
        <v>33</v>
      </c>
      <c r="D12488" t="s">
        <v>38</v>
      </c>
      <c r="E12488" t="s">
        <v>41</v>
      </c>
      <c r="F12488" s="42"/>
      <c r="G12488" s="42">
        <v>2006</v>
      </c>
    </row>
    <row r="12489" spans="1:7">
      <c r="A12489" t="s">
        <v>0</v>
      </c>
      <c r="B12489" t="s">
        <v>60</v>
      </c>
      <c r="C12489" t="s">
        <v>33</v>
      </c>
      <c r="D12489" t="s">
        <v>66</v>
      </c>
      <c r="E12489" t="s">
        <v>41</v>
      </c>
      <c r="F12489" s="42"/>
      <c r="G12489" s="42">
        <v>2006</v>
      </c>
    </row>
    <row r="12490" spans="1:7">
      <c r="A12490" t="s">
        <v>0</v>
      </c>
      <c r="B12490" t="s">
        <v>60</v>
      </c>
      <c r="C12490" t="s">
        <v>33</v>
      </c>
      <c r="D12490" t="s">
        <v>76</v>
      </c>
      <c r="E12490" t="s">
        <v>42</v>
      </c>
      <c r="F12490" s="42"/>
      <c r="G12490" s="42">
        <v>2006</v>
      </c>
    </row>
    <row r="12491" spans="1:7">
      <c r="A12491" t="s">
        <v>0</v>
      </c>
      <c r="B12491" t="s">
        <v>60</v>
      </c>
      <c r="C12491" t="s">
        <v>33</v>
      </c>
      <c r="D12491" t="s">
        <v>37</v>
      </c>
      <c r="E12491" t="s">
        <v>42</v>
      </c>
      <c r="F12491" s="42"/>
      <c r="G12491" s="42">
        <v>2006</v>
      </c>
    </row>
    <row r="12492" spans="1:7">
      <c r="A12492" t="s">
        <v>0</v>
      </c>
      <c r="B12492" t="s">
        <v>60</v>
      </c>
      <c r="C12492" t="s">
        <v>33</v>
      </c>
      <c r="D12492" t="s">
        <v>38</v>
      </c>
      <c r="E12492" t="s">
        <v>42</v>
      </c>
      <c r="F12492" s="42"/>
      <c r="G12492" s="42">
        <v>2006</v>
      </c>
    </row>
    <row r="12493" spans="1:7">
      <c r="A12493" t="s">
        <v>0</v>
      </c>
      <c r="B12493" t="s">
        <v>60</v>
      </c>
      <c r="C12493" t="s">
        <v>33</v>
      </c>
      <c r="D12493" t="s">
        <v>66</v>
      </c>
      <c r="E12493" t="s">
        <v>42</v>
      </c>
      <c r="F12493" s="42"/>
      <c r="G12493" s="42">
        <v>2006</v>
      </c>
    </row>
    <row r="12494" spans="1:7">
      <c r="A12494" t="s">
        <v>0</v>
      </c>
      <c r="B12494" t="s">
        <v>60</v>
      </c>
      <c r="C12494" t="s">
        <v>33</v>
      </c>
      <c r="D12494" t="s">
        <v>76</v>
      </c>
      <c r="E12494" t="s">
        <v>43</v>
      </c>
      <c r="F12494" s="42"/>
      <c r="G12494" s="42">
        <v>2006</v>
      </c>
    </row>
    <row r="12495" spans="1:7">
      <c r="A12495" t="s">
        <v>0</v>
      </c>
      <c r="B12495" t="s">
        <v>60</v>
      </c>
      <c r="C12495" t="s">
        <v>33</v>
      </c>
      <c r="D12495" t="s">
        <v>37</v>
      </c>
      <c r="E12495" t="s">
        <v>43</v>
      </c>
      <c r="F12495" s="42"/>
      <c r="G12495" s="42">
        <v>2006</v>
      </c>
    </row>
    <row r="12496" spans="1:7">
      <c r="A12496" t="s">
        <v>0</v>
      </c>
      <c r="B12496" t="s">
        <v>60</v>
      </c>
      <c r="C12496" t="s">
        <v>33</v>
      </c>
      <c r="D12496" t="s">
        <v>38</v>
      </c>
      <c r="E12496" t="s">
        <v>43</v>
      </c>
      <c r="F12496" s="42"/>
      <c r="G12496" s="42">
        <v>2006</v>
      </c>
    </row>
    <row r="12497" spans="1:7">
      <c r="A12497" t="s">
        <v>0</v>
      </c>
      <c r="B12497" t="s">
        <v>60</v>
      </c>
      <c r="C12497" t="s">
        <v>33</v>
      </c>
      <c r="D12497" t="s">
        <v>66</v>
      </c>
      <c r="E12497" t="s">
        <v>43</v>
      </c>
      <c r="F12497" s="42"/>
      <c r="G12497" s="42">
        <v>2006</v>
      </c>
    </row>
    <row r="12498" spans="1:7">
      <c r="A12498" t="s">
        <v>0</v>
      </c>
      <c r="B12498" t="s">
        <v>60</v>
      </c>
      <c r="C12498" t="s">
        <v>33</v>
      </c>
      <c r="D12498" t="s">
        <v>76</v>
      </c>
      <c r="E12498" t="s">
        <v>44</v>
      </c>
      <c r="F12498" s="42"/>
      <c r="G12498" s="42">
        <v>2006</v>
      </c>
    </row>
    <row r="12499" spans="1:7">
      <c r="A12499" t="s">
        <v>0</v>
      </c>
      <c r="B12499" t="s">
        <v>60</v>
      </c>
      <c r="C12499" t="s">
        <v>33</v>
      </c>
      <c r="D12499" t="s">
        <v>37</v>
      </c>
      <c r="E12499" t="s">
        <v>44</v>
      </c>
      <c r="F12499" s="42"/>
      <c r="G12499" s="42">
        <v>2006</v>
      </c>
    </row>
    <row r="12500" spans="1:7">
      <c r="A12500" t="s">
        <v>0</v>
      </c>
      <c r="B12500" t="s">
        <v>60</v>
      </c>
      <c r="C12500" t="s">
        <v>33</v>
      </c>
      <c r="D12500" t="s">
        <v>38</v>
      </c>
      <c r="E12500" t="s">
        <v>44</v>
      </c>
      <c r="F12500" s="42"/>
      <c r="G12500" s="42">
        <v>2006</v>
      </c>
    </row>
    <row r="12501" spans="1:7">
      <c r="A12501" t="s">
        <v>0</v>
      </c>
      <c r="B12501" t="s">
        <v>60</v>
      </c>
      <c r="C12501" t="s">
        <v>33</v>
      </c>
      <c r="D12501" t="s">
        <v>66</v>
      </c>
      <c r="E12501" t="s">
        <v>44</v>
      </c>
      <c r="F12501" s="42"/>
      <c r="G12501" s="42">
        <v>2006</v>
      </c>
    </row>
    <row r="12502" spans="1:7">
      <c r="A12502" t="s">
        <v>0</v>
      </c>
      <c r="B12502" t="s">
        <v>60</v>
      </c>
      <c r="C12502" t="s">
        <v>33</v>
      </c>
      <c r="D12502" t="s">
        <v>76</v>
      </c>
      <c r="E12502" t="s">
        <v>45</v>
      </c>
      <c r="F12502" s="42"/>
      <c r="G12502" s="42">
        <v>2006</v>
      </c>
    </row>
    <row r="12503" spans="1:7">
      <c r="A12503" t="s">
        <v>0</v>
      </c>
      <c r="B12503" t="s">
        <v>60</v>
      </c>
      <c r="C12503" t="s">
        <v>33</v>
      </c>
      <c r="D12503" t="s">
        <v>37</v>
      </c>
      <c r="E12503" t="s">
        <v>45</v>
      </c>
      <c r="F12503" s="42"/>
      <c r="G12503" s="42">
        <v>2006</v>
      </c>
    </row>
    <row r="12504" spans="1:7">
      <c r="A12504" t="s">
        <v>0</v>
      </c>
      <c r="B12504" t="s">
        <v>60</v>
      </c>
      <c r="C12504" t="s">
        <v>33</v>
      </c>
      <c r="D12504" t="s">
        <v>38</v>
      </c>
      <c r="E12504" t="s">
        <v>45</v>
      </c>
      <c r="F12504" s="42"/>
      <c r="G12504" s="42">
        <v>2006</v>
      </c>
    </row>
    <row r="12505" spans="1:7">
      <c r="A12505" t="s">
        <v>0</v>
      </c>
      <c r="B12505" t="s">
        <v>60</v>
      </c>
      <c r="C12505" t="s">
        <v>33</v>
      </c>
      <c r="D12505" t="s">
        <v>66</v>
      </c>
      <c r="E12505" t="s">
        <v>45</v>
      </c>
      <c r="F12505" s="42"/>
      <c r="G12505" s="42">
        <v>2006</v>
      </c>
    </row>
    <row r="12506" spans="1:7">
      <c r="A12506" t="s">
        <v>0</v>
      </c>
      <c r="B12506" t="s">
        <v>60</v>
      </c>
      <c r="C12506" t="s">
        <v>33</v>
      </c>
      <c r="D12506" t="s">
        <v>76</v>
      </c>
      <c r="E12506" t="s">
        <v>46</v>
      </c>
      <c r="F12506" s="42"/>
      <c r="G12506" s="42">
        <v>2006</v>
      </c>
    </row>
    <row r="12507" spans="1:7">
      <c r="A12507" t="s">
        <v>0</v>
      </c>
      <c r="B12507" t="s">
        <v>60</v>
      </c>
      <c r="C12507" t="s">
        <v>33</v>
      </c>
      <c r="D12507" t="s">
        <v>37</v>
      </c>
      <c r="E12507" t="s">
        <v>46</v>
      </c>
      <c r="F12507" s="42"/>
      <c r="G12507" s="42">
        <v>2006</v>
      </c>
    </row>
    <row r="12508" spans="1:7">
      <c r="A12508" t="s">
        <v>0</v>
      </c>
      <c r="B12508" t="s">
        <v>60</v>
      </c>
      <c r="C12508" t="s">
        <v>33</v>
      </c>
      <c r="D12508" t="s">
        <v>38</v>
      </c>
      <c r="E12508" t="s">
        <v>46</v>
      </c>
      <c r="F12508" s="42"/>
      <c r="G12508" s="42">
        <v>2006</v>
      </c>
    </row>
    <row r="12509" spans="1:7">
      <c r="A12509" t="s">
        <v>0</v>
      </c>
      <c r="B12509" t="s">
        <v>60</v>
      </c>
      <c r="C12509" t="s">
        <v>33</v>
      </c>
      <c r="D12509" t="s">
        <v>66</v>
      </c>
      <c r="E12509" t="s">
        <v>46</v>
      </c>
      <c r="F12509" s="42"/>
      <c r="G12509" s="42">
        <v>2006</v>
      </c>
    </row>
    <row r="12510" spans="1:7">
      <c r="A12510" t="s">
        <v>0</v>
      </c>
      <c r="B12510" t="s">
        <v>60</v>
      </c>
      <c r="C12510" t="s">
        <v>33</v>
      </c>
      <c r="D12510" t="s">
        <v>76</v>
      </c>
      <c r="E12510" t="s">
        <v>47</v>
      </c>
      <c r="F12510" s="42"/>
      <c r="G12510" s="42">
        <v>2006</v>
      </c>
    </row>
    <row r="12511" spans="1:7">
      <c r="A12511" t="s">
        <v>0</v>
      </c>
      <c r="B12511" t="s">
        <v>60</v>
      </c>
      <c r="C12511" t="s">
        <v>33</v>
      </c>
      <c r="D12511" t="s">
        <v>37</v>
      </c>
      <c r="E12511" t="s">
        <v>47</v>
      </c>
      <c r="F12511" s="42"/>
      <c r="G12511" s="42">
        <v>2006</v>
      </c>
    </row>
    <row r="12512" spans="1:7">
      <c r="A12512" t="s">
        <v>0</v>
      </c>
      <c r="B12512" t="s">
        <v>60</v>
      </c>
      <c r="C12512" t="s">
        <v>33</v>
      </c>
      <c r="D12512" t="s">
        <v>38</v>
      </c>
      <c r="E12512" t="s">
        <v>47</v>
      </c>
      <c r="F12512" s="42"/>
      <c r="G12512" s="42">
        <v>2006</v>
      </c>
    </row>
    <row r="12513" spans="1:7">
      <c r="A12513" t="s">
        <v>0</v>
      </c>
      <c r="B12513" t="s">
        <v>60</v>
      </c>
      <c r="C12513" t="s">
        <v>33</v>
      </c>
      <c r="D12513" t="s">
        <v>66</v>
      </c>
      <c r="E12513" t="s">
        <v>47</v>
      </c>
      <c r="F12513" s="42"/>
      <c r="G12513" s="42">
        <v>2006</v>
      </c>
    </row>
    <row r="12514" spans="1:7">
      <c r="A12514" t="s">
        <v>0</v>
      </c>
      <c r="B12514" t="s">
        <v>60</v>
      </c>
      <c r="C12514" t="s">
        <v>33</v>
      </c>
      <c r="D12514" t="s">
        <v>76</v>
      </c>
      <c r="E12514" t="s">
        <v>48</v>
      </c>
      <c r="F12514" s="42"/>
      <c r="G12514" s="42">
        <v>2006</v>
      </c>
    </row>
    <row r="12515" spans="1:7">
      <c r="A12515" t="s">
        <v>0</v>
      </c>
      <c r="B12515" t="s">
        <v>60</v>
      </c>
      <c r="C12515" t="s">
        <v>33</v>
      </c>
      <c r="D12515" t="s">
        <v>37</v>
      </c>
      <c r="E12515" t="s">
        <v>48</v>
      </c>
      <c r="F12515" s="42"/>
      <c r="G12515" s="42">
        <v>2006</v>
      </c>
    </row>
    <row r="12516" spans="1:7">
      <c r="A12516" t="s">
        <v>0</v>
      </c>
      <c r="B12516" t="s">
        <v>60</v>
      </c>
      <c r="C12516" t="s">
        <v>33</v>
      </c>
      <c r="D12516" t="s">
        <v>38</v>
      </c>
      <c r="E12516" t="s">
        <v>48</v>
      </c>
      <c r="F12516" s="42"/>
      <c r="G12516" s="42">
        <v>2006</v>
      </c>
    </row>
    <row r="12517" spans="1:7">
      <c r="A12517" t="s">
        <v>0</v>
      </c>
      <c r="B12517" t="s">
        <v>60</v>
      </c>
      <c r="C12517" t="s">
        <v>33</v>
      </c>
      <c r="D12517" t="s">
        <v>66</v>
      </c>
      <c r="E12517" t="s">
        <v>48</v>
      </c>
      <c r="F12517" s="42"/>
      <c r="G12517" s="42">
        <v>2006</v>
      </c>
    </row>
    <row r="12518" spans="1:7">
      <c r="A12518" t="s">
        <v>0</v>
      </c>
      <c r="B12518" t="s">
        <v>60</v>
      </c>
      <c r="C12518" t="s">
        <v>33</v>
      </c>
      <c r="D12518" t="s">
        <v>76</v>
      </c>
      <c r="E12518" t="s">
        <v>49</v>
      </c>
      <c r="F12518" s="42"/>
      <c r="G12518" s="42">
        <v>2006</v>
      </c>
    </row>
    <row r="12519" spans="1:7">
      <c r="A12519" t="s">
        <v>0</v>
      </c>
      <c r="B12519" t="s">
        <v>60</v>
      </c>
      <c r="C12519" t="s">
        <v>33</v>
      </c>
      <c r="D12519" t="s">
        <v>37</v>
      </c>
      <c r="E12519" t="s">
        <v>49</v>
      </c>
      <c r="F12519" s="42"/>
      <c r="G12519" s="42">
        <v>2006</v>
      </c>
    </row>
    <row r="12520" spans="1:7">
      <c r="A12520" t="s">
        <v>0</v>
      </c>
      <c r="B12520" t="s">
        <v>60</v>
      </c>
      <c r="C12520" t="s">
        <v>33</v>
      </c>
      <c r="D12520" t="s">
        <v>38</v>
      </c>
      <c r="E12520" t="s">
        <v>49</v>
      </c>
      <c r="F12520" s="42"/>
      <c r="G12520" s="42">
        <v>2006</v>
      </c>
    </row>
    <row r="12521" spans="1:7">
      <c r="A12521" t="s">
        <v>0</v>
      </c>
      <c r="B12521" t="s">
        <v>60</v>
      </c>
      <c r="C12521" t="s">
        <v>33</v>
      </c>
      <c r="D12521" t="s">
        <v>66</v>
      </c>
      <c r="E12521" t="s">
        <v>49</v>
      </c>
      <c r="F12521" s="42"/>
      <c r="G12521" s="42">
        <v>2006</v>
      </c>
    </row>
    <row r="12522" spans="1:7">
      <c r="A12522" t="s">
        <v>1</v>
      </c>
      <c r="B12522" t="s">
        <v>60</v>
      </c>
      <c r="C12522" t="s">
        <v>33</v>
      </c>
      <c r="D12522" t="s">
        <v>76</v>
      </c>
      <c r="E12522" t="s">
        <v>40</v>
      </c>
      <c r="F12522" s="42"/>
      <c r="G12522" s="42">
        <v>2007</v>
      </c>
    </row>
    <row r="12523" spans="1:7">
      <c r="A12523" t="s">
        <v>1</v>
      </c>
      <c r="B12523" t="s">
        <v>60</v>
      </c>
      <c r="C12523" t="s">
        <v>33</v>
      </c>
      <c r="D12523" t="s">
        <v>37</v>
      </c>
      <c r="E12523" t="s">
        <v>40</v>
      </c>
      <c r="F12523" s="42"/>
      <c r="G12523" s="42">
        <v>2007</v>
      </c>
    </row>
    <row r="12524" spans="1:7">
      <c r="A12524" t="s">
        <v>1</v>
      </c>
      <c r="B12524" t="s">
        <v>60</v>
      </c>
      <c r="C12524" t="s">
        <v>33</v>
      </c>
      <c r="D12524" t="s">
        <v>38</v>
      </c>
      <c r="E12524" t="s">
        <v>40</v>
      </c>
      <c r="F12524" s="42"/>
      <c r="G12524" s="42">
        <v>2007</v>
      </c>
    </row>
    <row r="12525" spans="1:7">
      <c r="A12525" t="s">
        <v>1</v>
      </c>
      <c r="B12525" t="s">
        <v>60</v>
      </c>
      <c r="C12525" t="s">
        <v>33</v>
      </c>
      <c r="D12525" t="s">
        <v>66</v>
      </c>
      <c r="E12525" t="s">
        <v>40</v>
      </c>
      <c r="F12525" s="42"/>
      <c r="G12525" s="42">
        <v>2007</v>
      </c>
    </row>
    <row r="12526" spans="1:7">
      <c r="A12526" t="s">
        <v>1</v>
      </c>
      <c r="B12526" t="s">
        <v>60</v>
      </c>
      <c r="C12526" t="s">
        <v>33</v>
      </c>
      <c r="D12526" t="s">
        <v>76</v>
      </c>
      <c r="E12526" t="s">
        <v>41</v>
      </c>
      <c r="F12526" s="42"/>
      <c r="G12526" s="42">
        <v>2007</v>
      </c>
    </row>
    <row r="12527" spans="1:7">
      <c r="A12527" t="s">
        <v>1</v>
      </c>
      <c r="B12527" t="s">
        <v>60</v>
      </c>
      <c r="C12527" t="s">
        <v>33</v>
      </c>
      <c r="D12527" t="s">
        <v>37</v>
      </c>
      <c r="E12527" t="s">
        <v>41</v>
      </c>
      <c r="F12527" s="42"/>
      <c r="G12527" s="42">
        <v>2007</v>
      </c>
    </row>
    <row r="12528" spans="1:7">
      <c r="A12528" t="s">
        <v>1</v>
      </c>
      <c r="B12528" t="s">
        <v>60</v>
      </c>
      <c r="C12528" t="s">
        <v>33</v>
      </c>
      <c r="D12528" t="s">
        <v>38</v>
      </c>
      <c r="E12528" t="s">
        <v>41</v>
      </c>
      <c r="F12528" s="42"/>
      <c r="G12528" s="42">
        <v>2007</v>
      </c>
    </row>
    <row r="12529" spans="1:7">
      <c r="A12529" t="s">
        <v>1</v>
      </c>
      <c r="B12529" t="s">
        <v>60</v>
      </c>
      <c r="C12529" t="s">
        <v>33</v>
      </c>
      <c r="D12529" t="s">
        <v>66</v>
      </c>
      <c r="E12529" t="s">
        <v>41</v>
      </c>
      <c r="F12529" s="42"/>
      <c r="G12529" s="42">
        <v>2007</v>
      </c>
    </row>
    <row r="12530" spans="1:7">
      <c r="A12530" t="s">
        <v>1</v>
      </c>
      <c r="B12530" t="s">
        <v>60</v>
      </c>
      <c r="C12530" t="s">
        <v>33</v>
      </c>
      <c r="D12530" t="s">
        <v>76</v>
      </c>
      <c r="E12530" t="s">
        <v>42</v>
      </c>
      <c r="F12530" s="42"/>
      <c r="G12530" s="42">
        <v>2007</v>
      </c>
    </row>
    <row r="12531" spans="1:7">
      <c r="A12531" t="s">
        <v>1</v>
      </c>
      <c r="B12531" t="s">
        <v>60</v>
      </c>
      <c r="C12531" t="s">
        <v>33</v>
      </c>
      <c r="D12531" t="s">
        <v>37</v>
      </c>
      <c r="E12531" t="s">
        <v>42</v>
      </c>
      <c r="F12531" s="42"/>
      <c r="G12531" s="42">
        <v>2007</v>
      </c>
    </row>
    <row r="12532" spans="1:7">
      <c r="A12532" t="s">
        <v>1</v>
      </c>
      <c r="B12532" t="s">
        <v>60</v>
      </c>
      <c r="C12532" t="s">
        <v>33</v>
      </c>
      <c r="D12532" t="s">
        <v>38</v>
      </c>
      <c r="E12532" t="s">
        <v>42</v>
      </c>
      <c r="F12532" s="42"/>
      <c r="G12532" s="42">
        <v>2007</v>
      </c>
    </row>
    <row r="12533" spans="1:7">
      <c r="A12533" t="s">
        <v>1</v>
      </c>
      <c r="B12533" t="s">
        <v>60</v>
      </c>
      <c r="C12533" t="s">
        <v>33</v>
      </c>
      <c r="D12533" t="s">
        <v>66</v>
      </c>
      <c r="E12533" t="s">
        <v>42</v>
      </c>
      <c r="F12533" s="42"/>
      <c r="G12533" s="42">
        <v>2007</v>
      </c>
    </row>
    <row r="12534" spans="1:7">
      <c r="A12534" t="s">
        <v>1</v>
      </c>
      <c r="B12534" t="s">
        <v>60</v>
      </c>
      <c r="C12534" t="s">
        <v>33</v>
      </c>
      <c r="D12534" t="s">
        <v>76</v>
      </c>
      <c r="E12534" t="s">
        <v>43</v>
      </c>
      <c r="F12534" s="42"/>
      <c r="G12534" s="42">
        <v>2007</v>
      </c>
    </row>
    <row r="12535" spans="1:7">
      <c r="A12535" t="s">
        <v>1</v>
      </c>
      <c r="B12535" t="s">
        <v>60</v>
      </c>
      <c r="C12535" t="s">
        <v>33</v>
      </c>
      <c r="D12535" t="s">
        <v>37</v>
      </c>
      <c r="E12535" t="s">
        <v>43</v>
      </c>
      <c r="F12535" s="42"/>
      <c r="G12535" s="42">
        <v>2007</v>
      </c>
    </row>
    <row r="12536" spans="1:7">
      <c r="A12536" t="s">
        <v>1</v>
      </c>
      <c r="B12536" t="s">
        <v>60</v>
      </c>
      <c r="C12536" t="s">
        <v>33</v>
      </c>
      <c r="D12536" t="s">
        <v>38</v>
      </c>
      <c r="E12536" t="s">
        <v>43</v>
      </c>
      <c r="F12536" s="42"/>
      <c r="G12536" s="42">
        <v>2007</v>
      </c>
    </row>
    <row r="12537" spans="1:7">
      <c r="A12537" t="s">
        <v>1</v>
      </c>
      <c r="B12537" t="s">
        <v>60</v>
      </c>
      <c r="C12537" t="s">
        <v>33</v>
      </c>
      <c r="D12537" t="s">
        <v>66</v>
      </c>
      <c r="E12537" t="s">
        <v>43</v>
      </c>
      <c r="F12537" s="42"/>
      <c r="G12537" s="42">
        <v>2007</v>
      </c>
    </row>
    <row r="12538" spans="1:7">
      <c r="A12538" t="s">
        <v>1</v>
      </c>
      <c r="B12538" t="s">
        <v>60</v>
      </c>
      <c r="C12538" t="s">
        <v>33</v>
      </c>
      <c r="D12538" t="s">
        <v>76</v>
      </c>
      <c r="E12538" t="s">
        <v>44</v>
      </c>
      <c r="F12538" s="42"/>
      <c r="G12538" s="42">
        <v>2007</v>
      </c>
    </row>
    <row r="12539" spans="1:7">
      <c r="A12539" t="s">
        <v>1</v>
      </c>
      <c r="B12539" t="s">
        <v>60</v>
      </c>
      <c r="C12539" t="s">
        <v>33</v>
      </c>
      <c r="D12539" t="s">
        <v>37</v>
      </c>
      <c r="E12539" t="s">
        <v>44</v>
      </c>
      <c r="F12539" s="42"/>
      <c r="G12539" s="42">
        <v>2007</v>
      </c>
    </row>
    <row r="12540" spans="1:7">
      <c r="A12540" t="s">
        <v>1</v>
      </c>
      <c r="B12540" t="s">
        <v>60</v>
      </c>
      <c r="C12540" t="s">
        <v>33</v>
      </c>
      <c r="D12540" t="s">
        <v>38</v>
      </c>
      <c r="E12540" t="s">
        <v>44</v>
      </c>
      <c r="F12540" s="42"/>
      <c r="G12540" s="42">
        <v>2007</v>
      </c>
    </row>
    <row r="12541" spans="1:7">
      <c r="A12541" t="s">
        <v>1</v>
      </c>
      <c r="B12541" t="s">
        <v>60</v>
      </c>
      <c r="C12541" t="s">
        <v>33</v>
      </c>
      <c r="D12541" t="s">
        <v>66</v>
      </c>
      <c r="E12541" t="s">
        <v>44</v>
      </c>
      <c r="F12541" s="42"/>
      <c r="G12541" s="42">
        <v>2007</v>
      </c>
    </row>
    <row r="12542" spans="1:7">
      <c r="A12542" t="s">
        <v>1</v>
      </c>
      <c r="B12542" t="s">
        <v>60</v>
      </c>
      <c r="C12542" t="s">
        <v>33</v>
      </c>
      <c r="D12542" t="s">
        <v>76</v>
      </c>
      <c r="E12542" t="s">
        <v>45</v>
      </c>
      <c r="F12542" s="42"/>
      <c r="G12542" s="42">
        <v>2007</v>
      </c>
    </row>
    <row r="12543" spans="1:7">
      <c r="A12543" t="s">
        <v>1</v>
      </c>
      <c r="B12543" t="s">
        <v>60</v>
      </c>
      <c r="C12543" t="s">
        <v>33</v>
      </c>
      <c r="D12543" t="s">
        <v>37</v>
      </c>
      <c r="E12543" t="s">
        <v>45</v>
      </c>
      <c r="F12543" s="42"/>
      <c r="G12543" s="42">
        <v>2007</v>
      </c>
    </row>
    <row r="12544" spans="1:7">
      <c r="A12544" t="s">
        <v>1</v>
      </c>
      <c r="B12544" t="s">
        <v>60</v>
      </c>
      <c r="C12544" t="s">
        <v>33</v>
      </c>
      <c r="D12544" t="s">
        <v>38</v>
      </c>
      <c r="E12544" t="s">
        <v>45</v>
      </c>
      <c r="F12544" s="42"/>
      <c r="G12544" s="42">
        <v>2007</v>
      </c>
    </row>
    <row r="12545" spans="1:7">
      <c r="A12545" t="s">
        <v>1</v>
      </c>
      <c r="B12545" t="s">
        <v>60</v>
      </c>
      <c r="C12545" t="s">
        <v>33</v>
      </c>
      <c r="D12545" t="s">
        <v>66</v>
      </c>
      <c r="E12545" t="s">
        <v>45</v>
      </c>
      <c r="F12545" s="42"/>
      <c r="G12545" s="42">
        <v>2007</v>
      </c>
    </row>
    <row r="12546" spans="1:7">
      <c r="A12546" t="s">
        <v>1</v>
      </c>
      <c r="B12546" t="s">
        <v>60</v>
      </c>
      <c r="C12546" t="s">
        <v>33</v>
      </c>
      <c r="D12546" t="s">
        <v>76</v>
      </c>
      <c r="E12546" t="s">
        <v>46</v>
      </c>
      <c r="F12546" s="42"/>
      <c r="G12546" s="42">
        <v>2007</v>
      </c>
    </row>
    <row r="12547" spans="1:7">
      <c r="A12547" t="s">
        <v>1</v>
      </c>
      <c r="B12547" t="s">
        <v>60</v>
      </c>
      <c r="C12547" t="s">
        <v>33</v>
      </c>
      <c r="D12547" t="s">
        <v>37</v>
      </c>
      <c r="E12547" t="s">
        <v>46</v>
      </c>
      <c r="F12547" s="42"/>
      <c r="G12547" s="42">
        <v>2007</v>
      </c>
    </row>
    <row r="12548" spans="1:7">
      <c r="A12548" t="s">
        <v>1</v>
      </c>
      <c r="B12548" t="s">
        <v>60</v>
      </c>
      <c r="C12548" t="s">
        <v>33</v>
      </c>
      <c r="D12548" t="s">
        <v>38</v>
      </c>
      <c r="E12548" t="s">
        <v>46</v>
      </c>
      <c r="F12548" s="42"/>
      <c r="G12548" s="42">
        <v>2007</v>
      </c>
    </row>
    <row r="12549" spans="1:7">
      <c r="A12549" t="s">
        <v>1</v>
      </c>
      <c r="B12549" t="s">
        <v>60</v>
      </c>
      <c r="C12549" t="s">
        <v>33</v>
      </c>
      <c r="D12549" t="s">
        <v>66</v>
      </c>
      <c r="E12549" t="s">
        <v>46</v>
      </c>
      <c r="F12549" s="42"/>
      <c r="G12549" s="42">
        <v>2007</v>
      </c>
    </row>
    <row r="12550" spans="1:7">
      <c r="A12550" t="s">
        <v>1</v>
      </c>
      <c r="B12550" t="s">
        <v>60</v>
      </c>
      <c r="C12550" t="s">
        <v>33</v>
      </c>
      <c r="D12550" t="s">
        <v>76</v>
      </c>
      <c r="E12550" t="s">
        <v>47</v>
      </c>
      <c r="F12550" s="42"/>
      <c r="G12550" s="42">
        <v>2007</v>
      </c>
    </row>
    <row r="12551" spans="1:7">
      <c r="A12551" t="s">
        <v>1</v>
      </c>
      <c r="B12551" t="s">
        <v>60</v>
      </c>
      <c r="C12551" t="s">
        <v>33</v>
      </c>
      <c r="D12551" t="s">
        <v>37</v>
      </c>
      <c r="E12551" t="s">
        <v>47</v>
      </c>
      <c r="F12551" s="42"/>
      <c r="G12551" s="42">
        <v>2007</v>
      </c>
    </row>
    <row r="12552" spans="1:7">
      <c r="A12552" t="s">
        <v>1</v>
      </c>
      <c r="B12552" t="s">
        <v>60</v>
      </c>
      <c r="C12552" t="s">
        <v>33</v>
      </c>
      <c r="D12552" t="s">
        <v>38</v>
      </c>
      <c r="E12552" t="s">
        <v>47</v>
      </c>
      <c r="F12552" s="42"/>
      <c r="G12552" s="42">
        <v>2007</v>
      </c>
    </row>
    <row r="12553" spans="1:7">
      <c r="A12553" t="s">
        <v>1</v>
      </c>
      <c r="B12553" t="s">
        <v>60</v>
      </c>
      <c r="C12553" t="s">
        <v>33</v>
      </c>
      <c r="D12553" t="s">
        <v>66</v>
      </c>
      <c r="E12553" t="s">
        <v>47</v>
      </c>
      <c r="F12553" s="42"/>
      <c r="G12553" s="42">
        <v>2007</v>
      </c>
    </row>
    <row r="12554" spans="1:7">
      <c r="A12554" t="s">
        <v>1</v>
      </c>
      <c r="B12554" t="s">
        <v>60</v>
      </c>
      <c r="C12554" t="s">
        <v>33</v>
      </c>
      <c r="D12554" t="s">
        <v>76</v>
      </c>
      <c r="E12554" t="s">
        <v>48</v>
      </c>
      <c r="F12554" s="42"/>
      <c r="G12554" s="42">
        <v>2007</v>
      </c>
    </row>
    <row r="12555" spans="1:7">
      <c r="A12555" t="s">
        <v>1</v>
      </c>
      <c r="B12555" t="s">
        <v>60</v>
      </c>
      <c r="C12555" t="s">
        <v>33</v>
      </c>
      <c r="D12555" t="s">
        <v>37</v>
      </c>
      <c r="E12555" t="s">
        <v>48</v>
      </c>
      <c r="F12555" s="42"/>
      <c r="G12555" s="42">
        <v>2007</v>
      </c>
    </row>
    <row r="12556" spans="1:7">
      <c r="A12556" t="s">
        <v>1</v>
      </c>
      <c r="B12556" t="s">
        <v>60</v>
      </c>
      <c r="C12556" t="s">
        <v>33</v>
      </c>
      <c r="D12556" t="s">
        <v>38</v>
      </c>
      <c r="E12556" t="s">
        <v>48</v>
      </c>
      <c r="F12556" s="42"/>
      <c r="G12556" s="42">
        <v>2007</v>
      </c>
    </row>
    <row r="12557" spans="1:7">
      <c r="A12557" t="s">
        <v>1</v>
      </c>
      <c r="B12557" t="s">
        <v>60</v>
      </c>
      <c r="C12557" t="s">
        <v>33</v>
      </c>
      <c r="D12557" t="s">
        <v>66</v>
      </c>
      <c r="E12557" t="s">
        <v>48</v>
      </c>
      <c r="F12557" s="42"/>
      <c r="G12557" s="42">
        <v>2007</v>
      </c>
    </row>
    <row r="12558" spans="1:7">
      <c r="A12558" t="s">
        <v>1</v>
      </c>
      <c r="B12558" t="s">
        <v>60</v>
      </c>
      <c r="C12558" t="s">
        <v>33</v>
      </c>
      <c r="D12558" t="s">
        <v>76</v>
      </c>
      <c r="E12558" t="s">
        <v>49</v>
      </c>
      <c r="F12558" s="42"/>
      <c r="G12558" s="42">
        <v>2007</v>
      </c>
    </row>
    <row r="12559" spans="1:7">
      <c r="A12559" t="s">
        <v>1</v>
      </c>
      <c r="B12559" t="s">
        <v>60</v>
      </c>
      <c r="C12559" t="s">
        <v>33</v>
      </c>
      <c r="D12559" t="s">
        <v>37</v>
      </c>
      <c r="E12559" t="s">
        <v>49</v>
      </c>
      <c r="F12559" s="42"/>
      <c r="G12559" s="42">
        <v>2007</v>
      </c>
    </row>
    <row r="12560" spans="1:7">
      <c r="A12560" t="s">
        <v>1</v>
      </c>
      <c r="B12560" t="s">
        <v>60</v>
      </c>
      <c r="C12560" t="s">
        <v>33</v>
      </c>
      <c r="D12560" t="s">
        <v>38</v>
      </c>
      <c r="E12560" t="s">
        <v>49</v>
      </c>
      <c r="F12560" s="42"/>
      <c r="G12560" s="42">
        <v>2007</v>
      </c>
    </row>
    <row r="12561" spans="1:7">
      <c r="A12561" t="s">
        <v>1</v>
      </c>
      <c r="B12561" t="s">
        <v>60</v>
      </c>
      <c r="C12561" t="s">
        <v>33</v>
      </c>
      <c r="D12561" t="s">
        <v>66</v>
      </c>
      <c r="E12561" t="s">
        <v>49</v>
      </c>
      <c r="F12561" s="42"/>
      <c r="G12561" s="42">
        <v>2007</v>
      </c>
    </row>
    <row r="12562" spans="1:7">
      <c r="A12562" t="s">
        <v>2</v>
      </c>
      <c r="B12562" t="s">
        <v>60</v>
      </c>
      <c r="C12562" t="s">
        <v>33</v>
      </c>
      <c r="D12562" t="s">
        <v>76</v>
      </c>
      <c r="E12562" t="s">
        <v>40</v>
      </c>
      <c r="F12562" s="42"/>
      <c r="G12562" s="42">
        <v>2008</v>
      </c>
    </row>
    <row r="12563" spans="1:7">
      <c r="A12563" t="s">
        <v>2</v>
      </c>
      <c r="B12563" t="s">
        <v>60</v>
      </c>
      <c r="C12563" t="s">
        <v>33</v>
      </c>
      <c r="D12563" t="s">
        <v>37</v>
      </c>
      <c r="E12563" t="s">
        <v>40</v>
      </c>
      <c r="F12563" s="42"/>
      <c r="G12563" s="42">
        <v>2008</v>
      </c>
    </row>
    <row r="12564" spans="1:7">
      <c r="A12564" t="s">
        <v>2</v>
      </c>
      <c r="B12564" t="s">
        <v>60</v>
      </c>
      <c r="C12564" t="s">
        <v>33</v>
      </c>
      <c r="D12564" t="s">
        <v>38</v>
      </c>
      <c r="E12564" t="s">
        <v>40</v>
      </c>
      <c r="F12564" s="42"/>
      <c r="G12564" s="42">
        <v>2008</v>
      </c>
    </row>
    <row r="12565" spans="1:7">
      <c r="A12565" t="s">
        <v>2</v>
      </c>
      <c r="B12565" t="s">
        <v>60</v>
      </c>
      <c r="C12565" t="s">
        <v>33</v>
      </c>
      <c r="D12565" t="s">
        <v>66</v>
      </c>
      <c r="E12565" t="s">
        <v>40</v>
      </c>
      <c r="F12565" s="42"/>
      <c r="G12565" s="42">
        <v>2008</v>
      </c>
    </row>
    <row r="12566" spans="1:7">
      <c r="A12566" t="s">
        <v>2</v>
      </c>
      <c r="B12566" t="s">
        <v>60</v>
      </c>
      <c r="C12566" t="s">
        <v>33</v>
      </c>
      <c r="D12566" t="s">
        <v>76</v>
      </c>
      <c r="E12566" t="s">
        <v>41</v>
      </c>
      <c r="F12566" s="42"/>
      <c r="G12566" s="42">
        <v>2008</v>
      </c>
    </row>
    <row r="12567" spans="1:7">
      <c r="A12567" t="s">
        <v>2</v>
      </c>
      <c r="B12567" t="s">
        <v>60</v>
      </c>
      <c r="C12567" t="s">
        <v>33</v>
      </c>
      <c r="D12567" t="s">
        <v>37</v>
      </c>
      <c r="E12567" t="s">
        <v>41</v>
      </c>
      <c r="F12567" s="42"/>
      <c r="G12567" s="42">
        <v>2008</v>
      </c>
    </row>
    <row r="12568" spans="1:7">
      <c r="A12568" t="s">
        <v>2</v>
      </c>
      <c r="B12568" t="s">
        <v>60</v>
      </c>
      <c r="C12568" t="s">
        <v>33</v>
      </c>
      <c r="D12568" t="s">
        <v>38</v>
      </c>
      <c r="E12568" t="s">
        <v>41</v>
      </c>
      <c r="F12568" s="42"/>
      <c r="G12568" s="42">
        <v>2008</v>
      </c>
    </row>
    <row r="12569" spans="1:7">
      <c r="A12569" t="s">
        <v>2</v>
      </c>
      <c r="B12569" t="s">
        <v>60</v>
      </c>
      <c r="C12569" t="s">
        <v>33</v>
      </c>
      <c r="D12569" t="s">
        <v>66</v>
      </c>
      <c r="E12569" t="s">
        <v>41</v>
      </c>
      <c r="F12569" s="42"/>
      <c r="G12569" s="42">
        <v>2008</v>
      </c>
    </row>
    <row r="12570" spans="1:7">
      <c r="A12570" t="s">
        <v>2</v>
      </c>
      <c r="B12570" t="s">
        <v>60</v>
      </c>
      <c r="C12570" t="s">
        <v>33</v>
      </c>
      <c r="D12570" t="s">
        <v>76</v>
      </c>
      <c r="E12570" t="s">
        <v>42</v>
      </c>
      <c r="F12570" s="42"/>
      <c r="G12570" s="42">
        <v>2008</v>
      </c>
    </row>
    <row r="12571" spans="1:7">
      <c r="A12571" t="s">
        <v>2</v>
      </c>
      <c r="B12571" t="s">
        <v>60</v>
      </c>
      <c r="C12571" t="s">
        <v>33</v>
      </c>
      <c r="D12571" t="s">
        <v>37</v>
      </c>
      <c r="E12571" t="s">
        <v>42</v>
      </c>
      <c r="F12571" s="42"/>
      <c r="G12571" s="42">
        <v>2008</v>
      </c>
    </row>
    <row r="12572" spans="1:7">
      <c r="A12572" t="s">
        <v>2</v>
      </c>
      <c r="B12572" t="s">
        <v>60</v>
      </c>
      <c r="C12572" t="s">
        <v>33</v>
      </c>
      <c r="D12572" t="s">
        <v>38</v>
      </c>
      <c r="E12572" t="s">
        <v>42</v>
      </c>
      <c r="F12572" s="42"/>
      <c r="G12572" s="42">
        <v>2008</v>
      </c>
    </row>
    <row r="12573" spans="1:7">
      <c r="A12573" t="s">
        <v>2</v>
      </c>
      <c r="B12573" t="s">
        <v>60</v>
      </c>
      <c r="C12573" t="s">
        <v>33</v>
      </c>
      <c r="D12573" t="s">
        <v>66</v>
      </c>
      <c r="E12573" t="s">
        <v>42</v>
      </c>
      <c r="F12573" s="42"/>
      <c r="G12573" s="42">
        <v>2008</v>
      </c>
    </row>
    <row r="12574" spans="1:7">
      <c r="A12574" t="s">
        <v>2</v>
      </c>
      <c r="B12574" t="s">
        <v>60</v>
      </c>
      <c r="C12574" t="s">
        <v>33</v>
      </c>
      <c r="D12574" t="s">
        <v>76</v>
      </c>
      <c r="E12574" t="s">
        <v>43</v>
      </c>
      <c r="F12574" s="42"/>
      <c r="G12574" s="42">
        <v>2008</v>
      </c>
    </row>
    <row r="12575" spans="1:7">
      <c r="A12575" t="s">
        <v>2</v>
      </c>
      <c r="B12575" t="s">
        <v>60</v>
      </c>
      <c r="C12575" t="s">
        <v>33</v>
      </c>
      <c r="D12575" t="s">
        <v>37</v>
      </c>
      <c r="E12575" t="s">
        <v>43</v>
      </c>
      <c r="F12575" s="42"/>
      <c r="G12575" s="42">
        <v>2008</v>
      </c>
    </row>
    <row r="12576" spans="1:7">
      <c r="A12576" t="s">
        <v>2</v>
      </c>
      <c r="B12576" t="s">
        <v>60</v>
      </c>
      <c r="C12576" t="s">
        <v>33</v>
      </c>
      <c r="D12576" t="s">
        <v>38</v>
      </c>
      <c r="E12576" t="s">
        <v>43</v>
      </c>
      <c r="F12576" s="42"/>
      <c r="G12576" s="42">
        <v>2008</v>
      </c>
    </row>
    <row r="12577" spans="1:7">
      <c r="A12577" t="s">
        <v>2</v>
      </c>
      <c r="B12577" t="s">
        <v>60</v>
      </c>
      <c r="C12577" t="s">
        <v>33</v>
      </c>
      <c r="D12577" t="s">
        <v>66</v>
      </c>
      <c r="E12577" t="s">
        <v>43</v>
      </c>
      <c r="F12577" s="42"/>
      <c r="G12577" s="42">
        <v>2008</v>
      </c>
    </row>
    <row r="12578" spans="1:7">
      <c r="A12578" t="s">
        <v>2</v>
      </c>
      <c r="B12578" t="s">
        <v>60</v>
      </c>
      <c r="C12578" t="s">
        <v>33</v>
      </c>
      <c r="D12578" t="s">
        <v>76</v>
      </c>
      <c r="E12578" t="s">
        <v>44</v>
      </c>
      <c r="F12578" s="42"/>
      <c r="G12578" s="42">
        <v>2008</v>
      </c>
    </row>
    <row r="12579" spans="1:7">
      <c r="A12579" t="s">
        <v>2</v>
      </c>
      <c r="B12579" t="s">
        <v>60</v>
      </c>
      <c r="C12579" t="s">
        <v>33</v>
      </c>
      <c r="D12579" t="s">
        <v>37</v>
      </c>
      <c r="E12579" t="s">
        <v>44</v>
      </c>
      <c r="F12579" s="42"/>
      <c r="G12579" s="42">
        <v>2008</v>
      </c>
    </row>
    <row r="12580" spans="1:7">
      <c r="A12580" t="s">
        <v>2</v>
      </c>
      <c r="B12580" t="s">
        <v>60</v>
      </c>
      <c r="C12580" t="s">
        <v>33</v>
      </c>
      <c r="D12580" t="s">
        <v>38</v>
      </c>
      <c r="E12580" t="s">
        <v>44</v>
      </c>
      <c r="F12580" s="42"/>
      <c r="G12580" s="42">
        <v>2008</v>
      </c>
    </row>
    <row r="12581" spans="1:7">
      <c r="A12581" t="s">
        <v>2</v>
      </c>
      <c r="B12581" t="s">
        <v>60</v>
      </c>
      <c r="C12581" t="s">
        <v>33</v>
      </c>
      <c r="D12581" t="s">
        <v>66</v>
      </c>
      <c r="E12581" t="s">
        <v>44</v>
      </c>
      <c r="F12581" s="42"/>
      <c r="G12581" s="42">
        <v>2008</v>
      </c>
    </row>
    <row r="12582" spans="1:7">
      <c r="A12582" t="s">
        <v>2</v>
      </c>
      <c r="B12582" t="s">
        <v>60</v>
      </c>
      <c r="C12582" t="s">
        <v>33</v>
      </c>
      <c r="D12582" t="s">
        <v>76</v>
      </c>
      <c r="E12582" t="s">
        <v>45</v>
      </c>
      <c r="F12582" s="42"/>
      <c r="G12582" s="42">
        <v>2008</v>
      </c>
    </row>
    <row r="12583" spans="1:7">
      <c r="A12583" t="s">
        <v>2</v>
      </c>
      <c r="B12583" t="s">
        <v>60</v>
      </c>
      <c r="C12583" t="s">
        <v>33</v>
      </c>
      <c r="D12583" t="s">
        <v>37</v>
      </c>
      <c r="E12583" t="s">
        <v>45</v>
      </c>
      <c r="F12583" s="42"/>
      <c r="G12583" s="42">
        <v>2008</v>
      </c>
    </row>
    <row r="12584" spans="1:7">
      <c r="A12584" t="s">
        <v>2</v>
      </c>
      <c r="B12584" t="s">
        <v>60</v>
      </c>
      <c r="C12584" t="s">
        <v>33</v>
      </c>
      <c r="D12584" t="s">
        <v>38</v>
      </c>
      <c r="E12584" t="s">
        <v>45</v>
      </c>
      <c r="F12584" s="42"/>
      <c r="G12584" s="42">
        <v>2008</v>
      </c>
    </row>
    <row r="12585" spans="1:7">
      <c r="A12585" t="s">
        <v>2</v>
      </c>
      <c r="B12585" t="s">
        <v>60</v>
      </c>
      <c r="C12585" t="s">
        <v>33</v>
      </c>
      <c r="D12585" t="s">
        <v>66</v>
      </c>
      <c r="E12585" t="s">
        <v>45</v>
      </c>
      <c r="F12585" s="42"/>
      <c r="G12585" s="42">
        <v>2008</v>
      </c>
    </row>
    <row r="12586" spans="1:7">
      <c r="A12586" t="s">
        <v>2</v>
      </c>
      <c r="B12586" t="s">
        <v>60</v>
      </c>
      <c r="C12586" t="s">
        <v>33</v>
      </c>
      <c r="D12586" t="s">
        <v>76</v>
      </c>
      <c r="E12586" t="s">
        <v>46</v>
      </c>
      <c r="F12586" s="42"/>
      <c r="G12586" s="42">
        <v>2008</v>
      </c>
    </row>
    <row r="12587" spans="1:7">
      <c r="A12587" t="s">
        <v>2</v>
      </c>
      <c r="B12587" t="s">
        <v>60</v>
      </c>
      <c r="C12587" t="s">
        <v>33</v>
      </c>
      <c r="D12587" t="s">
        <v>37</v>
      </c>
      <c r="E12587" t="s">
        <v>46</v>
      </c>
      <c r="F12587" s="42"/>
      <c r="G12587" s="42">
        <v>2008</v>
      </c>
    </row>
    <row r="12588" spans="1:7">
      <c r="A12588" t="s">
        <v>2</v>
      </c>
      <c r="B12588" t="s">
        <v>60</v>
      </c>
      <c r="C12588" t="s">
        <v>33</v>
      </c>
      <c r="D12588" t="s">
        <v>38</v>
      </c>
      <c r="E12588" t="s">
        <v>46</v>
      </c>
      <c r="F12588" s="42"/>
      <c r="G12588" s="42">
        <v>2008</v>
      </c>
    </row>
    <row r="12589" spans="1:7">
      <c r="A12589" t="s">
        <v>2</v>
      </c>
      <c r="B12589" t="s">
        <v>60</v>
      </c>
      <c r="C12589" t="s">
        <v>33</v>
      </c>
      <c r="D12589" t="s">
        <v>66</v>
      </c>
      <c r="E12589" t="s">
        <v>46</v>
      </c>
      <c r="F12589" s="42"/>
      <c r="G12589" s="42">
        <v>2008</v>
      </c>
    </row>
    <row r="12590" spans="1:7">
      <c r="A12590" t="s">
        <v>2</v>
      </c>
      <c r="B12590" t="s">
        <v>60</v>
      </c>
      <c r="C12590" t="s">
        <v>33</v>
      </c>
      <c r="D12590" t="s">
        <v>76</v>
      </c>
      <c r="E12590" t="s">
        <v>47</v>
      </c>
      <c r="F12590" s="42"/>
      <c r="G12590" s="42">
        <v>2008</v>
      </c>
    </row>
    <row r="12591" spans="1:7">
      <c r="A12591" t="s">
        <v>2</v>
      </c>
      <c r="B12591" t="s">
        <v>60</v>
      </c>
      <c r="C12591" t="s">
        <v>33</v>
      </c>
      <c r="D12591" t="s">
        <v>37</v>
      </c>
      <c r="E12591" t="s">
        <v>47</v>
      </c>
      <c r="F12591" s="42"/>
      <c r="G12591" s="42">
        <v>2008</v>
      </c>
    </row>
    <row r="12592" spans="1:7">
      <c r="A12592" t="s">
        <v>2</v>
      </c>
      <c r="B12592" t="s">
        <v>60</v>
      </c>
      <c r="C12592" t="s">
        <v>33</v>
      </c>
      <c r="D12592" t="s">
        <v>38</v>
      </c>
      <c r="E12592" t="s">
        <v>47</v>
      </c>
      <c r="F12592" s="42"/>
      <c r="G12592" s="42">
        <v>2008</v>
      </c>
    </row>
    <row r="12593" spans="1:7">
      <c r="A12593" t="s">
        <v>2</v>
      </c>
      <c r="B12593" t="s">
        <v>60</v>
      </c>
      <c r="C12593" t="s">
        <v>33</v>
      </c>
      <c r="D12593" t="s">
        <v>66</v>
      </c>
      <c r="E12593" t="s">
        <v>47</v>
      </c>
      <c r="F12593" s="42"/>
      <c r="G12593" s="42">
        <v>2008</v>
      </c>
    </row>
    <row r="12594" spans="1:7">
      <c r="A12594" t="s">
        <v>2</v>
      </c>
      <c r="B12594" t="s">
        <v>60</v>
      </c>
      <c r="C12594" t="s">
        <v>33</v>
      </c>
      <c r="D12594" t="s">
        <v>76</v>
      </c>
      <c r="E12594" t="s">
        <v>48</v>
      </c>
      <c r="F12594" s="42"/>
      <c r="G12594" s="42">
        <v>2008</v>
      </c>
    </row>
    <row r="12595" spans="1:7">
      <c r="A12595" t="s">
        <v>2</v>
      </c>
      <c r="B12595" t="s">
        <v>60</v>
      </c>
      <c r="C12595" t="s">
        <v>33</v>
      </c>
      <c r="D12595" t="s">
        <v>37</v>
      </c>
      <c r="E12595" t="s">
        <v>48</v>
      </c>
      <c r="F12595" s="42"/>
      <c r="G12595" s="42">
        <v>2008</v>
      </c>
    </row>
    <row r="12596" spans="1:7">
      <c r="A12596" t="s">
        <v>2</v>
      </c>
      <c r="B12596" t="s">
        <v>60</v>
      </c>
      <c r="C12596" t="s">
        <v>33</v>
      </c>
      <c r="D12596" t="s">
        <v>38</v>
      </c>
      <c r="E12596" t="s">
        <v>48</v>
      </c>
      <c r="F12596" s="42"/>
      <c r="G12596" s="42">
        <v>2008</v>
      </c>
    </row>
    <row r="12597" spans="1:7">
      <c r="A12597" t="s">
        <v>2</v>
      </c>
      <c r="B12597" t="s">
        <v>60</v>
      </c>
      <c r="C12597" t="s">
        <v>33</v>
      </c>
      <c r="D12597" t="s">
        <v>66</v>
      </c>
      <c r="E12597" t="s">
        <v>48</v>
      </c>
      <c r="F12597" s="42"/>
      <c r="G12597" s="42">
        <v>2008</v>
      </c>
    </row>
    <row r="12598" spans="1:7">
      <c r="A12598" t="s">
        <v>2</v>
      </c>
      <c r="B12598" t="s">
        <v>60</v>
      </c>
      <c r="C12598" t="s">
        <v>33</v>
      </c>
      <c r="D12598" t="s">
        <v>76</v>
      </c>
      <c r="E12598" t="s">
        <v>49</v>
      </c>
      <c r="F12598" s="42"/>
      <c r="G12598" s="42">
        <v>2008</v>
      </c>
    </row>
    <row r="12599" spans="1:7">
      <c r="A12599" t="s">
        <v>2</v>
      </c>
      <c r="B12599" t="s">
        <v>60</v>
      </c>
      <c r="C12599" t="s">
        <v>33</v>
      </c>
      <c r="D12599" t="s">
        <v>37</v>
      </c>
      <c r="E12599" t="s">
        <v>49</v>
      </c>
      <c r="F12599" s="42"/>
      <c r="G12599" s="42">
        <v>2008</v>
      </c>
    </row>
    <row r="12600" spans="1:7">
      <c r="A12600" t="s">
        <v>2</v>
      </c>
      <c r="B12600" t="s">
        <v>60</v>
      </c>
      <c r="C12600" t="s">
        <v>33</v>
      </c>
      <c r="D12600" t="s">
        <v>38</v>
      </c>
      <c r="E12600" t="s">
        <v>49</v>
      </c>
      <c r="F12600" s="42"/>
      <c r="G12600" s="42">
        <v>2008</v>
      </c>
    </row>
    <row r="12601" spans="1:7">
      <c r="A12601" t="s">
        <v>2</v>
      </c>
      <c r="B12601" t="s">
        <v>60</v>
      </c>
      <c r="C12601" t="s">
        <v>33</v>
      </c>
      <c r="D12601" t="s">
        <v>66</v>
      </c>
      <c r="E12601" t="s">
        <v>49</v>
      </c>
      <c r="F12601" s="42"/>
      <c r="G12601" s="42">
        <v>2008</v>
      </c>
    </row>
    <row r="12602" spans="1:7">
      <c r="A12602" t="s">
        <v>3</v>
      </c>
      <c r="B12602" t="s">
        <v>60</v>
      </c>
      <c r="C12602" t="s">
        <v>33</v>
      </c>
      <c r="D12602" t="s">
        <v>76</v>
      </c>
      <c r="E12602" t="s">
        <v>40</v>
      </c>
      <c r="F12602" s="42"/>
      <c r="G12602" s="42">
        <v>2009</v>
      </c>
    </row>
    <row r="12603" spans="1:7">
      <c r="A12603" t="s">
        <v>3</v>
      </c>
      <c r="B12603" t="s">
        <v>60</v>
      </c>
      <c r="C12603" t="s">
        <v>33</v>
      </c>
      <c r="D12603" t="s">
        <v>37</v>
      </c>
      <c r="E12603" t="s">
        <v>40</v>
      </c>
      <c r="F12603" s="42"/>
      <c r="G12603" s="42">
        <v>2009</v>
      </c>
    </row>
    <row r="12604" spans="1:7">
      <c r="A12604" t="s">
        <v>3</v>
      </c>
      <c r="B12604" t="s">
        <v>60</v>
      </c>
      <c r="C12604" t="s">
        <v>33</v>
      </c>
      <c r="D12604" t="s">
        <v>38</v>
      </c>
      <c r="E12604" t="s">
        <v>40</v>
      </c>
      <c r="F12604" s="42"/>
      <c r="G12604" s="42">
        <v>2009</v>
      </c>
    </row>
    <row r="12605" spans="1:7">
      <c r="A12605" t="s">
        <v>3</v>
      </c>
      <c r="B12605" t="s">
        <v>60</v>
      </c>
      <c r="C12605" t="s">
        <v>33</v>
      </c>
      <c r="D12605" t="s">
        <v>66</v>
      </c>
      <c r="E12605" t="s">
        <v>40</v>
      </c>
      <c r="F12605" s="42"/>
      <c r="G12605" s="42">
        <v>2009</v>
      </c>
    </row>
    <row r="12606" spans="1:7">
      <c r="A12606" t="s">
        <v>3</v>
      </c>
      <c r="B12606" t="s">
        <v>60</v>
      </c>
      <c r="C12606" t="s">
        <v>33</v>
      </c>
      <c r="D12606" t="s">
        <v>76</v>
      </c>
      <c r="E12606" t="s">
        <v>41</v>
      </c>
      <c r="F12606" s="42"/>
      <c r="G12606" s="42">
        <v>2009</v>
      </c>
    </row>
    <row r="12607" spans="1:7">
      <c r="A12607" t="s">
        <v>3</v>
      </c>
      <c r="B12607" t="s">
        <v>60</v>
      </c>
      <c r="C12607" t="s">
        <v>33</v>
      </c>
      <c r="D12607" t="s">
        <v>37</v>
      </c>
      <c r="E12607" t="s">
        <v>41</v>
      </c>
      <c r="F12607" s="42"/>
      <c r="G12607" s="42">
        <v>2009</v>
      </c>
    </row>
    <row r="12608" spans="1:7">
      <c r="A12608" t="s">
        <v>3</v>
      </c>
      <c r="B12608" t="s">
        <v>60</v>
      </c>
      <c r="C12608" t="s">
        <v>33</v>
      </c>
      <c r="D12608" t="s">
        <v>38</v>
      </c>
      <c r="E12608" t="s">
        <v>41</v>
      </c>
      <c r="F12608" s="42"/>
      <c r="G12608" s="42">
        <v>2009</v>
      </c>
    </row>
    <row r="12609" spans="1:7">
      <c r="A12609" t="s">
        <v>3</v>
      </c>
      <c r="B12609" t="s">
        <v>60</v>
      </c>
      <c r="C12609" t="s">
        <v>33</v>
      </c>
      <c r="D12609" t="s">
        <v>66</v>
      </c>
      <c r="E12609" t="s">
        <v>41</v>
      </c>
      <c r="F12609" s="42"/>
      <c r="G12609" s="42">
        <v>2009</v>
      </c>
    </row>
    <row r="12610" spans="1:7">
      <c r="A12610" t="s">
        <v>3</v>
      </c>
      <c r="B12610" t="s">
        <v>60</v>
      </c>
      <c r="C12610" t="s">
        <v>33</v>
      </c>
      <c r="D12610" t="s">
        <v>76</v>
      </c>
      <c r="E12610" t="s">
        <v>42</v>
      </c>
      <c r="F12610" s="42"/>
      <c r="G12610" s="42">
        <v>2009</v>
      </c>
    </row>
    <row r="12611" spans="1:7">
      <c r="A12611" t="s">
        <v>3</v>
      </c>
      <c r="B12611" t="s">
        <v>60</v>
      </c>
      <c r="C12611" t="s">
        <v>33</v>
      </c>
      <c r="D12611" t="s">
        <v>37</v>
      </c>
      <c r="E12611" t="s">
        <v>42</v>
      </c>
      <c r="F12611" s="42"/>
      <c r="G12611" s="42">
        <v>2009</v>
      </c>
    </row>
    <row r="12612" spans="1:7">
      <c r="A12612" t="s">
        <v>3</v>
      </c>
      <c r="B12612" t="s">
        <v>60</v>
      </c>
      <c r="C12612" t="s">
        <v>33</v>
      </c>
      <c r="D12612" t="s">
        <v>38</v>
      </c>
      <c r="E12612" t="s">
        <v>42</v>
      </c>
      <c r="F12612" s="42"/>
      <c r="G12612" s="42">
        <v>2009</v>
      </c>
    </row>
    <row r="12613" spans="1:7">
      <c r="A12613" t="s">
        <v>3</v>
      </c>
      <c r="B12613" t="s">
        <v>60</v>
      </c>
      <c r="C12613" t="s">
        <v>33</v>
      </c>
      <c r="D12613" t="s">
        <v>66</v>
      </c>
      <c r="E12613" t="s">
        <v>42</v>
      </c>
      <c r="F12613" s="42"/>
      <c r="G12613" s="42">
        <v>2009</v>
      </c>
    </row>
    <row r="12614" spans="1:7">
      <c r="A12614" t="s">
        <v>3</v>
      </c>
      <c r="B12614" t="s">
        <v>60</v>
      </c>
      <c r="C12614" t="s">
        <v>33</v>
      </c>
      <c r="D12614" t="s">
        <v>76</v>
      </c>
      <c r="E12614" t="s">
        <v>43</v>
      </c>
      <c r="F12614" s="42"/>
      <c r="G12614" s="42">
        <v>2009</v>
      </c>
    </row>
    <row r="12615" spans="1:7">
      <c r="A12615" t="s">
        <v>3</v>
      </c>
      <c r="B12615" t="s">
        <v>60</v>
      </c>
      <c r="C12615" t="s">
        <v>33</v>
      </c>
      <c r="D12615" t="s">
        <v>37</v>
      </c>
      <c r="E12615" t="s">
        <v>43</v>
      </c>
      <c r="F12615" s="42"/>
      <c r="G12615" s="42">
        <v>2009</v>
      </c>
    </row>
    <row r="12616" spans="1:7">
      <c r="A12616" t="s">
        <v>3</v>
      </c>
      <c r="B12616" t="s">
        <v>60</v>
      </c>
      <c r="C12616" t="s">
        <v>33</v>
      </c>
      <c r="D12616" t="s">
        <v>38</v>
      </c>
      <c r="E12616" t="s">
        <v>43</v>
      </c>
      <c r="F12616" s="42"/>
      <c r="G12616" s="42">
        <v>2009</v>
      </c>
    </row>
    <row r="12617" spans="1:7">
      <c r="A12617" t="s">
        <v>3</v>
      </c>
      <c r="B12617" t="s">
        <v>60</v>
      </c>
      <c r="C12617" t="s">
        <v>33</v>
      </c>
      <c r="D12617" t="s">
        <v>66</v>
      </c>
      <c r="E12617" t="s">
        <v>43</v>
      </c>
      <c r="F12617" s="42"/>
      <c r="G12617" s="42">
        <v>2009</v>
      </c>
    </row>
    <row r="12618" spans="1:7">
      <c r="A12618" t="s">
        <v>3</v>
      </c>
      <c r="B12618" t="s">
        <v>60</v>
      </c>
      <c r="C12618" t="s">
        <v>33</v>
      </c>
      <c r="D12618" t="s">
        <v>76</v>
      </c>
      <c r="E12618" t="s">
        <v>44</v>
      </c>
      <c r="F12618" s="42"/>
      <c r="G12618" s="42">
        <v>2009</v>
      </c>
    </row>
    <row r="12619" spans="1:7">
      <c r="A12619" t="s">
        <v>3</v>
      </c>
      <c r="B12619" t="s">
        <v>60</v>
      </c>
      <c r="C12619" t="s">
        <v>33</v>
      </c>
      <c r="D12619" t="s">
        <v>37</v>
      </c>
      <c r="E12619" t="s">
        <v>44</v>
      </c>
      <c r="F12619" s="42"/>
      <c r="G12619" s="42">
        <v>2009</v>
      </c>
    </row>
    <row r="12620" spans="1:7">
      <c r="A12620" t="s">
        <v>3</v>
      </c>
      <c r="B12620" t="s">
        <v>60</v>
      </c>
      <c r="C12620" t="s">
        <v>33</v>
      </c>
      <c r="D12620" t="s">
        <v>38</v>
      </c>
      <c r="E12620" t="s">
        <v>44</v>
      </c>
      <c r="F12620" s="42"/>
      <c r="G12620" s="42">
        <v>2009</v>
      </c>
    </row>
    <row r="12621" spans="1:7">
      <c r="A12621" t="s">
        <v>3</v>
      </c>
      <c r="B12621" t="s">
        <v>60</v>
      </c>
      <c r="C12621" t="s">
        <v>33</v>
      </c>
      <c r="D12621" t="s">
        <v>66</v>
      </c>
      <c r="E12621" t="s">
        <v>44</v>
      </c>
      <c r="F12621" s="42"/>
      <c r="G12621" s="42">
        <v>2009</v>
      </c>
    </row>
    <row r="12622" spans="1:7">
      <c r="A12622" t="s">
        <v>3</v>
      </c>
      <c r="B12622" t="s">
        <v>60</v>
      </c>
      <c r="C12622" t="s">
        <v>33</v>
      </c>
      <c r="D12622" t="s">
        <v>76</v>
      </c>
      <c r="E12622" t="s">
        <v>45</v>
      </c>
      <c r="F12622" s="42"/>
      <c r="G12622" s="42">
        <v>2009</v>
      </c>
    </row>
    <row r="12623" spans="1:7">
      <c r="A12623" t="s">
        <v>3</v>
      </c>
      <c r="B12623" t="s">
        <v>60</v>
      </c>
      <c r="C12623" t="s">
        <v>33</v>
      </c>
      <c r="D12623" t="s">
        <v>37</v>
      </c>
      <c r="E12623" t="s">
        <v>45</v>
      </c>
      <c r="F12623" s="42"/>
      <c r="G12623" s="42">
        <v>2009</v>
      </c>
    </row>
    <row r="12624" spans="1:7">
      <c r="A12624" t="s">
        <v>3</v>
      </c>
      <c r="B12624" t="s">
        <v>60</v>
      </c>
      <c r="C12624" t="s">
        <v>33</v>
      </c>
      <c r="D12624" t="s">
        <v>38</v>
      </c>
      <c r="E12624" t="s">
        <v>45</v>
      </c>
      <c r="F12624" s="42"/>
      <c r="G12624" s="42">
        <v>2009</v>
      </c>
    </row>
    <row r="12625" spans="1:7">
      <c r="A12625" t="s">
        <v>3</v>
      </c>
      <c r="B12625" t="s">
        <v>60</v>
      </c>
      <c r="C12625" t="s">
        <v>33</v>
      </c>
      <c r="D12625" t="s">
        <v>66</v>
      </c>
      <c r="E12625" t="s">
        <v>45</v>
      </c>
      <c r="F12625" s="42"/>
      <c r="G12625" s="42">
        <v>2009</v>
      </c>
    </row>
    <row r="12626" spans="1:7">
      <c r="A12626" t="s">
        <v>3</v>
      </c>
      <c r="B12626" t="s">
        <v>60</v>
      </c>
      <c r="C12626" t="s">
        <v>33</v>
      </c>
      <c r="D12626" t="s">
        <v>76</v>
      </c>
      <c r="E12626" t="s">
        <v>46</v>
      </c>
      <c r="F12626" s="42"/>
      <c r="G12626" s="42">
        <v>2009</v>
      </c>
    </row>
    <row r="12627" spans="1:7">
      <c r="A12627" t="s">
        <v>3</v>
      </c>
      <c r="B12627" t="s">
        <v>60</v>
      </c>
      <c r="C12627" t="s">
        <v>33</v>
      </c>
      <c r="D12627" t="s">
        <v>37</v>
      </c>
      <c r="E12627" t="s">
        <v>46</v>
      </c>
      <c r="F12627" s="42"/>
      <c r="G12627" s="42">
        <v>2009</v>
      </c>
    </row>
    <row r="12628" spans="1:7">
      <c r="A12628" t="s">
        <v>3</v>
      </c>
      <c r="B12628" t="s">
        <v>60</v>
      </c>
      <c r="C12628" t="s">
        <v>33</v>
      </c>
      <c r="D12628" t="s">
        <v>38</v>
      </c>
      <c r="E12628" t="s">
        <v>46</v>
      </c>
      <c r="F12628" s="42"/>
      <c r="G12628" s="42">
        <v>2009</v>
      </c>
    </row>
    <row r="12629" spans="1:7">
      <c r="A12629" t="s">
        <v>3</v>
      </c>
      <c r="B12629" t="s">
        <v>60</v>
      </c>
      <c r="C12629" t="s">
        <v>33</v>
      </c>
      <c r="D12629" t="s">
        <v>66</v>
      </c>
      <c r="E12629" t="s">
        <v>46</v>
      </c>
      <c r="F12629" s="42"/>
      <c r="G12629" s="42">
        <v>2009</v>
      </c>
    </row>
    <row r="12630" spans="1:7">
      <c r="A12630" t="s">
        <v>3</v>
      </c>
      <c r="B12630" t="s">
        <v>60</v>
      </c>
      <c r="C12630" t="s">
        <v>33</v>
      </c>
      <c r="D12630" t="s">
        <v>76</v>
      </c>
      <c r="E12630" t="s">
        <v>47</v>
      </c>
      <c r="F12630" s="42"/>
      <c r="G12630" s="42">
        <v>2009</v>
      </c>
    </row>
    <row r="12631" spans="1:7">
      <c r="A12631" t="s">
        <v>3</v>
      </c>
      <c r="B12631" t="s">
        <v>60</v>
      </c>
      <c r="C12631" t="s">
        <v>33</v>
      </c>
      <c r="D12631" t="s">
        <v>37</v>
      </c>
      <c r="E12631" t="s">
        <v>47</v>
      </c>
      <c r="F12631" s="42"/>
      <c r="G12631" s="42">
        <v>2009</v>
      </c>
    </row>
    <row r="12632" spans="1:7">
      <c r="A12632" t="s">
        <v>3</v>
      </c>
      <c r="B12632" t="s">
        <v>60</v>
      </c>
      <c r="C12632" t="s">
        <v>33</v>
      </c>
      <c r="D12632" t="s">
        <v>38</v>
      </c>
      <c r="E12632" t="s">
        <v>47</v>
      </c>
      <c r="F12632" s="42"/>
      <c r="G12632" s="42">
        <v>2009</v>
      </c>
    </row>
    <row r="12633" spans="1:7">
      <c r="A12633" t="s">
        <v>3</v>
      </c>
      <c r="B12633" t="s">
        <v>60</v>
      </c>
      <c r="C12633" t="s">
        <v>33</v>
      </c>
      <c r="D12633" t="s">
        <v>66</v>
      </c>
      <c r="E12633" t="s">
        <v>47</v>
      </c>
      <c r="F12633" s="42"/>
      <c r="G12633" s="42">
        <v>2009</v>
      </c>
    </row>
    <row r="12634" spans="1:7">
      <c r="A12634" t="s">
        <v>3</v>
      </c>
      <c r="B12634" t="s">
        <v>60</v>
      </c>
      <c r="C12634" t="s">
        <v>33</v>
      </c>
      <c r="D12634" t="s">
        <v>76</v>
      </c>
      <c r="E12634" t="s">
        <v>48</v>
      </c>
      <c r="F12634" s="42"/>
      <c r="G12634" s="42">
        <v>2009</v>
      </c>
    </row>
    <row r="12635" spans="1:7">
      <c r="A12635" t="s">
        <v>3</v>
      </c>
      <c r="B12635" t="s">
        <v>60</v>
      </c>
      <c r="C12635" t="s">
        <v>33</v>
      </c>
      <c r="D12635" t="s">
        <v>37</v>
      </c>
      <c r="E12635" t="s">
        <v>48</v>
      </c>
      <c r="F12635" s="42"/>
      <c r="G12635" s="42">
        <v>2009</v>
      </c>
    </row>
    <row r="12636" spans="1:7">
      <c r="A12636" t="s">
        <v>3</v>
      </c>
      <c r="B12636" t="s">
        <v>60</v>
      </c>
      <c r="C12636" t="s">
        <v>33</v>
      </c>
      <c r="D12636" t="s">
        <v>38</v>
      </c>
      <c r="E12636" t="s">
        <v>48</v>
      </c>
      <c r="F12636" s="42"/>
      <c r="G12636" s="42">
        <v>2009</v>
      </c>
    </row>
    <row r="12637" spans="1:7">
      <c r="A12637" t="s">
        <v>3</v>
      </c>
      <c r="B12637" t="s">
        <v>60</v>
      </c>
      <c r="C12637" t="s">
        <v>33</v>
      </c>
      <c r="D12637" t="s">
        <v>66</v>
      </c>
      <c r="E12637" t="s">
        <v>48</v>
      </c>
      <c r="F12637" s="42"/>
      <c r="G12637" s="42">
        <v>2009</v>
      </c>
    </row>
    <row r="12638" spans="1:7">
      <c r="A12638" t="s">
        <v>3</v>
      </c>
      <c r="B12638" t="s">
        <v>60</v>
      </c>
      <c r="C12638" t="s">
        <v>33</v>
      </c>
      <c r="D12638" t="s">
        <v>76</v>
      </c>
      <c r="E12638" t="s">
        <v>49</v>
      </c>
      <c r="F12638" s="42"/>
      <c r="G12638" s="42">
        <v>2009</v>
      </c>
    </row>
    <row r="12639" spans="1:7">
      <c r="A12639" t="s">
        <v>3</v>
      </c>
      <c r="B12639" t="s">
        <v>60</v>
      </c>
      <c r="C12639" t="s">
        <v>33</v>
      </c>
      <c r="D12639" t="s">
        <v>37</v>
      </c>
      <c r="E12639" t="s">
        <v>49</v>
      </c>
      <c r="F12639" s="42"/>
      <c r="G12639" s="42">
        <v>2009</v>
      </c>
    </row>
    <row r="12640" spans="1:7">
      <c r="A12640" t="s">
        <v>3</v>
      </c>
      <c r="B12640" t="s">
        <v>60</v>
      </c>
      <c r="C12640" t="s">
        <v>33</v>
      </c>
      <c r="D12640" t="s">
        <v>38</v>
      </c>
      <c r="E12640" t="s">
        <v>49</v>
      </c>
      <c r="F12640" s="42"/>
      <c r="G12640" s="42">
        <v>2009</v>
      </c>
    </row>
    <row r="12641" spans="1:7">
      <c r="A12641" t="s">
        <v>3</v>
      </c>
      <c r="B12641" t="s">
        <v>60</v>
      </c>
      <c r="C12641" t="s">
        <v>33</v>
      </c>
      <c r="D12641" t="s">
        <v>66</v>
      </c>
      <c r="E12641" t="s">
        <v>49</v>
      </c>
      <c r="F12641" s="42"/>
      <c r="G12641" s="42">
        <v>2009</v>
      </c>
    </row>
    <row r="12642" spans="1:7">
      <c r="A12642" t="s">
        <v>4</v>
      </c>
      <c r="B12642" t="s">
        <v>60</v>
      </c>
      <c r="C12642" t="s">
        <v>33</v>
      </c>
      <c r="D12642" t="s">
        <v>76</v>
      </c>
      <c r="E12642" t="s">
        <v>40</v>
      </c>
      <c r="F12642" s="42"/>
      <c r="G12642" s="42">
        <v>2010</v>
      </c>
    </row>
    <row r="12643" spans="1:7">
      <c r="A12643" t="s">
        <v>4</v>
      </c>
      <c r="B12643" t="s">
        <v>60</v>
      </c>
      <c r="C12643" t="s">
        <v>33</v>
      </c>
      <c r="D12643" t="s">
        <v>37</v>
      </c>
      <c r="E12643" t="s">
        <v>40</v>
      </c>
      <c r="F12643" s="42"/>
      <c r="G12643" s="42">
        <v>2010</v>
      </c>
    </row>
    <row r="12644" spans="1:7">
      <c r="A12644" t="s">
        <v>4</v>
      </c>
      <c r="B12644" t="s">
        <v>60</v>
      </c>
      <c r="C12644" t="s">
        <v>33</v>
      </c>
      <c r="D12644" t="s">
        <v>38</v>
      </c>
      <c r="E12644" t="s">
        <v>40</v>
      </c>
      <c r="F12644" s="42"/>
      <c r="G12644" s="42">
        <v>2010</v>
      </c>
    </row>
    <row r="12645" spans="1:7">
      <c r="A12645" t="s">
        <v>4</v>
      </c>
      <c r="B12645" t="s">
        <v>60</v>
      </c>
      <c r="C12645" t="s">
        <v>33</v>
      </c>
      <c r="D12645" t="s">
        <v>66</v>
      </c>
      <c r="E12645" t="s">
        <v>40</v>
      </c>
      <c r="F12645" s="42"/>
      <c r="G12645" s="42">
        <v>2010</v>
      </c>
    </row>
    <row r="12646" spans="1:7">
      <c r="A12646" t="s">
        <v>4</v>
      </c>
      <c r="B12646" t="s">
        <v>60</v>
      </c>
      <c r="C12646" t="s">
        <v>33</v>
      </c>
      <c r="D12646" t="s">
        <v>76</v>
      </c>
      <c r="E12646" t="s">
        <v>41</v>
      </c>
      <c r="F12646" s="42"/>
      <c r="G12646" s="42">
        <v>2010</v>
      </c>
    </row>
    <row r="12647" spans="1:7">
      <c r="A12647" t="s">
        <v>4</v>
      </c>
      <c r="B12647" t="s">
        <v>60</v>
      </c>
      <c r="C12647" t="s">
        <v>33</v>
      </c>
      <c r="D12647" t="s">
        <v>37</v>
      </c>
      <c r="E12647" t="s">
        <v>41</v>
      </c>
      <c r="F12647" s="42"/>
      <c r="G12647" s="42">
        <v>2010</v>
      </c>
    </row>
    <row r="12648" spans="1:7">
      <c r="A12648" t="s">
        <v>4</v>
      </c>
      <c r="B12648" t="s">
        <v>60</v>
      </c>
      <c r="C12648" t="s">
        <v>33</v>
      </c>
      <c r="D12648" t="s">
        <v>38</v>
      </c>
      <c r="E12648" t="s">
        <v>41</v>
      </c>
      <c r="F12648" s="42"/>
      <c r="G12648" s="42">
        <v>2010</v>
      </c>
    </row>
    <row r="12649" spans="1:7">
      <c r="A12649" t="s">
        <v>4</v>
      </c>
      <c r="B12649" t="s">
        <v>60</v>
      </c>
      <c r="C12649" t="s">
        <v>33</v>
      </c>
      <c r="D12649" t="s">
        <v>66</v>
      </c>
      <c r="E12649" t="s">
        <v>41</v>
      </c>
      <c r="F12649" s="42"/>
      <c r="G12649" s="42">
        <v>2010</v>
      </c>
    </row>
    <row r="12650" spans="1:7">
      <c r="A12650" t="s">
        <v>4</v>
      </c>
      <c r="B12650" t="s">
        <v>60</v>
      </c>
      <c r="C12650" t="s">
        <v>33</v>
      </c>
      <c r="D12650" t="s">
        <v>76</v>
      </c>
      <c r="E12650" t="s">
        <v>42</v>
      </c>
      <c r="F12650" s="42"/>
      <c r="G12650" s="42">
        <v>2010</v>
      </c>
    </row>
    <row r="12651" spans="1:7">
      <c r="A12651" t="s">
        <v>4</v>
      </c>
      <c r="B12651" t="s">
        <v>60</v>
      </c>
      <c r="C12651" t="s">
        <v>33</v>
      </c>
      <c r="D12651" t="s">
        <v>37</v>
      </c>
      <c r="E12651" t="s">
        <v>42</v>
      </c>
      <c r="F12651" s="42"/>
      <c r="G12651" s="42">
        <v>2010</v>
      </c>
    </row>
    <row r="12652" spans="1:7">
      <c r="A12652" t="s">
        <v>4</v>
      </c>
      <c r="B12652" t="s">
        <v>60</v>
      </c>
      <c r="C12652" t="s">
        <v>33</v>
      </c>
      <c r="D12652" t="s">
        <v>38</v>
      </c>
      <c r="E12652" t="s">
        <v>42</v>
      </c>
      <c r="F12652" s="42"/>
      <c r="G12652" s="42">
        <v>2010</v>
      </c>
    </row>
    <row r="12653" spans="1:7">
      <c r="A12653" t="s">
        <v>4</v>
      </c>
      <c r="B12653" t="s">
        <v>60</v>
      </c>
      <c r="C12653" t="s">
        <v>33</v>
      </c>
      <c r="D12653" t="s">
        <v>66</v>
      </c>
      <c r="E12653" t="s">
        <v>42</v>
      </c>
      <c r="F12653" s="42"/>
      <c r="G12653" s="42">
        <v>2010</v>
      </c>
    </row>
    <row r="12654" spans="1:7">
      <c r="A12654" t="s">
        <v>4</v>
      </c>
      <c r="B12654" t="s">
        <v>60</v>
      </c>
      <c r="C12654" t="s">
        <v>33</v>
      </c>
      <c r="D12654" t="s">
        <v>76</v>
      </c>
      <c r="E12654" t="s">
        <v>43</v>
      </c>
      <c r="F12654" s="42"/>
      <c r="G12654" s="42">
        <v>2010</v>
      </c>
    </row>
    <row r="12655" spans="1:7">
      <c r="A12655" t="s">
        <v>4</v>
      </c>
      <c r="B12655" t="s">
        <v>60</v>
      </c>
      <c r="C12655" t="s">
        <v>33</v>
      </c>
      <c r="D12655" t="s">
        <v>37</v>
      </c>
      <c r="E12655" t="s">
        <v>43</v>
      </c>
      <c r="F12655" s="42"/>
      <c r="G12655" s="42">
        <v>2010</v>
      </c>
    </row>
    <row r="12656" spans="1:7">
      <c r="A12656" t="s">
        <v>4</v>
      </c>
      <c r="B12656" t="s">
        <v>60</v>
      </c>
      <c r="C12656" t="s">
        <v>33</v>
      </c>
      <c r="D12656" t="s">
        <v>38</v>
      </c>
      <c r="E12656" t="s">
        <v>43</v>
      </c>
      <c r="F12656" s="42"/>
      <c r="G12656" s="42">
        <v>2010</v>
      </c>
    </row>
    <row r="12657" spans="1:7">
      <c r="A12657" t="s">
        <v>4</v>
      </c>
      <c r="B12657" t="s">
        <v>60</v>
      </c>
      <c r="C12657" t="s">
        <v>33</v>
      </c>
      <c r="D12657" t="s">
        <v>66</v>
      </c>
      <c r="E12657" t="s">
        <v>43</v>
      </c>
      <c r="F12657" s="42"/>
      <c r="G12657" s="42">
        <v>2010</v>
      </c>
    </row>
    <row r="12658" spans="1:7">
      <c r="A12658" t="s">
        <v>4</v>
      </c>
      <c r="B12658" t="s">
        <v>60</v>
      </c>
      <c r="C12658" t="s">
        <v>33</v>
      </c>
      <c r="D12658" t="s">
        <v>76</v>
      </c>
      <c r="E12658" t="s">
        <v>44</v>
      </c>
      <c r="F12658" s="42"/>
      <c r="G12658" s="42">
        <v>2010</v>
      </c>
    </row>
    <row r="12659" spans="1:7">
      <c r="A12659" t="s">
        <v>4</v>
      </c>
      <c r="B12659" t="s">
        <v>60</v>
      </c>
      <c r="C12659" t="s">
        <v>33</v>
      </c>
      <c r="D12659" t="s">
        <v>37</v>
      </c>
      <c r="E12659" t="s">
        <v>44</v>
      </c>
      <c r="F12659" s="42"/>
      <c r="G12659" s="42">
        <v>2010</v>
      </c>
    </row>
    <row r="12660" spans="1:7">
      <c r="A12660" t="s">
        <v>4</v>
      </c>
      <c r="B12660" t="s">
        <v>60</v>
      </c>
      <c r="C12660" t="s">
        <v>33</v>
      </c>
      <c r="D12660" t="s">
        <v>38</v>
      </c>
      <c r="E12660" t="s">
        <v>44</v>
      </c>
      <c r="F12660" s="42"/>
      <c r="G12660" s="42">
        <v>2010</v>
      </c>
    </row>
    <row r="12661" spans="1:7">
      <c r="A12661" t="s">
        <v>4</v>
      </c>
      <c r="B12661" t="s">
        <v>60</v>
      </c>
      <c r="C12661" t="s">
        <v>33</v>
      </c>
      <c r="D12661" t="s">
        <v>66</v>
      </c>
      <c r="E12661" t="s">
        <v>44</v>
      </c>
      <c r="F12661" s="42"/>
      <c r="G12661" s="42">
        <v>2010</v>
      </c>
    </row>
    <row r="12662" spans="1:7">
      <c r="A12662" t="s">
        <v>4</v>
      </c>
      <c r="B12662" t="s">
        <v>60</v>
      </c>
      <c r="C12662" t="s">
        <v>33</v>
      </c>
      <c r="D12662" t="s">
        <v>76</v>
      </c>
      <c r="E12662" t="s">
        <v>45</v>
      </c>
      <c r="F12662" s="42"/>
      <c r="G12662" s="42">
        <v>2010</v>
      </c>
    </row>
    <row r="12663" spans="1:7">
      <c r="A12663" t="s">
        <v>4</v>
      </c>
      <c r="B12663" t="s">
        <v>60</v>
      </c>
      <c r="C12663" t="s">
        <v>33</v>
      </c>
      <c r="D12663" t="s">
        <v>37</v>
      </c>
      <c r="E12663" t="s">
        <v>45</v>
      </c>
      <c r="F12663" s="42"/>
      <c r="G12663" s="42">
        <v>2010</v>
      </c>
    </row>
    <row r="12664" spans="1:7">
      <c r="A12664" t="s">
        <v>4</v>
      </c>
      <c r="B12664" t="s">
        <v>60</v>
      </c>
      <c r="C12664" t="s">
        <v>33</v>
      </c>
      <c r="D12664" t="s">
        <v>38</v>
      </c>
      <c r="E12664" t="s">
        <v>45</v>
      </c>
      <c r="F12664" s="42"/>
      <c r="G12664" s="42">
        <v>2010</v>
      </c>
    </row>
    <row r="12665" spans="1:7">
      <c r="A12665" t="s">
        <v>4</v>
      </c>
      <c r="B12665" t="s">
        <v>60</v>
      </c>
      <c r="C12665" t="s">
        <v>33</v>
      </c>
      <c r="D12665" t="s">
        <v>66</v>
      </c>
      <c r="E12665" t="s">
        <v>45</v>
      </c>
      <c r="F12665" s="42"/>
      <c r="G12665" s="42">
        <v>2010</v>
      </c>
    </row>
    <row r="12666" spans="1:7">
      <c r="A12666" t="s">
        <v>4</v>
      </c>
      <c r="B12666" t="s">
        <v>60</v>
      </c>
      <c r="C12666" t="s">
        <v>33</v>
      </c>
      <c r="D12666" t="s">
        <v>76</v>
      </c>
      <c r="E12666" t="s">
        <v>46</v>
      </c>
      <c r="F12666" s="42"/>
      <c r="G12666" s="42">
        <v>2010</v>
      </c>
    </row>
    <row r="12667" spans="1:7">
      <c r="A12667" t="s">
        <v>4</v>
      </c>
      <c r="B12667" t="s">
        <v>60</v>
      </c>
      <c r="C12667" t="s">
        <v>33</v>
      </c>
      <c r="D12667" t="s">
        <v>37</v>
      </c>
      <c r="E12667" t="s">
        <v>46</v>
      </c>
      <c r="F12667" s="42"/>
      <c r="G12667" s="42">
        <v>2010</v>
      </c>
    </row>
    <row r="12668" spans="1:7">
      <c r="A12668" t="s">
        <v>4</v>
      </c>
      <c r="B12668" t="s">
        <v>60</v>
      </c>
      <c r="C12668" t="s">
        <v>33</v>
      </c>
      <c r="D12668" t="s">
        <v>38</v>
      </c>
      <c r="E12668" t="s">
        <v>46</v>
      </c>
      <c r="F12668" s="42"/>
      <c r="G12668" s="42">
        <v>2010</v>
      </c>
    </row>
    <row r="12669" spans="1:7">
      <c r="A12669" t="s">
        <v>4</v>
      </c>
      <c r="B12669" t="s">
        <v>60</v>
      </c>
      <c r="C12669" t="s">
        <v>33</v>
      </c>
      <c r="D12669" t="s">
        <v>66</v>
      </c>
      <c r="E12669" t="s">
        <v>46</v>
      </c>
      <c r="F12669" s="42"/>
      <c r="G12669" s="42">
        <v>2010</v>
      </c>
    </row>
    <row r="12670" spans="1:7">
      <c r="A12670" t="s">
        <v>4</v>
      </c>
      <c r="B12670" t="s">
        <v>60</v>
      </c>
      <c r="C12670" t="s">
        <v>33</v>
      </c>
      <c r="D12670" t="s">
        <v>76</v>
      </c>
      <c r="E12670" t="s">
        <v>47</v>
      </c>
      <c r="F12670" s="42"/>
      <c r="G12670" s="42">
        <v>2010</v>
      </c>
    </row>
    <row r="12671" spans="1:7">
      <c r="A12671" t="s">
        <v>4</v>
      </c>
      <c r="B12671" t="s">
        <v>60</v>
      </c>
      <c r="C12671" t="s">
        <v>33</v>
      </c>
      <c r="D12671" t="s">
        <v>37</v>
      </c>
      <c r="E12671" t="s">
        <v>47</v>
      </c>
      <c r="F12671" s="42"/>
      <c r="G12671" s="42">
        <v>2010</v>
      </c>
    </row>
    <row r="12672" spans="1:7">
      <c r="A12672" t="s">
        <v>4</v>
      </c>
      <c r="B12672" t="s">
        <v>60</v>
      </c>
      <c r="C12672" t="s">
        <v>33</v>
      </c>
      <c r="D12672" t="s">
        <v>38</v>
      </c>
      <c r="E12672" t="s">
        <v>47</v>
      </c>
      <c r="F12672" s="42"/>
      <c r="G12672" s="42">
        <v>2010</v>
      </c>
    </row>
    <row r="12673" spans="1:7">
      <c r="A12673" t="s">
        <v>4</v>
      </c>
      <c r="B12673" t="s">
        <v>60</v>
      </c>
      <c r="C12673" t="s">
        <v>33</v>
      </c>
      <c r="D12673" t="s">
        <v>66</v>
      </c>
      <c r="E12673" t="s">
        <v>47</v>
      </c>
      <c r="F12673" s="42"/>
      <c r="G12673" s="42">
        <v>2010</v>
      </c>
    </row>
    <row r="12674" spans="1:7">
      <c r="A12674" t="s">
        <v>4</v>
      </c>
      <c r="B12674" t="s">
        <v>60</v>
      </c>
      <c r="C12674" t="s">
        <v>33</v>
      </c>
      <c r="D12674" t="s">
        <v>76</v>
      </c>
      <c r="E12674" t="s">
        <v>48</v>
      </c>
      <c r="F12674" s="42"/>
      <c r="G12674" s="42">
        <v>2010</v>
      </c>
    </row>
    <row r="12675" spans="1:7">
      <c r="A12675" t="s">
        <v>4</v>
      </c>
      <c r="B12675" t="s">
        <v>60</v>
      </c>
      <c r="C12675" t="s">
        <v>33</v>
      </c>
      <c r="D12675" t="s">
        <v>37</v>
      </c>
      <c r="E12675" t="s">
        <v>48</v>
      </c>
      <c r="F12675" s="42"/>
      <c r="G12675" s="42">
        <v>2010</v>
      </c>
    </row>
    <row r="12676" spans="1:7">
      <c r="A12676" t="s">
        <v>4</v>
      </c>
      <c r="B12676" t="s">
        <v>60</v>
      </c>
      <c r="C12676" t="s">
        <v>33</v>
      </c>
      <c r="D12676" t="s">
        <v>38</v>
      </c>
      <c r="E12676" t="s">
        <v>48</v>
      </c>
      <c r="F12676" s="42"/>
      <c r="G12676" s="42">
        <v>2010</v>
      </c>
    </row>
    <row r="12677" spans="1:7">
      <c r="A12677" t="s">
        <v>4</v>
      </c>
      <c r="B12677" t="s">
        <v>60</v>
      </c>
      <c r="C12677" t="s">
        <v>33</v>
      </c>
      <c r="D12677" t="s">
        <v>66</v>
      </c>
      <c r="E12677" t="s">
        <v>48</v>
      </c>
      <c r="F12677" s="42"/>
      <c r="G12677" s="42">
        <v>2010</v>
      </c>
    </row>
    <row r="12678" spans="1:7">
      <c r="A12678" t="s">
        <v>4</v>
      </c>
      <c r="B12678" t="s">
        <v>60</v>
      </c>
      <c r="C12678" t="s">
        <v>33</v>
      </c>
      <c r="D12678" t="s">
        <v>76</v>
      </c>
      <c r="E12678" t="s">
        <v>49</v>
      </c>
      <c r="F12678" s="42"/>
      <c r="G12678" s="42">
        <v>2010</v>
      </c>
    </row>
    <row r="12679" spans="1:7">
      <c r="A12679" t="s">
        <v>4</v>
      </c>
      <c r="B12679" t="s">
        <v>60</v>
      </c>
      <c r="C12679" t="s">
        <v>33</v>
      </c>
      <c r="D12679" t="s">
        <v>37</v>
      </c>
      <c r="E12679" t="s">
        <v>49</v>
      </c>
      <c r="F12679" s="42"/>
      <c r="G12679" s="42">
        <v>2010</v>
      </c>
    </row>
    <row r="12680" spans="1:7">
      <c r="A12680" t="s">
        <v>4</v>
      </c>
      <c r="B12680" t="s">
        <v>60</v>
      </c>
      <c r="C12680" t="s">
        <v>33</v>
      </c>
      <c r="D12680" t="s">
        <v>38</v>
      </c>
      <c r="E12680" t="s">
        <v>49</v>
      </c>
      <c r="F12680" s="42"/>
      <c r="G12680" s="42">
        <v>2010</v>
      </c>
    </row>
    <row r="12681" spans="1:7">
      <c r="A12681" t="s">
        <v>4</v>
      </c>
      <c r="B12681" t="s">
        <v>60</v>
      </c>
      <c r="C12681" t="s">
        <v>33</v>
      </c>
      <c r="D12681" t="s">
        <v>66</v>
      </c>
      <c r="E12681" t="s">
        <v>49</v>
      </c>
      <c r="F12681" s="42"/>
      <c r="G12681" s="42">
        <v>2010</v>
      </c>
    </row>
    <row r="12682" spans="1:7">
      <c r="A12682" t="s">
        <v>5</v>
      </c>
      <c r="B12682" t="s">
        <v>60</v>
      </c>
      <c r="C12682" t="s">
        <v>33</v>
      </c>
      <c r="D12682" t="s">
        <v>76</v>
      </c>
      <c r="E12682" t="s">
        <v>40</v>
      </c>
      <c r="F12682" s="42"/>
      <c r="G12682" s="42">
        <v>2011</v>
      </c>
    </row>
    <row r="12683" spans="1:7">
      <c r="A12683" t="s">
        <v>5</v>
      </c>
      <c r="B12683" t="s">
        <v>60</v>
      </c>
      <c r="C12683" t="s">
        <v>33</v>
      </c>
      <c r="D12683" t="s">
        <v>37</v>
      </c>
      <c r="E12683" t="s">
        <v>40</v>
      </c>
      <c r="F12683" s="42"/>
      <c r="G12683" s="42">
        <v>2011</v>
      </c>
    </row>
    <row r="12684" spans="1:7">
      <c r="A12684" t="s">
        <v>5</v>
      </c>
      <c r="B12684" t="s">
        <v>60</v>
      </c>
      <c r="C12684" t="s">
        <v>33</v>
      </c>
      <c r="D12684" t="s">
        <v>38</v>
      </c>
      <c r="E12684" t="s">
        <v>40</v>
      </c>
      <c r="F12684" s="42"/>
      <c r="G12684" s="42">
        <v>2011</v>
      </c>
    </row>
    <row r="12685" spans="1:7">
      <c r="A12685" t="s">
        <v>5</v>
      </c>
      <c r="B12685" t="s">
        <v>60</v>
      </c>
      <c r="C12685" t="s">
        <v>33</v>
      </c>
      <c r="D12685" t="s">
        <v>66</v>
      </c>
      <c r="E12685" t="s">
        <v>40</v>
      </c>
      <c r="F12685" s="42"/>
      <c r="G12685" s="42">
        <v>2011</v>
      </c>
    </row>
    <row r="12686" spans="1:7">
      <c r="A12686" t="s">
        <v>5</v>
      </c>
      <c r="B12686" t="s">
        <v>60</v>
      </c>
      <c r="C12686" t="s">
        <v>33</v>
      </c>
      <c r="D12686" t="s">
        <v>76</v>
      </c>
      <c r="E12686" t="s">
        <v>41</v>
      </c>
      <c r="F12686" s="42"/>
      <c r="G12686" s="42">
        <v>2011</v>
      </c>
    </row>
    <row r="12687" spans="1:7">
      <c r="A12687" t="s">
        <v>5</v>
      </c>
      <c r="B12687" t="s">
        <v>60</v>
      </c>
      <c r="C12687" t="s">
        <v>33</v>
      </c>
      <c r="D12687" t="s">
        <v>37</v>
      </c>
      <c r="E12687" t="s">
        <v>41</v>
      </c>
      <c r="F12687" s="42"/>
      <c r="G12687" s="42">
        <v>2011</v>
      </c>
    </row>
    <row r="12688" spans="1:7">
      <c r="A12688" t="s">
        <v>5</v>
      </c>
      <c r="B12688" t="s">
        <v>60</v>
      </c>
      <c r="C12688" t="s">
        <v>33</v>
      </c>
      <c r="D12688" t="s">
        <v>38</v>
      </c>
      <c r="E12688" t="s">
        <v>41</v>
      </c>
      <c r="F12688" s="42"/>
      <c r="G12688" s="42">
        <v>2011</v>
      </c>
    </row>
    <row r="12689" spans="1:7">
      <c r="A12689" t="s">
        <v>5</v>
      </c>
      <c r="B12689" t="s">
        <v>60</v>
      </c>
      <c r="C12689" t="s">
        <v>33</v>
      </c>
      <c r="D12689" t="s">
        <v>66</v>
      </c>
      <c r="E12689" t="s">
        <v>41</v>
      </c>
      <c r="F12689" s="42"/>
      <c r="G12689" s="42">
        <v>2011</v>
      </c>
    </row>
    <row r="12690" spans="1:7">
      <c r="A12690" t="s">
        <v>5</v>
      </c>
      <c r="B12690" t="s">
        <v>60</v>
      </c>
      <c r="C12690" t="s">
        <v>33</v>
      </c>
      <c r="D12690" t="s">
        <v>76</v>
      </c>
      <c r="E12690" t="s">
        <v>42</v>
      </c>
      <c r="F12690" s="42"/>
      <c r="G12690" s="42">
        <v>2011</v>
      </c>
    </row>
    <row r="12691" spans="1:7">
      <c r="A12691" t="s">
        <v>5</v>
      </c>
      <c r="B12691" t="s">
        <v>60</v>
      </c>
      <c r="C12691" t="s">
        <v>33</v>
      </c>
      <c r="D12691" t="s">
        <v>37</v>
      </c>
      <c r="E12691" t="s">
        <v>42</v>
      </c>
      <c r="F12691" s="42"/>
      <c r="G12691" s="42">
        <v>2011</v>
      </c>
    </row>
    <row r="12692" spans="1:7">
      <c r="A12692" t="s">
        <v>5</v>
      </c>
      <c r="B12692" t="s">
        <v>60</v>
      </c>
      <c r="C12692" t="s">
        <v>33</v>
      </c>
      <c r="D12692" t="s">
        <v>38</v>
      </c>
      <c r="E12692" t="s">
        <v>42</v>
      </c>
      <c r="F12692" s="42"/>
      <c r="G12692" s="42">
        <v>2011</v>
      </c>
    </row>
    <row r="12693" spans="1:7">
      <c r="A12693" t="s">
        <v>5</v>
      </c>
      <c r="B12693" t="s">
        <v>60</v>
      </c>
      <c r="C12693" t="s">
        <v>33</v>
      </c>
      <c r="D12693" t="s">
        <v>66</v>
      </c>
      <c r="E12693" t="s">
        <v>42</v>
      </c>
      <c r="F12693" s="42"/>
      <c r="G12693" s="42">
        <v>2011</v>
      </c>
    </row>
    <row r="12694" spans="1:7">
      <c r="A12694" t="s">
        <v>5</v>
      </c>
      <c r="B12694" t="s">
        <v>60</v>
      </c>
      <c r="C12694" t="s">
        <v>33</v>
      </c>
      <c r="D12694" t="s">
        <v>76</v>
      </c>
      <c r="E12694" t="s">
        <v>43</v>
      </c>
      <c r="F12694" s="42"/>
      <c r="G12694" s="42">
        <v>2011</v>
      </c>
    </row>
    <row r="12695" spans="1:7">
      <c r="A12695" t="s">
        <v>5</v>
      </c>
      <c r="B12695" t="s">
        <v>60</v>
      </c>
      <c r="C12695" t="s">
        <v>33</v>
      </c>
      <c r="D12695" t="s">
        <v>37</v>
      </c>
      <c r="E12695" t="s">
        <v>43</v>
      </c>
      <c r="F12695" s="42"/>
      <c r="G12695" s="42">
        <v>2011</v>
      </c>
    </row>
    <row r="12696" spans="1:7">
      <c r="A12696" t="s">
        <v>5</v>
      </c>
      <c r="B12696" t="s">
        <v>60</v>
      </c>
      <c r="C12696" t="s">
        <v>33</v>
      </c>
      <c r="D12696" t="s">
        <v>38</v>
      </c>
      <c r="E12696" t="s">
        <v>43</v>
      </c>
      <c r="F12696" s="42"/>
      <c r="G12696" s="42">
        <v>2011</v>
      </c>
    </row>
    <row r="12697" spans="1:7">
      <c r="A12697" t="s">
        <v>5</v>
      </c>
      <c r="B12697" t="s">
        <v>60</v>
      </c>
      <c r="C12697" t="s">
        <v>33</v>
      </c>
      <c r="D12697" t="s">
        <v>66</v>
      </c>
      <c r="E12697" t="s">
        <v>43</v>
      </c>
      <c r="F12697" s="42"/>
      <c r="G12697" s="42">
        <v>2011</v>
      </c>
    </row>
    <row r="12698" spans="1:7">
      <c r="A12698" t="s">
        <v>5</v>
      </c>
      <c r="B12698" t="s">
        <v>60</v>
      </c>
      <c r="C12698" t="s">
        <v>33</v>
      </c>
      <c r="D12698" t="s">
        <v>76</v>
      </c>
      <c r="E12698" t="s">
        <v>44</v>
      </c>
      <c r="F12698" s="42"/>
      <c r="G12698" s="42">
        <v>2011</v>
      </c>
    </row>
    <row r="12699" spans="1:7">
      <c r="A12699" t="s">
        <v>5</v>
      </c>
      <c r="B12699" t="s">
        <v>60</v>
      </c>
      <c r="C12699" t="s">
        <v>33</v>
      </c>
      <c r="D12699" t="s">
        <v>37</v>
      </c>
      <c r="E12699" t="s">
        <v>44</v>
      </c>
      <c r="F12699" s="42"/>
      <c r="G12699" s="42">
        <v>2011</v>
      </c>
    </row>
    <row r="12700" spans="1:7">
      <c r="A12700" t="s">
        <v>5</v>
      </c>
      <c r="B12700" t="s">
        <v>60</v>
      </c>
      <c r="C12700" t="s">
        <v>33</v>
      </c>
      <c r="D12700" t="s">
        <v>38</v>
      </c>
      <c r="E12700" t="s">
        <v>44</v>
      </c>
      <c r="F12700" s="42"/>
      <c r="G12700" s="42">
        <v>2011</v>
      </c>
    </row>
    <row r="12701" spans="1:7">
      <c r="A12701" t="s">
        <v>5</v>
      </c>
      <c r="B12701" t="s">
        <v>60</v>
      </c>
      <c r="C12701" t="s">
        <v>33</v>
      </c>
      <c r="D12701" t="s">
        <v>66</v>
      </c>
      <c r="E12701" t="s">
        <v>44</v>
      </c>
      <c r="F12701" s="42"/>
      <c r="G12701" s="42">
        <v>2011</v>
      </c>
    </row>
    <row r="12702" spans="1:7">
      <c r="A12702" t="s">
        <v>5</v>
      </c>
      <c r="B12702" t="s">
        <v>60</v>
      </c>
      <c r="C12702" t="s">
        <v>33</v>
      </c>
      <c r="D12702" t="s">
        <v>76</v>
      </c>
      <c r="E12702" t="s">
        <v>45</v>
      </c>
      <c r="F12702" s="42"/>
      <c r="G12702" s="42">
        <v>2011</v>
      </c>
    </row>
    <row r="12703" spans="1:7">
      <c r="A12703" t="s">
        <v>5</v>
      </c>
      <c r="B12703" t="s">
        <v>60</v>
      </c>
      <c r="C12703" t="s">
        <v>33</v>
      </c>
      <c r="D12703" t="s">
        <v>37</v>
      </c>
      <c r="E12703" t="s">
        <v>45</v>
      </c>
      <c r="F12703" s="42"/>
      <c r="G12703" s="42">
        <v>2011</v>
      </c>
    </row>
    <row r="12704" spans="1:7">
      <c r="A12704" t="s">
        <v>5</v>
      </c>
      <c r="B12704" t="s">
        <v>60</v>
      </c>
      <c r="C12704" t="s">
        <v>33</v>
      </c>
      <c r="D12704" t="s">
        <v>38</v>
      </c>
      <c r="E12704" t="s">
        <v>45</v>
      </c>
      <c r="F12704" s="42"/>
      <c r="G12704" s="42">
        <v>2011</v>
      </c>
    </row>
    <row r="12705" spans="1:7">
      <c r="A12705" t="s">
        <v>5</v>
      </c>
      <c r="B12705" t="s">
        <v>60</v>
      </c>
      <c r="C12705" t="s">
        <v>33</v>
      </c>
      <c r="D12705" t="s">
        <v>66</v>
      </c>
      <c r="E12705" t="s">
        <v>45</v>
      </c>
      <c r="F12705" s="42"/>
      <c r="G12705" s="42">
        <v>2011</v>
      </c>
    </row>
    <row r="12706" spans="1:7">
      <c r="A12706" t="s">
        <v>5</v>
      </c>
      <c r="B12706" t="s">
        <v>60</v>
      </c>
      <c r="C12706" t="s">
        <v>33</v>
      </c>
      <c r="D12706" t="s">
        <v>76</v>
      </c>
      <c r="E12706" t="s">
        <v>46</v>
      </c>
      <c r="F12706" s="42"/>
      <c r="G12706" s="42">
        <v>2011</v>
      </c>
    </row>
    <row r="12707" spans="1:7">
      <c r="A12707" t="s">
        <v>5</v>
      </c>
      <c r="B12707" t="s">
        <v>60</v>
      </c>
      <c r="C12707" t="s">
        <v>33</v>
      </c>
      <c r="D12707" t="s">
        <v>37</v>
      </c>
      <c r="E12707" t="s">
        <v>46</v>
      </c>
      <c r="F12707" s="42"/>
      <c r="G12707" s="42">
        <v>2011</v>
      </c>
    </row>
    <row r="12708" spans="1:7">
      <c r="A12708" t="s">
        <v>5</v>
      </c>
      <c r="B12708" t="s">
        <v>60</v>
      </c>
      <c r="C12708" t="s">
        <v>33</v>
      </c>
      <c r="D12708" t="s">
        <v>38</v>
      </c>
      <c r="E12708" t="s">
        <v>46</v>
      </c>
      <c r="F12708" s="42"/>
      <c r="G12708" s="42">
        <v>2011</v>
      </c>
    </row>
    <row r="12709" spans="1:7">
      <c r="A12709" t="s">
        <v>5</v>
      </c>
      <c r="B12709" t="s">
        <v>60</v>
      </c>
      <c r="C12709" t="s">
        <v>33</v>
      </c>
      <c r="D12709" t="s">
        <v>66</v>
      </c>
      <c r="E12709" t="s">
        <v>46</v>
      </c>
      <c r="F12709" s="42"/>
      <c r="G12709" s="42">
        <v>2011</v>
      </c>
    </row>
    <row r="12710" spans="1:7">
      <c r="A12710" t="s">
        <v>5</v>
      </c>
      <c r="B12710" t="s">
        <v>60</v>
      </c>
      <c r="C12710" t="s">
        <v>33</v>
      </c>
      <c r="D12710" t="s">
        <v>76</v>
      </c>
      <c r="E12710" t="s">
        <v>47</v>
      </c>
      <c r="F12710" s="42"/>
      <c r="G12710" s="42">
        <v>2011</v>
      </c>
    </row>
    <row r="12711" spans="1:7">
      <c r="A12711" t="s">
        <v>5</v>
      </c>
      <c r="B12711" t="s">
        <v>60</v>
      </c>
      <c r="C12711" t="s">
        <v>33</v>
      </c>
      <c r="D12711" t="s">
        <v>37</v>
      </c>
      <c r="E12711" t="s">
        <v>47</v>
      </c>
      <c r="F12711" s="42"/>
      <c r="G12711" s="42">
        <v>2011</v>
      </c>
    </row>
    <row r="12712" spans="1:7">
      <c r="A12712" t="s">
        <v>5</v>
      </c>
      <c r="B12712" t="s">
        <v>60</v>
      </c>
      <c r="C12712" t="s">
        <v>33</v>
      </c>
      <c r="D12712" t="s">
        <v>38</v>
      </c>
      <c r="E12712" t="s">
        <v>47</v>
      </c>
      <c r="F12712" s="42"/>
      <c r="G12712" s="42">
        <v>2011</v>
      </c>
    </row>
    <row r="12713" spans="1:7">
      <c r="A12713" t="s">
        <v>5</v>
      </c>
      <c r="B12713" t="s">
        <v>60</v>
      </c>
      <c r="C12713" t="s">
        <v>33</v>
      </c>
      <c r="D12713" t="s">
        <v>66</v>
      </c>
      <c r="E12713" t="s">
        <v>47</v>
      </c>
      <c r="F12713" s="42"/>
      <c r="G12713" s="42">
        <v>2011</v>
      </c>
    </row>
    <row r="12714" spans="1:7">
      <c r="A12714" t="s">
        <v>5</v>
      </c>
      <c r="B12714" t="s">
        <v>60</v>
      </c>
      <c r="C12714" t="s">
        <v>33</v>
      </c>
      <c r="D12714" t="s">
        <v>76</v>
      </c>
      <c r="E12714" t="s">
        <v>48</v>
      </c>
      <c r="F12714" s="42"/>
      <c r="G12714" s="42">
        <v>2011</v>
      </c>
    </row>
    <row r="12715" spans="1:7">
      <c r="A12715" t="s">
        <v>5</v>
      </c>
      <c r="B12715" t="s">
        <v>60</v>
      </c>
      <c r="C12715" t="s">
        <v>33</v>
      </c>
      <c r="D12715" t="s">
        <v>37</v>
      </c>
      <c r="E12715" t="s">
        <v>48</v>
      </c>
      <c r="F12715" s="42"/>
      <c r="G12715" s="42">
        <v>2011</v>
      </c>
    </row>
    <row r="12716" spans="1:7">
      <c r="A12716" t="s">
        <v>5</v>
      </c>
      <c r="B12716" t="s">
        <v>60</v>
      </c>
      <c r="C12716" t="s">
        <v>33</v>
      </c>
      <c r="D12716" t="s">
        <v>38</v>
      </c>
      <c r="E12716" t="s">
        <v>48</v>
      </c>
      <c r="F12716" s="42"/>
      <c r="G12716" s="42">
        <v>2011</v>
      </c>
    </row>
    <row r="12717" spans="1:7">
      <c r="A12717" t="s">
        <v>5</v>
      </c>
      <c r="B12717" t="s">
        <v>60</v>
      </c>
      <c r="C12717" t="s">
        <v>33</v>
      </c>
      <c r="D12717" t="s">
        <v>66</v>
      </c>
      <c r="E12717" t="s">
        <v>48</v>
      </c>
      <c r="F12717" s="42"/>
      <c r="G12717" s="42">
        <v>2011</v>
      </c>
    </row>
    <row r="12718" spans="1:7">
      <c r="A12718" t="s">
        <v>5</v>
      </c>
      <c r="B12718" t="s">
        <v>60</v>
      </c>
      <c r="C12718" t="s">
        <v>33</v>
      </c>
      <c r="D12718" t="s">
        <v>76</v>
      </c>
      <c r="E12718" t="s">
        <v>49</v>
      </c>
      <c r="F12718" s="42"/>
      <c r="G12718" s="42">
        <v>2011</v>
      </c>
    </row>
    <row r="12719" spans="1:7">
      <c r="A12719" t="s">
        <v>5</v>
      </c>
      <c r="B12719" t="s">
        <v>60</v>
      </c>
      <c r="C12719" t="s">
        <v>33</v>
      </c>
      <c r="D12719" t="s">
        <v>37</v>
      </c>
      <c r="E12719" t="s">
        <v>49</v>
      </c>
      <c r="F12719" s="42"/>
      <c r="G12719" s="42">
        <v>2011</v>
      </c>
    </row>
    <row r="12720" spans="1:7">
      <c r="A12720" t="s">
        <v>5</v>
      </c>
      <c r="B12720" t="s">
        <v>60</v>
      </c>
      <c r="C12720" t="s">
        <v>33</v>
      </c>
      <c r="D12720" t="s">
        <v>38</v>
      </c>
      <c r="E12720" t="s">
        <v>49</v>
      </c>
      <c r="F12720" s="42"/>
      <c r="G12720" s="42">
        <v>2011</v>
      </c>
    </row>
    <row r="12721" spans="1:7">
      <c r="A12721" t="s">
        <v>5</v>
      </c>
      <c r="B12721" t="s">
        <v>60</v>
      </c>
      <c r="C12721" t="s">
        <v>33</v>
      </c>
      <c r="D12721" t="s">
        <v>66</v>
      </c>
      <c r="E12721" t="s">
        <v>49</v>
      </c>
      <c r="F12721" s="42"/>
      <c r="G12721" s="42">
        <v>2011</v>
      </c>
    </row>
    <row r="12722" spans="1:7">
      <c r="A12722" t="s">
        <v>6</v>
      </c>
      <c r="B12722" t="s">
        <v>60</v>
      </c>
      <c r="C12722" t="s">
        <v>33</v>
      </c>
      <c r="D12722" t="s">
        <v>76</v>
      </c>
      <c r="E12722" t="s">
        <v>40</v>
      </c>
      <c r="F12722" s="42"/>
      <c r="G12722" s="42">
        <v>2012</v>
      </c>
    </row>
    <row r="12723" spans="1:7">
      <c r="A12723" t="s">
        <v>6</v>
      </c>
      <c r="B12723" t="s">
        <v>60</v>
      </c>
      <c r="C12723" t="s">
        <v>33</v>
      </c>
      <c r="D12723" t="s">
        <v>37</v>
      </c>
      <c r="E12723" t="s">
        <v>40</v>
      </c>
      <c r="F12723" s="42"/>
      <c r="G12723" s="42">
        <v>2012</v>
      </c>
    </row>
    <row r="12724" spans="1:7">
      <c r="A12724" t="s">
        <v>6</v>
      </c>
      <c r="B12724" t="s">
        <v>60</v>
      </c>
      <c r="C12724" t="s">
        <v>33</v>
      </c>
      <c r="D12724" t="s">
        <v>38</v>
      </c>
      <c r="E12724" t="s">
        <v>40</v>
      </c>
      <c r="F12724" s="42"/>
      <c r="G12724" s="42">
        <v>2012</v>
      </c>
    </row>
    <row r="12725" spans="1:7">
      <c r="A12725" t="s">
        <v>6</v>
      </c>
      <c r="B12725" t="s">
        <v>60</v>
      </c>
      <c r="C12725" t="s">
        <v>33</v>
      </c>
      <c r="D12725" t="s">
        <v>66</v>
      </c>
      <c r="E12725" t="s">
        <v>40</v>
      </c>
      <c r="F12725" s="42"/>
      <c r="G12725" s="42">
        <v>2012</v>
      </c>
    </row>
    <row r="12726" spans="1:7">
      <c r="A12726" t="s">
        <v>6</v>
      </c>
      <c r="B12726" t="s">
        <v>60</v>
      </c>
      <c r="C12726" t="s">
        <v>33</v>
      </c>
      <c r="D12726" t="s">
        <v>76</v>
      </c>
      <c r="E12726" t="s">
        <v>41</v>
      </c>
      <c r="F12726" s="42"/>
      <c r="G12726" s="42">
        <v>2012</v>
      </c>
    </row>
    <row r="12727" spans="1:7">
      <c r="A12727" t="s">
        <v>6</v>
      </c>
      <c r="B12727" t="s">
        <v>60</v>
      </c>
      <c r="C12727" t="s">
        <v>33</v>
      </c>
      <c r="D12727" t="s">
        <v>37</v>
      </c>
      <c r="E12727" t="s">
        <v>41</v>
      </c>
      <c r="F12727" s="42"/>
      <c r="G12727" s="42">
        <v>2012</v>
      </c>
    </row>
    <row r="12728" spans="1:7">
      <c r="A12728" t="s">
        <v>6</v>
      </c>
      <c r="B12728" t="s">
        <v>60</v>
      </c>
      <c r="C12728" t="s">
        <v>33</v>
      </c>
      <c r="D12728" t="s">
        <v>38</v>
      </c>
      <c r="E12728" t="s">
        <v>41</v>
      </c>
      <c r="F12728" s="42"/>
      <c r="G12728" s="42">
        <v>2012</v>
      </c>
    </row>
    <row r="12729" spans="1:7">
      <c r="A12729" t="s">
        <v>6</v>
      </c>
      <c r="B12729" t="s">
        <v>60</v>
      </c>
      <c r="C12729" t="s">
        <v>33</v>
      </c>
      <c r="D12729" t="s">
        <v>66</v>
      </c>
      <c r="E12729" t="s">
        <v>41</v>
      </c>
      <c r="F12729" s="42"/>
      <c r="G12729" s="42">
        <v>2012</v>
      </c>
    </row>
    <row r="12730" spans="1:7">
      <c r="A12730" t="s">
        <v>6</v>
      </c>
      <c r="B12730" t="s">
        <v>60</v>
      </c>
      <c r="C12730" t="s">
        <v>33</v>
      </c>
      <c r="D12730" t="s">
        <v>76</v>
      </c>
      <c r="E12730" t="s">
        <v>42</v>
      </c>
      <c r="F12730" s="42"/>
      <c r="G12730" s="42">
        <v>2012</v>
      </c>
    </row>
    <row r="12731" spans="1:7">
      <c r="A12731" t="s">
        <v>6</v>
      </c>
      <c r="B12731" t="s">
        <v>60</v>
      </c>
      <c r="C12731" t="s">
        <v>33</v>
      </c>
      <c r="D12731" t="s">
        <v>37</v>
      </c>
      <c r="E12731" t="s">
        <v>42</v>
      </c>
      <c r="F12731" s="42"/>
      <c r="G12731" s="42">
        <v>2012</v>
      </c>
    </row>
    <row r="12732" spans="1:7">
      <c r="A12732" t="s">
        <v>6</v>
      </c>
      <c r="B12732" t="s">
        <v>60</v>
      </c>
      <c r="C12732" t="s">
        <v>33</v>
      </c>
      <c r="D12732" t="s">
        <v>38</v>
      </c>
      <c r="E12732" t="s">
        <v>42</v>
      </c>
      <c r="F12732" s="42"/>
      <c r="G12732" s="42">
        <v>2012</v>
      </c>
    </row>
    <row r="12733" spans="1:7">
      <c r="A12733" t="s">
        <v>6</v>
      </c>
      <c r="B12733" t="s">
        <v>60</v>
      </c>
      <c r="C12733" t="s">
        <v>33</v>
      </c>
      <c r="D12733" t="s">
        <v>66</v>
      </c>
      <c r="E12733" t="s">
        <v>42</v>
      </c>
      <c r="F12733" s="42"/>
      <c r="G12733" s="42">
        <v>2012</v>
      </c>
    </row>
    <row r="12734" spans="1:7">
      <c r="A12734" t="s">
        <v>6</v>
      </c>
      <c r="B12734" t="s">
        <v>60</v>
      </c>
      <c r="C12734" t="s">
        <v>33</v>
      </c>
      <c r="D12734" t="s">
        <v>76</v>
      </c>
      <c r="E12734" t="s">
        <v>43</v>
      </c>
      <c r="F12734" s="42"/>
      <c r="G12734" s="42">
        <v>2012</v>
      </c>
    </row>
    <row r="12735" spans="1:7">
      <c r="A12735" t="s">
        <v>6</v>
      </c>
      <c r="B12735" t="s">
        <v>60</v>
      </c>
      <c r="C12735" t="s">
        <v>33</v>
      </c>
      <c r="D12735" t="s">
        <v>37</v>
      </c>
      <c r="E12735" t="s">
        <v>43</v>
      </c>
      <c r="F12735" s="42"/>
      <c r="G12735" s="42">
        <v>2012</v>
      </c>
    </row>
    <row r="12736" spans="1:7">
      <c r="A12736" t="s">
        <v>6</v>
      </c>
      <c r="B12736" t="s">
        <v>60</v>
      </c>
      <c r="C12736" t="s">
        <v>33</v>
      </c>
      <c r="D12736" t="s">
        <v>38</v>
      </c>
      <c r="E12736" t="s">
        <v>43</v>
      </c>
      <c r="F12736" s="42"/>
      <c r="G12736" s="42">
        <v>2012</v>
      </c>
    </row>
    <row r="12737" spans="1:7">
      <c r="A12737" t="s">
        <v>6</v>
      </c>
      <c r="B12737" t="s">
        <v>60</v>
      </c>
      <c r="C12737" t="s">
        <v>33</v>
      </c>
      <c r="D12737" t="s">
        <v>66</v>
      </c>
      <c r="E12737" t="s">
        <v>43</v>
      </c>
      <c r="F12737" s="42"/>
      <c r="G12737" s="42">
        <v>2012</v>
      </c>
    </row>
    <row r="12738" spans="1:7">
      <c r="A12738" t="s">
        <v>6</v>
      </c>
      <c r="B12738" t="s">
        <v>60</v>
      </c>
      <c r="C12738" t="s">
        <v>33</v>
      </c>
      <c r="D12738" t="s">
        <v>76</v>
      </c>
      <c r="E12738" t="s">
        <v>44</v>
      </c>
      <c r="F12738" s="42"/>
      <c r="G12738" s="42">
        <v>2012</v>
      </c>
    </row>
    <row r="12739" spans="1:7">
      <c r="A12739" t="s">
        <v>6</v>
      </c>
      <c r="B12739" t="s">
        <v>60</v>
      </c>
      <c r="C12739" t="s">
        <v>33</v>
      </c>
      <c r="D12739" t="s">
        <v>37</v>
      </c>
      <c r="E12739" t="s">
        <v>44</v>
      </c>
      <c r="F12739" s="42"/>
      <c r="G12739" s="42">
        <v>2012</v>
      </c>
    </row>
    <row r="12740" spans="1:7">
      <c r="A12740" t="s">
        <v>6</v>
      </c>
      <c r="B12740" t="s">
        <v>60</v>
      </c>
      <c r="C12740" t="s">
        <v>33</v>
      </c>
      <c r="D12740" t="s">
        <v>38</v>
      </c>
      <c r="E12740" t="s">
        <v>44</v>
      </c>
      <c r="F12740" s="42"/>
      <c r="G12740" s="42">
        <v>2012</v>
      </c>
    </row>
    <row r="12741" spans="1:7">
      <c r="A12741" t="s">
        <v>6</v>
      </c>
      <c r="B12741" t="s">
        <v>60</v>
      </c>
      <c r="C12741" t="s">
        <v>33</v>
      </c>
      <c r="D12741" t="s">
        <v>66</v>
      </c>
      <c r="E12741" t="s">
        <v>44</v>
      </c>
      <c r="F12741" s="42"/>
      <c r="G12741" s="42">
        <v>2012</v>
      </c>
    </row>
    <row r="12742" spans="1:7">
      <c r="A12742" t="s">
        <v>6</v>
      </c>
      <c r="B12742" t="s">
        <v>60</v>
      </c>
      <c r="C12742" t="s">
        <v>33</v>
      </c>
      <c r="D12742" t="s">
        <v>76</v>
      </c>
      <c r="E12742" t="s">
        <v>45</v>
      </c>
      <c r="F12742" s="42"/>
      <c r="G12742" s="42">
        <v>2012</v>
      </c>
    </row>
    <row r="12743" spans="1:7">
      <c r="A12743" t="s">
        <v>6</v>
      </c>
      <c r="B12743" t="s">
        <v>60</v>
      </c>
      <c r="C12743" t="s">
        <v>33</v>
      </c>
      <c r="D12743" t="s">
        <v>37</v>
      </c>
      <c r="E12743" t="s">
        <v>45</v>
      </c>
      <c r="F12743" s="42"/>
      <c r="G12743" s="42">
        <v>2012</v>
      </c>
    </row>
    <row r="12744" spans="1:7">
      <c r="A12744" t="s">
        <v>6</v>
      </c>
      <c r="B12744" t="s">
        <v>60</v>
      </c>
      <c r="C12744" t="s">
        <v>33</v>
      </c>
      <c r="D12744" t="s">
        <v>38</v>
      </c>
      <c r="E12744" t="s">
        <v>45</v>
      </c>
      <c r="F12744" s="42"/>
      <c r="G12744" s="42">
        <v>2012</v>
      </c>
    </row>
    <row r="12745" spans="1:7">
      <c r="A12745" t="s">
        <v>6</v>
      </c>
      <c r="B12745" t="s">
        <v>60</v>
      </c>
      <c r="C12745" t="s">
        <v>33</v>
      </c>
      <c r="D12745" t="s">
        <v>66</v>
      </c>
      <c r="E12745" t="s">
        <v>45</v>
      </c>
      <c r="F12745" s="42"/>
      <c r="G12745" s="42">
        <v>2012</v>
      </c>
    </row>
    <row r="12746" spans="1:7">
      <c r="A12746" t="s">
        <v>6</v>
      </c>
      <c r="B12746" t="s">
        <v>60</v>
      </c>
      <c r="C12746" t="s">
        <v>33</v>
      </c>
      <c r="D12746" t="s">
        <v>76</v>
      </c>
      <c r="E12746" t="s">
        <v>46</v>
      </c>
      <c r="F12746" s="42"/>
      <c r="G12746" s="42">
        <v>2012</v>
      </c>
    </row>
    <row r="12747" spans="1:7">
      <c r="A12747" t="s">
        <v>6</v>
      </c>
      <c r="B12747" t="s">
        <v>60</v>
      </c>
      <c r="C12747" t="s">
        <v>33</v>
      </c>
      <c r="D12747" t="s">
        <v>37</v>
      </c>
      <c r="E12747" t="s">
        <v>46</v>
      </c>
      <c r="F12747" s="42"/>
      <c r="G12747" s="42">
        <v>2012</v>
      </c>
    </row>
    <row r="12748" spans="1:7">
      <c r="A12748" t="s">
        <v>6</v>
      </c>
      <c r="B12748" t="s">
        <v>60</v>
      </c>
      <c r="C12748" t="s">
        <v>33</v>
      </c>
      <c r="D12748" t="s">
        <v>38</v>
      </c>
      <c r="E12748" t="s">
        <v>46</v>
      </c>
      <c r="F12748" s="42"/>
      <c r="G12748" s="42">
        <v>2012</v>
      </c>
    </row>
    <row r="12749" spans="1:7">
      <c r="A12749" t="s">
        <v>6</v>
      </c>
      <c r="B12749" t="s">
        <v>60</v>
      </c>
      <c r="C12749" t="s">
        <v>33</v>
      </c>
      <c r="D12749" t="s">
        <v>66</v>
      </c>
      <c r="E12749" t="s">
        <v>46</v>
      </c>
      <c r="F12749" s="42"/>
      <c r="G12749" s="42">
        <v>2012</v>
      </c>
    </row>
    <row r="12750" spans="1:7">
      <c r="A12750" t="s">
        <v>6</v>
      </c>
      <c r="B12750" t="s">
        <v>60</v>
      </c>
      <c r="C12750" t="s">
        <v>33</v>
      </c>
      <c r="D12750" t="s">
        <v>76</v>
      </c>
      <c r="E12750" t="s">
        <v>47</v>
      </c>
      <c r="F12750" s="42"/>
      <c r="G12750" s="42">
        <v>2012</v>
      </c>
    </row>
    <row r="12751" spans="1:7">
      <c r="A12751" t="s">
        <v>6</v>
      </c>
      <c r="B12751" t="s">
        <v>60</v>
      </c>
      <c r="C12751" t="s">
        <v>33</v>
      </c>
      <c r="D12751" t="s">
        <v>37</v>
      </c>
      <c r="E12751" t="s">
        <v>47</v>
      </c>
      <c r="F12751" s="42"/>
      <c r="G12751" s="42">
        <v>2012</v>
      </c>
    </row>
    <row r="12752" spans="1:7">
      <c r="A12752" t="s">
        <v>6</v>
      </c>
      <c r="B12752" t="s">
        <v>60</v>
      </c>
      <c r="C12752" t="s">
        <v>33</v>
      </c>
      <c r="D12752" t="s">
        <v>38</v>
      </c>
      <c r="E12752" t="s">
        <v>47</v>
      </c>
      <c r="F12752" s="42"/>
      <c r="G12752" s="42">
        <v>2012</v>
      </c>
    </row>
    <row r="12753" spans="1:7">
      <c r="A12753" t="s">
        <v>6</v>
      </c>
      <c r="B12753" t="s">
        <v>60</v>
      </c>
      <c r="C12753" t="s">
        <v>33</v>
      </c>
      <c r="D12753" t="s">
        <v>66</v>
      </c>
      <c r="E12753" t="s">
        <v>47</v>
      </c>
      <c r="F12753" s="42"/>
      <c r="G12753" s="42">
        <v>2012</v>
      </c>
    </row>
    <row r="12754" spans="1:7">
      <c r="A12754" t="s">
        <v>6</v>
      </c>
      <c r="B12754" t="s">
        <v>60</v>
      </c>
      <c r="C12754" t="s">
        <v>33</v>
      </c>
      <c r="D12754" t="s">
        <v>76</v>
      </c>
      <c r="E12754" t="s">
        <v>48</v>
      </c>
      <c r="F12754" s="42"/>
      <c r="G12754" s="42">
        <v>2012</v>
      </c>
    </row>
    <row r="12755" spans="1:7">
      <c r="A12755" t="s">
        <v>6</v>
      </c>
      <c r="B12755" t="s">
        <v>60</v>
      </c>
      <c r="C12755" t="s">
        <v>33</v>
      </c>
      <c r="D12755" t="s">
        <v>37</v>
      </c>
      <c r="E12755" t="s">
        <v>48</v>
      </c>
      <c r="F12755" s="42"/>
      <c r="G12755" s="42">
        <v>2012</v>
      </c>
    </row>
    <row r="12756" spans="1:7">
      <c r="A12756" t="s">
        <v>6</v>
      </c>
      <c r="B12756" t="s">
        <v>60</v>
      </c>
      <c r="C12756" t="s">
        <v>33</v>
      </c>
      <c r="D12756" t="s">
        <v>38</v>
      </c>
      <c r="E12756" t="s">
        <v>48</v>
      </c>
      <c r="F12756" s="42"/>
      <c r="G12756" s="42">
        <v>2012</v>
      </c>
    </row>
    <row r="12757" spans="1:7">
      <c r="A12757" t="s">
        <v>6</v>
      </c>
      <c r="B12757" t="s">
        <v>60</v>
      </c>
      <c r="C12757" t="s">
        <v>33</v>
      </c>
      <c r="D12757" t="s">
        <v>66</v>
      </c>
      <c r="E12757" t="s">
        <v>48</v>
      </c>
      <c r="F12757" s="42"/>
      <c r="G12757" s="42">
        <v>2012</v>
      </c>
    </row>
    <row r="12758" spans="1:7">
      <c r="A12758" t="s">
        <v>6</v>
      </c>
      <c r="B12758" t="s">
        <v>60</v>
      </c>
      <c r="C12758" t="s">
        <v>33</v>
      </c>
      <c r="D12758" t="s">
        <v>76</v>
      </c>
      <c r="E12758" t="s">
        <v>49</v>
      </c>
      <c r="F12758" s="42"/>
      <c r="G12758" s="42">
        <v>2012</v>
      </c>
    </row>
    <row r="12759" spans="1:7">
      <c r="A12759" t="s">
        <v>6</v>
      </c>
      <c r="B12759" t="s">
        <v>60</v>
      </c>
      <c r="C12759" t="s">
        <v>33</v>
      </c>
      <c r="D12759" t="s">
        <v>37</v>
      </c>
      <c r="E12759" t="s">
        <v>49</v>
      </c>
      <c r="F12759" s="42"/>
      <c r="G12759" s="42">
        <v>2012</v>
      </c>
    </row>
    <row r="12760" spans="1:7">
      <c r="A12760" t="s">
        <v>6</v>
      </c>
      <c r="B12760" t="s">
        <v>60</v>
      </c>
      <c r="C12760" t="s">
        <v>33</v>
      </c>
      <c r="D12760" t="s">
        <v>38</v>
      </c>
      <c r="E12760" t="s">
        <v>49</v>
      </c>
      <c r="F12760" s="42"/>
      <c r="G12760" s="42">
        <v>2012</v>
      </c>
    </row>
    <row r="12761" spans="1:7">
      <c r="A12761" t="s">
        <v>6</v>
      </c>
      <c r="B12761" t="s">
        <v>60</v>
      </c>
      <c r="C12761" t="s">
        <v>33</v>
      </c>
      <c r="D12761" t="s">
        <v>66</v>
      </c>
      <c r="E12761" t="s">
        <v>49</v>
      </c>
      <c r="F12761" s="42"/>
      <c r="G12761" s="42">
        <v>2012</v>
      </c>
    </row>
    <row r="12762" spans="1:7">
      <c r="A12762" t="s">
        <v>7</v>
      </c>
      <c r="B12762" t="s">
        <v>60</v>
      </c>
      <c r="C12762" t="s">
        <v>33</v>
      </c>
      <c r="D12762" t="s">
        <v>76</v>
      </c>
      <c r="E12762" t="s">
        <v>40</v>
      </c>
      <c r="F12762" s="42"/>
      <c r="G12762" s="42">
        <v>2013</v>
      </c>
    </row>
    <row r="12763" spans="1:7">
      <c r="A12763" t="s">
        <v>7</v>
      </c>
      <c r="B12763" t="s">
        <v>60</v>
      </c>
      <c r="C12763" t="s">
        <v>33</v>
      </c>
      <c r="D12763" t="s">
        <v>37</v>
      </c>
      <c r="E12763" t="s">
        <v>40</v>
      </c>
      <c r="F12763" s="42"/>
      <c r="G12763" s="42">
        <v>2013</v>
      </c>
    </row>
    <row r="12764" spans="1:7">
      <c r="A12764" t="s">
        <v>7</v>
      </c>
      <c r="B12764" t="s">
        <v>60</v>
      </c>
      <c r="C12764" t="s">
        <v>33</v>
      </c>
      <c r="D12764" t="s">
        <v>38</v>
      </c>
      <c r="E12764" t="s">
        <v>40</v>
      </c>
      <c r="F12764" s="42"/>
      <c r="G12764" s="42">
        <v>2013</v>
      </c>
    </row>
    <row r="12765" spans="1:7">
      <c r="A12765" t="s">
        <v>7</v>
      </c>
      <c r="B12765" t="s">
        <v>60</v>
      </c>
      <c r="C12765" t="s">
        <v>33</v>
      </c>
      <c r="D12765" t="s">
        <v>66</v>
      </c>
      <c r="E12765" t="s">
        <v>40</v>
      </c>
      <c r="F12765" s="42"/>
      <c r="G12765" s="42">
        <v>2013</v>
      </c>
    </row>
    <row r="12766" spans="1:7">
      <c r="A12766" t="s">
        <v>7</v>
      </c>
      <c r="B12766" t="s">
        <v>60</v>
      </c>
      <c r="C12766" t="s">
        <v>33</v>
      </c>
      <c r="D12766" t="s">
        <v>76</v>
      </c>
      <c r="E12766" t="s">
        <v>41</v>
      </c>
      <c r="F12766" s="42"/>
      <c r="G12766" s="42">
        <v>2013</v>
      </c>
    </row>
    <row r="12767" spans="1:7">
      <c r="A12767" t="s">
        <v>7</v>
      </c>
      <c r="B12767" t="s">
        <v>60</v>
      </c>
      <c r="C12767" t="s">
        <v>33</v>
      </c>
      <c r="D12767" t="s">
        <v>37</v>
      </c>
      <c r="E12767" t="s">
        <v>41</v>
      </c>
      <c r="F12767" s="42"/>
      <c r="G12767" s="42">
        <v>2013</v>
      </c>
    </row>
    <row r="12768" spans="1:7">
      <c r="A12768" t="s">
        <v>7</v>
      </c>
      <c r="B12768" t="s">
        <v>60</v>
      </c>
      <c r="C12768" t="s">
        <v>33</v>
      </c>
      <c r="D12768" t="s">
        <v>38</v>
      </c>
      <c r="E12768" t="s">
        <v>41</v>
      </c>
      <c r="F12768" s="42"/>
      <c r="G12768" s="42">
        <v>2013</v>
      </c>
    </row>
    <row r="12769" spans="1:7">
      <c r="A12769" t="s">
        <v>7</v>
      </c>
      <c r="B12769" t="s">
        <v>60</v>
      </c>
      <c r="C12769" t="s">
        <v>33</v>
      </c>
      <c r="D12769" t="s">
        <v>66</v>
      </c>
      <c r="E12769" t="s">
        <v>41</v>
      </c>
      <c r="F12769" s="42"/>
      <c r="G12769" s="42">
        <v>2013</v>
      </c>
    </row>
    <row r="12770" spans="1:7">
      <c r="A12770" t="s">
        <v>7</v>
      </c>
      <c r="B12770" t="s">
        <v>60</v>
      </c>
      <c r="C12770" t="s">
        <v>33</v>
      </c>
      <c r="D12770" t="s">
        <v>76</v>
      </c>
      <c r="E12770" t="s">
        <v>42</v>
      </c>
      <c r="F12770" s="42"/>
      <c r="G12770" s="42">
        <v>2013</v>
      </c>
    </row>
    <row r="12771" spans="1:7">
      <c r="A12771" t="s">
        <v>7</v>
      </c>
      <c r="B12771" t="s">
        <v>60</v>
      </c>
      <c r="C12771" t="s">
        <v>33</v>
      </c>
      <c r="D12771" t="s">
        <v>37</v>
      </c>
      <c r="E12771" t="s">
        <v>42</v>
      </c>
      <c r="F12771" s="42"/>
      <c r="G12771" s="42">
        <v>2013</v>
      </c>
    </row>
    <row r="12772" spans="1:7">
      <c r="A12772" t="s">
        <v>7</v>
      </c>
      <c r="B12772" t="s">
        <v>60</v>
      </c>
      <c r="C12772" t="s">
        <v>33</v>
      </c>
      <c r="D12772" t="s">
        <v>38</v>
      </c>
      <c r="E12772" t="s">
        <v>42</v>
      </c>
      <c r="F12772" s="42"/>
      <c r="G12772" s="42">
        <v>2013</v>
      </c>
    </row>
    <row r="12773" spans="1:7">
      <c r="A12773" t="s">
        <v>7</v>
      </c>
      <c r="B12773" t="s">
        <v>60</v>
      </c>
      <c r="C12773" t="s">
        <v>33</v>
      </c>
      <c r="D12773" t="s">
        <v>66</v>
      </c>
      <c r="E12773" t="s">
        <v>42</v>
      </c>
      <c r="F12773" s="42"/>
      <c r="G12773" s="42">
        <v>2013</v>
      </c>
    </row>
    <row r="12774" spans="1:7">
      <c r="A12774" t="s">
        <v>7</v>
      </c>
      <c r="B12774" t="s">
        <v>60</v>
      </c>
      <c r="C12774" t="s">
        <v>33</v>
      </c>
      <c r="D12774" t="s">
        <v>76</v>
      </c>
      <c r="E12774" t="s">
        <v>43</v>
      </c>
      <c r="F12774" s="42"/>
      <c r="G12774" s="42">
        <v>2013</v>
      </c>
    </row>
    <row r="12775" spans="1:7">
      <c r="A12775" t="s">
        <v>7</v>
      </c>
      <c r="B12775" t="s">
        <v>60</v>
      </c>
      <c r="C12775" t="s">
        <v>33</v>
      </c>
      <c r="D12775" t="s">
        <v>37</v>
      </c>
      <c r="E12775" t="s">
        <v>43</v>
      </c>
      <c r="F12775" s="42"/>
      <c r="G12775" s="42">
        <v>2013</v>
      </c>
    </row>
    <row r="12776" spans="1:7">
      <c r="A12776" t="s">
        <v>7</v>
      </c>
      <c r="B12776" t="s">
        <v>60</v>
      </c>
      <c r="C12776" t="s">
        <v>33</v>
      </c>
      <c r="D12776" t="s">
        <v>38</v>
      </c>
      <c r="E12776" t="s">
        <v>43</v>
      </c>
      <c r="F12776" s="42"/>
      <c r="G12776" s="42">
        <v>2013</v>
      </c>
    </row>
    <row r="12777" spans="1:7">
      <c r="A12777" t="s">
        <v>7</v>
      </c>
      <c r="B12777" t="s">
        <v>60</v>
      </c>
      <c r="C12777" t="s">
        <v>33</v>
      </c>
      <c r="D12777" t="s">
        <v>66</v>
      </c>
      <c r="E12777" t="s">
        <v>43</v>
      </c>
      <c r="F12777" s="42"/>
      <c r="G12777" s="42">
        <v>2013</v>
      </c>
    </row>
    <row r="12778" spans="1:7">
      <c r="A12778" t="s">
        <v>7</v>
      </c>
      <c r="B12778" t="s">
        <v>60</v>
      </c>
      <c r="C12778" t="s">
        <v>33</v>
      </c>
      <c r="D12778" t="s">
        <v>76</v>
      </c>
      <c r="E12778" t="s">
        <v>44</v>
      </c>
      <c r="F12778" s="42"/>
      <c r="G12778" s="42">
        <v>2013</v>
      </c>
    </row>
    <row r="12779" spans="1:7">
      <c r="A12779" t="s">
        <v>7</v>
      </c>
      <c r="B12779" t="s">
        <v>60</v>
      </c>
      <c r="C12779" t="s">
        <v>33</v>
      </c>
      <c r="D12779" t="s">
        <v>37</v>
      </c>
      <c r="E12779" t="s">
        <v>44</v>
      </c>
      <c r="F12779" s="42"/>
      <c r="G12779" s="42">
        <v>2013</v>
      </c>
    </row>
    <row r="12780" spans="1:7">
      <c r="A12780" t="s">
        <v>7</v>
      </c>
      <c r="B12780" t="s">
        <v>60</v>
      </c>
      <c r="C12780" t="s">
        <v>33</v>
      </c>
      <c r="D12780" t="s">
        <v>38</v>
      </c>
      <c r="E12780" t="s">
        <v>44</v>
      </c>
      <c r="F12780" s="42"/>
      <c r="G12780" s="42">
        <v>2013</v>
      </c>
    </row>
    <row r="12781" spans="1:7">
      <c r="A12781" t="s">
        <v>7</v>
      </c>
      <c r="B12781" t="s">
        <v>60</v>
      </c>
      <c r="C12781" t="s">
        <v>33</v>
      </c>
      <c r="D12781" t="s">
        <v>66</v>
      </c>
      <c r="E12781" t="s">
        <v>44</v>
      </c>
      <c r="F12781" s="42"/>
      <c r="G12781" s="42">
        <v>2013</v>
      </c>
    </row>
    <row r="12782" spans="1:7">
      <c r="A12782" t="s">
        <v>7</v>
      </c>
      <c r="B12782" t="s">
        <v>60</v>
      </c>
      <c r="C12782" t="s">
        <v>33</v>
      </c>
      <c r="D12782" t="s">
        <v>76</v>
      </c>
      <c r="E12782" t="s">
        <v>45</v>
      </c>
      <c r="F12782" s="42"/>
      <c r="G12782" s="42">
        <v>2013</v>
      </c>
    </row>
    <row r="12783" spans="1:7">
      <c r="A12783" t="s">
        <v>7</v>
      </c>
      <c r="B12783" t="s">
        <v>60</v>
      </c>
      <c r="C12783" t="s">
        <v>33</v>
      </c>
      <c r="D12783" t="s">
        <v>37</v>
      </c>
      <c r="E12783" t="s">
        <v>45</v>
      </c>
      <c r="F12783" s="42"/>
      <c r="G12783" s="42">
        <v>2013</v>
      </c>
    </row>
    <row r="12784" spans="1:7">
      <c r="A12784" t="s">
        <v>7</v>
      </c>
      <c r="B12784" t="s">
        <v>60</v>
      </c>
      <c r="C12784" t="s">
        <v>33</v>
      </c>
      <c r="D12784" t="s">
        <v>38</v>
      </c>
      <c r="E12784" t="s">
        <v>45</v>
      </c>
      <c r="F12784" s="42"/>
      <c r="G12784" s="42">
        <v>2013</v>
      </c>
    </row>
    <row r="12785" spans="1:7">
      <c r="A12785" t="s">
        <v>7</v>
      </c>
      <c r="B12785" t="s">
        <v>60</v>
      </c>
      <c r="C12785" t="s">
        <v>33</v>
      </c>
      <c r="D12785" t="s">
        <v>66</v>
      </c>
      <c r="E12785" t="s">
        <v>45</v>
      </c>
      <c r="F12785" s="42"/>
      <c r="G12785" s="42">
        <v>2013</v>
      </c>
    </row>
    <row r="12786" spans="1:7">
      <c r="A12786" t="s">
        <v>7</v>
      </c>
      <c r="B12786" t="s">
        <v>60</v>
      </c>
      <c r="C12786" t="s">
        <v>33</v>
      </c>
      <c r="D12786" t="s">
        <v>76</v>
      </c>
      <c r="E12786" t="s">
        <v>46</v>
      </c>
      <c r="F12786" s="42"/>
      <c r="G12786" s="42">
        <v>2013</v>
      </c>
    </row>
    <row r="12787" spans="1:7">
      <c r="A12787" t="s">
        <v>7</v>
      </c>
      <c r="B12787" t="s">
        <v>60</v>
      </c>
      <c r="C12787" t="s">
        <v>33</v>
      </c>
      <c r="D12787" t="s">
        <v>37</v>
      </c>
      <c r="E12787" t="s">
        <v>46</v>
      </c>
      <c r="F12787" s="42"/>
      <c r="G12787" s="42">
        <v>2013</v>
      </c>
    </row>
    <row r="12788" spans="1:7">
      <c r="A12788" t="s">
        <v>7</v>
      </c>
      <c r="B12788" t="s">
        <v>60</v>
      </c>
      <c r="C12788" t="s">
        <v>33</v>
      </c>
      <c r="D12788" t="s">
        <v>38</v>
      </c>
      <c r="E12788" t="s">
        <v>46</v>
      </c>
      <c r="F12788" s="42"/>
      <c r="G12788" s="42">
        <v>2013</v>
      </c>
    </row>
    <row r="12789" spans="1:7">
      <c r="A12789" t="s">
        <v>7</v>
      </c>
      <c r="B12789" t="s">
        <v>60</v>
      </c>
      <c r="C12789" t="s">
        <v>33</v>
      </c>
      <c r="D12789" t="s">
        <v>66</v>
      </c>
      <c r="E12789" t="s">
        <v>46</v>
      </c>
      <c r="F12789" s="42"/>
      <c r="G12789" s="42">
        <v>2013</v>
      </c>
    </row>
    <row r="12790" spans="1:7">
      <c r="A12790" t="s">
        <v>7</v>
      </c>
      <c r="B12790" t="s">
        <v>60</v>
      </c>
      <c r="C12790" t="s">
        <v>33</v>
      </c>
      <c r="D12790" t="s">
        <v>76</v>
      </c>
      <c r="E12790" t="s">
        <v>47</v>
      </c>
      <c r="F12790" s="42"/>
      <c r="G12790" s="42">
        <v>2013</v>
      </c>
    </row>
    <row r="12791" spans="1:7">
      <c r="A12791" t="s">
        <v>7</v>
      </c>
      <c r="B12791" t="s">
        <v>60</v>
      </c>
      <c r="C12791" t="s">
        <v>33</v>
      </c>
      <c r="D12791" t="s">
        <v>37</v>
      </c>
      <c r="E12791" t="s">
        <v>47</v>
      </c>
      <c r="F12791" s="42"/>
      <c r="G12791" s="42">
        <v>2013</v>
      </c>
    </row>
    <row r="12792" spans="1:7">
      <c r="A12792" t="s">
        <v>7</v>
      </c>
      <c r="B12792" t="s">
        <v>60</v>
      </c>
      <c r="C12792" t="s">
        <v>33</v>
      </c>
      <c r="D12792" t="s">
        <v>38</v>
      </c>
      <c r="E12792" t="s">
        <v>47</v>
      </c>
      <c r="F12792" s="42"/>
      <c r="G12792" s="42">
        <v>2013</v>
      </c>
    </row>
    <row r="12793" spans="1:7">
      <c r="A12793" t="s">
        <v>7</v>
      </c>
      <c r="B12793" t="s">
        <v>60</v>
      </c>
      <c r="C12793" t="s">
        <v>33</v>
      </c>
      <c r="D12793" t="s">
        <v>66</v>
      </c>
      <c r="E12793" t="s">
        <v>47</v>
      </c>
      <c r="F12793" s="42"/>
      <c r="G12793" s="42">
        <v>2013</v>
      </c>
    </row>
    <row r="12794" spans="1:7">
      <c r="A12794" t="s">
        <v>7</v>
      </c>
      <c r="B12794" t="s">
        <v>60</v>
      </c>
      <c r="C12794" t="s">
        <v>33</v>
      </c>
      <c r="D12794" t="s">
        <v>76</v>
      </c>
      <c r="E12794" t="s">
        <v>48</v>
      </c>
      <c r="F12794" s="42"/>
      <c r="G12794" s="42">
        <v>2013</v>
      </c>
    </row>
    <row r="12795" spans="1:7">
      <c r="A12795" t="s">
        <v>7</v>
      </c>
      <c r="B12795" t="s">
        <v>60</v>
      </c>
      <c r="C12795" t="s">
        <v>33</v>
      </c>
      <c r="D12795" t="s">
        <v>37</v>
      </c>
      <c r="E12795" t="s">
        <v>48</v>
      </c>
      <c r="F12795" s="42"/>
      <c r="G12795" s="42">
        <v>2013</v>
      </c>
    </row>
    <row r="12796" spans="1:7">
      <c r="A12796" t="s">
        <v>7</v>
      </c>
      <c r="B12796" t="s">
        <v>60</v>
      </c>
      <c r="C12796" t="s">
        <v>33</v>
      </c>
      <c r="D12796" t="s">
        <v>38</v>
      </c>
      <c r="E12796" t="s">
        <v>48</v>
      </c>
      <c r="F12796" s="42"/>
      <c r="G12796" s="42">
        <v>2013</v>
      </c>
    </row>
    <row r="12797" spans="1:7">
      <c r="A12797" t="s">
        <v>7</v>
      </c>
      <c r="B12797" t="s">
        <v>60</v>
      </c>
      <c r="C12797" t="s">
        <v>33</v>
      </c>
      <c r="D12797" t="s">
        <v>66</v>
      </c>
      <c r="E12797" t="s">
        <v>48</v>
      </c>
      <c r="F12797" s="42"/>
      <c r="G12797" s="42">
        <v>2013</v>
      </c>
    </row>
    <row r="12798" spans="1:7">
      <c r="A12798" t="s">
        <v>7</v>
      </c>
      <c r="B12798" t="s">
        <v>60</v>
      </c>
      <c r="C12798" t="s">
        <v>33</v>
      </c>
      <c r="D12798" t="s">
        <v>76</v>
      </c>
      <c r="E12798" t="s">
        <v>49</v>
      </c>
      <c r="F12798" s="42"/>
      <c r="G12798" s="42">
        <v>2013</v>
      </c>
    </row>
    <row r="12799" spans="1:7">
      <c r="A12799" t="s">
        <v>7</v>
      </c>
      <c r="B12799" t="s">
        <v>60</v>
      </c>
      <c r="C12799" t="s">
        <v>33</v>
      </c>
      <c r="D12799" t="s">
        <v>37</v>
      </c>
      <c r="E12799" t="s">
        <v>49</v>
      </c>
      <c r="F12799" s="42"/>
      <c r="G12799" s="42">
        <v>2013</v>
      </c>
    </row>
    <row r="12800" spans="1:7">
      <c r="A12800" t="s">
        <v>7</v>
      </c>
      <c r="B12800" t="s">
        <v>60</v>
      </c>
      <c r="C12800" t="s">
        <v>33</v>
      </c>
      <c r="D12800" t="s">
        <v>38</v>
      </c>
      <c r="E12800" t="s">
        <v>49</v>
      </c>
      <c r="F12800" s="42"/>
      <c r="G12800" s="42">
        <v>2013</v>
      </c>
    </row>
    <row r="12801" spans="1:7">
      <c r="A12801" t="s">
        <v>7</v>
      </c>
      <c r="B12801" t="s">
        <v>60</v>
      </c>
      <c r="C12801" t="s">
        <v>33</v>
      </c>
      <c r="D12801" t="s">
        <v>66</v>
      </c>
      <c r="E12801" t="s">
        <v>49</v>
      </c>
      <c r="F12801" s="42"/>
      <c r="G12801" s="42">
        <v>2013</v>
      </c>
    </row>
    <row r="12802" spans="1:7">
      <c r="A12802" t="s">
        <v>8</v>
      </c>
      <c r="B12802" t="s">
        <v>60</v>
      </c>
      <c r="C12802" t="s">
        <v>33</v>
      </c>
      <c r="D12802" t="s">
        <v>76</v>
      </c>
      <c r="E12802" t="s">
        <v>40</v>
      </c>
      <c r="F12802" s="42"/>
      <c r="G12802" s="42">
        <v>2014</v>
      </c>
    </row>
    <row r="12803" spans="1:7">
      <c r="A12803" t="s">
        <v>8</v>
      </c>
      <c r="B12803" t="s">
        <v>60</v>
      </c>
      <c r="C12803" t="s">
        <v>33</v>
      </c>
      <c r="D12803" t="s">
        <v>37</v>
      </c>
      <c r="E12803" t="s">
        <v>40</v>
      </c>
      <c r="F12803" s="42"/>
      <c r="G12803" s="42">
        <v>2014</v>
      </c>
    </row>
    <row r="12804" spans="1:7">
      <c r="A12804" t="s">
        <v>8</v>
      </c>
      <c r="B12804" t="s">
        <v>60</v>
      </c>
      <c r="C12804" t="s">
        <v>33</v>
      </c>
      <c r="D12804" t="s">
        <v>38</v>
      </c>
      <c r="E12804" t="s">
        <v>40</v>
      </c>
      <c r="F12804" s="42"/>
      <c r="G12804" s="42">
        <v>2014</v>
      </c>
    </row>
    <row r="12805" spans="1:7">
      <c r="A12805" t="s">
        <v>8</v>
      </c>
      <c r="B12805" t="s">
        <v>60</v>
      </c>
      <c r="C12805" t="s">
        <v>33</v>
      </c>
      <c r="D12805" t="s">
        <v>66</v>
      </c>
      <c r="E12805" t="s">
        <v>40</v>
      </c>
      <c r="F12805" s="42"/>
      <c r="G12805" s="42">
        <v>2014</v>
      </c>
    </row>
    <row r="12806" spans="1:7">
      <c r="A12806" t="s">
        <v>8</v>
      </c>
      <c r="B12806" t="s">
        <v>60</v>
      </c>
      <c r="C12806" t="s">
        <v>33</v>
      </c>
      <c r="D12806" t="s">
        <v>76</v>
      </c>
      <c r="E12806" t="s">
        <v>41</v>
      </c>
      <c r="F12806" s="42"/>
      <c r="G12806" s="42">
        <v>2014</v>
      </c>
    </row>
    <row r="12807" spans="1:7">
      <c r="A12807" t="s">
        <v>8</v>
      </c>
      <c r="B12807" t="s">
        <v>60</v>
      </c>
      <c r="C12807" t="s">
        <v>33</v>
      </c>
      <c r="D12807" t="s">
        <v>37</v>
      </c>
      <c r="E12807" t="s">
        <v>41</v>
      </c>
      <c r="F12807" s="42"/>
      <c r="G12807" s="42">
        <v>2014</v>
      </c>
    </row>
    <row r="12808" spans="1:7">
      <c r="A12808" t="s">
        <v>8</v>
      </c>
      <c r="B12808" t="s">
        <v>60</v>
      </c>
      <c r="C12808" t="s">
        <v>33</v>
      </c>
      <c r="D12808" t="s">
        <v>38</v>
      </c>
      <c r="E12808" t="s">
        <v>41</v>
      </c>
      <c r="F12808" s="42"/>
      <c r="G12808" s="42">
        <v>2014</v>
      </c>
    </row>
    <row r="12809" spans="1:7">
      <c r="A12809" t="s">
        <v>8</v>
      </c>
      <c r="B12809" t="s">
        <v>60</v>
      </c>
      <c r="C12809" t="s">
        <v>33</v>
      </c>
      <c r="D12809" t="s">
        <v>66</v>
      </c>
      <c r="E12809" t="s">
        <v>41</v>
      </c>
      <c r="F12809" s="42"/>
      <c r="G12809" s="42">
        <v>2014</v>
      </c>
    </row>
    <row r="12810" spans="1:7">
      <c r="A12810" t="s">
        <v>8</v>
      </c>
      <c r="B12810" t="s">
        <v>60</v>
      </c>
      <c r="C12810" t="s">
        <v>33</v>
      </c>
      <c r="D12810" t="s">
        <v>76</v>
      </c>
      <c r="E12810" t="s">
        <v>42</v>
      </c>
      <c r="F12810" s="42"/>
      <c r="G12810" s="42">
        <v>2014</v>
      </c>
    </row>
    <row r="12811" spans="1:7">
      <c r="A12811" t="s">
        <v>8</v>
      </c>
      <c r="B12811" t="s">
        <v>60</v>
      </c>
      <c r="C12811" t="s">
        <v>33</v>
      </c>
      <c r="D12811" t="s">
        <v>37</v>
      </c>
      <c r="E12811" t="s">
        <v>42</v>
      </c>
      <c r="F12811" s="42"/>
      <c r="G12811" s="42">
        <v>2014</v>
      </c>
    </row>
    <row r="12812" spans="1:7">
      <c r="A12812" t="s">
        <v>8</v>
      </c>
      <c r="B12812" t="s">
        <v>60</v>
      </c>
      <c r="C12812" t="s">
        <v>33</v>
      </c>
      <c r="D12812" t="s">
        <v>38</v>
      </c>
      <c r="E12812" t="s">
        <v>42</v>
      </c>
      <c r="F12812" s="42"/>
      <c r="G12812" s="42">
        <v>2014</v>
      </c>
    </row>
    <row r="12813" spans="1:7">
      <c r="A12813" t="s">
        <v>8</v>
      </c>
      <c r="B12813" t="s">
        <v>60</v>
      </c>
      <c r="C12813" t="s">
        <v>33</v>
      </c>
      <c r="D12813" t="s">
        <v>66</v>
      </c>
      <c r="E12813" t="s">
        <v>42</v>
      </c>
      <c r="F12813" s="42"/>
      <c r="G12813" s="42">
        <v>2014</v>
      </c>
    </row>
    <row r="12814" spans="1:7">
      <c r="A12814" t="s">
        <v>8</v>
      </c>
      <c r="B12814" t="s">
        <v>60</v>
      </c>
      <c r="C12814" t="s">
        <v>33</v>
      </c>
      <c r="D12814" t="s">
        <v>76</v>
      </c>
      <c r="E12814" t="s">
        <v>43</v>
      </c>
      <c r="F12814" s="42"/>
      <c r="G12814" s="42">
        <v>2014</v>
      </c>
    </row>
    <row r="12815" spans="1:7">
      <c r="A12815" t="s">
        <v>8</v>
      </c>
      <c r="B12815" t="s">
        <v>60</v>
      </c>
      <c r="C12815" t="s">
        <v>33</v>
      </c>
      <c r="D12815" t="s">
        <v>37</v>
      </c>
      <c r="E12815" t="s">
        <v>43</v>
      </c>
      <c r="F12815" s="42"/>
      <c r="G12815" s="42">
        <v>2014</v>
      </c>
    </row>
    <row r="12816" spans="1:7">
      <c r="A12816" t="s">
        <v>8</v>
      </c>
      <c r="B12816" t="s">
        <v>60</v>
      </c>
      <c r="C12816" t="s">
        <v>33</v>
      </c>
      <c r="D12816" t="s">
        <v>38</v>
      </c>
      <c r="E12816" t="s">
        <v>43</v>
      </c>
      <c r="F12816" s="42"/>
      <c r="G12816" s="42">
        <v>2014</v>
      </c>
    </row>
    <row r="12817" spans="1:7">
      <c r="A12817" t="s">
        <v>8</v>
      </c>
      <c r="B12817" t="s">
        <v>60</v>
      </c>
      <c r="C12817" t="s">
        <v>33</v>
      </c>
      <c r="D12817" t="s">
        <v>66</v>
      </c>
      <c r="E12817" t="s">
        <v>43</v>
      </c>
      <c r="F12817" s="42"/>
      <c r="G12817" s="42">
        <v>2014</v>
      </c>
    </row>
    <row r="12818" spans="1:7">
      <c r="A12818" t="s">
        <v>8</v>
      </c>
      <c r="B12818" t="s">
        <v>60</v>
      </c>
      <c r="C12818" t="s">
        <v>33</v>
      </c>
      <c r="D12818" t="s">
        <v>76</v>
      </c>
      <c r="E12818" t="s">
        <v>44</v>
      </c>
      <c r="F12818" s="42"/>
      <c r="G12818" s="42">
        <v>2014</v>
      </c>
    </row>
    <row r="12819" spans="1:7">
      <c r="A12819" t="s">
        <v>8</v>
      </c>
      <c r="B12819" t="s">
        <v>60</v>
      </c>
      <c r="C12819" t="s">
        <v>33</v>
      </c>
      <c r="D12819" t="s">
        <v>37</v>
      </c>
      <c r="E12819" t="s">
        <v>44</v>
      </c>
      <c r="F12819" s="42"/>
      <c r="G12819" s="42">
        <v>2014</v>
      </c>
    </row>
    <row r="12820" spans="1:7">
      <c r="A12820" t="s">
        <v>8</v>
      </c>
      <c r="B12820" t="s">
        <v>60</v>
      </c>
      <c r="C12820" t="s">
        <v>33</v>
      </c>
      <c r="D12820" t="s">
        <v>38</v>
      </c>
      <c r="E12820" t="s">
        <v>44</v>
      </c>
      <c r="F12820" s="42"/>
      <c r="G12820" s="42">
        <v>2014</v>
      </c>
    </row>
    <row r="12821" spans="1:7">
      <c r="A12821" t="s">
        <v>8</v>
      </c>
      <c r="B12821" t="s">
        <v>60</v>
      </c>
      <c r="C12821" t="s">
        <v>33</v>
      </c>
      <c r="D12821" t="s">
        <v>66</v>
      </c>
      <c r="E12821" t="s">
        <v>44</v>
      </c>
      <c r="F12821" s="42"/>
      <c r="G12821" s="42">
        <v>2014</v>
      </c>
    </row>
    <row r="12822" spans="1:7">
      <c r="A12822" t="s">
        <v>8</v>
      </c>
      <c r="B12822" t="s">
        <v>60</v>
      </c>
      <c r="C12822" t="s">
        <v>33</v>
      </c>
      <c r="D12822" t="s">
        <v>76</v>
      </c>
      <c r="E12822" t="s">
        <v>45</v>
      </c>
      <c r="F12822" s="42"/>
      <c r="G12822" s="42">
        <v>2014</v>
      </c>
    </row>
    <row r="12823" spans="1:7">
      <c r="A12823" t="s">
        <v>8</v>
      </c>
      <c r="B12823" t="s">
        <v>60</v>
      </c>
      <c r="C12823" t="s">
        <v>33</v>
      </c>
      <c r="D12823" t="s">
        <v>37</v>
      </c>
      <c r="E12823" t="s">
        <v>45</v>
      </c>
      <c r="F12823" s="42"/>
      <c r="G12823" s="42">
        <v>2014</v>
      </c>
    </row>
    <row r="12824" spans="1:7">
      <c r="A12824" t="s">
        <v>8</v>
      </c>
      <c r="B12824" t="s">
        <v>60</v>
      </c>
      <c r="C12824" t="s">
        <v>33</v>
      </c>
      <c r="D12824" t="s">
        <v>38</v>
      </c>
      <c r="E12824" t="s">
        <v>45</v>
      </c>
      <c r="F12824" s="42"/>
      <c r="G12824" s="42">
        <v>2014</v>
      </c>
    </row>
    <row r="12825" spans="1:7">
      <c r="A12825" t="s">
        <v>8</v>
      </c>
      <c r="B12825" t="s">
        <v>60</v>
      </c>
      <c r="C12825" t="s">
        <v>33</v>
      </c>
      <c r="D12825" t="s">
        <v>66</v>
      </c>
      <c r="E12825" t="s">
        <v>45</v>
      </c>
      <c r="F12825" s="42"/>
      <c r="G12825" s="42">
        <v>2014</v>
      </c>
    </row>
    <row r="12826" spans="1:7">
      <c r="A12826" t="s">
        <v>8</v>
      </c>
      <c r="B12826" t="s">
        <v>60</v>
      </c>
      <c r="C12826" t="s">
        <v>33</v>
      </c>
      <c r="D12826" t="s">
        <v>76</v>
      </c>
      <c r="E12826" t="s">
        <v>46</v>
      </c>
      <c r="F12826" s="42"/>
      <c r="G12826" s="42">
        <v>2014</v>
      </c>
    </row>
    <row r="12827" spans="1:7">
      <c r="A12827" t="s">
        <v>8</v>
      </c>
      <c r="B12827" t="s">
        <v>60</v>
      </c>
      <c r="C12827" t="s">
        <v>33</v>
      </c>
      <c r="D12827" t="s">
        <v>37</v>
      </c>
      <c r="E12827" t="s">
        <v>46</v>
      </c>
      <c r="F12827" s="42"/>
      <c r="G12827" s="42">
        <v>2014</v>
      </c>
    </row>
    <row r="12828" spans="1:7">
      <c r="A12828" t="s">
        <v>8</v>
      </c>
      <c r="B12828" t="s">
        <v>60</v>
      </c>
      <c r="C12828" t="s">
        <v>33</v>
      </c>
      <c r="D12828" t="s">
        <v>38</v>
      </c>
      <c r="E12828" t="s">
        <v>46</v>
      </c>
      <c r="F12828" s="42"/>
      <c r="G12828" s="42">
        <v>2014</v>
      </c>
    </row>
    <row r="12829" spans="1:7">
      <c r="A12829" t="s">
        <v>8</v>
      </c>
      <c r="B12829" t="s">
        <v>60</v>
      </c>
      <c r="C12829" t="s">
        <v>33</v>
      </c>
      <c r="D12829" t="s">
        <v>66</v>
      </c>
      <c r="E12829" t="s">
        <v>46</v>
      </c>
      <c r="F12829" s="42"/>
      <c r="G12829" s="42">
        <v>2014</v>
      </c>
    </row>
    <row r="12830" spans="1:7">
      <c r="A12830" t="s">
        <v>8</v>
      </c>
      <c r="B12830" t="s">
        <v>60</v>
      </c>
      <c r="C12830" t="s">
        <v>33</v>
      </c>
      <c r="D12830" t="s">
        <v>76</v>
      </c>
      <c r="E12830" t="s">
        <v>47</v>
      </c>
      <c r="F12830" s="42"/>
      <c r="G12830" s="42">
        <v>2014</v>
      </c>
    </row>
    <row r="12831" spans="1:7">
      <c r="A12831" t="s">
        <v>8</v>
      </c>
      <c r="B12831" t="s">
        <v>60</v>
      </c>
      <c r="C12831" t="s">
        <v>33</v>
      </c>
      <c r="D12831" t="s">
        <v>37</v>
      </c>
      <c r="E12831" t="s">
        <v>47</v>
      </c>
      <c r="F12831" s="42"/>
      <c r="G12831" s="42">
        <v>2014</v>
      </c>
    </row>
    <row r="12832" spans="1:7">
      <c r="A12832" t="s">
        <v>8</v>
      </c>
      <c r="B12832" t="s">
        <v>60</v>
      </c>
      <c r="C12832" t="s">
        <v>33</v>
      </c>
      <c r="D12832" t="s">
        <v>38</v>
      </c>
      <c r="E12832" t="s">
        <v>47</v>
      </c>
      <c r="F12832" s="42"/>
      <c r="G12832" s="42">
        <v>2014</v>
      </c>
    </row>
    <row r="12833" spans="1:7">
      <c r="A12833" t="s">
        <v>8</v>
      </c>
      <c r="B12833" t="s">
        <v>60</v>
      </c>
      <c r="C12833" t="s">
        <v>33</v>
      </c>
      <c r="D12833" t="s">
        <v>66</v>
      </c>
      <c r="E12833" t="s">
        <v>47</v>
      </c>
      <c r="F12833" s="42"/>
      <c r="G12833" s="42">
        <v>2014</v>
      </c>
    </row>
    <row r="12834" spans="1:7">
      <c r="A12834" t="s">
        <v>8</v>
      </c>
      <c r="B12834" t="s">
        <v>60</v>
      </c>
      <c r="C12834" t="s">
        <v>33</v>
      </c>
      <c r="D12834" t="s">
        <v>76</v>
      </c>
      <c r="E12834" t="s">
        <v>48</v>
      </c>
      <c r="F12834" s="42"/>
      <c r="G12834" s="42">
        <v>2014</v>
      </c>
    </row>
    <row r="12835" spans="1:7">
      <c r="A12835" t="s">
        <v>8</v>
      </c>
      <c r="B12835" t="s">
        <v>60</v>
      </c>
      <c r="C12835" t="s">
        <v>33</v>
      </c>
      <c r="D12835" t="s">
        <v>37</v>
      </c>
      <c r="E12835" t="s">
        <v>48</v>
      </c>
      <c r="F12835" s="42"/>
      <c r="G12835" s="42">
        <v>2014</v>
      </c>
    </row>
    <row r="12836" spans="1:7">
      <c r="A12836" t="s">
        <v>8</v>
      </c>
      <c r="B12836" t="s">
        <v>60</v>
      </c>
      <c r="C12836" t="s">
        <v>33</v>
      </c>
      <c r="D12836" t="s">
        <v>38</v>
      </c>
      <c r="E12836" t="s">
        <v>48</v>
      </c>
      <c r="F12836" s="42"/>
      <c r="G12836" s="42">
        <v>2014</v>
      </c>
    </row>
    <row r="12837" spans="1:7">
      <c r="A12837" t="s">
        <v>8</v>
      </c>
      <c r="B12837" t="s">
        <v>60</v>
      </c>
      <c r="C12837" t="s">
        <v>33</v>
      </c>
      <c r="D12837" t="s">
        <v>66</v>
      </c>
      <c r="E12837" t="s">
        <v>48</v>
      </c>
      <c r="F12837" s="42"/>
      <c r="G12837" s="42">
        <v>2014</v>
      </c>
    </row>
    <row r="12838" spans="1:7">
      <c r="A12838" t="s">
        <v>8</v>
      </c>
      <c r="B12838" t="s">
        <v>60</v>
      </c>
      <c r="C12838" t="s">
        <v>33</v>
      </c>
      <c r="D12838" t="s">
        <v>76</v>
      </c>
      <c r="E12838" t="s">
        <v>49</v>
      </c>
      <c r="F12838" s="42"/>
      <c r="G12838" s="42">
        <v>2014</v>
      </c>
    </row>
    <row r="12839" spans="1:7">
      <c r="A12839" t="s">
        <v>8</v>
      </c>
      <c r="B12839" t="s">
        <v>60</v>
      </c>
      <c r="C12839" t="s">
        <v>33</v>
      </c>
      <c r="D12839" t="s">
        <v>37</v>
      </c>
      <c r="E12839" t="s">
        <v>49</v>
      </c>
      <c r="F12839" s="42"/>
      <c r="G12839" s="42">
        <v>2014</v>
      </c>
    </row>
    <row r="12840" spans="1:7">
      <c r="A12840" t="s">
        <v>8</v>
      </c>
      <c r="B12840" t="s">
        <v>60</v>
      </c>
      <c r="C12840" t="s">
        <v>33</v>
      </c>
      <c r="D12840" t="s">
        <v>38</v>
      </c>
      <c r="E12840" t="s">
        <v>49</v>
      </c>
      <c r="F12840" s="42"/>
      <c r="G12840" s="42">
        <v>2014</v>
      </c>
    </row>
    <row r="12841" spans="1:7">
      <c r="A12841" t="s">
        <v>8</v>
      </c>
      <c r="B12841" t="s">
        <v>60</v>
      </c>
      <c r="C12841" t="s">
        <v>33</v>
      </c>
      <c r="D12841" t="s">
        <v>66</v>
      </c>
      <c r="E12841" t="s">
        <v>49</v>
      </c>
      <c r="F12841" s="42"/>
      <c r="G12841" s="42">
        <v>2014</v>
      </c>
    </row>
    <row r="12842" spans="1:7">
      <c r="A12842" t="s">
        <v>9</v>
      </c>
      <c r="B12842" t="s">
        <v>60</v>
      </c>
      <c r="C12842" t="s">
        <v>33</v>
      </c>
      <c r="D12842" t="s">
        <v>76</v>
      </c>
      <c r="E12842" t="s">
        <v>40</v>
      </c>
      <c r="F12842" s="42"/>
      <c r="G12842" s="42">
        <v>2015</v>
      </c>
    </row>
    <row r="12843" spans="1:7">
      <c r="A12843" t="s">
        <v>9</v>
      </c>
      <c r="B12843" t="s">
        <v>60</v>
      </c>
      <c r="C12843" t="s">
        <v>33</v>
      </c>
      <c r="D12843" t="s">
        <v>37</v>
      </c>
      <c r="E12843" t="s">
        <v>40</v>
      </c>
      <c r="F12843" s="42"/>
      <c r="G12843" s="42">
        <v>2015</v>
      </c>
    </row>
    <row r="12844" spans="1:7">
      <c r="A12844" t="s">
        <v>9</v>
      </c>
      <c r="B12844" t="s">
        <v>60</v>
      </c>
      <c r="C12844" t="s">
        <v>33</v>
      </c>
      <c r="D12844" t="s">
        <v>38</v>
      </c>
      <c r="E12844" t="s">
        <v>40</v>
      </c>
      <c r="F12844" s="42"/>
      <c r="G12844" s="42">
        <v>2015</v>
      </c>
    </row>
    <row r="12845" spans="1:7">
      <c r="A12845" t="s">
        <v>9</v>
      </c>
      <c r="B12845" t="s">
        <v>60</v>
      </c>
      <c r="C12845" t="s">
        <v>33</v>
      </c>
      <c r="D12845" t="s">
        <v>66</v>
      </c>
      <c r="E12845" t="s">
        <v>40</v>
      </c>
      <c r="F12845" s="42"/>
      <c r="G12845" s="42">
        <v>2015</v>
      </c>
    </row>
    <row r="12846" spans="1:7">
      <c r="A12846" t="s">
        <v>9</v>
      </c>
      <c r="B12846" t="s">
        <v>60</v>
      </c>
      <c r="C12846" t="s">
        <v>33</v>
      </c>
      <c r="D12846" t="s">
        <v>76</v>
      </c>
      <c r="E12846" t="s">
        <v>41</v>
      </c>
      <c r="F12846" s="42"/>
      <c r="G12846" s="42">
        <v>2015</v>
      </c>
    </row>
    <row r="12847" spans="1:7">
      <c r="A12847" t="s">
        <v>9</v>
      </c>
      <c r="B12847" t="s">
        <v>60</v>
      </c>
      <c r="C12847" t="s">
        <v>33</v>
      </c>
      <c r="D12847" t="s">
        <v>37</v>
      </c>
      <c r="E12847" t="s">
        <v>41</v>
      </c>
      <c r="F12847" s="42"/>
      <c r="G12847" s="42">
        <v>2015</v>
      </c>
    </row>
    <row r="12848" spans="1:7">
      <c r="A12848" t="s">
        <v>9</v>
      </c>
      <c r="B12848" t="s">
        <v>60</v>
      </c>
      <c r="C12848" t="s">
        <v>33</v>
      </c>
      <c r="D12848" t="s">
        <v>38</v>
      </c>
      <c r="E12848" t="s">
        <v>41</v>
      </c>
      <c r="F12848" s="42"/>
      <c r="G12848" s="42">
        <v>2015</v>
      </c>
    </row>
    <row r="12849" spans="1:7">
      <c r="A12849" t="s">
        <v>9</v>
      </c>
      <c r="B12849" t="s">
        <v>60</v>
      </c>
      <c r="C12849" t="s">
        <v>33</v>
      </c>
      <c r="D12849" t="s">
        <v>66</v>
      </c>
      <c r="E12849" t="s">
        <v>41</v>
      </c>
      <c r="F12849" s="42"/>
      <c r="G12849" s="42">
        <v>2015</v>
      </c>
    </row>
    <row r="12850" spans="1:7">
      <c r="A12850" t="s">
        <v>9</v>
      </c>
      <c r="B12850" t="s">
        <v>60</v>
      </c>
      <c r="C12850" t="s">
        <v>33</v>
      </c>
      <c r="D12850" t="s">
        <v>76</v>
      </c>
      <c r="E12850" t="s">
        <v>42</v>
      </c>
      <c r="F12850" s="42"/>
      <c r="G12850" s="42">
        <v>2015</v>
      </c>
    </row>
    <row r="12851" spans="1:7">
      <c r="A12851" t="s">
        <v>9</v>
      </c>
      <c r="B12851" t="s">
        <v>60</v>
      </c>
      <c r="C12851" t="s">
        <v>33</v>
      </c>
      <c r="D12851" t="s">
        <v>37</v>
      </c>
      <c r="E12851" t="s">
        <v>42</v>
      </c>
      <c r="F12851" s="42"/>
      <c r="G12851" s="42">
        <v>2015</v>
      </c>
    </row>
    <row r="12852" spans="1:7">
      <c r="A12852" t="s">
        <v>9</v>
      </c>
      <c r="B12852" t="s">
        <v>60</v>
      </c>
      <c r="C12852" t="s">
        <v>33</v>
      </c>
      <c r="D12852" t="s">
        <v>38</v>
      </c>
      <c r="E12852" t="s">
        <v>42</v>
      </c>
      <c r="F12852" s="42"/>
      <c r="G12852" s="42">
        <v>2015</v>
      </c>
    </row>
    <row r="12853" spans="1:7">
      <c r="A12853" t="s">
        <v>9</v>
      </c>
      <c r="B12853" t="s">
        <v>60</v>
      </c>
      <c r="C12853" t="s">
        <v>33</v>
      </c>
      <c r="D12853" t="s">
        <v>66</v>
      </c>
      <c r="E12853" t="s">
        <v>42</v>
      </c>
      <c r="F12853" s="42"/>
      <c r="G12853" s="42">
        <v>2015</v>
      </c>
    </row>
    <row r="12854" spans="1:7">
      <c r="A12854" t="s">
        <v>9</v>
      </c>
      <c r="B12854" t="s">
        <v>60</v>
      </c>
      <c r="C12854" t="s">
        <v>33</v>
      </c>
      <c r="D12854" t="s">
        <v>76</v>
      </c>
      <c r="E12854" t="s">
        <v>43</v>
      </c>
      <c r="F12854" s="42"/>
      <c r="G12854" s="42">
        <v>2015</v>
      </c>
    </row>
    <row r="12855" spans="1:7">
      <c r="A12855" t="s">
        <v>9</v>
      </c>
      <c r="B12855" t="s">
        <v>60</v>
      </c>
      <c r="C12855" t="s">
        <v>33</v>
      </c>
      <c r="D12855" t="s">
        <v>37</v>
      </c>
      <c r="E12855" t="s">
        <v>43</v>
      </c>
      <c r="F12855" s="42"/>
      <c r="G12855" s="42">
        <v>2015</v>
      </c>
    </row>
    <row r="12856" spans="1:7">
      <c r="A12856" t="s">
        <v>9</v>
      </c>
      <c r="B12856" t="s">
        <v>60</v>
      </c>
      <c r="C12856" t="s">
        <v>33</v>
      </c>
      <c r="D12856" t="s">
        <v>38</v>
      </c>
      <c r="E12856" t="s">
        <v>43</v>
      </c>
      <c r="F12856" s="42"/>
      <c r="G12856" s="42">
        <v>2015</v>
      </c>
    </row>
    <row r="12857" spans="1:7">
      <c r="A12857" t="s">
        <v>9</v>
      </c>
      <c r="B12857" t="s">
        <v>60</v>
      </c>
      <c r="C12857" t="s">
        <v>33</v>
      </c>
      <c r="D12857" t="s">
        <v>66</v>
      </c>
      <c r="E12857" t="s">
        <v>43</v>
      </c>
      <c r="F12857" s="42"/>
      <c r="G12857" s="42">
        <v>2015</v>
      </c>
    </row>
    <row r="12858" spans="1:7">
      <c r="A12858" t="s">
        <v>9</v>
      </c>
      <c r="B12858" t="s">
        <v>60</v>
      </c>
      <c r="C12858" t="s">
        <v>33</v>
      </c>
      <c r="D12858" t="s">
        <v>76</v>
      </c>
      <c r="E12858" t="s">
        <v>44</v>
      </c>
      <c r="F12858" s="42"/>
      <c r="G12858" s="42">
        <v>2015</v>
      </c>
    </row>
    <row r="12859" spans="1:7">
      <c r="A12859" t="s">
        <v>9</v>
      </c>
      <c r="B12859" t="s">
        <v>60</v>
      </c>
      <c r="C12859" t="s">
        <v>33</v>
      </c>
      <c r="D12859" t="s">
        <v>37</v>
      </c>
      <c r="E12859" t="s">
        <v>44</v>
      </c>
      <c r="F12859" s="42"/>
      <c r="G12859" s="42">
        <v>2015</v>
      </c>
    </row>
    <row r="12860" spans="1:7">
      <c r="A12860" t="s">
        <v>9</v>
      </c>
      <c r="B12860" t="s">
        <v>60</v>
      </c>
      <c r="C12860" t="s">
        <v>33</v>
      </c>
      <c r="D12860" t="s">
        <v>38</v>
      </c>
      <c r="E12860" t="s">
        <v>44</v>
      </c>
      <c r="F12860" s="42"/>
      <c r="G12860" s="42">
        <v>2015</v>
      </c>
    </row>
    <row r="12861" spans="1:7">
      <c r="A12861" t="s">
        <v>9</v>
      </c>
      <c r="B12861" t="s">
        <v>60</v>
      </c>
      <c r="C12861" t="s">
        <v>33</v>
      </c>
      <c r="D12861" t="s">
        <v>66</v>
      </c>
      <c r="E12861" t="s">
        <v>44</v>
      </c>
      <c r="F12861" s="42"/>
      <c r="G12861" s="42">
        <v>2015</v>
      </c>
    </row>
    <row r="12862" spans="1:7">
      <c r="A12862" t="s">
        <v>9</v>
      </c>
      <c r="B12862" t="s">
        <v>60</v>
      </c>
      <c r="C12862" t="s">
        <v>33</v>
      </c>
      <c r="D12862" t="s">
        <v>76</v>
      </c>
      <c r="E12862" t="s">
        <v>45</v>
      </c>
      <c r="F12862" s="42"/>
      <c r="G12862" s="42">
        <v>2015</v>
      </c>
    </row>
    <row r="12863" spans="1:7">
      <c r="A12863" t="s">
        <v>9</v>
      </c>
      <c r="B12863" t="s">
        <v>60</v>
      </c>
      <c r="C12863" t="s">
        <v>33</v>
      </c>
      <c r="D12863" t="s">
        <v>37</v>
      </c>
      <c r="E12863" t="s">
        <v>45</v>
      </c>
      <c r="F12863" s="42"/>
      <c r="G12863" s="42">
        <v>2015</v>
      </c>
    </row>
    <row r="12864" spans="1:7">
      <c r="A12864" t="s">
        <v>9</v>
      </c>
      <c r="B12864" t="s">
        <v>60</v>
      </c>
      <c r="C12864" t="s">
        <v>33</v>
      </c>
      <c r="D12864" t="s">
        <v>38</v>
      </c>
      <c r="E12864" t="s">
        <v>45</v>
      </c>
      <c r="F12864" s="42"/>
      <c r="G12864" s="42">
        <v>2015</v>
      </c>
    </row>
    <row r="12865" spans="1:7">
      <c r="A12865" t="s">
        <v>9</v>
      </c>
      <c r="B12865" t="s">
        <v>60</v>
      </c>
      <c r="C12865" t="s">
        <v>33</v>
      </c>
      <c r="D12865" t="s">
        <v>66</v>
      </c>
      <c r="E12865" t="s">
        <v>45</v>
      </c>
      <c r="F12865" s="42"/>
      <c r="G12865" s="42">
        <v>2015</v>
      </c>
    </row>
    <row r="12866" spans="1:7">
      <c r="A12866" t="s">
        <v>9</v>
      </c>
      <c r="B12866" t="s">
        <v>60</v>
      </c>
      <c r="C12866" t="s">
        <v>33</v>
      </c>
      <c r="D12866" t="s">
        <v>76</v>
      </c>
      <c r="E12866" t="s">
        <v>46</v>
      </c>
      <c r="F12866" s="42"/>
      <c r="G12866" s="42">
        <v>2015</v>
      </c>
    </row>
    <row r="12867" spans="1:7">
      <c r="A12867" t="s">
        <v>9</v>
      </c>
      <c r="B12867" t="s">
        <v>60</v>
      </c>
      <c r="C12867" t="s">
        <v>33</v>
      </c>
      <c r="D12867" t="s">
        <v>37</v>
      </c>
      <c r="E12867" t="s">
        <v>46</v>
      </c>
      <c r="F12867" s="42"/>
      <c r="G12867" s="42">
        <v>2015</v>
      </c>
    </row>
    <row r="12868" spans="1:7">
      <c r="A12868" t="s">
        <v>9</v>
      </c>
      <c r="B12868" t="s">
        <v>60</v>
      </c>
      <c r="C12868" t="s">
        <v>33</v>
      </c>
      <c r="D12868" t="s">
        <v>38</v>
      </c>
      <c r="E12868" t="s">
        <v>46</v>
      </c>
      <c r="F12868" s="42"/>
      <c r="G12868" s="42">
        <v>2015</v>
      </c>
    </row>
    <row r="12869" spans="1:7">
      <c r="A12869" t="s">
        <v>9</v>
      </c>
      <c r="B12869" t="s">
        <v>60</v>
      </c>
      <c r="C12869" t="s">
        <v>33</v>
      </c>
      <c r="D12869" t="s">
        <v>66</v>
      </c>
      <c r="E12869" t="s">
        <v>46</v>
      </c>
      <c r="F12869" s="42"/>
      <c r="G12869" s="42">
        <v>2015</v>
      </c>
    </row>
    <row r="12870" spans="1:7">
      <c r="A12870" t="s">
        <v>9</v>
      </c>
      <c r="B12870" t="s">
        <v>60</v>
      </c>
      <c r="C12870" t="s">
        <v>33</v>
      </c>
      <c r="D12870" t="s">
        <v>76</v>
      </c>
      <c r="E12870" t="s">
        <v>47</v>
      </c>
      <c r="F12870" s="42"/>
      <c r="G12870" s="42">
        <v>2015</v>
      </c>
    </row>
    <row r="12871" spans="1:7">
      <c r="A12871" t="s">
        <v>9</v>
      </c>
      <c r="B12871" t="s">
        <v>60</v>
      </c>
      <c r="C12871" t="s">
        <v>33</v>
      </c>
      <c r="D12871" t="s">
        <v>37</v>
      </c>
      <c r="E12871" t="s">
        <v>47</v>
      </c>
      <c r="F12871" s="42"/>
      <c r="G12871" s="42">
        <v>2015</v>
      </c>
    </row>
    <row r="12872" spans="1:7">
      <c r="A12872" t="s">
        <v>9</v>
      </c>
      <c r="B12872" t="s">
        <v>60</v>
      </c>
      <c r="C12872" t="s">
        <v>33</v>
      </c>
      <c r="D12872" t="s">
        <v>38</v>
      </c>
      <c r="E12872" t="s">
        <v>47</v>
      </c>
      <c r="F12872" s="42"/>
      <c r="G12872" s="42">
        <v>2015</v>
      </c>
    </row>
    <row r="12873" spans="1:7">
      <c r="A12873" t="s">
        <v>9</v>
      </c>
      <c r="B12873" t="s">
        <v>60</v>
      </c>
      <c r="C12873" t="s">
        <v>33</v>
      </c>
      <c r="D12873" t="s">
        <v>66</v>
      </c>
      <c r="E12873" t="s">
        <v>47</v>
      </c>
      <c r="F12873" s="42"/>
      <c r="G12873" s="42">
        <v>2015</v>
      </c>
    </row>
    <row r="12874" spans="1:7">
      <c r="A12874" t="s">
        <v>9</v>
      </c>
      <c r="B12874" t="s">
        <v>60</v>
      </c>
      <c r="C12874" t="s">
        <v>33</v>
      </c>
      <c r="D12874" t="s">
        <v>76</v>
      </c>
      <c r="E12874" t="s">
        <v>48</v>
      </c>
      <c r="F12874" s="42"/>
      <c r="G12874" s="42">
        <v>2015</v>
      </c>
    </row>
    <row r="12875" spans="1:7">
      <c r="A12875" t="s">
        <v>9</v>
      </c>
      <c r="B12875" t="s">
        <v>60</v>
      </c>
      <c r="C12875" t="s">
        <v>33</v>
      </c>
      <c r="D12875" t="s">
        <v>37</v>
      </c>
      <c r="E12875" t="s">
        <v>48</v>
      </c>
      <c r="F12875" s="42"/>
      <c r="G12875" s="42">
        <v>2015</v>
      </c>
    </row>
    <row r="12876" spans="1:7">
      <c r="A12876" t="s">
        <v>9</v>
      </c>
      <c r="B12876" t="s">
        <v>60</v>
      </c>
      <c r="C12876" t="s">
        <v>33</v>
      </c>
      <c r="D12876" t="s">
        <v>38</v>
      </c>
      <c r="E12876" t="s">
        <v>48</v>
      </c>
      <c r="F12876" s="42"/>
      <c r="G12876" s="42">
        <v>2015</v>
      </c>
    </row>
    <row r="12877" spans="1:7">
      <c r="A12877" t="s">
        <v>9</v>
      </c>
      <c r="B12877" t="s">
        <v>60</v>
      </c>
      <c r="C12877" t="s">
        <v>33</v>
      </c>
      <c r="D12877" t="s">
        <v>66</v>
      </c>
      <c r="E12877" t="s">
        <v>48</v>
      </c>
      <c r="F12877" s="42"/>
      <c r="G12877" s="42">
        <v>2015</v>
      </c>
    </row>
    <row r="12878" spans="1:7">
      <c r="A12878" t="s">
        <v>9</v>
      </c>
      <c r="B12878" t="s">
        <v>60</v>
      </c>
      <c r="C12878" t="s">
        <v>33</v>
      </c>
      <c r="D12878" t="s">
        <v>76</v>
      </c>
      <c r="E12878" t="s">
        <v>49</v>
      </c>
      <c r="F12878" s="42"/>
      <c r="G12878" s="42">
        <v>2015</v>
      </c>
    </row>
    <row r="12879" spans="1:7">
      <c r="A12879" t="s">
        <v>9</v>
      </c>
      <c r="B12879" t="s">
        <v>60</v>
      </c>
      <c r="C12879" t="s">
        <v>33</v>
      </c>
      <c r="D12879" t="s">
        <v>37</v>
      </c>
      <c r="E12879" t="s">
        <v>49</v>
      </c>
      <c r="F12879" s="42"/>
      <c r="G12879" s="42">
        <v>2015</v>
      </c>
    </row>
    <row r="12880" spans="1:7">
      <c r="A12880" t="s">
        <v>9</v>
      </c>
      <c r="B12880" t="s">
        <v>60</v>
      </c>
      <c r="C12880" t="s">
        <v>33</v>
      </c>
      <c r="D12880" t="s">
        <v>38</v>
      </c>
      <c r="E12880" t="s">
        <v>49</v>
      </c>
      <c r="F12880" s="42"/>
      <c r="G12880" s="42">
        <v>2015</v>
      </c>
    </row>
    <row r="12881" spans="1:7">
      <c r="A12881" t="s">
        <v>9</v>
      </c>
      <c r="B12881" t="s">
        <v>60</v>
      </c>
      <c r="C12881" t="s">
        <v>33</v>
      </c>
      <c r="D12881" t="s">
        <v>66</v>
      </c>
      <c r="E12881" t="s">
        <v>49</v>
      </c>
      <c r="F12881" s="42"/>
      <c r="G12881" s="42">
        <v>2015</v>
      </c>
    </row>
    <row r="12882" spans="1:7">
      <c r="A12882" t="s">
        <v>10</v>
      </c>
      <c r="B12882" t="s">
        <v>60</v>
      </c>
      <c r="C12882" t="s">
        <v>33</v>
      </c>
      <c r="D12882" t="s">
        <v>76</v>
      </c>
      <c r="E12882" t="s">
        <v>40</v>
      </c>
      <c r="F12882" s="42"/>
      <c r="G12882" s="42">
        <v>2016</v>
      </c>
    </row>
    <row r="12883" spans="1:7">
      <c r="A12883" t="s">
        <v>10</v>
      </c>
      <c r="B12883" t="s">
        <v>60</v>
      </c>
      <c r="C12883" t="s">
        <v>33</v>
      </c>
      <c r="D12883" t="s">
        <v>37</v>
      </c>
      <c r="E12883" t="s">
        <v>40</v>
      </c>
      <c r="F12883" s="42"/>
      <c r="G12883" s="42">
        <v>2016</v>
      </c>
    </row>
    <row r="12884" spans="1:7">
      <c r="A12884" t="s">
        <v>10</v>
      </c>
      <c r="B12884" t="s">
        <v>60</v>
      </c>
      <c r="C12884" t="s">
        <v>33</v>
      </c>
      <c r="D12884" t="s">
        <v>38</v>
      </c>
      <c r="E12884" t="s">
        <v>40</v>
      </c>
      <c r="F12884" s="42"/>
      <c r="G12884" s="42">
        <v>2016</v>
      </c>
    </row>
    <row r="12885" spans="1:7">
      <c r="A12885" t="s">
        <v>10</v>
      </c>
      <c r="B12885" t="s">
        <v>60</v>
      </c>
      <c r="C12885" t="s">
        <v>33</v>
      </c>
      <c r="D12885" t="s">
        <v>66</v>
      </c>
      <c r="E12885" t="s">
        <v>40</v>
      </c>
      <c r="F12885" s="42"/>
      <c r="G12885" s="42">
        <v>2016</v>
      </c>
    </row>
    <row r="12886" spans="1:7">
      <c r="A12886" t="s">
        <v>10</v>
      </c>
      <c r="B12886" t="s">
        <v>60</v>
      </c>
      <c r="C12886" t="s">
        <v>33</v>
      </c>
      <c r="D12886" t="s">
        <v>76</v>
      </c>
      <c r="E12886" t="s">
        <v>41</v>
      </c>
      <c r="F12886" s="42"/>
      <c r="G12886" s="42">
        <v>2016</v>
      </c>
    </row>
    <row r="12887" spans="1:7">
      <c r="A12887" t="s">
        <v>10</v>
      </c>
      <c r="B12887" t="s">
        <v>60</v>
      </c>
      <c r="C12887" t="s">
        <v>33</v>
      </c>
      <c r="D12887" t="s">
        <v>37</v>
      </c>
      <c r="E12887" t="s">
        <v>41</v>
      </c>
      <c r="F12887" s="42"/>
      <c r="G12887" s="42">
        <v>2016</v>
      </c>
    </row>
    <row r="12888" spans="1:7">
      <c r="A12888" t="s">
        <v>10</v>
      </c>
      <c r="B12888" t="s">
        <v>60</v>
      </c>
      <c r="C12888" t="s">
        <v>33</v>
      </c>
      <c r="D12888" t="s">
        <v>38</v>
      </c>
      <c r="E12888" t="s">
        <v>41</v>
      </c>
      <c r="F12888" s="42"/>
      <c r="G12888" s="42">
        <v>2016</v>
      </c>
    </row>
    <row r="12889" spans="1:7">
      <c r="A12889" t="s">
        <v>10</v>
      </c>
      <c r="B12889" t="s">
        <v>60</v>
      </c>
      <c r="C12889" t="s">
        <v>33</v>
      </c>
      <c r="D12889" t="s">
        <v>66</v>
      </c>
      <c r="E12889" t="s">
        <v>41</v>
      </c>
      <c r="F12889" s="42"/>
      <c r="G12889" s="42">
        <v>2016</v>
      </c>
    </row>
    <row r="12890" spans="1:7">
      <c r="A12890" t="s">
        <v>10</v>
      </c>
      <c r="B12890" t="s">
        <v>60</v>
      </c>
      <c r="C12890" t="s">
        <v>33</v>
      </c>
      <c r="D12890" t="s">
        <v>76</v>
      </c>
      <c r="E12890" t="s">
        <v>42</v>
      </c>
      <c r="F12890" s="42"/>
      <c r="G12890" s="42">
        <v>2016</v>
      </c>
    </row>
    <row r="12891" spans="1:7">
      <c r="A12891" t="s">
        <v>10</v>
      </c>
      <c r="B12891" t="s">
        <v>60</v>
      </c>
      <c r="C12891" t="s">
        <v>33</v>
      </c>
      <c r="D12891" t="s">
        <v>37</v>
      </c>
      <c r="E12891" t="s">
        <v>42</v>
      </c>
      <c r="F12891" s="42"/>
      <c r="G12891" s="42">
        <v>2016</v>
      </c>
    </row>
    <row r="12892" spans="1:7">
      <c r="A12892" t="s">
        <v>10</v>
      </c>
      <c r="B12892" t="s">
        <v>60</v>
      </c>
      <c r="C12892" t="s">
        <v>33</v>
      </c>
      <c r="D12892" t="s">
        <v>38</v>
      </c>
      <c r="E12892" t="s">
        <v>42</v>
      </c>
      <c r="F12892" s="42"/>
      <c r="G12892" s="42">
        <v>2016</v>
      </c>
    </row>
    <row r="12893" spans="1:7">
      <c r="A12893" t="s">
        <v>10</v>
      </c>
      <c r="B12893" t="s">
        <v>60</v>
      </c>
      <c r="C12893" t="s">
        <v>33</v>
      </c>
      <c r="D12893" t="s">
        <v>66</v>
      </c>
      <c r="E12893" t="s">
        <v>42</v>
      </c>
      <c r="F12893" s="42"/>
      <c r="G12893" s="42">
        <v>2016</v>
      </c>
    </row>
    <row r="12894" spans="1:7">
      <c r="A12894" t="s">
        <v>10</v>
      </c>
      <c r="B12894" t="s">
        <v>60</v>
      </c>
      <c r="C12894" t="s">
        <v>33</v>
      </c>
      <c r="D12894" t="s">
        <v>76</v>
      </c>
      <c r="E12894" t="s">
        <v>43</v>
      </c>
      <c r="F12894" s="42"/>
      <c r="G12894" s="42">
        <v>2016</v>
      </c>
    </row>
    <row r="12895" spans="1:7">
      <c r="A12895" t="s">
        <v>10</v>
      </c>
      <c r="B12895" t="s">
        <v>60</v>
      </c>
      <c r="C12895" t="s">
        <v>33</v>
      </c>
      <c r="D12895" t="s">
        <v>37</v>
      </c>
      <c r="E12895" t="s">
        <v>43</v>
      </c>
      <c r="F12895" s="42"/>
      <c r="G12895" s="42">
        <v>2016</v>
      </c>
    </row>
    <row r="12896" spans="1:7">
      <c r="A12896" t="s">
        <v>10</v>
      </c>
      <c r="B12896" t="s">
        <v>60</v>
      </c>
      <c r="C12896" t="s">
        <v>33</v>
      </c>
      <c r="D12896" t="s">
        <v>38</v>
      </c>
      <c r="E12896" t="s">
        <v>43</v>
      </c>
      <c r="F12896" s="42"/>
      <c r="G12896" s="42">
        <v>2016</v>
      </c>
    </row>
    <row r="12897" spans="1:7">
      <c r="A12897" t="s">
        <v>10</v>
      </c>
      <c r="B12897" t="s">
        <v>60</v>
      </c>
      <c r="C12897" t="s">
        <v>33</v>
      </c>
      <c r="D12897" t="s">
        <v>66</v>
      </c>
      <c r="E12897" t="s">
        <v>43</v>
      </c>
      <c r="F12897" s="42"/>
      <c r="G12897" s="42">
        <v>2016</v>
      </c>
    </row>
    <row r="12898" spans="1:7">
      <c r="A12898" t="s">
        <v>10</v>
      </c>
      <c r="B12898" t="s">
        <v>60</v>
      </c>
      <c r="C12898" t="s">
        <v>33</v>
      </c>
      <c r="D12898" t="s">
        <v>76</v>
      </c>
      <c r="E12898" t="s">
        <v>44</v>
      </c>
      <c r="F12898" s="42"/>
      <c r="G12898" s="42">
        <v>2016</v>
      </c>
    </row>
    <row r="12899" spans="1:7">
      <c r="A12899" t="s">
        <v>10</v>
      </c>
      <c r="B12899" t="s">
        <v>60</v>
      </c>
      <c r="C12899" t="s">
        <v>33</v>
      </c>
      <c r="D12899" t="s">
        <v>37</v>
      </c>
      <c r="E12899" t="s">
        <v>44</v>
      </c>
      <c r="F12899" s="42"/>
      <c r="G12899" s="42">
        <v>2016</v>
      </c>
    </row>
    <row r="12900" spans="1:7">
      <c r="A12900" t="s">
        <v>10</v>
      </c>
      <c r="B12900" t="s">
        <v>60</v>
      </c>
      <c r="C12900" t="s">
        <v>33</v>
      </c>
      <c r="D12900" t="s">
        <v>38</v>
      </c>
      <c r="E12900" t="s">
        <v>44</v>
      </c>
      <c r="F12900" s="42"/>
      <c r="G12900" s="42">
        <v>2016</v>
      </c>
    </row>
    <row r="12901" spans="1:7">
      <c r="A12901" t="s">
        <v>10</v>
      </c>
      <c r="B12901" t="s">
        <v>60</v>
      </c>
      <c r="C12901" t="s">
        <v>33</v>
      </c>
      <c r="D12901" t="s">
        <v>66</v>
      </c>
      <c r="E12901" t="s">
        <v>44</v>
      </c>
      <c r="F12901" s="42"/>
      <c r="G12901" s="42">
        <v>2016</v>
      </c>
    </row>
    <row r="12902" spans="1:7">
      <c r="A12902" t="s">
        <v>10</v>
      </c>
      <c r="B12902" t="s">
        <v>60</v>
      </c>
      <c r="C12902" t="s">
        <v>33</v>
      </c>
      <c r="D12902" t="s">
        <v>76</v>
      </c>
      <c r="E12902" t="s">
        <v>45</v>
      </c>
      <c r="F12902" s="42"/>
      <c r="G12902" s="42">
        <v>2016</v>
      </c>
    </row>
    <row r="12903" spans="1:7">
      <c r="A12903" t="s">
        <v>10</v>
      </c>
      <c r="B12903" t="s">
        <v>60</v>
      </c>
      <c r="C12903" t="s">
        <v>33</v>
      </c>
      <c r="D12903" t="s">
        <v>37</v>
      </c>
      <c r="E12903" t="s">
        <v>45</v>
      </c>
      <c r="F12903" s="42"/>
      <c r="G12903" s="42">
        <v>2016</v>
      </c>
    </row>
    <row r="12904" spans="1:7">
      <c r="A12904" t="s">
        <v>10</v>
      </c>
      <c r="B12904" t="s">
        <v>60</v>
      </c>
      <c r="C12904" t="s">
        <v>33</v>
      </c>
      <c r="D12904" t="s">
        <v>38</v>
      </c>
      <c r="E12904" t="s">
        <v>45</v>
      </c>
      <c r="F12904" s="42"/>
      <c r="G12904" s="42">
        <v>2016</v>
      </c>
    </row>
    <row r="12905" spans="1:7">
      <c r="A12905" t="s">
        <v>10</v>
      </c>
      <c r="B12905" t="s">
        <v>60</v>
      </c>
      <c r="C12905" t="s">
        <v>33</v>
      </c>
      <c r="D12905" t="s">
        <v>66</v>
      </c>
      <c r="E12905" t="s">
        <v>45</v>
      </c>
      <c r="F12905" s="42"/>
      <c r="G12905" s="42">
        <v>2016</v>
      </c>
    </row>
    <row r="12906" spans="1:7">
      <c r="A12906" t="s">
        <v>10</v>
      </c>
      <c r="B12906" t="s">
        <v>60</v>
      </c>
      <c r="C12906" t="s">
        <v>33</v>
      </c>
      <c r="D12906" t="s">
        <v>76</v>
      </c>
      <c r="E12906" t="s">
        <v>46</v>
      </c>
      <c r="F12906" s="42"/>
      <c r="G12906" s="42">
        <v>2016</v>
      </c>
    </row>
    <row r="12907" spans="1:7">
      <c r="A12907" t="s">
        <v>10</v>
      </c>
      <c r="B12907" t="s">
        <v>60</v>
      </c>
      <c r="C12907" t="s">
        <v>33</v>
      </c>
      <c r="D12907" t="s">
        <v>37</v>
      </c>
      <c r="E12907" t="s">
        <v>46</v>
      </c>
      <c r="F12907" s="42"/>
      <c r="G12907" s="42">
        <v>2016</v>
      </c>
    </row>
    <row r="12908" spans="1:7">
      <c r="A12908" t="s">
        <v>10</v>
      </c>
      <c r="B12908" t="s">
        <v>60</v>
      </c>
      <c r="C12908" t="s">
        <v>33</v>
      </c>
      <c r="D12908" t="s">
        <v>38</v>
      </c>
      <c r="E12908" t="s">
        <v>46</v>
      </c>
      <c r="F12908" s="42"/>
      <c r="G12908" s="42">
        <v>2016</v>
      </c>
    </row>
    <row r="12909" spans="1:7">
      <c r="A12909" t="s">
        <v>10</v>
      </c>
      <c r="B12909" t="s">
        <v>60</v>
      </c>
      <c r="C12909" t="s">
        <v>33</v>
      </c>
      <c r="D12909" t="s">
        <v>66</v>
      </c>
      <c r="E12909" t="s">
        <v>46</v>
      </c>
      <c r="F12909" s="42"/>
      <c r="G12909" s="42">
        <v>2016</v>
      </c>
    </row>
    <row r="12910" spans="1:7">
      <c r="A12910" t="s">
        <v>10</v>
      </c>
      <c r="B12910" t="s">
        <v>60</v>
      </c>
      <c r="C12910" t="s">
        <v>33</v>
      </c>
      <c r="D12910" t="s">
        <v>76</v>
      </c>
      <c r="E12910" t="s">
        <v>47</v>
      </c>
      <c r="F12910" s="42"/>
      <c r="G12910" s="42">
        <v>2016</v>
      </c>
    </row>
    <row r="12911" spans="1:7">
      <c r="A12911" t="s">
        <v>10</v>
      </c>
      <c r="B12911" t="s">
        <v>60</v>
      </c>
      <c r="C12911" t="s">
        <v>33</v>
      </c>
      <c r="D12911" t="s">
        <v>37</v>
      </c>
      <c r="E12911" t="s">
        <v>47</v>
      </c>
      <c r="F12911" s="42"/>
      <c r="G12911" s="42">
        <v>2016</v>
      </c>
    </row>
    <row r="12912" spans="1:7">
      <c r="A12912" t="s">
        <v>10</v>
      </c>
      <c r="B12912" t="s">
        <v>60</v>
      </c>
      <c r="C12912" t="s">
        <v>33</v>
      </c>
      <c r="D12912" t="s">
        <v>38</v>
      </c>
      <c r="E12912" t="s">
        <v>47</v>
      </c>
      <c r="F12912" s="42"/>
      <c r="G12912" s="42">
        <v>2016</v>
      </c>
    </row>
    <row r="12913" spans="1:7">
      <c r="A12913" t="s">
        <v>10</v>
      </c>
      <c r="B12913" t="s">
        <v>60</v>
      </c>
      <c r="C12913" t="s">
        <v>33</v>
      </c>
      <c r="D12913" t="s">
        <v>66</v>
      </c>
      <c r="E12913" t="s">
        <v>47</v>
      </c>
      <c r="F12913" s="42"/>
      <c r="G12913" s="42">
        <v>2016</v>
      </c>
    </row>
    <row r="12914" spans="1:7">
      <c r="A12914" t="s">
        <v>10</v>
      </c>
      <c r="B12914" t="s">
        <v>60</v>
      </c>
      <c r="C12914" t="s">
        <v>33</v>
      </c>
      <c r="D12914" t="s">
        <v>76</v>
      </c>
      <c r="E12914" t="s">
        <v>48</v>
      </c>
      <c r="F12914" s="42"/>
      <c r="G12914" s="42">
        <v>2016</v>
      </c>
    </row>
    <row r="12915" spans="1:7">
      <c r="A12915" t="s">
        <v>10</v>
      </c>
      <c r="B12915" t="s">
        <v>60</v>
      </c>
      <c r="C12915" t="s">
        <v>33</v>
      </c>
      <c r="D12915" t="s">
        <v>37</v>
      </c>
      <c r="E12915" t="s">
        <v>48</v>
      </c>
      <c r="F12915" s="42"/>
      <c r="G12915" s="42">
        <v>2016</v>
      </c>
    </row>
    <row r="12916" spans="1:7">
      <c r="A12916" t="s">
        <v>10</v>
      </c>
      <c r="B12916" t="s">
        <v>60</v>
      </c>
      <c r="C12916" t="s">
        <v>33</v>
      </c>
      <c r="D12916" t="s">
        <v>38</v>
      </c>
      <c r="E12916" t="s">
        <v>48</v>
      </c>
      <c r="F12916" s="42"/>
      <c r="G12916" s="42">
        <v>2016</v>
      </c>
    </row>
    <row r="12917" spans="1:7">
      <c r="A12917" t="s">
        <v>10</v>
      </c>
      <c r="B12917" t="s">
        <v>60</v>
      </c>
      <c r="C12917" t="s">
        <v>33</v>
      </c>
      <c r="D12917" t="s">
        <v>66</v>
      </c>
      <c r="E12917" t="s">
        <v>48</v>
      </c>
      <c r="F12917" s="42"/>
      <c r="G12917" s="42">
        <v>2016</v>
      </c>
    </row>
    <row r="12918" spans="1:7">
      <c r="A12918" t="s">
        <v>10</v>
      </c>
      <c r="B12918" t="s">
        <v>60</v>
      </c>
      <c r="C12918" t="s">
        <v>33</v>
      </c>
      <c r="D12918" t="s">
        <v>76</v>
      </c>
      <c r="E12918" t="s">
        <v>49</v>
      </c>
      <c r="F12918" s="42"/>
      <c r="G12918" s="42">
        <v>2016</v>
      </c>
    </row>
    <row r="12919" spans="1:7">
      <c r="A12919" t="s">
        <v>10</v>
      </c>
      <c r="B12919" t="s">
        <v>60</v>
      </c>
      <c r="C12919" t="s">
        <v>33</v>
      </c>
      <c r="D12919" t="s">
        <v>37</v>
      </c>
      <c r="E12919" t="s">
        <v>49</v>
      </c>
      <c r="F12919" s="42"/>
      <c r="G12919" s="42">
        <v>2016</v>
      </c>
    </row>
    <row r="12920" spans="1:7">
      <c r="A12920" t="s">
        <v>10</v>
      </c>
      <c r="B12920" t="s">
        <v>60</v>
      </c>
      <c r="C12920" t="s">
        <v>33</v>
      </c>
      <c r="D12920" t="s">
        <v>38</v>
      </c>
      <c r="E12920" t="s">
        <v>49</v>
      </c>
      <c r="F12920" s="42"/>
      <c r="G12920" s="42">
        <v>2016</v>
      </c>
    </row>
    <row r="12921" spans="1:7">
      <c r="A12921" t="s">
        <v>10</v>
      </c>
      <c r="B12921" t="s">
        <v>60</v>
      </c>
      <c r="C12921" t="s">
        <v>33</v>
      </c>
      <c r="D12921" t="s">
        <v>66</v>
      </c>
      <c r="E12921" t="s">
        <v>49</v>
      </c>
      <c r="F12921" s="42"/>
      <c r="G12921" s="42">
        <v>2016</v>
      </c>
    </row>
    <row r="12922" spans="1:7">
      <c r="A12922" t="s">
        <v>11</v>
      </c>
      <c r="B12922" t="s">
        <v>60</v>
      </c>
      <c r="C12922" t="s">
        <v>33</v>
      </c>
      <c r="D12922" t="s">
        <v>76</v>
      </c>
      <c r="E12922" t="s">
        <v>40</v>
      </c>
      <c r="F12922" s="42"/>
      <c r="G12922" s="42">
        <v>2017</v>
      </c>
    </row>
    <row r="12923" spans="1:7">
      <c r="A12923" t="s">
        <v>11</v>
      </c>
      <c r="B12923" t="s">
        <v>60</v>
      </c>
      <c r="C12923" t="s">
        <v>33</v>
      </c>
      <c r="D12923" t="s">
        <v>37</v>
      </c>
      <c r="E12923" t="s">
        <v>40</v>
      </c>
      <c r="F12923" s="42"/>
      <c r="G12923" s="42">
        <v>2017</v>
      </c>
    </row>
    <row r="12924" spans="1:7">
      <c r="A12924" t="s">
        <v>11</v>
      </c>
      <c r="B12924" t="s">
        <v>60</v>
      </c>
      <c r="C12924" t="s">
        <v>33</v>
      </c>
      <c r="D12924" t="s">
        <v>38</v>
      </c>
      <c r="E12924" t="s">
        <v>40</v>
      </c>
      <c r="F12924" s="42"/>
      <c r="G12924" s="42">
        <v>2017</v>
      </c>
    </row>
    <row r="12925" spans="1:7">
      <c r="A12925" t="s">
        <v>11</v>
      </c>
      <c r="B12925" t="s">
        <v>60</v>
      </c>
      <c r="C12925" t="s">
        <v>33</v>
      </c>
      <c r="D12925" t="s">
        <v>66</v>
      </c>
      <c r="E12925" t="s">
        <v>40</v>
      </c>
      <c r="F12925" s="42"/>
      <c r="G12925" s="42">
        <v>2017</v>
      </c>
    </row>
    <row r="12926" spans="1:7">
      <c r="A12926" t="s">
        <v>11</v>
      </c>
      <c r="B12926" t="s">
        <v>60</v>
      </c>
      <c r="C12926" t="s">
        <v>33</v>
      </c>
      <c r="D12926" t="s">
        <v>76</v>
      </c>
      <c r="E12926" t="s">
        <v>41</v>
      </c>
      <c r="F12926" s="42"/>
      <c r="G12926" s="42">
        <v>2017</v>
      </c>
    </row>
    <row r="12927" spans="1:7">
      <c r="A12927" t="s">
        <v>11</v>
      </c>
      <c r="B12927" t="s">
        <v>60</v>
      </c>
      <c r="C12927" t="s">
        <v>33</v>
      </c>
      <c r="D12927" t="s">
        <v>37</v>
      </c>
      <c r="E12927" t="s">
        <v>41</v>
      </c>
      <c r="F12927" s="42"/>
      <c r="G12927" s="42">
        <v>2017</v>
      </c>
    </row>
    <row r="12928" spans="1:7">
      <c r="A12928" t="s">
        <v>11</v>
      </c>
      <c r="B12928" t="s">
        <v>60</v>
      </c>
      <c r="C12928" t="s">
        <v>33</v>
      </c>
      <c r="D12928" t="s">
        <v>38</v>
      </c>
      <c r="E12928" t="s">
        <v>41</v>
      </c>
      <c r="F12928" s="42"/>
      <c r="G12928" s="42">
        <v>2017</v>
      </c>
    </row>
    <row r="12929" spans="1:7">
      <c r="A12929" t="s">
        <v>11</v>
      </c>
      <c r="B12929" t="s">
        <v>60</v>
      </c>
      <c r="C12929" t="s">
        <v>33</v>
      </c>
      <c r="D12929" t="s">
        <v>66</v>
      </c>
      <c r="E12929" t="s">
        <v>41</v>
      </c>
      <c r="F12929" s="42"/>
      <c r="G12929" s="42">
        <v>2017</v>
      </c>
    </row>
    <row r="12930" spans="1:7">
      <c r="A12930" t="s">
        <v>11</v>
      </c>
      <c r="B12930" t="s">
        <v>60</v>
      </c>
      <c r="C12930" t="s">
        <v>33</v>
      </c>
      <c r="D12930" t="s">
        <v>76</v>
      </c>
      <c r="E12930" t="s">
        <v>42</v>
      </c>
      <c r="F12930" s="42"/>
      <c r="G12930" s="42">
        <v>2017</v>
      </c>
    </row>
    <row r="12931" spans="1:7">
      <c r="A12931" t="s">
        <v>11</v>
      </c>
      <c r="B12931" t="s">
        <v>60</v>
      </c>
      <c r="C12931" t="s">
        <v>33</v>
      </c>
      <c r="D12931" t="s">
        <v>37</v>
      </c>
      <c r="E12931" t="s">
        <v>42</v>
      </c>
      <c r="F12931" s="42"/>
      <c r="G12931" s="42">
        <v>2017</v>
      </c>
    </row>
    <row r="12932" spans="1:7">
      <c r="A12932" t="s">
        <v>11</v>
      </c>
      <c r="B12932" t="s">
        <v>60</v>
      </c>
      <c r="C12932" t="s">
        <v>33</v>
      </c>
      <c r="D12932" t="s">
        <v>38</v>
      </c>
      <c r="E12932" t="s">
        <v>42</v>
      </c>
      <c r="F12932" s="42"/>
      <c r="G12932" s="42">
        <v>2017</v>
      </c>
    </row>
    <row r="12933" spans="1:7">
      <c r="A12933" t="s">
        <v>11</v>
      </c>
      <c r="B12933" t="s">
        <v>60</v>
      </c>
      <c r="C12933" t="s">
        <v>33</v>
      </c>
      <c r="D12933" t="s">
        <v>66</v>
      </c>
      <c r="E12933" t="s">
        <v>42</v>
      </c>
      <c r="F12933" s="42"/>
      <c r="G12933" s="42">
        <v>2017</v>
      </c>
    </row>
    <row r="12934" spans="1:7">
      <c r="A12934" t="s">
        <v>11</v>
      </c>
      <c r="B12934" t="s">
        <v>60</v>
      </c>
      <c r="C12934" t="s">
        <v>33</v>
      </c>
      <c r="D12934" t="s">
        <v>76</v>
      </c>
      <c r="E12934" t="s">
        <v>43</v>
      </c>
      <c r="F12934" s="42"/>
      <c r="G12934" s="42">
        <v>2017</v>
      </c>
    </row>
    <row r="12935" spans="1:7">
      <c r="A12935" t="s">
        <v>11</v>
      </c>
      <c r="B12935" t="s">
        <v>60</v>
      </c>
      <c r="C12935" t="s">
        <v>33</v>
      </c>
      <c r="D12935" t="s">
        <v>37</v>
      </c>
      <c r="E12935" t="s">
        <v>43</v>
      </c>
      <c r="F12935" s="42"/>
      <c r="G12935" s="42">
        <v>2017</v>
      </c>
    </row>
    <row r="12936" spans="1:7">
      <c r="A12936" t="s">
        <v>11</v>
      </c>
      <c r="B12936" t="s">
        <v>60</v>
      </c>
      <c r="C12936" t="s">
        <v>33</v>
      </c>
      <c r="D12936" t="s">
        <v>38</v>
      </c>
      <c r="E12936" t="s">
        <v>43</v>
      </c>
      <c r="F12936" s="42"/>
      <c r="G12936" s="42">
        <v>2017</v>
      </c>
    </row>
    <row r="12937" spans="1:7">
      <c r="A12937" t="s">
        <v>11</v>
      </c>
      <c r="B12937" t="s">
        <v>60</v>
      </c>
      <c r="C12937" t="s">
        <v>33</v>
      </c>
      <c r="D12937" t="s">
        <v>66</v>
      </c>
      <c r="E12937" t="s">
        <v>43</v>
      </c>
      <c r="F12937" s="42"/>
      <c r="G12937" s="42">
        <v>2017</v>
      </c>
    </row>
    <row r="12938" spans="1:7">
      <c r="A12938" t="s">
        <v>11</v>
      </c>
      <c r="B12938" t="s">
        <v>60</v>
      </c>
      <c r="C12938" t="s">
        <v>33</v>
      </c>
      <c r="D12938" t="s">
        <v>76</v>
      </c>
      <c r="E12938" t="s">
        <v>44</v>
      </c>
      <c r="F12938" s="42"/>
      <c r="G12938" s="42">
        <v>2017</v>
      </c>
    </row>
    <row r="12939" spans="1:7">
      <c r="A12939" t="s">
        <v>11</v>
      </c>
      <c r="B12939" t="s">
        <v>60</v>
      </c>
      <c r="C12939" t="s">
        <v>33</v>
      </c>
      <c r="D12939" t="s">
        <v>37</v>
      </c>
      <c r="E12939" t="s">
        <v>44</v>
      </c>
      <c r="F12939" s="42"/>
      <c r="G12939" s="42">
        <v>2017</v>
      </c>
    </row>
    <row r="12940" spans="1:7">
      <c r="A12940" t="s">
        <v>11</v>
      </c>
      <c r="B12940" t="s">
        <v>60</v>
      </c>
      <c r="C12940" t="s">
        <v>33</v>
      </c>
      <c r="D12940" t="s">
        <v>38</v>
      </c>
      <c r="E12940" t="s">
        <v>44</v>
      </c>
      <c r="F12940" s="42"/>
      <c r="G12940" s="42">
        <v>2017</v>
      </c>
    </row>
    <row r="12941" spans="1:7">
      <c r="A12941" t="s">
        <v>11</v>
      </c>
      <c r="B12941" t="s">
        <v>60</v>
      </c>
      <c r="C12941" t="s">
        <v>33</v>
      </c>
      <c r="D12941" t="s">
        <v>66</v>
      </c>
      <c r="E12941" t="s">
        <v>44</v>
      </c>
      <c r="F12941" s="42"/>
      <c r="G12941" s="42">
        <v>2017</v>
      </c>
    </row>
    <row r="12942" spans="1:7">
      <c r="A12942" t="s">
        <v>11</v>
      </c>
      <c r="B12942" t="s">
        <v>60</v>
      </c>
      <c r="C12942" t="s">
        <v>33</v>
      </c>
      <c r="D12942" t="s">
        <v>76</v>
      </c>
      <c r="E12942" t="s">
        <v>45</v>
      </c>
      <c r="F12942" s="42"/>
      <c r="G12942" s="42">
        <v>2017</v>
      </c>
    </row>
    <row r="12943" spans="1:7">
      <c r="A12943" t="s">
        <v>11</v>
      </c>
      <c r="B12943" t="s">
        <v>60</v>
      </c>
      <c r="C12943" t="s">
        <v>33</v>
      </c>
      <c r="D12943" t="s">
        <v>37</v>
      </c>
      <c r="E12943" t="s">
        <v>45</v>
      </c>
      <c r="F12943" s="42"/>
      <c r="G12943" s="42">
        <v>2017</v>
      </c>
    </row>
    <row r="12944" spans="1:7">
      <c r="A12944" t="s">
        <v>11</v>
      </c>
      <c r="B12944" t="s">
        <v>60</v>
      </c>
      <c r="C12944" t="s">
        <v>33</v>
      </c>
      <c r="D12944" t="s">
        <v>38</v>
      </c>
      <c r="E12944" t="s">
        <v>45</v>
      </c>
      <c r="F12944" s="42"/>
      <c r="G12944" s="42">
        <v>2017</v>
      </c>
    </row>
    <row r="12945" spans="1:7">
      <c r="A12945" t="s">
        <v>11</v>
      </c>
      <c r="B12945" t="s">
        <v>60</v>
      </c>
      <c r="C12945" t="s">
        <v>33</v>
      </c>
      <c r="D12945" t="s">
        <v>66</v>
      </c>
      <c r="E12945" t="s">
        <v>45</v>
      </c>
      <c r="F12945" s="42"/>
      <c r="G12945" s="42">
        <v>2017</v>
      </c>
    </row>
    <row r="12946" spans="1:7">
      <c r="A12946" t="s">
        <v>11</v>
      </c>
      <c r="B12946" t="s">
        <v>60</v>
      </c>
      <c r="C12946" t="s">
        <v>33</v>
      </c>
      <c r="D12946" t="s">
        <v>76</v>
      </c>
      <c r="E12946" t="s">
        <v>46</v>
      </c>
      <c r="F12946" s="42"/>
      <c r="G12946" s="42">
        <v>2017</v>
      </c>
    </row>
    <row r="12947" spans="1:7">
      <c r="A12947" t="s">
        <v>11</v>
      </c>
      <c r="B12947" t="s">
        <v>60</v>
      </c>
      <c r="C12947" t="s">
        <v>33</v>
      </c>
      <c r="D12947" t="s">
        <v>37</v>
      </c>
      <c r="E12947" t="s">
        <v>46</v>
      </c>
      <c r="F12947" s="42"/>
      <c r="G12947" s="42">
        <v>2017</v>
      </c>
    </row>
    <row r="12948" spans="1:7">
      <c r="A12948" t="s">
        <v>11</v>
      </c>
      <c r="B12948" t="s">
        <v>60</v>
      </c>
      <c r="C12948" t="s">
        <v>33</v>
      </c>
      <c r="D12948" t="s">
        <v>38</v>
      </c>
      <c r="E12948" t="s">
        <v>46</v>
      </c>
      <c r="F12948" s="42"/>
      <c r="G12948" s="42">
        <v>2017</v>
      </c>
    </row>
    <row r="12949" spans="1:7">
      <c r="A12949" t="s">
        <v>11</v>
      </c>
      <c r="B12949" t="s">
        <v>60</v>
      </c>
      <c r="C12949" t="s">
        <v>33</v>
      </c>
      <c r="D12949" t="s">
        <v>66</v>
      </c>
      <c r="E12949" t="s">
        <v>46</v>
      </c>
      <c r="F12949" s="42"/>
      <c r="G12949" s="42">
        <v>2017</v>
      </c>
    </row>
    <row r="12950" spans="1:7">
      <c r="A12950" t="s">
        <v>11</v>
      </c>
      <c r="B12950" t="s">
        <v>60</v>
      </c>
      <c r="C12950" t="s">
        <v>33</v>
      </c>
      <c r="D12950" t="s">
        <v>76</v>
      </c>
      <c r="E12950" t="s">
        <v>47</v>
      </c>
      <c r="F12950" s="42"/>
      <c r="G12950" s="42">
        <v>2017</v>
      </c>
    </row>
    <row r="12951" spans="1:7">
      <c r="A12951" t="s">
        <v>11</v>
      </c>
      <c r="B12951" t="s">
        <v>60</v>
      </c>
      <c r="C12951" t="s">
        <v>33</v>
      </c>
      <c r="D12951" t="s">
        <v>37</v>
      </c>
      <c r="E12951" t="s">
        <v>47</v>
      </c>
      <c r="F12951" s="42"/>
      <c r="G12951" s="42">
        <v>2017</v>
      </c>
    </row>
    <row r="12952" spans="1:7">
      <c r="A12952" t="s">
        <v>11</v>
      </c>
      <c r="B12952" t="s">
        <v>60</v>
      </c>
      <c r="C12952" t="s">
        <v>33</v>
      </c>
      <c r="D12952" t="s">
        <v>38</v>
      </c>
      <c r="E12952" t="s">
        <v>47</v>
      </c>
      <c r="F12952" s="42"/>
      <c r="G12952" s="42">
        <v>2017</v>
      </c>
    </row>
    <row r="12953" spans="1:7">
      <c r="A12953" t="s">
        <v>11</v>
      </c>
      <c r="B12953" t="s">
        <v>60</v>
      </c>
      <c r="C12953" t="s">
        <v>33</v>
      </c>
      <c r="D12953" t="s">
        <v>66</v>
      </c>
      <c r="E12953" t="s">
        <v>47</v>
      </c>
      <c r="F12953" s="42"/>
      <c r="G12953" s="42">
        <v>2017</v>
      </c>
    </row>
    <row r="12954" spans="1:7">
      <c r="A12954" t="s">
        <v>11</v>
      </c>
      <c r="B12954" t="s">
        <v>60</v>
      </c>
      <c r="C12954" t="s">
        <v>33</v>
      </c>
      <c r="D12954" t="s">
        <v>76</v>
      </c>
      <c r="E12954" t="s">
        <v>48</v>
      </c>
      <c r="F12954" s="42"/>
      <c r="G12954" s="42">
        <v>2017</v>
      </c>
    </row>
    <row r="12955" spans="1:7">
      <c r="A12955" t="s">
        <v>11</v>
      </c>
      <c r="B12955" t="s">
        <v>60</v>
      </c>
      <c r="C12955" t="s">
        <v>33</v>
      </c>
      <c r="D12955" t="s">
        <v>37</v>
      </c>
      <c r="E12955" t="s">
        <v>48</v>
      </c>
      <c r="F12955" s="42"/>
      <c r="G12955" s="42">
        <v>2017</v>
      </c>
    </row>
    <row r="12956" spans="1:7">
      <c r="A12956" t="s">
        <v>11</v>
      </c>
      <c r="B12956" t="s">
        <v>60</v>
      </c>
      <c r="C12956" t="s">
        <v>33</v>
      </c>
      <c r="D12956" t="s">
        <v>38</v>
      </c>
      <c r="E12956" t="s">
        <v>48</v>
      </c>
      <c r="F12956" s="42"/>
      <c r="G12956" s="42">
        <v>2017</v>
      </c>
    </row>
    <row r="12957" spans="1:7">
      <c r="A12957" t="s">
        <v>11</v>
      </c>
      <c r="B12957" t="s">
        <v>60</v>
      </c>
      <c r="C12957" t="s">
        <v>33</v>
      </c>
      <c r="D12957" t="s">
        <v>66</v>
      </c>
      <c r="E12957" t="s">
        <v>48</v>
      </c>
      <c r="F12957" s="42"/>
      <c r="G12957" s="42">
        <v>2017</v>
      </c>
    </row>
    <row r="12958" spans="1:7">
      <c r="A12958" t="s">
        <v>11</v>
      </c>
      <c r="B12958" t="s">
        <v>60</v>
      </c>
      <c r="C12958" t="s">
        <v>33</v>
      </c>
      <c r="D12958" t="s">
        <v>76</v>
      </c>
      <c r="E12958" t="s">
        <v>49</v>
      </c>
      <c r="F12958" s="42"/>
      <c r="G12958" s="42">
        <v>2017</v>
      </c>
    </row>
    <row r="12959" spans="1:7">
      <c r="A12959" t="s">
        <v>11</v>
      </c>
      <c r="B12959" t="s">
        <v>60</v>
      </c>
      <c r="C12959" t="s">
        <v>33</v>
      </c>
      <c r="D12959" t="s">
        <v>37</v>
      </c>
      <c r="E12959" t="s">
        <v>49</v>
      </c>
      <c r="F12959" s="42"/>
      <c r="G12959" s="42">
        <v>2017</v>
      </c>
    </row>
    <row r="12960" spans="1:7">
      <c r="A12960" t="s">
        <v>11</v>
      </c>
      <c r="B12960" t="s">
        <v>60</v>
      </c>
      <c r="C12960" t="s">
        <v>33</v>
      </c>
      <c r="D12960" t="s">
        <v>38</v>
      </c>
      <c r="E12960" t="s">
        <v>49</v>
      </c>
      <c r="F12960" s="42"/>
      <c r="G12960" s="42">
        <v>2017</v>
      </c>
    </row>
    <row r="12961" spans="1:7">
      <c r="A12961" t="s">
        <v>11</v>
      </c>
      <c r="B12961" t="s">
        <v>60</v>
      </c>
      <c r="C12961" t="s">
        <v>33</v>
      </c>
      <c r="D12961" t="s">
        <v>66</v>
      </c>
      <c r="E12961" t="s">
        <v>49</v>
      </c>
      <c r="F12961" s="42"/>
      <c r="G12961" s="42">
        <v>2017</v>
      </c>
    </row>
    <row r="12962" spans="1:7">
      <c r="A12962" t="s">
        <v>75</v>
      </c>
      <c r="B12962" t="s">
        <v>60</v>
      </c>
      <c r="C12962" t="s">
        <v>33</v>
      </c>
      <c r="D12962" t="s">
        <v>76</v>
      </c>
      <c r="E12962" t="s">
        <v>40</v>
      </c>
      <c r="F12962" s="42"/>
      <c r="G12962" s="42">
        <v>2017</v>
      </c>
    </row>
    <row r="12963" spans="1:7">
      <c r="A12963" t="s">
        <v>75</v>
      </c>
      <c r="B12963" t="s">
        <v>60</v>
      </c>
      <c r="C12963" t="s">
        <v>33</v>
      </c>
      <c r="D12963" t="s">
        <v>37</v>
      </c>
      <c r="E12963" t="s">
        <v>40</v>
      </c>
      <c r="F12963" s="42"/>
      <c r="G12963" s="42">
        <v>2017</v>
      </c>
    </row>
    <row r="12964" spans="1:7">
      <c r="A12964" t="s">
        <v>75</v>
      </c>
      <c r="B12964" t="s">
        <v>60</v>
      </c>
      <c r="C12964" t="s">
        <v>33</v>
      </c>
      <c r="D12964" t="s">
        <v>38</v>
      </c>
      <c r="E12964" t="s">
        <v>40</v>
      </c>
      <c r="F12964" s="42"/>
      <c r="G12964" s="42">
        <v>2017</v>
      </c>
    </row>
    <row r="12965" spans="1:7">
      <c r="A12965" t="s">
        <v>75</v>
      </c>
      <c r="B12965" t="s">
        <v>60</v>
      </c>
      <c r="C12965" t="s">
        <v>33</v>
      </c>
      <c r="D12965" t="s">
        <v>66</v>
      </c>
      <c r="E12965" t="s">
        <v>40</v>
      </c>
      <c r="F12965" s="42"/>
      <c r="G12965" s="42">
        <v>2017</v>
      </c>
    </row>
    <row r="12966" spans="1:7">
      <c r="A12966" t="s">
        <v>75</v>
      </c>
      <c r="B12966" t="s">
        <v>60</v>
      </c>
      <c r="C12966" t="s">
        <v>33</v>
      </c>
      <c r="D12966" t="s">
        <v>76</v>
      </c>
      <c r="E12966" t="s">
        <v>41</v>
      </c>
      <c r="F12966" s="42"/>
      <c r="G12966" s="42">
        <v>2017</v>
      </c>
    </row>
    <row r="12967" spans="1:7">
      <c r="A12967" t="s">
        <v>75</v>
      </c>
      <c r="B12967" t="s">
        <v>60</v>
      </c>
      <c r="C12967" t="s">
        <v>33</v>
      </c>
      <c r="D12967" t="s">
        <v>37</v>
      </c>
      <c r="E12967" t="s">
        <v>41</v>
      </c>
      <c r="F12967" s="42"/>
      <c r="G12967" s="42">
        <v>2017</v>
      </c>
    </row>
    <row r="12968" spans="1:7">
      <c r="A12968" t="s">
        <v>75</v>
      </c>
      <c r="B12968" t="s">
        <v>60</v>
      </c>
      <c r="C12968" t="s">
        <v>33</v>
      </c>
      <c r="D12968" t="s">
        <v>38</v>
      </c>
      <c r="E12968" t="s">
        <v>41</v>
      </c>
      <c r="F12968" s="42"/>
      <c r="G12968" s="42">
        <v>2017</v>
      </c>
    </row>
    <row r="12969" spans="1:7">
      <c r="A12969" t="s">
        <v>75</v>
      </c>
      <c r="B12969" t="s">
        <v>60</v>
      </c>
      <c r="C12969" t="s">
        <v>33</v>
      </c>
      <c r="D12969" t="s">
        <v>66</v>
      </c>
      <c r="E12969" t="s">
        <v>41</v>
      </c>
      <c r="F12969" s="42"/>
      <c r="G12969" s="42">
        <v>2017</v>
      </c>
    </row>
    <row r="12970" spans="1:7">
      <c r="A12970" t="s">
        <v>75</v>
      </c>
      <c r="B12970" t="s">
        <v>60</v>
      </c>
      <c r="C12970" t="s">
        <v>33</v>
      </c>
      <c r="D12970" t="s">
        <v>76</v>
      </c>
      <c r="E12970" t="s">
        <v>42</v>
      </c>
      <c r="F12970" s="42"/>
      <c r="G12970" s="42">
        <v>2017</v>
      </c>
    </row>
    <row r="12971" spans="1:7">
      <c r="A12971" t="s">
        <v>75</v>
      </c>
      <c r="B12971" t="s">
        <v>60</v>
      </c>
      <c r="C12971" t="s">
        <v>33</v>
      </c>
      <c r="D12971" t="s">
        <v>37</v>
      </c>
      <c r="E12971" t="s">
        <v>42</v>
      </c>
      <c r="F12971" s="42"/>
      <c r="G12971" s="42">
        <v>2017</v>
      </c>
    </row>
    <row r="12972" spans="1:7">
      <c r="A12972" t="s">
        <v>75</v>
      </c>
      <c r="B12972" t="s">
        <v>60</v>
      </c>
      <c r="C12972" t="s">
        <v>33</v>
      </c>
      <c r="D12972" t="s">
        <v>38</v>
      </c>
      <c r="E12972" t="s">
        <v>42</v>
      </c>
      <c r="F12972" s="42"/>
      <c r="G12972" s="42">
        <v>2017</v>
      </c>
    </row>
    <row r="12973" spans="1:7">
      <c r="A12973" t="s">
        <v>75</v>
      </c>
      <c r="B12973" t="s">
        <v>60</v>
      </c>
      <c r="C12973" t="s">
        <v>33</v>
      </c>
      <c r="D12973" t="s">
        <v>66</v>
      </c>
      <c r="E12973" t="s">
        <v>42</v>
      </c>
      <c r="F12973" s="42"/>
      <c r="G12973" s="42">
        <v>2017</v>
      </c>
    </row>
    <row r="12974" spans="1:7">
      <c r="A12974" t="s">
        <v>75</v>
      </c>
      <c r="B12974" t="s">
        <v>60</v>
      </c>
      <c r="C12974" t="s">
        <v>33</v>
      </c>
      <c r="D12974" t="s">
        <v>76</v>
      </c>
      <c r="E12974" t="s">
        <v>43</v>
      </c>
      <c r="F12974" s="42"/>
      <c r="G12974" s="42">
        <v>2017</v>
      </c>
    </row>
    <row r="12975" spans="1:7">
      <c r="A12975" t="s">
        <v>75</v>
      </c>
      <c r="B12975" t="s">
        <v>60</v>
      </c>
      <c r="C12975" t="s">
        <v>33</v>
      </c>
      <c r="D12975" t="s">
        <v>37</v>
      </c>
      <c r="E12975" t="s">
        <v>43</v>
      </c>
      <c r="F12975" s="42"/>
      <c r="G12975" s="42">
        <v>2017</v>
      </c>
    </row>
    <row r="12976" spans="1:7">
      <c r="A12976" t="s">
        <v>75</v>
      </c>
      <c r="B12976" t="s">
        <v>60</v>
      </c>
      <c r="C12976" t="s">
        <v>33</v>
      </c>
      <c r="D12976" t="s">
        <v>38</v>
      </c>
      <c r="E12976" t="s">
        <v>43</v>
      </c>
      <c r="F12976" s="42"/>
      <c r="G12976" s="42">
        <v>2017</v>
      </c>
    </row>
    <row r="12977" spans="1:7">
      <c r="A12977" t="s">
        <v>75</v>
      </c>
      <c r="B12977" t="s">
        <v>60</v>
      </c>
      <c r="C12977" t="s">
        <v>33</v>
      </c>
      <c r="D12977" t="s">
        <v>66</v>
      </c>
      <c r="E12977" t="s">
        <v>43</v>
      </c>
      <c r="F12977" s="42"/>
      <c r="G12977" s="42">
        <v>2017</v>
      </c>
    </row>
    <row r="12978" spans="1:7">
      <c r="A12978" t="s">
        <v>75</v>
      </c>
      <c r="B12978" t="s">
        <v>60</v>
      </c>
      <c r="C12978" t="s">
        <v>33</v>
      </c>
      <c r="D12978" t="s">
        <v>76</v>
      </c>
      <c r="E12978" t="s">
        <v>44</v>
      </c>
      <c r="F12978" s="42"/>
      <c r="G12978" s="42">
        <v>2017</v>
      </c>
    </row>
    <row r="12979" spans="1:7">
      <c r="A12979" t="s">
        <v>75</v>
      </c>
      <c r="B12979" t="s">
        <v>60</v>
      </c>
      <c r="C12979" t="s">
        <v>33</v>
      </c>
      <c r="D12979" t="s">
        <v>37</v>
      </c>
      <c r="E12979" t="s">
        <v>44</v>
      </c>
      <c r="F12979" s="42"/>
      <c r="G12979" s="42">
        <v>2017</v>
      </c>
    </row>
    <row r="12980" spans="1:7">
      <c r="A12980" t="s">
        <v>75</v>
      </c>
      <c r="B12980" t="s">
        <v>60</v>
      </c>
      <c r="C12980" t="s">
        <v>33</v>
      </c>
      <c r="D12980" t="s">
        <v>38</v>
      </c>
      <c r="E12980" t="s">
        <v>44</v>
      </c>
      <c r="F12980" s="42"/>
      <c r="G12980" s="42">
        <v>2017</v>
      </c>
    </row>
    <row r="12981" spans="1:7">
      <c r="A12981" t="s">
        <v>75</v>
      </c>
      <c r="B12981" t="s">
        <v>60</v>
      </c>
      <c r="C12981" t="s">
        <v>33</v>
      </c>
      <c r="D12981" t="s">
        <v>66</v>
      </c>
      <c r="E12981" t="s">
        <v>44</v>
      </c>
      <c r="F12981" s="42"/>
      <c r="G12981" s="42">
        <v>2017</v>
      </c>
    </row>
    <row r="12982" spans="1:7">
      <c r="A12982" t="s">
        <v>75</v>
      </c>
      <c r="B12982" t="s">
        <v>60</v>
      </c>
      <c r="C12982" t="s">
        <v>33</v>
      </c>
      <c r="D12982" t="s">
        <v>76</v>
      </c>
      <c r="E12982" t="s">
        <v>45</v>
      </c>
      <c r="F12982" s="42"/>
      <c r="G12982" s="42">
        <v>2017</v>
      </c>
    </row>
    <row r="12983" spans="1:7">
      <c r="A12983" t="s">
        <v>75</v>
      </c>
      <c r="B12983" t="s">
        <v>60</v>
      </c>
      <c r="C12983" t="s">
        <v>33</v>
      </c>
      <c r="D12983" t="s">
        <v>37</v>
      </c>
      <c r="E12983" t="s">
        <v>45</v>
      </c>
      <c r="F12983" s="42"/>
      <c r="G12983" s="42">
        <v>2017</v>
      </c>
    </row>
    <row r="12984" spans="1:7">
      <c r="A12984" t="s">
        <v>75</v>
      </c>
      <c r="B12984" t="s">
        <v>60</v>
      </c>
      <c r="C12984" t="s">
        <v>33</v>
      </c>
      <c r="D12984" t="s">
        <v>38</v>
      </c>
      <c r="E12984" t="s">
        <v>45</v>
      </c>
      <c r="F12984" s="42"/>
      <c r="G12984" s="42">
        <v>2017</v>
      </c>
    </row>
    <row r="12985" spans="1:7">
      <c r="A12985" t="s">
        <v>75</v>
      </c>
      <c r="B12985" t="s">
        <v>60</v>
      </c>
      <c r="C12985" t="s">
        <v>33</v>
      </c>
      <c r="D12985" t="s">
        <v>66</v>
      </c>
      <c r="E12985" t="s">
        <v>45</v>
      </c>
      <c r="F12985" s="42"/>
      <c r="G12985" s="42">
        <v>2017</v>
      </c>
    </row>
    <row r="12986" spans="1:7">
      <c r="A12986" t="s">
        <v>75</v>
      </c>
      <c r="B12986" t="s">
        <v>60</v>
      </c>
      <c r="C12986" t="s">
        <v>33</v>
      </c>
      <c r="D12986" t="s">
        <v>76</v>
      </c>
      <c r="E12986" t="s">
        <v>46</v>
      </c>
      <c r="F12986" s="42"/>
      <c r="G12986" s="42">
        <v>2017</v>
      </c>
    </row>
    <row r="12987" spans="1:7">
      <c r="A12987" t="s">
        <v>75</v>
      </c>
      <c r="B12987" t="s">
        <v>60</v>
      </c>
      <c r="C12987" t="s">
        <v>33</v>
      </c>
      <c r="D12987" t="s">
        <v>37</v>
      </c>
      <c r="E12987" t="s">
        <v>46</v>
      </c>
      <c r="F12987" s="42"/>
      <c r="G12987" s="42">
        <v>2017</v>
      </c>
    </row>
    <row r="12988" spans="1:7">
      <c r="A12988" t="s">
        <v>75</v>
      </c>
      <c r="B12988" t="s">
        <v>60</v>
      </c>
      <c r="C12988" t="s">
        <v>33</v>
      </c>
      <c r="D12988" t="s">
        <v>38</v>
      </c>
      <c r="E12988" t="s">
        <v>46</v>
      </c>
      <c r="F12988" s="42"/>
      <c r="G12988" s="42">
        <v>2017</v>
      </c>
    </row>
    <row r="12989" spans="1:7">
      <c r="A12989" t="s">
        <v>75</v>
      </c>
      <c r="B12989" t="s">
        <v>60</v>
      </c>
      <c r="C12989" t="s">
        <v>33</v>
      </c>
      <c r="D12989" t="s">
        <v>66</v>
      </c>
      <c r="E12989" t="s">
        <v>46</v>
      </c>
      <c r="F12989" s="42"/>
      <c r="G12989" s="42">
        <v>2017</v>
      </c>
    </row>
    <row r="12990" spans="1:7">
      <c r="A12990" t="s">
        <v>75</v>
      </c>
      <c r="B12990" t="s">
        <v>60</v>
      </c>
      <c r="C12990" t="s">
        <v>33</v>
      </c>
      <c r="D12990" t="s">
        <v>76</v>
      </c>
      <c r="E12990" t="s">
        <v>47</v>
      </c>
      <c r="F12990" s="42"/>
      <c r="G12990" s="42">
        <v>2017</v>
      </c>
    </row>
    <row r="12991" spans="1:7">
      <c r="A12991" t="s">
        <v>75</v>
      </c>
      <c r="B12991" t="s">
        <v>60</v>
      </c>
      <c r="C12991" t="s">
        <v>33</v>
      </c>
      <c r="D12991" t="s">
        <v>37</v>
      </c>
      <c r="E12991" t="s">
        <v>47</v>
      </c>
      <c r="F12991" s="42"/>
      <c r="G12991" s="42">
        <v>2017</v>
      </c>
    </row>
    <row r="12992" spans="1:7">
      <c r="A12992" t="s">
        <v>75</v>
      </c>
      <c r="B12992" t="s">
        <v>60</v>
      </c>
      <c r="C12992" t="s">
        <v>33</v>
      </c>
      <c r="D12992" t="s">
        <v>38</v>
      </c>
      <c r="E12992" t="s">
        <v>47</v>
      </c>
      <c r="F12992" s="42"/>
      <c r="G12992" s="42">
        <v>2017</v>
      </c>
    </row>
    <row r="12993" spans="1:7">
      <c r="A12993" t="s">
        <v>75</v>
      </c>
      <c r="B12993" t="s">
        <v>60</v>
      </c>
      <c r="C12993" t="s">
        <v>33</v>
      </c>
      <c r="D12993" t="s">
        <v>66</v>
      </c>
      <c r="E12993" t="s">
        <v>47</v>
      </c>
      <c r="F12993" s="42"/>
      <c r="G12993" s="42">
        <v>2017</v>
      </c>
    </row>
    <row r="12994" spans="1:7">
      <c r="A12994" t="s">
        <v>75</v>
      </c>
      <c r="B12994" t="s">
        <v>60</v>
      </c>
      <c r="C12994" t="s">
        <v>33</v>
      </c>
      <c r="D12994" t="s">
        <v>76</v>
      </c>
      <c r="E12994" t="s">
        <v>48</v>
      </c>
      <c r="F12994" s="42"/>
      <c r="G12994" s="42">
        <v>2017</v>
      </c>
    </row>
    <row r="12995" spans="1:7">
      <c r="A12995" t="s">
        <v>75</v>
      </c>
      <c r="B12995" t="s">
        <v>60</v>
      </c>
      <c r="C12995" t="s">
        <v>33</v>
      </c>
      <c r="D12995" t="s">
        <v>37</v>
      </c>
      <c r="E12995" t="s">
        <v>48</v>
      </c>
      <c r="F12995" s="42"/>
      <c r="G12995" s="42">
        <v>2017</v>
      </c>
    </row>
    <row r="12996" spans="1:7">
      <c r="A12996" t="s">
        <v>75</v>
      </c>
      <c r="B12996" t="s">
        <v>60</v>
      </c>
      <c r="C12996" t="s">
        <v>33</v>
      </c>
      <c r="D12996" t="s">
        <v>38</v>
      </c>
      <c r="E12996" t="s">
        <v>48</v>
      </c>
      <c r="F12996" s="42"/>
      <c r="G12996" s="42">
        <v>2017</v>
      </c>
    </row>
    <row r="12997" spans="1:7">
      <c r="A12997" t="s">
        <v>75</v>
      </c>
      <c r="B12997" t="s">
        <v>60</v>
      </c>
      <c r="C12997" t="s">
        <v>33</v>
      </c>
      <c r="D12997" t="s">
        <v>66</v>
      </c>
      <c r="E12997" t="s">
        <v>48</v>
      </c>
      <c r="F12997" s="42"/>
      <c r="G12997" s="42">
        <v>2017</v>
      </c>
    </row>
    <row r="12998" spans="1:7">
      <c r="A12998" t="s">
        <v>75</v>
      </c>
      <c r="B12998" t="s">
        <v>60</v>
      </c>
      <c r="C12998" t="s">
        <v>33</v>
      </c>
      <c r="D12998" t="s">
        <v>76</v>
      </c>
      <c r="E12998" t="s">
        <v>49</v>
      </c>
      <c r="F12998" s="42"/>
      <c r="G12998" s="42">
        <v>2017</v>
      </c>
    </row>
    <row r="12999" spans="1:7">
      <c r="A12999" t="s">
        <v>75</v>
      </c>
      <c r="B12999" t="s">
        <v>60</v>
      </c>
      <c r="C12999" t="s">
        <v>33</v>
      </c>
      <c r="D12999" t="s">
        <v>37</v>
      </c>
      <c r="E12999" t="s">
        <v>49</v>
      </c>
      <c r="F12999" s="42"/>
      <c r="G12999" s="42">
        <v>2017</v>
      </c>
    </row>
    <row r="13000" spans="1:7">
      <c r="A13000" t="s">
        <v>75</v>
      </c>
      <c r="B13000" t="s">
        <v>60</v>
      </c>
      <c r="C13000" t="s">
        <v>33</v>
      </c>
      <c r="D13000" t="s">
        <v>38</v>
      </c>
      <c r="E13000" t="s">
        <v>49</v>
      </c>
      <c r="F13000" s="42"/>
      <c r="G13000" s="42">
        <v>2017</v>
      </c>
    </row>
    <row r="13001" spans="1:7">
      <c r="A13001" t="s">
        <v>75</v>
      </c>
      <c r="B13001" t="s">
        <v>60</v>
      </c>
      <c r="C13001" t="s">
        <v>33</v>
      </c>
      <c r="D13001" t="s">
        <v>66</v>
      </c>
      <c r="E13001" t="s">
        <v>49</v>
      </c>
      <c r="F13001" s="42"/>
      <c r="G13001" s="42">
        <v>2017</v>
      </c>
    </row>
    <row r="13002" spans="1:7">
      <c r="A13002" t="s">
        <v>0</v>
      </c>
      <c r="B13002" t="s">
        <v>60</v>
      </c>
      <c r="C13002" t="s">
        <v>34</v>
      </c>
      <c r="D13002" t="s">
        <v>76</v>
      </c>
      <c r="E13002" t="s">
        <v>40</v>
      </c>
      <c r="F13002" s="42">
        <v>95.150834222796476</v>
      </c>
      <c r="G13002" s="42">
        <v>2006</v>
      </c>
    </row>
    <row r="13003" spans="1:7">
      <c r="A13003" t="s">
        <v>0</v>
      </c>
      <c r="B13003" t="s">
        <v>60</v>
      </c>
      <c r="C13003" t="s">
        <v>34</v>
      </c>
      <c r="D13003" t="s">
        <v>37</v>
      </c>
      <c r="E13003" t="s">
        <v>40</v>
      </c>
      <c r="F13003" s="42">
        <v>113.9303960931102</v>
      </c>
      <c r="G13003" s="42">
        <v>2006</v>
      </c>
    </row>
    <row r="13004" spans="1:7">
      <c r="A13004" t="s">
        <v>0</v>
      </c>
      <c r="B13004" t="s">
        <v>60</v>
      </c>
      <c r="C13004" t="s">
        <v>34</v>
      </c>
      <c r="D13004" t="s">
        <v>38</v>
      </c>
      <c r="E13004" t="s">
        <v>40</v>
      </c>
      <c r="F13004" s="42">
        <v>88.202822221588434</v>
      </c>
      <c r="G13004" s="42">
        <v>2006</v>
      </c>
    </row>
    <row r="13005" spans="1:7">
      <c r="A13005" t="s">
        <v>0</v>
      </c>
      <c r="B13005" t="s">
        <v>60</v>
      </c>
      <c r="C13005" t="s">
        <v>34</v>
      </c>
      <c r="D13005" t="s">
        <v>66</v>
      </c>
      <c r="E13005" t="s">
        <v>40</v>
      </c>
      <c r="F13005" s="42">
        <v>47.935066597396343</v>
      </c>
      <c r="G13005" s="42">
        <v>2006</v>
      </c>
    </row>
    <row r="13006" spans="1:7">
      <c r="A13006" t="s">
        <v>0</v>
      </c>
      <c r="B13006" t="s">
        <v>60</v>
      </c>
      <c r="C13006" t="s">
        <v>34</v>
      </c>
      <c r="D13006" t="s">
        <v>76</v>
      </c>
      <c r="E13006" t="s">
        <v>41</v>
      </c>
      <c r="F13006" s="42">
        <v>94.515503453685739</v>
      </c>
      <c r="G13006" s="42">
        <v>2006</v>
      </c>
    </row>
    <row r="13007" spans="1:7">
      <c r="A13007" t="s">
        <v>0</v>
      </c>
      <c r="B13007" t="s">
        <v>60</v>
      </c>
      <c r="C13007" t="s">
        <v>34</v>
      </c>
      <c r="D13007" t="s">
        <v>37</v>
      </c>
      <c r="E13007" t="s">
        <v>41</v>
      </c>
      <c r="F13007" s="42">
        <v>115.73960240648699</v>
      </c>
      <c r="G13007" s="42">
        <v>2006</v>
      </c>
    </row>
    <row r="13008" spans="1:7">
      <c r="A13008" t="s">
        <v>0</v>
      </c>
      <c r="B13008" t="s">
        <v>60</v>
      </c>
      <c r="C13008" t="s">
        <v>34</v>
      </c>
      <c r="D13008" t="s">
        <v>38</v>
      </c>
      <c r="E13008" t="s">
        <v>41</v>
      </c>
      <c r="F13008" s="42">
        <v>82.677959265981045</v>
      </c>
      <c r="G13008" s="42">
        <v>2006</v>
      </c>
    </row>
    <row r="13009" spans="1:7">
      <c r="A13009" t="s">
        <v>0</v>
      </c>
      <c r="B13009" t="s">
        <v>60</v>
      </c>
      <c r="C13009" t="s">
        <v>34</v>
      </c>
      <c r="D13009" t="s">
        <v>66</v>
      </c>
      <c r="E13009" t="s">
        <v>41</v>
      </c>
      <c r="F13009" s="42">
        <v>38.977920362332512</v>
      </c>
      <c r="G13009" s="42">
        <v>2006</v>
      </c>
    </row>
    <row r="13010" spans="1:7">
      <c r="A13010" t="s">
        <v>0</v>
      </c>
      <c r="B13010" t="s">
        <v>60</v>
      </c>
      <c r="C13010" t="s">
        <v>34</v>
      </c>
      <c r="D13010" t="s">
        <v>76</v>
      </c>
      <c r="E13010" t="s">
        <v>42</v>
      </c>
      <c r="F13010" s="42">
        <v>95.827147893857855</v>
      </c>
      <c r="G13010" s="42">
        <v>2006</v>
      </c>
    </row>
    <row r="13011" spans="1:7">
      <c r="A13011" t="s">
        <v>0</v>
      </c>
      <c r="B13011" t="s">
        <v>60</v>
      </c>
      <c r="C13011" t="s">
        <v>34</v>
      </c>
      <c r="D13011" t="s">
        <v>37</v>
      </c>
      <c r="E13011" t="s">
        <v>42</v>
      </c>
      <c r="F13011" s="42">
        <v>112.0698583062656</v>
      </c>
      <c r="G13011" s="42">
        <v>2006</v>
      </c>
    </row>
    <row r="13012" spans="1:7">
      <c r="A13012" t="s">
        <v>0</v>
      </c>
      <c r="B13012" t="s">
        <v>60</v>
      </c>
      <c r="C13012" t="s">
        <v>34</v>
      </c>
      <c r="D13012" t="s">
        <v>38</v>
      </c>
      <c r="E13012" t="s">
        <v>42</v>
      </c>
      <c r="F13012" s="42">
        <v>93.791393366862366</v>
      </c>
      <c r="G13012" s="42">
        <v>2006</v>
      </c>
    </row>
    <row r="13013" spans="1:7">
      <c r="A13013" t="s">
        <v>0</v>
      </c>
      <c r="B13013" t="s">
        <v>60</v>
      </c>
      <c r="C13013" t="s">
        <v>34</v>
      </c>
      <c r="D13013" t="s">
        <v>66</v>
      </c>
      <c r="E13013" t="s">
        <v>42</v>
      </c>
      <c r="F13013" s="42">
        <v>56.846737914097531</v>
      </c>
      <c r="G13013" s="42">
        <v>2006</v>
      </c>
    </row>
    <row r="13014" spans="1:7">
      <c r="A13014" t="s">
        <v>0</v>
      </c>
      <c r="B13014" t="s">
        <v>60</v>
      </c>
      <c r="C13014" t="s">
        <v>34</v>
      </c>
      <c r="D13014" t="s">
        <v>76</v>
      </c>
      <c r="E13014" t="s">
        <v>43</v>
      </c>
      <c r="F13014" s="42">
        <v>88.854654635772008</v>
      </c>
      <c r="G13014" s="42">
        <v>2006</v>
      </c>
    </row>
    <row r="13015" spans="1:7">
      <c r="A13015" t="s">
        <v>0</v>
      </c>
      <c r="B13015" t="s">
        <v>60</v>
      </c>
      <c r="C13015" t="s">
        <v>34</v>
      </c>
      <c r="D13015" t="s">
        <v>37</v>
      </c>
      <c r="E13015" t="s">
        <v>43</v>
      </c>
      <c r="F13015" s="42">
        <v>118.07493043779689</v>
      </c>
      <c r="G13015" s="42">
        <v>2006</v>
      </c>
    </row>
    <row r="13016" spans="1:7">
      <c r="A13016" t="s">
        <v>0</v>
      </c>
      <c r="B13016" t="s">
        <v>60</v>
      </c>
      <c r="C13016" t="s">
        <v>34</v>
      </c>
      <c r="D13016" t="s">
        <v>38</v>
      </c>
      <c r="E13016" t="s">
        <v>43</v>
      </c>
      <c r="F13016" s="42">
        <v>62.958383973848541</v>
      </c>
      <c r="G13016" s="42">
        <v>2006</v>
      </c>
    </row>
    <row r="13017" spans="1:7">
      <c r="A13017" t="s">
        <v>0</v>
      </c>
      <c r="B13017" t="s">
        <v>60</v>
      </c>
      <c r="C13017" t="s">
        <v>34</v>
      </c>
      <c r="D13017" t="s">
        <v>66</v>
      </c>
      <c r="E13017" t="s">
        <v>43</v>
      </c>
      <c r="F13017" s="42">
        <v>10.608785490166071</v>
      </c>
      <c r="G13017" s="42">
        <v>2006</v>
      </c>
    </row>
    <row r="13018" spans="1:7">
      <c r="A13018" t="s">
        <v>0</v>
      </c>
      <c r="B13018" t="s">
        <v>60</v>
      </c>
      <c r="C13018" t="s">
        <v>34</v>
      </c>
      <c r="D13018" t="s">
        <v>76</v>
      </c>
      <c r="E13018" t="s">
        <v>44</v>
      </c>
      <c r="F13018" s="42">
        <v>94.341640319880966</v>
      </c>
      <c r="G13018" s="42">
        <v>2006</v>
      </c>
    </row>
    <row r="13019" spans="1:7">
      <c r="A13019" t="s">
        <v>0</v>
      </c>
      <c r="B13019" t="s">
        <v>60</v>
      </c>
      <c r="C13019" t="s">
        <v>34</v>
      </c>
      <c r="D13019" t="s">
        <v>37</v>
      </c>
      <c r="E13019" t="s">
        <v>44</v>
      </c>
      <c r="F13019" s="42">
        <v>114.6852300242131</v>
      </c>
      <c r="G13019" s="42">
        <v>2006</v>
      </c>
    </row>
    <row r="13020" spans="1:7">
      <c r="A13020" t="s">
        <v>0</v>
      </c>
      <c r="B13020" t="s">
        <v>60</v>
      </c>
      <c r="C13020" t="s">
        <v>34</v>
      </c>
      <c r="D13020" t="s">
        <v>38</v>
      </c>
      <c r="E13020" t="s">
        <v>44</v>
      </c>
      <c r="F13020" s="42">
        <v>81.286968990858583</v>
      </c>
      <c r="G13020" s="42">
        <v>2006</v>
      </c>
    </row>
    <row r="13021" spans="1:7">
      <c r="A13021" t="s">
        <v>0</v>
      </c>
      <c r="B13021" t="s">
        <v>60</v>
      </c>
      <c r="C13021" t="s">
        <v>34</v>
      </c>
      <c r="D13021" t="s">
        <v>66</v>
      </c>
      <c r="E13021" t="s">
        <v>44</v>
      </c>
      <c r="F13021" s="42">
        <v>21.508607895517962</v>
      </c>
      <c r="G13021" s="42">
        <v>2006</v>
      </c>
    </row>
    <row r="13022" spans="1:7">
      <c r="A13022" t="s">
        <v>0</v>
      </c>
      <c r="B13022" t="s">
        <v>60</v>
      </c>
      <c r="C13022" t="s">
        <v>34</v>
      </c>
      <c r="D13022" t="s">
        <v>76</v>
      </c>
      <c r="E13022" t="s">
        <v>45</v>
      </c>
      <c r="F13022" s="42">
        <v>97.45078411745078</v>
      </c>
      <c r="G13022" s="42">
        <v>2006</v>
      </c>
    </row>
    <row r="13023" spans="1:7">
      <c r="A13023" t="s">
        <v>0</v>
      </c>
      <c r="B13023" t="s">
        <v>60</v>
      </c>
      <c r="C13023" t="s">
        <v>34</v>
      </c>
      <c r="D13023" t="s">
        <v>37</v>
      </c>
      <c r="E13023" t="s">
        <v>45</v>
      </c>
      <c r="F13023" s="42">
        <v>111.6858349387978</v>
      </c>
      <c r="G13023" s="42">
        <v>2006</v>
      </c>
    </row>
    <row r="13024" spans="1:7">
      <c r="A13024" t="s">
        <v>0</v>
      </c>
      <c r="B13024" t="s">
        <v>60</v>
      </c>
      <c r="C13024" t="s">
        <v>34</v>
      </c>
      <c r="D13024" t="s">
        <v>38</v>
      </c>
      <c r="E13024" t="s">
        <v>45</v>
      </c>
      <c r="F13024" s="42">
        <v>97.865347473994518</v>
      </c>
      <c r="G13024" s="42">
        <v>2006</v>
      </c>
    </row>
    <row r="13025" spans="1:7">
      <c r="A13025" t="s">
        <v>0</v>
      </c>
      <c r="B13025" t="s">
        <v>60</v>
      </c>
      <c r="C13025" t="s">
        <v>34</v>
      </c>
      <c r="D13025" t="s">
        <v>66</v>
      </c>
      <c r="E13025" t="s">
        <v>45</v>
      </c>
      <c r="F13025" s="42">
        <v>34.92832035288442</v>
      </c>
      <c r="G13025" s="42">
        <v>2006</v>
      </c>
    </row>
    <row r="13026" spans="1:7">
      <c r="A13026" t="s">
        <v>0</v>
      </c>
      <c r="B13026" t="s">
        <v>60</v>
      </c>
      <c r="C13026" t="s">
        <v>34</v>
      </c>
      <c r="D13026" t="s">
        <v>76</v>
      </c>
      <c r="E13026" t="s">
        <v>46</v>
      </c>
      <c r="F13026" s="42">
        <v>102.0330478415088</v>
      </c>
      <c r="G13026" s="42">
        <v>2006</v>
      </c>
    </row>
    <row r="13027" spans="1:7">
      <c r="A13027" t="s">
        <v>0</v>
      </c>
      <c r="B13027" t="s">
        <v>60</v>
      </c>
      <c r="C13027" t="s">
        <v>34</v>
      </c>
      <c r="D13027" t="s">
        <v>37</v>
      </c>
      <c r="E13027" t="s">
        <v>46</v>
      </c>
      <c r="F13027" s="42">
        <v>108.9861438759185</v>
      </c>
      <c r="G13027" s="42">
        <v>2006</v>
      </c>
    </row>
    <row r="13028" spans="1:7">
      <c r="A13028" t="s">
        <v>0</v>
      </c>
      <c r="B13028" t="s">
        <v>60</v>
      </c>
      <c r="C13028" t="s">
        <v>34</v>
      </c>
      <c r="D13028" t="s">
        <v>38</v>
      </c>
      <c r="E13028" t="s">
        <v>46</v>
      </c>
      <c r="F13028" s="42">
        <v>113.1315738530038</v>
      </c>
      <c r="G13028" s="42">
        <v>2006</v>
      </c>
    </row>
    <row r="13029" spans="1:7">
      <c r="A13029" t="s">
        <v>0</v>
      </c>
      <c r="B13029" t="s">
        <v>60</v>
      </c>
      <c r="C13029" t="s">
        <v>34</v>
      </c>
      <c r="D13029" t="s">
        <v>66</v>
      </c>
      <c r="E13029" t="s">
        <v>46</v>
      </c>
      <c r="F13029" s="42">
        <v>65.154005714062066</v>
      </c>
      <c r="G13029" s="42">
        <v>2006</v>
      </c>
    </row>
    <row r="13030" spans="1:7">
      <c r="A13030" t="s">
        <v>0</v>
      </c>
      <c r="B13030" t="s">
        <v>60</v>
      </c>
      <c r="C13030" t="s">
        <v>34</v>
      </c>
      <c r="D13030" t="s">
        <v>76</v>
      </c>
      <c r="E13030" t="s">
        <v>47</v>
      </c>
      <c r="F13030" s="42">
        <v>108.0537772087068</v>
      </c>
      <c r="G13030" s="42">
        <v>2006</v>
      </c>
    </row>
    <row r="13031" spans="1:7">
      <c r="A13031" t="s">
        <v>0</v>
      </c>
      <c r="B13031" t="s">
        <v>60</v>
      </c>
      <c r="C13031" t="s">
        <v>34</v>
      </c>
      <c r="D13031" t="s">
        <v>37</v>
      </c>
      <c r="E13031" t="s">
        <v>47</v>
      </c>
      <c r="F13031" s="42">
        <v>106.710728773255</v>
      </c>
      <c r="G13031" s="42">
        <v>2006</v>
      </c>
    </row>
    <row r="13032" spans="1:7">
      <c r="A13032" t="s">
        <v>0</v>
      </c>
      <c r="B13032" t="s">
        <v>60</v>
      </c>
      <c r="C13032" t="s">
        <v>34</v>
      </c>
      <c r="D13032" t="s">
        <v>38</v>
      </c>
      <c r="E13032" t="s">
        <v>47</v>
      </c>
      <c r="F13032" s="42">
        <v>120.31420693960359</v>
      </c>
      <c r="G13032" s="42">
        <v>2006</v>
      </c>
    </row>
    <row r="13033" spans="1:7">
      <c r="A13033" t="s">
        <v>0</v>
      </c>
      <c r="B13033" t="s">
        <v>60</v>
      </c>
      <c r="C13033" t="s">
        <v>34</v>
      </c>
      <c r="D13033" t="s">
        <v>66</v>
      </c>
      <c r="E13033" t="s">
        <v>47</v>
      </c>
      <c r="F13033" s="42">
        <v>121.6973291102275</v>
      </c>
      <c r="G13033" s="42">
        <v>2006</v>
      </c>
    </row>
    <row r="13034" spans="1:7">
      <c r="A13034" t="s">
        <v>0</v>
      </c>
      <c r="B13034" t="s">
        <v>60</v>
      </c>
      <c r="C13034" t="s">
        <v>34</v>
      </c>
      <c r="D13034" t="s">
        <v>76</v>
      </c>
      <c r="E13034" t="s">
        <v>48</v>
      </c>
      <c r="F13034" s="42">
        <v>76.893475599090436</v>
      </c>
      <c r="G13034" s="42">
        <v>2006</v>
      </c>
    </row>
    <row r="13035" spans="1:7">
      <c r="A13035" t="s">
        <v>0</v>
      </c>
      <c r="B13035" t="s">
        <v>60</v>
      </c>
      <c r="C13035" t="s">
        <v>34</v>
      </c>
      <c r="D13035" t="s">
        <v>37</v>
      </c>
      <c r="E13035" t="s">
        <v>48</v>
      </c>
      <c r="F13035" s="42">
        <v>113.0913091309131</v>
      </c>
      <c r="G13035" s="42">
        <v>2006</v>
      </c>
    </row>
    <row r="13036" spans="1:7">
      <c r="A13036" t="s">
        <v>0</v>
      </c>
      <c r="B13036" t="s">
        <v>60</v>
      </c>
      <c r="C13036" t="s">
        <v>34</v>
      </c>
      <c r="D13036" t="s">
        <v>38</v>
      </c>
      <c r="E13036" t="s">
        <v>48</v>
      </c>
      <c r="F13036" s="42">
        <v>64.357205828968517</v>
      </c>
      <c r="G13036" s="42">
        <v>2006</v>
      </c>
    </row>
    <row r="13037" spans="1:7">
      <c r="A13037" t="s">
        <v>0</v>
      </c>
      <c r="B13037" t="s">
        <v>60</v>
      </c>
      <c r="C13037" t="s">
        <v>34</v>
      </c>
      <c r="D13037" t="s">
        <v>66</v>
      </c>
      <c r="E13037" t="s">
        <v>48</v>
      </c>
      <c r="F13037" s="42">
        <v>21.839892602275139</v>
      </c>
      <c r="G13037" s="42">
        <v>2006</v>
      </c>
    </row>
    <row r="13038" spans="1:7">
      <c r="A13038" t="s">
        <v>0</v>
      </c>
      <c r="B13038" t="s">
        <v>60</v>
      </c>
      <c r="C13038" t="s">
        <v>34</v>
      </c>
      <c r="D13038" t="s">
        <v>76</v>
      </c>
      <c r="E13038" t="s">
        <v>49</v>
      </c>
      <c r="F13038" s="42">
        <v>96.404043799827107</v>
      </c>
      <c r="G13038" s="42">
        <v>2006</v>
      </c>
    </row>
    <row r="13039" spans="1:7">
      <c r="A13039" t="s">
        <v>0</v>
      </c>
      <c r="B13039" t="s">
        <v>60</v>
      </c>
      <c r="C13039" t="s">
        <v>34</v>
      </c>
      <c r="D13039" t="s">
        <v>37</v>
      </c>
      <c r="E13039" t="s">
        <v>49</v>
      </c>
      <c r="F13039" s="42">
        <v>113.9899795116166</v>
      </c>
      <c r="G13039" s="42">
        <v>2006</v>
      </c>
    </row>
    <row r="13040" spans="1:7">
      <c r="A13040" t="s">
        <v>0</v>
      </c>
      <c r="B13040" t="s">
        <v>60</v>
      </c>
      <c r="C13040" t="s">
        <v>34</v>
      </c>
      <c r="D13040" t="s">
        <v>38</v>
      </c>
      <c r="E13040" t="s">
        <v>49</v>
      </c>
      <c r="F13040" s="42">
        <v>89.754762322636395</v>
      </c>
      <c r="G13040" s="42">
        <v>2006</v>
      </c>
    </row>
    <row r="13041" spans="1:7">
      <c r="A13041" t="s">
        <v>0</v>
      </c>
      <c r="B13041" t="s">
        <v>60</v>
      </c>
      <c r="C13041" t="s">
        <v>34</v>
      </c>
      <c r="D13041" t="s">
        <v>66</v>
      </c>
      <c r="E13041" t="s">
        <v>49</v>
      </c>
      <c r="F13041" s="42">
        <v>49.403713321112008</v>
      </c>
      <c r="G13041" s="42">
        <v>2006</v>
      </c>
    </row>
    <row r="13042" spans="1:7">
      <c r="A13042" t="s">
        <v>1</v>
      </c>
      <c r="B13042" t="s">
        <v>60</v>
      </c>
      <c r="C13042" t="s">
        <v>34</v>
      </c>
      <c r="D13042" t="s">
        <v>76</v>
      </c>
      <c r="E13042" t="s">
        <v>40</v>
      </c>
      <c r="F13042" s="42"/>
      <c r="G13042" s="42">
        <v>2006</v>
      </c>
    </row>
    <row r="13043" spans="1:7">
      <c r="A13043" t="s">
        <v>1</v>
      </c>
      <c r="B13043" t="s">
        <v>60</v>
      </c>
      <c r="C13043" t="s">
        <v>34</v>
      </c>
      <c r="D13043" t="s">
        <v>37</v>
      </c>
      <c r="E13043" t="s">
        <v>40</v>
      </c>
      <c r="F13043" s="42"/>
      <c r="G13043" s="42">
        <v>2006</v>
      </c>
    </row>
    <row r="13044" spans="1:7">
      <c r="A13044" t="s">
        <v>1</v>
      </c>
      <c r="B13044" t="s">
        <v>60</v>
      </c>
      <c r="C13044" t="s">
        <v>34</v>
      </c>
      <c r="D13044" t="s">
        <v>38</v>
      </c>
      <c r="E13044" t="s">
        <v>40</v>
      </c>
      <c r="F13044" s="42"/>
      <c r="G13044" s="42">
        <v>2006</v>
      </c>
    </row>
    <row r="13045" spans="1:7">
      <c r="A13045" t="s">
        <v>1</v>
      </c>
      <c r="B13045" t="s">
        <v>60</v>
      </c>
      <c r="C13045" t="s">
        <v>34</v>
      </c>
      <c r="D13045" t="s">
        <v>66</v>
      </c>
      <c r="E13045" t="s">
        <v>40</v>
      </c>
      <c r="F13045" s="42"/>
      <c r="G13045" s="42">
        <v>2006</v>
      </c>
    </row>
    <row r="13046" spans="1:7">
      <c r="A13046" t="s">
        <v>1</v>
      </c>
      <c r="B13046" t="s">
        <v>60</v>
      </c>
      <c r="C13046" t="s">
        <v>34</v>
      </c>
      <c r="D13046" t="s">
        <v>76</v>
      </c>
      <c r="E13046" t="s">
        <v>41</v>
      </c>
      <c r="F13046" s="42"/>
      <c r="G13046" s="42">
        <v>2006</v>
      </c>
    </row>
    <row r="13047" spans="1:7">
      <c r="A13047" t="s">
        <v>1</v>
      </c>
      <c r="B13047" t="s">
        <v>60</v>
      </c>
      <c r="C13047" t="s">
        <v>34</v>
      </c>
      <c r="D13047" t="s">
        <v>37</v>
      </c>
      <c r="E13047" t="s">
        <v>41</v>
      </c>
      <c r="F13047" s="42"/>
      <c r="G13047" s="42">
        <v>2006</v>
      </c>
    </row>
    <row r="13048" spans="1:7">
      <c r="A13048" t="s">
        <v>1</v>
      </c>
      <c r="B13048" t="s">
        <v>60</v>
      </c>
      <c r="C13048" t="s">
        <v>34</v>
      </c>
      <c r="D13048" t="s">
        <v>38</v>
      </c>
      <c r="E13048" t="s">
        <v>41</v>
      </c>
      <c r="F13048" s="42"/>
      <c r="G13048" s="42">
        <v>2006</v>
      </c>
    </row>
    <row r="13049" spans="1:7">
      <c r="A13049" t="s">
        <v>1</v>
      </c>
      <c r="B13049" t="s">
        <v>60</v>
      </c>
      <c r="C13049" t="s">
        <v>34</v>
      </c>
      <c r="D13049" t="s">
        <v>66</v>
      </c>
      <c r="E13049" t="s">
        <v>41</v>
      </c>
      <c r="F13049" s="42"/>
      <c r="G13049" s="42">
        <v>2006</v>
      </c>
    </row>
    <row r="13050" spans="1:7">
      <c r="A13050" t="s">
        <v>1</v>
      </c>
      <c r="B13050" t="s">
        <v>60</v>
      </c>
      <c r="C13050" t="s">
        <v>34</v>
      </c>
      <c r="D13050" t="s">
        <v>76</v>
      </c>
      <c r="E13050" t="s">
        <v>42</v>
      </c>
      <c r="F13050" s="42"/>
      <c r="G13050" s="42">
        <v>2006</v>
      </c>
    </row>
    <row r="13051" spans="1:7">
      <c r="A13051" t="s">
        <v>1</v>
      </c>
      <c r="B13051" t="s">
        <v>60</v>
      </c>
      <c r="C13051" t="s">
        <v>34</v>
      </c>
      <c r="D13051" t="s">
        <v>37</v>
      </c>
      <c r="E13051" t="s">
        <v>42</v>
      </c>
      <c r="F13051" s="42"/>
      <c r="G13051" s="42">
        <v>2006</v>
      </c>
    </row>
    <row r="13052" spans="1:7">
      <c r="A13052" t="s">
        <v>1</v>
      </c>
      <c r="B13052" t="s">
        <v>60</v>
      </c>
      <c r="C13052" t="s">
        <v>34</v>
      </c>
      <c r="D13052" t="s">
        <v>38</v>
      </c>
      <c r="E13052" t="s">
        <v>42</v>
      </c>
      <c r="F13052" s="42"/>
      <c r="G13052" s="42">
        <v>2006</v>
      </c>
    </row>
    <row r="13053" spans="1:7">
      <c r="A13053" t="s">
        <v>1</v>
      </c>
      <c r="B13053" t="s">
        <v>60</v>
      </c>
      <c r="C13053" t="s">
        <v>34</v>
      </c>
      <c r="D13053" t="s">
        <v>66</v>
      </c>
      <c r="E13053" t="s">
        <v>42</v>
      </c>
      <c r="F13053" s="42"/>
      <c r="G13053" s="42">
        <v>2006</v>
      </c>
    </row>
    <row r="13054" spans="1:7">
      <c r="A13054" t="s">
        <v>1</v>
      </c>
      <c r="B13054" t="s">
        <v>60</v>
      </c>
      <c r="C13054" t="s">
        <v>34</v>
      </c>
      <c r="D13054" t="s">
        <v>76</v>
      </c>
      <c r="E13054" t="s">
        <v>43</v>
      </c>
      <c r="F13054" s="42"/>
      <c r="G13054" s="42">
        <v>2006</v>
      </c>
    </row>
    <row r="13055" spans="1:7">
      <c r="A13055" t="s">
        <v>1</v>
      </c>
      <c r="B13055" t="s">
        <v>60</v>
      </c>
      <c r="C13055" t="s">
        <v>34</v>
      </c>
      <c r="D13055" t="s">
        <v>37</v>
      </c>
      <c r="E13055" t="s">
        <v>43</v>
      </c>
      <c r="F13055" s="42"/>
      <c r="G13055" s="42">
        <v>2006</v>
      </c>
    </row>
    <row r="13056" spans="1:7">
      <c r="A13056" t="s">
        <v>1</v>
      </c>
      <c r="B13056" t="s">
        <v>60</v>
      </c>
      <c r="C13056" t="s">
        <v>34</v>
      </c>
      <c r="D13056" t="s">
        <v>38</v>
      </c>
      <c r="E13056" t="s">
        <v>43</v>
      </c>
      <c r="F13056" s="42"/>
      <c r="G13056" s="42">
        <v>2006</v>
      </c>
    </row>
    <row r="13057" spans="1:7">
      <c r="A13057" t="s">
        <v>1</v>
      </c>
      <c r="B13057" t="s">
        <v>60</v>
      </c>
      <c r="C13057" t="s">
        <v>34</v>
      </c>
      <c r="D13057" t="s">
        <v>66</v>
      </c>
      <c r="E13057" t="s">
        <v>43</v>
      </c>
      <c r="F13057" s="42"/>
      <c r="G13057" s="42">
        <v>2006</v>
      </c>
    </row>
    <row r="13058" spans="1:7">
      <c r="A13058" t="s">
        <v>1</v>
      </c>
      <c r="B13058" t="s">
        <v>60</v>
      </c>
      <c r="C13058" t="s">
        <v>34</v>
      </c>
      <c r="D13058" t="s">
        <v>76</v>
      </c>
      <c r="E13058" t="s">
        <v>44</v>
      </c>
      <c r="F13058" s="42"/>
      <c r="G13058" s="42">
        <v>2006</v>
      </c>
    </row>
    <row r="13059" spans="1:7">
      <c r="A13059" t="s">
        <v>1</v>
      </c>
      <c r="B13059" t="s">
        <v>60</v>
      </c>
      <c r="C13059" t="s">
        <v>34</v>
      </c>
      <c r="D13059" t="s">
        <v>37</v>
      </c>
      <c r="E13059" t="s">
        <v>44</v>
      </c>
      <c r="F13059" s="42"/>
      <c r="G13059" s="42">
        <v>2006</v>
      </c>
    </row>
    <row r="13060" spans="1:7">
      <c r="A13060" t="s">
        <v>1</v>
      </c>
      <c r="B13060" t="s">
        <v>60</v>
      </c>
      <c r="C13060" t="s">
        <v>34</v>
      </c>
      <c r="D13060" t="s">
        <v>38</v>
      </c>
      <c r="E13060" t="s">
        <v>44</v>
      </c>
      <c r="F13060" s="42"/>
      <c r="G13060" s="42">
        <v>2006</v>
      </c>
    </row>
    <row r="13061" spans="1:7">
      <c r="A13061" t="s">
        <v>1</v>
      </c>
      <c r="B13061" t="s">
        <v>60</v>
      </c>
      <c r="C13061" t="s">
        <v>34</v>
      </c>
      <c r="D13061" t="s">
        <v>66</v>
      </c>
      <c r="E13061" t="s">
        <v>44</v>
      </c>
      <c r="F13061" s="42"/>
      <c r="G13061" s="42">
        <v>2006</v>
      </c>
    </row>
    <row r="13062" spans="1:7">
      <c r="A13062" t="s">
        <v>1</v>
      </c>
      <c r="B13062" t="s">
        <v>60</v>
      </c>
      <c r="C13062" t="s">
        <v>34</v>
      </c>
      <c r="D13062" t="s">
        <v>76</v>
      </c>
      <c r="E13062" t="s">
        <v>45</v>
      </c>
      <c r="F13062" s="42"/>
      <c r="G13062" s="42">
        <v>2006</v>
      </c>
    </row>
    <row r="13063" spans="1:7">
      <c r="A13063" t="s">
        <v>1</v>
      </c>
      <c r="B13063" t="s">
        <v>60</v>
      </c>
      <c r="C13063" t="s">
        <v>34</v>
      </c>
      <c r="D13063" t="s">
        <v>37</v>
      </c>
      <c r="E13063" t="s">
        <v>45</v>
      </c>
      <c r="F13063" s="42"/>
      <c r="G13063" s="42">
        <v>2006</v>
      </c>
    </row>
    <row r="13064" spans="1:7">
      <c r="A13064" t="s">
        <v>1</v>
      </c>
      <c r="B13064" t="s">
        <v>60</v>
      </c>
      <c r="C13064" t="s">
        <v>34</v>
      </c>
      <c r="D13064" t="s">
        <v>38</v>
      </c>
      <c r="E13064" t="s">
        <v>45</v>
      </c>
      <c r="F13064" s="42"/>
      <c r="G13064" s="42">
        <v>2006</v>
      </c>
    </row>
    <row r="13065" spans="1:7">
      <c r="A13065" t="s">
        <v>1</v>
      </c>
      <c r="B13065" t="s">
        <v>60</v>
      </c>
      <c r="C13065" t="s">
        <v>34</v>
      </c>
      <c r="D13065" t="s">
        <v>66</v>
      </c>
      <c r="E13065" t="s">
        <v>45</v>
      </c>
      <c r="F13065" s="42"/>
      <c r="G13065" s="42">
        <v>2006</v>
      </c>
    </row>
    <row r="13066" spans="1:7">
      <c r="A13066" t="s">
        <v>1</v>
      </c>
      <c r="B13066" t="s">
        <v>60</v>
      </c>
      <c r="C13066" t="s">
        <v>34</v>
      </c>
      <c r="D13066" t="s">
        <v>76</v>
      </c>
      <c r="E13066" t="s">
        <v>46</v>
      </c>
      <c r="F13066" s="42"/>
      <c r="G13066" s="42">
        <v>2006</v>
      </c>
    </row>
    <row r="13067" spans="1:7">
      <c r="A13067" t="s">
        <v>1</v>
      </c>
      <c r="B13067" t="s">
        <v>60</v>
      </c>
      <c r="C13067" t="s">
        <v>34</v>
      </c>
      <c r="D13067" t="s">
        <v>37</v>
      </c>
      <c r="E13067" t="s">
        <v>46</v>
      </c>
      <c r="F13067" s="42"/>
      <c r="G13067" s="42">
        <v>2006</v>
      </c>
    </row>
    <row r="13068" spans="1:7">
      <c r="A13068" t="s">
        <v>1</v>
      </c>
      <c r="B13068" t="s">
        <v>60</v>
      </c>
      <c r="C13068" t="s">
        <v>34</v>
      </c>
      <c r="D13068" t="s">
        <v>38</v>
      </c>
      <c r="E13068" t="s">
        <v>46</v>
      </c>
      <c r="F13068" s="42"/>
      <c r="G13068" s="42">
        <v>2006</v>
      </c>
    </row>
    <row r="13069" spans="1:7">
      <c r="A13069" t="s">
        <v>1</v>
      </c>
      <c r="B13069" t="s">
        <v>60</v>
      </c>
      <c r="C13069" t="s">
        <v>34</v>
      </c>
      <c r="D13069" t="s">
        <v>66</v>
      </c>
      <c r="E13069" t="s">
        <v>46</v>
      </c>
      <c r="F13069" s="42"/>
      <c r="G13069" s="42">
        <v>2006</v>
      </c>
    </row>
    <row r="13070" spans="1:7">
      <c r="A13070" t="s">
        <v>1</v>
      </c>
      <c r="B13070" t="s">
        <v>60</v>
      </c>
      <c r="C13070" t="s">
        <v>34</v>
      </c>
      <c r="D13070" t="s">
        <v>76</v>
      </c>
      <c r="E13070" t="s">
        <v>47</v>
      </c>
      <c r="F13070" s="42"/>
      <c r="G13070" s="42">
        <v>2006</v>
      </c>
    </row>
    <row r="13071" spans="1:7">
      <c r="A13071" t="s">
        <v>1</v>
      </c>
      <c r="B13071" t="s">
        <v>60</v>
      </c>
      <c r="C13071" t="s">
        <v>34</v>
      </c>
      <c r="D13071" t="s">
        <v>37</v>
      </c>
      <c r="E13071" t="s">
        <v>47</v>
      </c>
      <c r="F13071" s="42"/>
      <c r="G13071" s="42">
        <v>2006</v>
      </c>
    </row>
    <row r="13072" spans="1:7">
      <c r="A13072" t="s">
        <v>1</v>
      </c>
      <c r="B13072" t="s">
        <v>60</v>
      </c>
      <c r="C13072" t="s">
        <v>34</v>
      </c>
      <c r="D13072" t="s">
        <v>38</v>
      </c>
      <c r="E13072" t="s">
        <v>47</v>
      </c>
      <c r="F13072" s="42"/>
      <c r="G13072" s="42">
        <v>2006</v>
      </c>
    </row>
    <row r="13073" spans="1:7">
      <c r="A13073" t="s">
        <v>1</v>
      </c>
      <c r="B13073" t="s">
        <v>60</v>
      </c>
      <c r="C13073" t="s">
        <v>34</v>
      </c>
      <c r="D13073" t="s">
        <v>66</v>
      </c>
      <c r="E13073" t="s">
        <v>47</v>
      </c>
      <c r="F13073" s="42"/>
      <c r="G13073" s="42">
        <v>2006</v>
      </c>
    </row>
    <row r="13074" spans="1:7">
      <c r="A13074" t="s">
        <v>1</v>
      </c>
      <c r="B13074" t="s">
        <v>60</v>
      </c>
      <c r="C13074" t="s">
        <v>34</v>
      </c>
      <c r="D13074" t="s">
        <v>76</v>
      </c>
      <c r="E13074" t="s">
        <v>48</v>
      </c>
      <c r="F13074" s="42"/>
      <c r="G13074" s="42">
        <v>2006</v>
      </c>
    </row>
    <row r="13075" spans="1:7">
      <c r="A13075" t="s">
        <v>1</v>
      </c>
      <c r="B13075" t="s">
        <v>60</v>
      </c>
      <c r="C13075" t="s">
        <v>34</v>
      </c>
      <c r="D13075" t="s">
        <v>37</v>
      </c>
      <c r="E13075" t="s">
        <v>48</v>
      </c>
      <c r="F13075" s="42"/>
      <c r="G13075" s="42">
        <v>2006</v>
      </c>
    </row>
    <row r="13076" spans="1:7">
      <c r="A13076" t="s">
        <v>1</v>
      </c>
      <c r="B13076" t="s">
        <v>60</v>
      </c>
      <c r="C13076" t="s">
        <v>34</v>
      </c>
      <c r="D13076" t="s">
        <v>38</v>
      </c>
      <c r="E13076" t="s">
        <v>48</v>
      </c>
      <c r="F13076" s="42"/>
      <c r="G13076" s="42">
        <v>2006</v>
      </c>
    </row>
    <row r="13077" spans="1:7">
      <c r="A13077" t="s">
        <v>1</v>
      </c>
      <c r="B13077" t="s">
        <v>60</v>
      </c>
      <c r="C13077" t="s">
        <v>34</v>
      </c>
      <c r="D13077" t="s">
        <v>66</v>
      </c>
      <c r="E13077" t="s">
        <v>48</v>
      </c>
      <c r="F13077" s="42"/>
      <c r="G13077" s="42">
        <v>2006</v>
      </c>
    </row>
    <row r="13078" spans="1:7">
      <c r="A13078" t="s">
        <v>1</v>
      </c>
      <c r="B13078" t="s">
        <v>60</v>
      </c>
      <c r="C13078" t="s">
        <v>34</v>
      </c>
      <c r="D13078" t="s">
        <v>76</v>
      </c>
      <c r="E13078" t="s">
        <v>49</v>
      </c>
      <c r="F13078" s="42"/>
      <c r="G13078" s="42">
        <v>2006</v>
      </c>
    </row>
    <row r="13079" spans="1:7">
      <c r="A13079" t="s">
        <v>1</v>
      </c>
      <c r="B13079" t="s">
        <v>60</v>
      </c>
      <c r="C13079" t="s">
        <v>34</v>
      </c>
      <c r="D13079" t="s">
        <v>37</v>
      </c>
      <c r="E13079" t="s">
        <v>49</v>
      </c>
      <c r="F13079" s="42"/>
      <c r="G13079" s="42">
        <v>2006</v>
      </c>
    </row>
    <row r="13080" spans="1:7">
      <c r="A13080" t="s">
        <v>1</v>
      </c>
      <c r="B13080" t="s">
        <v>60</v>
      </c>
      <c r="C13080" t="s">
        <v>34</v>
      </c>
      <c r="D13080" t="s">
        <v>38</v>
      </c>
      <c r="E13080" t="s">
        <v>49</v>
      </c>
      <c r="F13080" s="42"/>
      <c r="G13080" s="42">
        <v>2006</v>
      </c>
    </row>
    <row r="13081" spans="1:7">
      <c r="A13081" t="s">
        <v>1</v>
      </c>
      <c r="B13081" t="s">
        <v>60</v>
      </c>
      <c r="C13081" t="s">
        <v>34</v>
      </c>
      <c r="D13081" t="s">
        <v>66</v>
      </c>
      <c r="E13081" t="s">
        <v>49</v>
      </c>
      <c r="F13081" s="42"/>
      <c r="G13081" s="42">
        <v>2006</v>
      </c>
    </row>
    <row r="13082" spans="1:7">
      <c r="A13082" t="s">
        <v>2</v>
      </c>
      <c r="B13082" t="s">
        <v>60</v>
      </c>
      <c r="C13082" t="s">
        <v>34</v>
      </c>
      <c r="D13082" t="s">
        <v>76</v>
      </c>
      <c r="E13082" t="s">
        <v>40</v>
      </c>
      <c r="F13082" s="42"/>
      <c r="G13082" s="42">
        <v>2008</v>
      </c>
    </row>
    <row r="13083" spans="1:7">
      <c r="A13083" t="s">
        <v>2</v>
      </c>
      <c r="B13083" t="s">
        <v>60</v>
      </c>
      <c r="C13083" t="s">
        <v>34</v>
      </c>
      <c r="D13083" t="s">
        <v>37</v>
      </c>
      <c r="E13083" t="s">
        <v>40</v>
      </c>
      <c r="F13083" s="42">
        <v>106.235882346818</v>
      </c>
      <c r="G13083" s="42">
        <v>2008</v>
      </c>
    </row>
    <row r="13084" spans="1:7">
      <c r="A13084" t="s">
        <v>2</v>
      </c>
      <c r="B13084" t="s">
        <v>60</v>
      </c>
      <c r="C13084" t="s">
        <v>34</v>
      </c>
      <c r="D13084" t="s">
        <v>38</v>
      </c>
      <c r="E13084" t="s">
        <v>40</v>
      </c>
      <c r="F13084" s="42">
        <v>86.086226737791122</v>
      </c>
      <c r="G13084" s="42">
        <v>2008</v>
      </c>
    </row>
    <row r="13085" spans="1:7">
      <c r="A13085" t="s">
        <v>2</v>
      </c>
      <c r="B13085" t="s">
        <v>60</v>
      </c>
      <c r="C13085" t="s">
        <v>34</v>
      </c>
      <c r="D13085" t="s">
        <v>66</v>
      </c>
      <c r="E13085" t="s">
        <v>40</v>
      </c>
      <c r="F13085" s="42">
        <v>59.029701669583901</v>
      </c>
      <c r="G13085" s="42">
        <v>2008</v>
      </c>
    </row>
    <row r="13086" spans="1:7">
      <c r="A13086" t="s">
        <v>2</v>
      </c>
      <c r="B13086" t="s">
        <v>60</v>
      </c>
      <c r="C13086" t="s">
        <v>34</v>
      </c>
      <c r="D13086" t="s">
        <v>76</v>
      </c>
      <c r="E13086" t="s">
        <v>41</v>
      </c>
      <c r="F13086" s="42"/>
      <c r="G13086" s="42">
        <v>2008</v>
      </c>
    </row>
    <row r="13087" spans="1:7">
      <c r="A13087" t="s">
        <v>2</v>
      </c>
      <c r="B13087" t="s">
        <v>60</v>
      </c>
      <c r="C13087" t="s">
        <v>34</v>
      </c>
      <c r="D13087" t="s">
        <v>37</v>
      </c>
      <c r="E13087" t="s">
        <v>41</v>
      </c>
      <c r="F13087" s="42">
        <v>107.99540305368581</v>
      </c>
      <c r="G13087" s="42">
        <v>2008</v>
      </c>
    </row>
    <row r="13088" spans="1:7">
      <c r="A13088" t="s">
        <v>2</v>
      </c>
      <c r="B13088" t="s">
        <v>60</v>
      </c>
      <c r="C13088" t="s">
        <v>34</v>
      </c>
      <c r="D13088" t="s">
        <v>38</v>
      </c>
      <c r="E13088" t="s">
        <v>41</v>
      </c>
      <c r="F13088" s="42">
        <v>81.258312794296558</v>
      </c>
      <c r="G13088" s="42">
        <v>2008</v>
      </c>
    </row>
    <row r="13089" spans="1:7">
      <c r="A13089" t="s">
        <v>2</v>
      </c>
      <c r="B13089" t="s">
        <v>60</v>
      </c>
      <c r="C13089" t="s">
        <v>34</v>
      </c>
      <c r="D13089" t="s">
        <v>66</v>
      </c>
      <c r="E13089" t="s">
        <v>41</v>
      </c>
      <c r="F13089" s="42">
        <v>48.404566630510267</v>
      </c>
      <c r="G13089" s="42">
        <v>2008</v>
      </c>
    </row>
    <row r="13090" spans="1:7">
      <c r="A13090" t="s">
        <v>2</v>
      </c>
      <c r="B13090" t="s">
        <v>60</v>
      </c>
      <c r="C13090" t="s">
        <v>34</v>
      </c>
      <c r="D13090" t="s">
        <v>76</v>
      </c>
      <c r="E13090" t="s">
        <v>42</v>
      </c>
      <c r="F13090" s="42"/>
      <c r="G13090" s="42">
        <v>2008</v>
      </c>
    </row>
    <row r="13091" spans="1:7">
      <c r="A13091" t="s">
        <v>2</v>
      </c>
      <c r="B13091" t="s">
        <v>60</v>
      </c>
      <c r="C13091" t="s">
        <v>34</v>
      </c>
      <c r="D13091" t="s">
        <v>37</v>
      </c>
      <c r="E13091" t="s">
        <v>42</v>
      </c>
      <c r="F13091" s="42">
        <v>104.42476006731491</v>
      </c>
      <c r="G13091" s="42">
        <v>2008</v>
      </c>
    </row>
    <row r="13092" spans="1:7">
      <c r="A13092" t="s">
        <v>2</v>
      </c>
      <c r="B13092" t="s">
        <v>60</v>
      </c>
      <c r="C13092" t="s">
        <v>34</v>
      </c>
      <c r="D13092" t="s">
        <v>38</v>
      </c>
      <c r="E13092" t="s">
        <v>42</v>
      </c>
      <c r="F13092" s="42">
        <v>90.998236331569657</v>
      </c>
      <c r="G13092" s="42">
        <v>2008</v>
      </c>
    </row>
    <row r="13093" spans="1:7">
      <c r="A13093" t="s">
        <v>2</v>
      </c>
      <c r="B13093" t="s">
        <v>60</v>
      </c>
      <c r="C13093" t="s">
        <v>34</v>
      </c>
      <c r="D13093" t="s">
        <v>66</v>
      </c>
      <c r="E13093" t="s">
        <v>42</v>
      </c>
      <c r="F13093" s="42">
        <v>69.450482167457523</v>
      </c>
      <c r="G13093" s="42">
        <v>2008</v>
      </c>
    </row>
    <row r="13094" spans="1:7">
      <c r="A13094" t="s">
        <v>2</v>
      </c>
      <c r="B13094" t="s">
        <v>60</v>
      </c>
      <c r="C13094" t="s">
        <v>34</v>
      </c>
      <c r="D13094" t="s">
        <v>76</v>
      </c>
      <c r="E13094" t="s">
        <v>43</v>
      </c>
      <c r="F13094" s="42"/>
      <c r="G13094" s="42">
        <v>2008</v>
      </c>
    </row>
    <row r="13095" spans="1:7">
      <c r="A13095" t="s">
        <v>2</v>
      </c>
      <c r="B13095" t="s">
        <v>60</v>
      </c>
      <c r="C13095" t="s">
        <v>34</v>
      </c>
      <c r="D13095" t="s">
        <v>37</v>
      </c>
      <c r="E13095" t="s">
        <v>43</v>
      </c>
      <c r="F13095" s="42">
        <v>110.0353184752162</v>
      </c>
      <c r="G13095" s="42">
        <v>2008</v>
      </c>
    </row>
    <row r="13096" spans="1:7">
      <c r="A13096" t="s">
        <v>2</v>
      </c>
      <c r="B13096" t="s">
        <v>60</v>
      </c>
      <c r="C13096" t="s">
        <v>34</v>
      </c>
      <c r="D13096" t="s">
        <v>38</v>
      </c>
      <c r="E13096" t="s">
        <v>43</v>
      </c>
      <c r="F13096" s="42">
        <v>62.241816056118473</v>
      </c>
      <c r="G13096" s="42">
        <v>2008</v>
      </c>
    </row>
    <row r="13097" spans="1:7">
      <c r="A13097" t="s">
        <v>2</v>
      </c>
      <c r="B13097" t="s">
        <v>60</v>
      </c>
      <c r="C13097" t="s">
        <v>34</v>
      </c>
      <c r="D13097" t="s">
        <v>66</v>
      </c>
      <c r="E13097" t="s">
        <v>43</v>
      </c>
      <c r="F13097" s="42">
        <v>31.32111319817777</v>
      </c>
      <c r="G13097" s="42">
        <v>2008</v>
      </c>
    </row>
    <row r="13098" spans="1:7">
      <c r="A13098" t="s">
        <v>2</v>
      </c>
      <c r="B13098" t="s">
        <v>60</v>
      </c>
      <c r="C13098" t="s">
        <v>34</v>
      </c>
      <c r="D13098" t="s">
        <v>76</v>
      </c>
      <c r="E13098" t="s">
        <v>44</v>
      </c>
      <c r="F13098" s="42"/>
      <c r="G13098" s="42">
        <v>2008</v>
      </c>
    </row>
    <row r="13099" spans="1:7">
      <c r="A13099" t="s">
        <v>2</v>
      </c>
      <c r="B13099" t="s">
        <v>60</v>
      </c>
      <c r="C13099" t="s">
        <v>34</v>
      </c>
      <c r="D13099" t="s">
        <v>37</v>
      </c>
      <c r="E13099" t="s">
        <v>44</v>
      </c>
      <c r="F13099" s="42">
        <v>108.0096580916326</v>
      </c>
      <c r="G13099" s="42">
        <v>2008</v>
      </c>
    </row>
    <row r="13100" spans="1:7">
      <c r="A13100" t="s">
        <v>2</v>
      </c>
      <c r="B13100" t="s">
        <v>60</v>
      </c>
      <c r="C13100" t="s">
        <v>34</v>
      </c>
      <c r="D13100" t="s">
        <v>38</v>
      </c>
      <c r="E13100" t="s">
        <v>44</v>
      </c>
      <c r="F13100" s="42">
        <v>79.635366544946422</v>
      </c>
      <c r="G13100" s="42">
        <v>2008</v>
      </c>
    </row>
    <row r="13101" spans="1:7">
      <c r="A13101" t="s">
        <v>2</v>
      </c>
      <c r="B13101" t="s">
        <v>60</v>
      </c>
      <c r="C13101" t="s">
        <v>34</v>
      </c>
      <c r="D13101" t="s">
        <v>66</v>
      </c>
      <c r="E13101" t="s">
        <v>44</v>
      </c>
      <c r="F13101" s="42">
        <v>31.116762255167188</v>
      </c>
      <c r="G13101" s="42">
        <v>2008</v>
      </c>
    </row>
    <row r="13102" spans="1:7">
      <c r="A13102" t="s">
        <v>2</v>
      </c>
      <c r="B13102" t="s">
        <v>60</v>
      </c>
      <c r="C13102" t="s">
        <v>34</v>
      </c>
      <c r="D13102" t="s">
        <v>76</v>
      </c>
      <c r="E13102" t="s">
        <v>45</v>
      </c>
      <c r="F13102" s="42"/>
      <c r="G13102" s="42">
        <v>2008</v>
      </c>
    </row>
    <row r="13103" spans="1:7">
      <c r="A13103" t="s">
        <v>2</v>
      </c>
      <c r="B13103" t="s">
        <v>60</v>
      </c>
      <c r="C13103" t="s">
        <v>34</v>
      </c>
      <c r="D13103" t="s">
        <v>37</v>
      </c>
      <c r="E13103" t="s">
        <v>45</v>
      </c>
      <c r="F13103" s="42">
        <v>102.5413231965148</v>
      </c>
      <c r="G13103" s="42">
        <v>2008</v>
      </c>
    </row>
    <row r="13104" spans="1:7">
      <c r="A13104" t="s">
        <v>2</v>
      </c>
      <c r="B13104" t="s">
        <v>60</v>
      </c>
      <c r="C13104" t="s">
        <v>34</v>
      </c>
      <c r="D13104" t="s">
        <v>38</v>
      </c>
      <c r="E13104" t="s">
        <v>45</v>
      </c>
      <c r="F13104" s="42">
        <v>99.025580797886008</v>
      </c>
      <c r="G13104" s="42">
        <v>2008</v>
      </c>
    </row>
    <row r="13105" spans="1:7">
      <c r="A13105" t="s">
        <v>2</v>
      </c>
      <c r="B13105" t="s">
        <v>60</v>
      </c>
      <c r="C13105" t="s">
        <v>34</v>
      </c>
      <c r="D13105" t="s">
        <v>66</v>
      </c>
      <c r="E13105" t="s">
        <v>45</v>
      </c>
      <c r="F13105" s="42">
        <v>44.372796349718122</v>
      </c>
      <c r="G13105" s="42">
        <v>2008</v>
      </c>
    </row>
    <row r="13106" spans="1:7">
      <c r="A13106" t="s">
        <v>2</v>
      </c>
      <c r="B13106" t="s">
        <v>60</v>
      </c>
      <c r="C13106" t="s">
        <v>34</v>
      </c>
      <c r="D13106" t="s">
        <v>76</v>
      </c>
      <c r="E13106" t="s">
        <v>46</v>
      </c>
      <c r="F13106" s="42"/>
      <c r="G13106" s="42">
        <v>2008</v>
      </c>
    </row>
    <row r="13107" spans="1:7">
      <c r="A13107" t="s">
        <v>2</v>
      </c>
      <c r="B13107" t="s">
        <v>60</v>
      </c>
      <c r="C13107" t="s">
        <v>34</v>
      </c>
      <c r="D13107" t="s">
        <v>37</v>
      </c>
      <c r="E13107" t="s">
        <v>46</v>
      </c>
      <c r="F13107" s="42">
        <v>101.9481466359474</v>
      </c>
      <c r="G13107" s="42">
        <v>2008</v>
      </c>
    </row>
    <row r="13108" spans="1:7">
      <c r="A13108" t="s">
        <v>2</v>
      </c>
      <c r="B13108" t="s">
        <v>60</v>
      </c>
      <c r="C13108" t="s">
        <v>34</v>
      </c>
      <c r="D13108" t="s">
        <v>38</v>
      </c>
      <c r="E13108" t="s">
        <v>46</v>
      </c>
      <c r="F13108" s="42">
        <v>113.02071158071909</v>
      </c>
      <c r="G13108" s="42">
        <v>2008</v>
      </c>
    </row>
    <row r="13109" spans="1:7">
      <c r="A13109" t="s">
        <v>2</v>
      </c>
      <c r="B13109" t="s">
        <v>60</v>
      </c>
      <c r="C13109" t="s">
        <v>34</v>
      </c>
      <c r="D13109" t="s">
        <v>66</v>
      </c>
      <c r="E13109" t="s">
        <v>46</v>
      </c>
      <c r="F13109" s="42">
        <v>69.185319193979865</v>
      </c>
      <c r="G13109" s="42">
        <v>2008</v>
      </c>
    </row>
    <row r="13110" spans="1:7">
      <c r="A13110" t="s">
        <v>2</v>
      </c>
      <c r="B13110" t="s">
        <v>60</v>
      </c>
      <c r="C13110" t="s">
        <v>34</v>
      </c>
      <c r="D13110" t="s">
        <v>76</v>
      </c>
      <c r="E13110" t="s">
        <v>47</v>
      </c>
      <c r="F13110" s="42"/>
      <c r="G13110" s="42">
        <v>2008</v>
      </c>
    </row>
    <row r="13111" spans="1:7">
      <c r="A13111" t="s">
        <v>2</v>
      </c>
      <c r="B13111" t="s">
        <v>60</v>
      </c>
      <c r="C13111" t="s">
        <v>34</v>
      </c>
      <c r="D13111" t="s">
        <v>37</v>
      </c>
      <c r="E13111" t="s">
        <v>47</v>
      </c>
      <c r="F13111" s="42">
        <v>98.485711414117731</v>
      </c>
      <c r="G13111" s="42">
        <v>2008</v>
      </c>
    </row>
    <row r="13112" spans="1:7">
      <c r="A13112" t="s">
        <v>2</v>
      </c>
      <c r="B13112" t="s">
        <v>60</v>
      </c>
      <c r="C13112" t="s">
        <v>34</v>
      </c>
      <c r="D13112" t="s">
        <v>38</v>
      </c>
      <c r="E13112" t="s">
        <v>47</v>
      </c>
      <c r="F13112" s="42">
        <v>117.1295123941364</v>
      </c>
      <c r="G13112" s="42">
        <v>2008</v>
      </c>
    </row>
    <row r="13113" spans="1:7">
      <c r="A13113" t="s">
        <v>2</v>
      </c>
      <c r="B13113" t="s">
        <v>60</v>
      </c>
      <c r="C13113" t="s">
        <v>34</v>
      </c>
      <c r="D13113" t="s">
        <v>66</v>
      </c>
      <c r="E13113" t="s">
        <v>47</v>
      </c>
      <c r="F13113" s="42">
        <v>124.9848062535365</v>
      </c>
      <c r="G13113" s="42">
        <v>2008</v>
      </c>
    </row>
    <row r="13114" spans="1:7">
      <c r="A13114" t="s">
        <v>2</v>
      </c>
      <c r="B13114" t="s">
        <v>60</v>
      </c>
      <c r="C13114" t="s">
        <v>34</v>
      </c>
      <c r="D13114" t="s">
        <v>76</v>
      </c>
      <c r="E13114" t="s">
        <v>48</v>
      </c>
      <c r="F13114" s="42"/>
      <c r="G13114" s="42">
        <v>2008</v>
      </c>
    </row>
    <row r="13115" spans="1:7">
      <c r="A13115" t="s">
        <v>2</v>
      </c>
      <c r="B13115" t="s">
        <v>60</v>
      </c>
      <c r="C13115" t="s">
        <v>34</v>
      </c>
      <c r="D13115" t="s">
        <v>37</v>
      </c>
      <c r="E13115" t="s">
        <v>48</v>
      </c>
      <c r="F13115" s="42">
        <v>102.61625131289981</v>
      </c>
      <c r="G13115" s="42">
        <v>2008</v>
      </c>
    </row>
    <row r="13116" spans="1:7">
      <c r="A13116" t="s">
        <v>2</v>
      </c>
      <c r="B13116" t="s">
        <v>60</v>
      </c>
      <c r="C13116" t="s">
        <v>34</v>
      </c>
      <c r="D13116" t="s">
        <v>38</v>
      </c>
      <c r="E13116" t="s">
        <v>48</v>
      </c>
      <c r="F13116" s="42">
        <v>69.927387313330598</v>
      </c>
      <c r="G13116" s="42">
        <v>2008</v>
      </c>
    </row>
    <row r="13117" spans="1:7">
      <c r="A13117" t="s">
        <v>2</v>
      </c>
      <c r="B13117" t="s">
        <v>60</v>
      </c>
      <c r="C13117" t="s">
        <v>34</v>
      </c>
      <c r="D13117" t="s">
        <v>66</v>
      </c>
      <c r="E13117" t="s">
        <v>48</v>
      </c>
      <c r="F13117" s="42">
        <v>37.985061664061142</v>
      </c>
      <c r="G13117" s="42">
        <v>2008</v>
      </c>
    </row>
    <row r="13118" spans="1:7">
      <c r="A13118" t="s">
        <v>2</v>
      </c>
      <c r="B13118" t="s">
        <v>60</v>
      </c>
      <c r="C13118" t="s">
        <v>34</v>
      </c>
      <c r="D13118" t="s">
        <v>76</v>
      </c>
      <c r="E13118" t="s">
        <v>49</v>
      </c>
      <c r="F13118" s="42"/>
      <c r="G13118" s="42">
        <v>2008</v>
      </c>
    </row>
    <row r="13119" spans="1:7">
      <c r="A13119" t="s">
        <v>2</v>
      </c>
      <c r="B13119" t="s">
        <v>60</v>
      </c>
      <c r="C13119" t="s">
        <v>34</v>
      </c>
      <c r="D13119" t="s">
        <v>37</v>
      </c>
      <c r="E13119" t="s">
        <v>49</v>
      </c>
      <c r="F13119" s="42">
        <v>106.8515007449931</v>
      </c>
      <c r="G13119" s="42">
        <v>2008</v>
      </c>
    </row>
    <row r="13120" spans="1:7">
      <c r="A13120" t="s">
        <v>2</v>
      </c>
      <c r="B13120" t="s">
        <v>60</v>
      </c>
      <c r="C13120" t="s">
        <v>34</v>
      </c>
      <c r="D13120" t="s">
        <v>38</v>
      </c>
      <c r="E13120" t="s">
        <v>49</v>
      </c>
      <c r="F13120" s="42">
        <v>88.699717843794772</v>
      </c>
      <c r="G13120" s="42">
        <v>2008</v>
      </c>
    </row>
    <row r="13121" spans="1:7">
      <c r="A13121" t="s">
        <v>2</v>
      </c>
      <c r="B13121" t="s">
        <v>60</v>
      </c>
      <c r="C13121" t="s">
        <v>34</v>
      </c>
      <c r="D13121" t="s">
        <v>66</v>
      </c>
      <c r="E13121" t="s">
        <v>49</v>
      </c>
      <c r="F13121" s="42">
        <v>61.663232212570968</v>
      </c>
      <c r="G13121" s="42">
        <v>2008</v>
      </c>
    </row>
    <row r="13122" spans="1:7">
      <c r="A13122" t="s">
        <v>3</v>
      </c>
      <c r="B13122" t="s">
        <v>60</v>
      </c>
      <c r="C13122" t="s">
        <v>34</v>
      </c>
      <c r="D13122" t="s">
        <v>76</v>
      </c>
      <c r="E13122" t="s">
        <v>40</v>
      </c>
      <c r="F13122" s="42"/>
      <c r="G13122" s="42">
        <v>2009</v>
      </c>
    </row>
    <row r="13123" spans="1:7">
      <c r="A13123" t="s">
        <v>3</v>
      </c>
      <c r="B13123" t="s">
        <v>60</v>
      </c>
      <c r="C13123" t="s">
        <v>34</v>
      </c>
      <c r="D13123" t="s">
        <v>37</v>
      </c>
      <c r="E13123" t="s">
        <v>40</v>
      </c>
      <c r="F13123" s="42">
        <v>111.1163474456457</v>
      </c>
      <c r="G13123" s="42">
        <v>2009</v>
      </c>
    </row>
    <row r="13124" spans="1:7">
      <c r="A13124" t="s">
        <v>3</v>
      </c>
      <c r="B13124" t="s">
        <v>60</v>
      </c>
      <c r="C13124" t="s">
        <v>34</v>
      </c>
      <c r="D13124" t="s">
        <v>38</v>
      </c>
      <c r="E13124" t="s">
        <v>40</v>
      </c>
      <c r="F13124" s="42">
        <v>94.406191167944556</v>
      </c>
      <c r="G13124" s="42">
        <v>2009</v>
      </c>
    </row>
    <row r="13125" spans="1:7">
      <c r="A13125" t="s">
        <v>3</v>
      </c>
      <c r="B13125" t="s">
        <v>60</v>
      </c>
      <c r="C13125" t="s">
        <v>34</v>
      </c>
      <c r="D13125" t="s">
        <v>66</v>
      </c>
      <c r="E13125" t="s">
        <v>40</v>
      </c>
      <c r="F13125" s="42">
        <v>47.59940287281114</v>
      </c>
      <c r="G13125" s="42">
        <v>2009</v>
      </c>
    </row>
    <row r="13126" spans="1:7">
      <c r="A13126" t="s">
        <v>3</v>
      </c>
      <c r="B13126" t="s">
        <v>60</v>
      </c>
      <c r="C13126" t="s">
        <v>34</v>
      </c>
      <c r="D13126" t="s">
        <v>76</v>
      </c>
      <c r="E13126" t="s">
        <v>41</v>
      </c>
      <c r="F13126" s="42"/>
      <c r="G13126" s="42">
        <v>2009</v>
      </c>
    </row>
    <row r="13127" spans="1:7">
      <c r="A13127" t="s">
        <v>3</v>
      </c>
      <c r="B13127" t="s">
        <v>60</v>
      </c>
      <c r="C13127" t="s">
        <v>34</v>
      </c>
      <c r="D13127" t="s">
        <v>37</v>
      </c>
      <c r="E13127" t="s">
        <v>41</v>
      </c>
      <c r="F13127" s="42">
        <v>112.2839941645035</v>
      </c>
      <c r="G13127" s="42">
        <v>2009</v>
      </c>
    </row>
    <row r="13128" spans="1:7">
      <c r="A13128" t="s">
        <v>3</v>
      </c>
      <c r="B13128" t="s">
        <v>60</v>
      </c>
      <c r="C13128" t="s">
        <v>34</v>
      </c>
      <c r="D13128" t="s">
        <v>38</v>
      </c>
      <c r="E13128" t="s">
        <v>41</v>
      </c>
      <c r="F13128" s="42">
        <v>88.395722952930697</v>
      </c>
      <c r="G13128" s="42">
        <v>2009</v>
      </c>
    </row>
    <row r="13129" spans="1:7">
      <c r="A13129" t="s">
        <v>3</v>
      </c>
      <c r="B13129" t="s">
        <v>60</v>
      </c>
      <c r="C13129" t="s">
        <v>34</v>
      </c>
      <c r="D13129" t="s">
        <v>66</v>
      </c>
      <c r="E13129" t="s">
        <v>41</v>
      </c>
      <c r="F13129" s="42">
        <v>37.553375297798013</v>
      </c>
      <c r="G13129" s="42">
        <v>2009</v>
      </c>
    </row>
    <row r="13130" spans="1:7">
      <c r="A13130" t="s">
        <v>3</v>
      </c>
      <c r="B13130" t="s">
        <v>60</v>
      </c>
      <c r="C13130" t="s">
        <v>34</v>
      </c>
      <c r="D13130" t="s">
        <v>76</v>
      </c>
      <c r="E13130" t="s">
        <v>42</v>
      </c>
      <c r="F13130" s="42"/>
      <c r="G13130" s="42">
        <v>2009</v>
      </c>
    </row>
    <row r="13131" spans="1:7">
      <c r="A13131" t="s">
        <v>3</v>
      </c>
      <c r="B13131" t="s">
        <v>60</v>
      </c>
      <c r="C13131" t="s">
        <v>34</v>
      </c>
      <c r="D13131" t="s">
        <v>37</v>
      </c>
      <c r="E13131" t="s">
        <v>42</v>
      </c>
      <c r="F13131" s="42">
        <v>109.8839773014783</v>
      </c>
      <c r="G13131" s="42">
        <v>2009</v>
      </c>
    </row>
    <row r="13132" spans="1:7">
      <c r="A13132" t="s">
        <v>3</v>
      </c>
      <c r="B13132" t="s">
        <v>60</v>
      </c>
      <c r="C13132" t="s">
        <v>34</v>
      </c>
      <c r="D13132" t="s">
        <v>38</v>
      </c>
      <c r="E13132" t="s">
        <v>42</v>
      </c>
      <c r="F13132" s="42">
        <v>100.6221468372546</v>
      </c>
      <c r="G13132" s="42">
        <v>2009</v>
      </c>
    </row>
    <row r="13133" spans="1:7">
      <c r="A13133" t="s">
        <v>3</v>
      </c>
      <c r="B13133" t="s">
        <v>60</v>
      </c>
      <c r="C13133" t="s">
        <v>34</v>
      </c>
      <c r="D13133" t="s">
        <v>66</v>
      </c>
      <c r="E13133" t="s">
        <v>42</v>
      </c>
      <c r="F13133" s="42">
        <v>57.815015479876173</v>
      </c>
      <c r="G13133" s="42">
        <v>2009</v>
      </c>
    </row>
    <row r="13134" spans="1:7">
      <c r="A13134" t="s">
        <v>3</v>
      </c>
      <c r="B13134" t="s">
        <v>60</v>
      </c>
      <c r="C13134" t="s">
        <v>34</v>
      </c>
      <c r="D13134" t="s">
        <v>76</v>
      </c>
      <c r="E13134" t="s">
        <v>43</v>
      </c>
      <c r="F13134" s="42"/>
      <c r="G13134" s="42">
        <v>2009</v>
      </c>
    </row>
    <row r="13135" spans="1:7">
      <c r="A13135" t="s">
        <v>3</v>
      </c>
      <c r="B13135" t="s">
        <v>60</v>
      </c>
      <c r="C13135" t="s">
        <v>34</v>
      </c>
      <c r="D13135" t="s">
        <v>37</v>
      </c>
      <c r="E13135" t="s">
        <v>43</v>
      </c>
      <c r="F13135" s="42">
        <v>116.92728173091569</v>
      </c>
      <c r="G13135" s="42">
        <v>2009</v>
      </c>
    </row>
    <row r="13136" spans="1:7">
      <c r="A13136" t="s">
        <v>3</v>
      </c>
      <c r="B13136" t="s">
        <v>60</v>
      </c>
      <c r="C13136" t="s">
        <v>34</v>
      </c>
      <c r="D13136" t="s">
        <v>38</v>
      </c>
      <c r="E13136" t="s">
        <v>43</v>
      </c>
      <c r="F13136" s="42">
        <v>70.086599290232982</v>
      </c>
      <c r="G13136" s="42">
        <v>2009</v>
      </c>
    </row>
    <row r="13137" spans="1:7">
      <c r="A13137" t="s">
        <v>3</v>
      </c>
      <c r="B13137" t="s">
        <v>60</v>
      </c>
      <c r="C13137" t="s">
        <v>34</v>
      </c>
      <c r="D13137" t="s">
        <v>66</v>
      </c>
      <c r="E13137" t="s">
        <v>43</v>
      </c>
      <c r="F13137" s="42">
        <v>6.395635050869708</v>
      </c>
      <c r="G13137" s="42">
        <v>2009</v>
      </c>
    </row>
    <row r="13138" spans="1:7">
      <c r="A13138" t="s">
        <v>3</v>
      </c>
      <c r="B13138" t="s">
        <v>60</v>
      </c>
      <c r="C13138" t="s">
        <v>34</v>
      </c>
      <c r="D13138" t="s">
        <v>76</v>
      </c>
      <c r="E13138" t="s">
        <v>44</v>
      </c>
      <c r="F13138" s="42"/>
      <c r="G13138" s="42">
        <v>2009</v>
      </c>
    </row>
    <row r="13139" spans="1:7">
      <c r="A13139" t="s">
        <v>3</v>
      </c>
      <c r="B13139" t="s">
        <v>60</v>
      </c>
      <c r="C13139" t="s">
        <v>34</v>
      </c>
      <c r="D13139" t="s">
        <v>37</v>
      </c>
      <c r="E13139" t="s">
        <v>44</v>
      </c>
      <c r="F13139" s="42">
        <v>110.32537642306281</v>
      </c>
      <c r="G13139" s="42">
        <v>2009</v>
      </c>
    </row>
    <row r="13140" spans="1:7">
      <c r="A13140" t="s">
        <v>3</v>
      </c>
      <c r="B13140" t="s">
        <v>60</v>
      </c>
      <c r="C13140" t="s">
        <v>34</v>
      </c>
      <c r="D13140" t="s">
        <v>38</v>
      </c>
      <c r="E13140" t="s">
        <v>44</v>
      </c>
      <c r="F13140" s="42">
        <v>90.964581049440369</v>
      </c>
      <c r="G13140" s="42">
        <v>2009</v>
      </c>
    </row>
    <row r="13141" spans="1:7">
      <c r="A13141" t="s">
        <v>3</v>
      </c>
      <c r="B13141" t="s">
        <v>60</v>
      </c>
      <c r="C13141" t="s">
        <v>34</v>
      </c>
      <c r="D13141" t="s">
        <v>66</v>
      </c>
      <c r="E13141" t="s">
        <v>44</v>
      </c>
      <c r="F13141" s="42">
        <v>15.990360552414501</v>
      </c>
      <c r="G13141" s="42">
        <v>2009</v>
      </c>
    </row>
    <row r="13142" spans="1:7">
      <c r="A13142" t="s">
        <v>3</v>
      </c>
      <c r="B13142" t="s">
        <v>60</v>
      </c>
      <c r="C13142" t="s">
        <v>34</v>
      </c>
      <c r="D13142" t="s">
        <v>76</v>
      </c>
      <c r="E13142" t="s">
        <v>45</v>
      </c>
      <c r="F13142" s="42"/>
      <c r="G13142" s="42">
        <v>2009</v>
      </c>
    </row>
    <row r="13143" spans="1:7">
      <c r="A13143" t="s">
        <v>3</v>
      </c>
      <c r="B13143" t="s">
        <v>60</v>
      </c>
      <c r="C13143" t="s">
        <v>34</v>
      </c>
      <c r="D13143" t="s">
        <v>37</v>
      </c>
      <c r="E13143" t="s">
        <v>45</v>
      </c>
      <c r="F13143" s="42">
        <v>108.5149966578261</v>
      </c>
      <c r="G13143" s="42">
        <v>2009</v>
      </c>
    </row>
    <row r="13144" spans="1:7">
      <c r="A13144" t="s">
        <v>3</v>
      </c>
      <c r="B13144" t="s">
        <v>60</v>
      </c>
      <c r="C13144" t="s">
        <v>34</v>
      </c>
      <c r="D13144" t="s">
        <v>38</v>
      </c>
      <c r="E13144" t="s">
        <v>45</v>
      </c>
      <c r="F13144" s="42">
        <v>105.32568318069811</v>
      </c>
      <c r="G13144" s="42">
        <v>2009</v>
      </c>
    </row>
    <row r="13145" spans="1:7">
      <c r="A13145" t="s">
        <v>3</v>
      </c>
      <c r="B13145" t="s">
        <v>60</v>
      </c>
      <c r="C13145" t="s">
        <v>34</v>
      </c>
      <c r="D13145" t="s">
        <v>66</v>
      </c>
      <c r="E13145" t="s">
        <v>45</v>
      </c>
      <c r="F13145" s="42">
        <v>33.426756352765317</v>
      </c>
      <c r="G13145" s="42">
        <v>2009</v>
      </c>
    </row>
    <row r="13146" spans="1:7">
      <c r="A13146" t="s">
        <v>3</v>
      </c>
      <c r="B13146" t="s">
        <v>60</v>
      </c>
      <c r="C13146" t="s">
        <v>34</v>
      </c>
      <c r="D13146" t="s">
        <v>76</v>
      </c>
      <c r="E13146" t="s">
        <v>46</v>
      </c>
      <c r="F13146" s="42"/>
      <c r="G13146" s="42">
        <v>2009</v>
      </c>
    </row>
    <row r="13147" spans="1:7">
      <c r="A13147" t="s">
        <v>3</v>
      </c>
      <c r="B13147" t="s">
        <v>60</v>
      </c>
      <c r="C13147" t="s">
        <v>34</v>
      </c>
      <c r="D13147" t="s">
        <v>37</v>
      </c>
      <c r="E13147" t="s">
        <v>46</v>
      </c>
      <c r="F13147" s="42">
        <v>104.8550198335102</v>
      </c>
      <c r="G13147" s="42">
        <v>2009</v>
      </c>
    </row>
    <row r="13148" spans="1:7">
      <c r="A13148" t="s">
        <v>3</v>
      </c>
      <c r="B13148" t="s">
        <v>60</v>
      </c>
      <c r="C13148" t="s">
        <v>34</v>
      </c>
      <c r="D13148" t="s">
        <v>38</v>
      </c>
      <c r="E13148" t="s">
        <v>46</v>
      </c>
      <c r="F13148" s="42">
        <v>123.49974291800309</v>
      </c>
      <c r="G13148" s="42">
        <v>2009</v>
      </c>
    </row>
    <row r="13149" spans="1:7">
      <c r="A13149" t="s">
        <v>3</v>
      </c>
      <c r="B13149" t="s">
        <v>60</v>
      </c>
      <c r="C13149" t="s">
        <v>34</v>
      </c>
      <c r="D13149" t="s">
        <v>66</v>
      </c>
      <c r="E13149" t="s">
        <v>46</v>
      </c>
      <c r="F13149" s="42">
        <v>62.30428521954687</v>
      </c>
      <c r="G13149" s="42">
        <v>2009</v>
      </c>
    </row>
    <row r="13150" spans="1:7">
      <c r="A13150" t="s">
        <v>3</v>
      </c>
      <c r="B13150" t="s">
        <v>60</v>
      </c>
      <c r="C13150" t="s">
        <v>34</v>
      </c>
      <c r="D13150" t="s">
        <v>76</v>
      </c>
      <c r="E13150" t="s">
        <v>47</v>
      </c>
      <c r="F13150" s="42"/>
      <c r="G13150" s="42">
        <v>2009</v>
      </c>
    </row>
    <row r="13151" spans="1:7">
      <c r="A13151" t="s">
        <v>3</v>
      </c>
      <c r="B13151" t="s">
        <v>60</v>
      </c>
      <c r="C13151" t="s">
        <v>34</v>
      </c>
      <c r="D13151" t="s">
        <v>37</v>
      </c>
      <c r="E13151" t="s">
        <v>47</v>
      </c>
      <c r="F13151" s="42">
        <v>102.7429588362736</v>
      </c>
      <c r="G13151" s="42">
        <v>2009</v>
      </c>
    </row>
    <row r="13152" spans="1:7">
      <c r="A13152" t="s">
        <v>3</v>
      </c>
      <c r="B13152" t="s">
        <v>60</v>
      </c>
      <c r="C13152" t="s">
        <v>34</v>
      </c>
      <c r="D13152" t="s">
        <v>38</v>
      </c>
      <c r="E13152" t="s">
        <v>47</v>
      </c>
      <c r="F13152" s="42">
        <v>126.2056558515339</v>
      </c>
      <c r="G13152" s="42">
        <v>2009</v>
      </c>
    </row>
    <row r="13153" spans="1:7">
      <c r="A13153" t="s">
        <v>3</v>
      </c>
      <c r="B13153" t="s">
        <v>60</v>
      </c>
      <c r="C13153" t="s">
        <v>34</v>
      </c>
      <c r="D13153" t="s">
        <v>66</v>
      </c>
      <c r="E13153" t="s">
        <v>47</v>
      </c>
      <c r="F13153" s="42">
        <v>131.43351380495591</v>
      </c>
      <c r="G13153" s="42">
        <v>2009</v>
      </c>
    </row>
    <row r="13154" spans="1:7">
      <c r="A13154" t="s">
        <v>3</v>
      </c>
      <c r="B13154" t="s">
        <v>60</v>
      </c>
      <c r="C13154" t="s">
        <v>34</v>
      </c>
      <c r="D13154" t="s">
        <v>76</v>
      </c>
      <c r="E13154" t="s">
        <v>48</v>
      </c>
      <c r="F13154" s="42"/>
      <c r="G13154" s="42">
        <v>2009</v>
      </c>
    </row>
    <row r="13155" spans="1:7">
      <c r="A13155" t="s">
        <v>3</v>
      </c>
      <c r="B13155" t="s">
        <v>60</v>
      </c>
      <c r="C13155" t="s">
        <v>34</v>
      </c>
      <c r="D13155" t="s">
        <v>37</v>
      </c>
      <c r="E13155" t="s">
        <v>48</v>
      </c>
      <c r="F13155" s="42">
        <v>110.6220570012391</v>
      </c>
      <c r="G13155" s="42">
        <v>2009</v>
      </c>
    </row>
    <row r="13156" spans="1:7">
      <c r="A13156" t="s">
        <v>3</v>
      </c>
      <c r="B13156" t="s">
        <v>60</v>
      </c>
      <c r="C13156" t="s">
        <v>34</v>
      </c>
      <c r="D13156" t="s">
        <v>38</v>
      </c>
      <c r="E13156" t="s">
        <v>48</v>
      </c>
      <c r="F13156" s="42">
        <v>73.681567051732799</v>
      </c>
      <c r="G13156" s="42">
        <v>2009</v>
      </c>
    </row>
    <row r="13157" spans="1:7">
      <c r="A13157" t="s">
        <v>3</v>
      </c>
      <c r="B13157" t="s">
        <v>60</v>
      </c>
      <c r="C13157" t="s">
        <v>34</v>
      </c>
      <c r="D13157" t="s">
        <v>66</v>
      </c>
      <c r="E13157" t="s">
        <v>48</v>
      </c>
      <c r="F13157" s="42">
        <v>16.455178059762591</v>
      </c>
      <c r="G13157" s="42">
        <v>2009</v>
      </c>
    </row>
    <row r="13158" spans="1:7">
      <c r="A13158" t="s">
        <v>3</v>
      </c>
      <c r="B13158" t="s">
        <v>60</v>
      </c>
      <c r="C13158" t="s">
        <v>34</v>
      </c>
      <c r="D13158" t="s">
        <v>76</v>
      </c>
      <c r="E13158" t="s">
        <v>49</v>
      </c>
      <c r="F13158" s="42"/>
      <c r="G13158" s="42">
        <v>2009</v>
      </c>
    </row>
    <row r="13159" spans="1:7">
      <c r="A13159" t="s">
        <v>3</v>
      </c>
      <c r="B13159" t="s">
        <v>60</v>
      </c>
      <c r="C13159" t="s">
        <v>34</v>
      </c>
      <c r="D13159" t="s">
        <v>37</v>
      </c>
      <c r="E13159" t="s">
        <v>49</v>
      </c>
      <c r="F13159" s="42">
        <v>111.1980917094283</v>
      </c>
      <c r="G13159" s="42">
        <v>2009</v>
      </c>
    </row>
    <row r="13160" spans="1:7">
      <c r="A13160" t="s">
        <v>3</v>
      </c>
      <c r="B13160" t="s">
        <v>60</v>
      </c>
      <c r="C13160" t="s">
        <v>34</v>
      </c>
      <c r="D13160" t="s">
        <v>38</v>
      </c>
      <c r="E13160" t="s">
        <v>49</v>
      </c>
      <c r="F13160" s="42">
        <v>97.854993617409278</v>
      </c>
      <c r="G13160" s="42">
        <v>2009</v>
      </c>
    </row>
    <row r="13161" spans="1:7">
      <c r="A13161" t="s">
        <v>3</v>
      </c>
      <c r="B13161" t="s">
        <v>60</v>
      </c>
      <c r="C13161" t="s">
        <v>34</v>
      </c>
      <c r="D13161" t="s">
        <v>66</v>
      </c>
      <c r="E13161" t="s">
        <v>49</v>
      </c>
      <c r="F13161" s="42">
        <v>51.547359090221178</v>
      </c>
      <c r="G13161" s="42">
        <v>2009</v>
      </c>
    </row>
    <row r="13162" spans="1:7">
      <c r="A13162" t="s">
        <v>4</v>
      </c>
      <c r="B13162" t="s">
        <v>60</v>
      </c>
      <c r="C13162" t="s">
        <v>34</v>
      </c>
      <c r="D13162" t="s">
        <v>76</v>
      </c>
      <c r="E13162" t="s">
        <v>40</v>
      </c>
      <c r="F13162" s="42"/>
      <c r="G13162" s="42">
        <v>2010</v>
      </c>
    </row>
    <row r="13163" spans="1:7">
      <c r="A13163" t="s">
        <v>4</v>
      </c>
      <c r="B13163" t="s">
        <v>60</v>
      </c>
      <c r="C13163" t="s">
        <v>34</v>
      </c>
      <c r="D13163" t="s">
        <v>37</v>
      </c>
      <c r="E13163" t="s">
        <v>40</v>
      </c>
      <c r="F13163" s="42">
        <v>111.19334187762389</v>
      </c>
      <c r="G13163" s="42">
        <v>2010</v>
      </c>
    </row>
    <row r="13164" spans="1:7">
      <c r="A13164" t="s">
        <v>4</v>
      </c>
      <c r="B13164" t="s">
        <v>60</v>
      </c>
      <c r="C13164" t="s">
        <v>34</v>
      </c>
      <c r="D13164" t="s">
        <v>38</v>
      </c>
      <c r="E13164" t="s">
        <v>40</v>
      </c>
      <c r="F13164" s="42">
        <v>92.699981765840235</v>
      </c>
      <c r="G13164" s="42">
        <v>2010</v>
      </c>
    </row>
    <row r="13165" spans="1:7">
      <c r="A13165" t="s">
        <v>4</v>
      </c>
      <c r="B13165" t="s">
        <v>60</v>
      </c>
      <c r="C13165" t="s">
        <v>34</v>
      </c>
      <c r="D13165" t="s">
        <v>66</v>
      </c>
      <c r="E13165" t="s">
        <v>40</v>
      </c>
      <c r="F13165" s="42">
        <v>45.570851543070411</v>
      </c>
      <c r="G13165" s="42">
        <v>2010</v>
      </c>
    </row>
    <row r="13166" spans="1:7">
      <c r="A13166" t="s">
        <v>4</v>
      </c>
      <c r="B13166" t="s">
        <v>60</v>
      </c>
      <c r="C13166" t="s">
        <v>34</v>
      </c>
      <c r="D13166" t="s">
        <v>76</v>
      </c>
      <c r="E13166" t="s">
        <v>41</v>
      </c>
      <c r="F13166" s="42"/>
      <c r="G13166" s="42">
        <v>2010</v>
      </c>
    </row>
    <row r="13167" spans="1:7">
      <c r="A13167" t="s">
        <v>4</v>
      </c>
      <c r="B13167" t="s">
        <v>60</v>
      </c>
      <c r="C13167" t="s">
        <v>34</v>
      </c>
      <c r="D13167" t="s">
        <v>37</v>
      </c>
      <c r="E13167" t="s">
        <v>41</v>
      </c>
      <c r="F13167" s="42">
        <v>112.7338465854191</v>
      </c>
      <c r="G13167" s="42">
        <v>2010</v>
      </c>
    </row>
    <row r="13168" spans="1:7">
      <c r="A13168" t="s">
        <v>4</v>
      </c>
      <c r="B13168" t="s">
        <v>60</v>
      </c>
      <c r="C13168" t="s">
        <v>34</v>
      </c>
      <c r="D13168" t="s">
        <v>38</v>
      </c>
      <c r="E13168" t="s">
        <v>41</v>
      </c>
      <c r="F13168" s="42">
        <v>86.596908135749814</v>
      </c>
      <c r="G13168" s="42">
        <v>2010</v>
      </c>
    </row>
    <row r="13169" spans="1:7">
      <c r="A13169" t="s">
        <v>4</v>
      </c>
      <c r="B13169" t="s">
        <v>60</v>
      </c>
      <c r="C13169" t="s">
        <v>34</v>
      </c>
      <c r="D13169" t="s">
        <v>66</v>
      </c>
      <c r="E13169" t="s">
        <v>41</v>
      </c>
      <c r="F13169" s="42">
        <v>34.968455328675127</v>
      </c>
      <c r="G13169" s="42">
        <v>2010</v>
      </c>
    </row>
    <row r="13170" spans="1:7">
      <c r="A13170" t="s">
        <v>4</v>
      </c>
      <c r="B13170" t="s">
        <v>60</v>
      </c>
      <c r="C13170" t="s">
        <v>34</v>
      </c>
      <c r="D13170" t="s">
        <v>76</v>
      </c>
      <c r="E13170" t="s">
        <v>42</v>
      </c>
      <c r="F13170" s="42"/>
      <c r="G13170" s="42">
        <v>2010</v>
      </c>
    </row>
    <row r="13171" spans="1:7">
      <c r="A13171" t="s">
        <v>4</v>
      </c>
      <c r="B13171" t="s">
        <v>60</v>
      </c>
      <c r="C13171" t="s">
        <v>34</v>
      </c>
      <c r="D13171" t="s">
        <v>37</v>
      </c>
      <c r="E13171" t="s">
        <v>42</v>
      </c>
      <c r="F13171" s="42">
        <v>109.5557440491968</v>
      </c>
      <c r="G13171" s="42">
        <v>2010</v>
      </c>
    </row>
    <row r="13172" spans="1:7">
      <c r="A13172" t="s">
        <v>4</v>
      </c>
      <c r="B13172" t="s">
        <v>60</v>
      </c>
      <c r="C13172" t="s">
        <v>34</v>
      </c>
      <c r="D13172" t="s">
        <v>38</v>
      </c>
      <c r="E13172" t="s">
        <v>42</v>
      </c>
      <c r="F13172" s="42">
        <v>99.163215618458182</v>
      </c>
      <c r="G13172" s="42">
        <v>2010</v>
      </c>
    </row>
    <row r="13173" spans="1:7">
      <c r="A13173" t="s">
        <v>4</v>
      </c>
      <c r="B13173" t="s">
        <v>60</v>
      </c>
      <c r="C13173" t="s">
        <v>34</v>
      </c>
      <c r="D13173" t="s">
        <v>66</v>
      </c>
      <c r="E13173" t="s">
        <v>42</v>
      </c>
      <c r="F13173" s="42">
        <v>56.538642376437728</v>
      </c>
      <c r="G13173" s="42">
        <v>2010</v>
      </c>
    </row>
    <row r="13174" spans="1:7">
      <c r="A13174" t="s">
        <v>4</v>
      </c>
      <c r="B13174" t="s">
        <v>60</v>
      </c>
      <c r="C13174" t="s">
        <v>34</v>
      </c>
      <c r="D13174" t="s">
        <v>76</v>
      </c>
      <c r="E13174" t="s">
        <v>43</v>
      </c>
      <c r="F13174" s="42"/>
      <c r="G13174" s="42">
        <v>2010</v>
      </c>
    </row>
    <row r="13175" spans="1:7">
      <c r="A13175" t="s">
        <v>4</v>
      </c>
      <c r="B13175" t="s">
        <v>60</v>
      </c>
      <c r="C13175" t="s">
        <v>34</v>
      </c>
      <c r="D13175" t="s">
        <v>37</v>
      </c>
      <c r="E13175" t="s">
        <v>43</v>
      </c>
      <c r="F13175" s="42">
        <v>115.3589457644144</v>
      </c>
      <c r="G13175" s="42">
        <v>2010</v>
      </c>
    </row>
    <row r="13176" spans="1:7">
      <c r="A13176" t="s">
        <v>4</v>
      </c>
      <c r="B13176" t="s">
        <v>60</v>
      </c>
      <c r="C13176" t="s">
        <v>34</v>
      </c>
      <c r="D13176" t="s">
        <v>38</v>
      </c>
      <c r="E13176" t="s">
        <v>43</v>
      </c>
      <c r="F13176" s="42">
        <v>70.552016112458375</v>
      </c>
      <c r="G13176" s="42">
        <v>2010</v>
      </c>
    </row>
    <row r="13177" spans="1:7">
      <c r="A13177" t="s">
        <v>4</v>
      </c>
      <c r="B13177" t="s">
        <v>60</v>
      </c>
      <c r="C13177" t="s">
        <v>34</v>
      </c>
      <c r="D13177" t="s">
        <v>66</v>
      </c>
      <c r="E13177" t="s">
        <v>43</v>
      </c>
      <c r="F13177" s="42">
        <v>6.5859697386519951</v>
      </c>
      <c r="G13177" s="42">
        <v>2010</v>
      </c>
    </row>
    <row r="13178" spans="1:7">
      <c r="A13178" t="s">
        <v>4</v>
      </c>
      <c r="B13178" t="s">
        <v>60</v>
      </c>
      <c r="C13178" t="s">
        <v>34</v>
      </c>
      <c r="D13178" t="s">
        <v>76</v>
      </c>
      <c r="E13178" t="s">
        <v>44</v>
      </c>
      <c r="F13178" s="42"/>
      <c r="G13178" s="42">
        <v>2010</v>
      </c>
    </row>
    <row r="13179" spans="1:7">
      <c r="A13179" t="s">
        <v>4</v>
      </c>
      <c r="B13179" t="s">
        <v>60</v>
      </c>
      <c r="C13179" t="s">
        <v>34</v>
      </c>
      <c r="D13179" t="s">
        <v>37</v>
      </c>
      <c r="E13179" t="s">
        <v>44</v>
      </c>
      <c r="F13179" s="42">
        <v>110.8872775214239</v>
      </c>
      <c r="G13179" s="42">
        <v>2010</v>
      </c>
    </row>
    <row r="13180" spans="1:7">
      <c r="A13180" t="s">
        <v>4</v>
      </c>
      <c r="B13180" t="s">
        <v>60</v>
      </c>
      <c r="C13180" t="s">
        <v>34</v>
      </c>
      <c r="D13180" t="s">
        <v>38</v>
      </c>
      <c r="E13180" t="s">
        <v>44</v>
      </c>
      <c r="F13180" s="42">
        <v>88.367793668976617</v>
      </c>
      <c r="G13180" s="42">
        <v>2010</v>
      </c>
    </row>
    <row r="13181" spans="1:7">
      <c r="A13181" t="s">
        <v>4</v>
      </c>
      <c r="B13181" t="s">
        <v>60</v>
      </c>
      <c r="C13181" t="s">
        <v>34</v>
      </c>
      <c r="D13181" t="s">
        <v>66</v>
      </c>
      <c r="E13181" t="s">
        <v>44</v>
      </c>
      <c r="F13181" s="42">
        <v>16.27583530096711</v>
      </c>
      <c r="G13181" s="42">
        <v>2010</v>
      </c>
    </row>
    <row r="13182" spans="1:7">
      <c r="A13182" t="s">
        <v>4</v>
      </c>
      <c r="B13182" t="s">
        <v>60</v>
      </c>
      <c r="C13182" t="s">
        <v>34</v>
      </c>
      <c r="D13182" t="s">
        <v>76</v>
      </c>
      <c r="E13182" t="s">
        <v>45</v>
      </c>
      <c r="F13182" s="42"/>
      <c r="G13182" s="42">
        <v>2010</v>
      </c>
    </row>
    <row r="13183" spans="1:7">
      <c r="A13183" t="s">
        <v>4</v>
      </c>
      <c r="B13183" t="s">
        <v>60</v>
      </c>
      <c r="C13183" t="s">
        <v>34</v>
      </c>
      <c r="D13183" t="s">
        <v>37</v>
      </c>
      <c r="E13183" t="s">
        <v>45</v>
      </c>
      <c r="F13183" s="42">
        <v>109.7569007263923</v>
      </c>
      <c r="G13183" s="42">
        <v>2010</v>
      </c>
    </row>
    <row r="13184" spans="1:7">
      <c r="A13184" t="s">
        <v>4</v>
      </c>
      <c r="B13184" t="s">
        <v>60</v>
      </c>
      <c r="C13184" t="s">
        <v>34</v>
      </c>
      <c r="D13184" t="s">
        <v>38</v>
      </c>
      <c r="E13184" t="s">
        <v>45</v>
      </c>
      <c r="F13184" s="42">
        <v>102.14248959161721</v>
      </c>
      <c r="G13184" s="42">
        <v>2010</v>
      </c>
    </row>
    <row r="13185" spans="1:7">
      <c r="A13185" t="s">
        <v>4</v>
      </c>
      <c r="B13185" t="s">
        <v>60</v>
      </c>
      <c r="C13185" t="s">
        <v>34</v>
      </c>
      <c r="D13185" t="s">
        <v>66</v>
      </c>
      <c r="E13185" t="s">
        <v>45</v>
      </c>
      <c r="F13185" s="42">
        <v>30.051770346078939</v>
      </c>
      <c r="G13185" s="42">
        <v>2010</v>
      </c>
    </row>
    <row r="13186" spans="1:7">
      <c r="A13186" t="s">
        <v>4</v>
      </c>
      <c r="B13186" t="s">
        <v>60</v>
      </c>
      <c r="C13186" t="s">
        <v>34</v>
      </c>
      <c r="D13186" t="s">
        <v>76</v>
      </c>
      <c r="E13186" t="s">
        <v>46</v>
      </c>
      <c r="F13186" s="42"/>
      <c r="G13186" s="42">
        <v>2010</v>
      </c>
    </row>
    <row r="13187" spans="1:7">
      <c r="A13187" t="s">
        <v>4</v>
      </c>
      <c r="B13187" t="s">
        <v>60</v>
      </c>
      <c r="C13187" t="s">
        <v>34</v>
      </c>
      <c r="D13187" t="s">
        <v>37</v>
      </c>
      <c r="E13187" t="s">
        <v>46</v>
      </c>
      <c r="F13187" s="42">
        <v>104.3149211880326</v>
      </c>
      <c r="G13187" s="42">
        <v>2010</v>
      </c>
    </row>
    <row r="13188" spans="1:7">
      <c r="A13188" t="s">
        <v>4</v>
      </c>
      <c r="B13188" t="s">
        <v>60</v>
      </c>
      <c r="C13188" t="s">
        <v>34</v>
      </c>
      <c r="D13188" t="s">
        <v>38</v>
      </c>
      <c r="E13188" t="s">
        <v>46</v>
      </c>
      <c r="F13188" s="42">
        <v>121.3312016156176</v>
      </c>
      <c r="G13188" s="42">
        <v>2010</v>
      </c>
    </row>
    <row r="13189" spans="1:7">
      <c r="A13189" t="s">
        <v>4</v>
      </c>
      <c r="B13189" t="s">
        <v>60</v>
      </c>
      <c r="C13189" t="s">
        <v>34</v>
      </c>
      <c r="D13189" t="s">
        <v>66</v>
      </c>
      <c r="E13189" t="s">
        <v>46</v>
      </c>
      <c r="F13189" s="42">
        <v>57.368206798290252</v>
      </c>
      <c r="G13189" s="42">
        <v>2010</v>
      </c>
    </row>
    <row r="13190" spans="1:7">
      <c r="A13190" t="s">
        <v>4</v>
      </c>
      <c r="B13190" t="s">
        <v>60</v>
      </c>
      <c r="C13190" t="s">
        <v>34</v>
      </c>
      <c r="D13190" t="s">
        <v>76</v>
      </c>
      <c r="E13190" t="s">
        <v>47</v>
      </c>
      <c r="F13190" s="42"/>
      <c r="G13190" s="42">
        <v>2010</v>
      </c>
    </row>
    <row r="13191" spans="1:7">
      <c r="A13191" t="s">
        <v>4</v>
      </c>
      <c r="B13191" t="s">
        <v>60</v>
      </c>
      <c r="C13191" t="s">
        <v>34</v>
      </c>
      <c r="D13191" t="s">
        <v>37</v>
      </c>
      <c r="E13191" t="s">
        <v>47</v>
      </c>
      <c r="F13191" s="42">
        <v>105.1755108150588</v>
      </c>
      <c r="G13191" s="42">
        <v>2010</v>
      </c>
    </row>
    <row r="13192" spans="1:7">
      <c r="A13192" t="s">
        <v>4</v>
      </c>
      <c r="B13192" t="s">
        <v>60</v>
      </c>
      <c r="C13192" t="s">
        <v>34</v>
      </c>
      <c r="D13192" t="s">
        <v>38</v>
      </c>
      <c r="E13192" t="s">
        <v>47</v>
      </c>
      <c r="F13192" s="42">
        <v>125.101136048767</v>
      </c>
      <c r="G13192" s="42">
        <v>2010</v>
      </c>
    </row>
    <row r="13193" spans="1:7">
      <c r="A13193" t="s">
        <v>4</v>
      </c>
      <c r="B13193" t="s">
        <v>60</v>
      </c>
      <c r="C13193" t="s">
        <v>34</v>
      </c>
      <c r="D13193" t="s">
        <v>66</v>
      </c>
      <c r="E13193" t="s">
        <v>47</v>
      </c>
      <c r="F13193" s="42">
        <v>127.7948475537698</v>
      </c>
      <c r="G13193" s="42">
        <v>2010</v>
      </c>
    </row>
    <row r="13194" spans="1:7">
      <c r="A13194" t="s">
        <v>4</v>
      </c>
      <c r="B13194" t="s">
        <v>60</v>
      </c>
      <c r="C13194" t="s">
        <v>34</v>
      </c>
      <c r="D13194" t="s">
        <v>76</v>
      </c>
      <c r="E13194" t="s">
        <v>48</v>
      </c>
      <c r="F13194" s="42"/>
      <c r="G13194" s="42">
        <v>2010</v>
      </c>
    </row>
    <row r="13195" spans="1:7">
      <c r="A13195" t="s">
        <v>4</v>
      </c>
      <c r="B13195" t="s">
        <v>60</v>
      </c>
      <c r="C13195" t="s">
        <v>34</v>
      </c>
      <c r="D13195" t="s">
        <v>37</v>
      </c>
      <c r="E13195" t="s">
        <v>48</v>
      </c>
      <c r="F13195" s="42">
        <v>110.04542420344831</v>
      </c>
      <c r="G13195" s="42">
        <v>2010</v>
      </c>
    </row>
    <row r="13196" spans="1:7">
      <c r="A13196" t="s">
        <v>4</v>
      </c>
      <c r="B13196" t="s">
        <v>60</v>
      </c>
      <c r="C13196" t="s">
        <v>34</v>
      </c>
      <c r="D13196" t="s">
        <v>38</v>
      </c>
      <c r="E13196" t="s">
        <v>48</v>
      </c>
      <c r="F13196" s="42">
        <v>77.986512524084787</v>
      </c>
      <c r="G13196" s="42">
        <v>2010</v>
      </c>
    </row>
    <row r="13197" spans="1:7">
      <c r="A13197" t="s">
        <v>4</v>
      </c>
      <c r="B13197" t="s">
        <v>60</v>
      </c>
      <c r="C13197" t="s">
        <v>34</v>
      </c>
      <c r="D13197" t="s">
        <v>66</v>
      </c>
      <c r="E13197" t="s">
        <v>48</v>
      </c>
      <c r="F13197" s="42">
        <v>20.306513409961681</v>
      </c>
      <c r="G13197" s="42">
        <v>2010</v>
      </c>
    </row>
    <row r="13198" spans="1:7">
      <c r="A13198" t="s">
        <v>4</v>
      </c>
      <c r="B13198" t="s">
        <v>60</v>
      </c>
      <c r="C13198" t="s">
        <v>34</v>
      </c>
      <c r="D13198" t="s">
        <v>76</v>
      </c>
      <c r="E13198" t="s">
        <v>49</v>
      </c>
      <c r="F13198" s="42"/>
      <c r="G13198" s="42">
        <v>2010</v>
      </c>
    </row>
    <row r="13199" spans="1:7">
      <c r="A13199" t="s">
        <v>4</v>
      </c>
      <c r="B13199" t="s">
        <v>60</v>
      </c>
      <c r="C13199" t="s">
        <v>34</v>
      </c>
      <c r="D13199" t="s">
        <v>37</v>
      </c>
      <c r="E13199" t="s">
        <v>49</v>
      </c>
      <c r="F13199" s="42">
        <v>111.47548199665469</v>
      </c>
      <c r="G13199" s="42">
        <v>2010</v>
      </c>
    </row>
    <row r="13200" spans="1:7">
      <c r="A13200" t="s">
        <v>4</v>
      </c>
      <c r="B13200" t="s">
        <v>60</v>
      </c>
      <c r="C13200" t="s">
        <v>34</v>
      </c>
      <c r="D13200" t="s">
        <v>38</v>
      </c>
      <c r="E13200" t="s">
        <v>49</v>
      </c>
      <c r="F13200" s="42">
        <v>96.264251443162394</v>
      </c>
      <c r="G13200" s="42">
        <v>2010</v>
      </c>
    </row>
    <row r="13201" spans="1:7">
      <c r="A13201" t="s">
        <v>4</v>
      </c>
      <c r="B13201" t="s">
        <v>60</v>
      </c>
      <c r="C13201" t="s">
        <v>34</v>
      </c>
      <c r="D13201" t="s">
        <v>66</v>
      </c>
      <c r="E13201" t="s">
        <v>49</v>
      </c>
      <c r="F13201" s="42">
        <v>50.199782055938982</v>
      </c>
      <c r="G13201" s="42">
        <v>2010</v>
      </c>
    </row>
    <row r="13202" spans="1:7">
      <c r="A13202" t="s">
        <v>5</v>
      </c>
      <c r="B13202" t="s">
        <v>60</v>
      </c>
      <c r="C13202" t="s">
        <v>34</v>
      </c>
      <c r="D13202" t="s">
        <v>76</v>
      </c>
      <c r="E13202" t="s">
        <v>40</v>
      </c>
      <c r="F13202" s="42">
        <v>99.855032060217454</v>
      </c>
      <c r="G13202" s="42">
        <v>2011</v>
      </c>
    </row>
    <row r="13203" spans="1:7">
      <c r="A13203" t="s">
        <v>5</v>
      </c>
      <c r="B13203" t="s">
        <v>60</v>
      </c>
      <c r="C13203" t="s">
        <v>34</v>
      </c>
      <c r="D13203" t="s">
        <v>37</v>
      </c>
      <c r="E13203" t="s">
        <v>40</v>
      </c>
      <c r="F13203" s="42">
        <v>108.6921763145463</v>
      </c>
      <c r="G13203" s="42">
        <v>2011</v>
      </c>
    </row>
    <row r="13204" spans="1:7">
      <c r="A13204" t="s">
        <v>5</v>
      </c>
      <c r="B13204" t="s">
        <v>60</v>
      </c>
      <c r="C13204" t="s">
        <v>34</v>
      </c>
      <c r="D13204" t="s">
        <v>38</v>
      </c>
      <c r="E13204" t="s">
        <v>40</v>
      </c>
      <c r="F13204" s="42">
        <v>96.014485067955576</v>
      </c>
      <c r="G13204" s="42">
        <v>2011</v>
      </c>
    </row>
    <row r="13205" spans="1:7">
      <c r="A13205" t="s">
        <v>5</v>
      </c>
      <c r="B13205" t="s">
        <v>60</v>
      </c>
      <c r="C13205" t="s">
        <v>34</v>
      </c>
      <c r="D13205" t="s">
        <v>66</v>
      </c>
      <c r="E13205" t="s">
        <v>40</v>
      </c>
      <c r="F13205" s="42">
        <v>53.729878354167859</v>
      </c>
      <c r="G13205" s="42">
        <v>2011</v>
      </c>
    </row>
    <row r="13206" spans="1:7">
      <c r="A13206" t="s">
        <v>5</v>
      </c>
      <c r="B13206" t="s">
        <v>60</v>
      </c>
      <c r="C13206" t="s">
        <v>34</v>
      </c>
      <c r="D13206" t="s">
        <v>76</v>
      </c>
      <c r="E13206" t="s">
        <v>41</v>
      </c>
      <c r="F13206" s="42">
        <v>101.0775534982547</v>
      </c>
      <c r="G13206" s="42">
        <v>2011</v>
      </c>
    </row>
    <row r="13207" spans="1:7">
      <c r="A13207" t="s">
        <v>5</v>
      </c>
      <c r="B13207" t="s">
        <v>60</v>
      </c>
      <c r="C13207" t="s">
        <v>34</v>
      </c>
      <c r="D13207" t="s">
        <v>37</v>
      </c>
      <c r="E13207" t="s">
        <v>41</v>
      </c>
      <c r="F13207" s="42">
        <v>109.9478012692929</v>
      </c>
      <c r="G13207" s="42">
        <v>2011</v>
      </c>
    </row>
    <row r="13208" spans="1:7">
      <c r="A13208" t="s">
        <v>5</v>
      </c>
      <c r="B13208" t="s">
        <v>60</v>
      </c>
      <c r="C13208" t="s">
        <v>34</v>
      </c>
      <c r="D13208" t="s">
        <v>38</v>
      </c>
      <c r="E13208" t="s">
        <v>41</v>
      </c>
      <c r="F13208" s="42">
        <v>90.257930000468534</v>
      </c>
      <c r="G13208" s="42">
        <v>2011</v>
      </c>
    </row>
    <row r="13209" spans="1:7">
      <c r="A13209" t="s">
        <v>5</v>
      </c>
      <c r="B13209" t="s">
        <v>60</v>
      </c>
      <c r="C13209" t="s">
        <v>34</v>
      </c>
      <c r="D13209" t="s">
        <v>66</v>
      </c>
      <c r="E13209" t="s">
        <v>41</v>
      </c>
      <c r="F13209" s="42">
        <v>41.804808718832078</v>
      </c>
      <c r="G13209" s="42">
        <v>2011</v>
      </c>
    </row>
    <row r="13210" spans="1:7">
      <c r="A13210" t="s">
        <v>5</v>
      </c>
      <c r="B13210" t="s">
        <v>60</v>
      </c>
      <c r="C13210" t="s">
        <v>34</v>
      </c>
      <c r="D13210" t="s">
        <v>76</v>
      </c>
      <c r="E13210" t="s">
        <v>42</v>
      </c>
      <c r="F13210" s="42">
        <v>98.560341660543713</v>
      </c>
      <c r="G13210" s="42">
        <v>2011</v>
      </c>
    </row>
    <row r="13211" spans="1:7">
      <c r="A13211" t="s">
        <v>5</v>
      </c>
      <c r="B13211" t="s">
        <v>60</v>
      </c>
      <c r="C13211" t="s">
        <v>34</v>
      </c>
      <c r="D13211" t="s">
        <v>37</v>
      </c>
      <c r="E13211" t="s">
        <v>42</v>
      </c>
      <c r="F13211" s="42">
        <v>107.2886276979046</v>
      </c>
      <c r="G13211" s="42">
        <v>2011</v>
      </c>
    </row>
    <row r="13212" spans="1:7">
      <c r="A13212" t="s">
        <v>5</v>
      </c>
      <c r="B13212" t="s">
        <v>60</v>
      </c>
      <c r="C13212" t="s">
        <v>34</v>
      </c>
      <c r="D13212" t="s">
        <v>38</v>
      </c>
      <c r="E13212" t="s">
        <v>42</v>
      </c>
      <c r="F13212" s="42">
        <v>102.1864854851775</v>
      </c>
      <c r="G13212" s="42">
        <v>2011</v>
      </c>
    </row>
    <row r="13213" spans="1:7">
      <c r="A13213" t="s">
        <v>5</v>
      </c>
      <c r="B13213" t="s">
        <v>60</v>
      </c>
      <c r="C13213" t="s">
        <v>34</v>
      </c>
      <c r="D13213" t="s">
        <v>66</v>
      </c>
      <c r="E13213" t="s">
        <v>42</v>
      </c>
      <c r="F13213" s="42">
        <v>66.302081175512001</v>
      </c>
      <c r="G13213" s="42">
        <v>2011</v>
      </c>
    </row>
    <row r="13214" spans="1:7">
      <c r="A13214" t="s">
        <v>5</v>
      </c>
      <c r="B13214" t="s">
        <v>60</v>
      </c>
      <c r="C13214" t="s">
        <v>34</v>
      </c>
      <c r="D13214" t="s">
        <v>76</v>
      </c>
      <c r="E13214" t="s">
        <v>43</v>
      </c>
      <c r="F13214" s="42">
        <v>98.706015198217727</v>
      </c>
      <c r="G13214" s="42">
        <v>2011</v>
      </c>
    </row>
    <row r="13215" spans="1:7">
      <c r="A13215" t="s">
        <v>5</v>
      </c>
      <c r="B13215" t="s">
        <v>60</v>
      </c>
      <c r="C13215" t="s">
        <v>34</v>
      </c>
      <c r="D13215" t="s">
        <v>37</v>
      </c>
      <c r="E13215" t="s">
        <v>43</v>
      </c>
      <c r="F13215" s="42">
        <v>113.2747681795998</v>
      </c>
      <c r="G13215" s="42">
        <v>2011</v>
      </c>
    </row>
    <row r="13216" spans="1:7">
      <c r="A13216" t="s">
        <v>5</v>
      </c>
      <c r="B13216" t="s">
        <v>60</v>
      </c>
      <c r="C13216" t="s">
        <v>34</v>
      </c>
      <c r="D13216" t="s">
        <v>38</v>
      </c>
      <c r="E13216" t="s">
        <v>43</v>
      </c>
      <c r="F13216" s="42">
        <v>73.793418017831939</v>
      </c>
      <c r="G13216" s="42">
        <v>2011</v>
      </c>
    </row>
    <row r="13217" spans="1:7">
      <c r="A13217" t="s">
        <v>5</v>
      </c>
      <c r="B13217" t="s">
        <v>60</v>
      </c>
      <c r="C13217" t="s">
        <v>34</v>
      </c>
      <c r="D13217" t="s">
        <v>66</v>
      </c>
      <c r="E13217" t="s">
        <v>43</v>
      </c>
      <c r="F13217" s="42">
        <v>8.5088255449982402</v>
      </c>
      <c r="G13217" s="42">
        <v>2011</v>
      </c>
    </row>
    <row r="13218" spans="1:7">
      <c r="A13218" t="s">
        <v>5</v>
      </c>
      <c r="B13218" t="s">
        <v>60</v>
      </c>
      <c r="C13218" t="s">
        <v>34</v>
      </c>
      <c r="D13218" t="s">
        <v>76</v>
      </c>
      <c r="E13218" t="s">
        <v>44</v>
      </c>
      <c r="F13218" s="42">
        <v>100.04255092814211</v>
      </c>
      <c r="G13218" s="42">
        <v>2011</v>
      </c>
    </row>
    <row r="13219" spans="1:7">
      <c r="A13219" t="s">
        <v>5</v>
      </c>
      <c r="B13219" t="s">
        <v>60</v>
      </c>
      <c r="C13219" t="s">
        <v>34</v>
      </c>
      <c r="D13219" t="s">
        <v>37</v>
      </c>
      <c r="E13219" t="s">
        <v>44</v>
      </c>
      <c r="F13219" s="42">
        <v>108.5253059114149</v>
      </c>
      <c r="G13219" s="42">
        <v>2011</v>
      </c>
    </row>
    <row r="13220" spans="1:7">
      <c r="A13220" t="s">
        <v>5</v>
      </c>
      <c r="B13220" t="s">
        <v>60</v>
      </c>
      <c r="C13220" t="s">
        <v>34</v>
      </c>
      <c r="D13220" t="s">
        <v>38</v>
      </c>
      <c r="E13220" t="s">
        <v>44</v>
      </c>
      <c r="F13220" s="42">
        <v>92.484206031223707</v>
      </c>
      <c r="G13220" s="42">
        <v>2011</v>
      </c>
    </row>
    <row r="13221" spans="1:7">
      <c r="A13221" t="s">
        <v>5</v>
      </c>
      <c r="B13221" t="s">
        <v>60</v>
      </c>
      <c r="C13221" t="s">
        <v>34</v>
      </c>
      <c r="D13221" t="s">
        <v>66</v>
      </c>
      <c r="E13221" t="s">
        <v>44</v>
      </c>
      <c r="F13221" s="42">
        <v>20.580402091656111</v>
      </c>
      <c r="G13221" s="42">
        <v>2011</v>
      </c>
    </row>
    <row r="13222" spans="1:7">
      <c r="A13222" t="s">
        <v>5</v>
      </c>
      <c r="B13222" t="s">
        <v>60</v>
      </c>
      <c r="C13222" t="s">
        <v>34</v>
      </c>
      <c r="D13222" t="s">
        <v>76</v>
      </c>
      <c r="E13222" t="s">
        <v>45</v>
      </c>
      <c r="F13222" s="42">
        <v>98.647619047619045</v>
      </c>
      <c r="G13222" s="42">
        <v>2011</v>
      </c>
    </row>
    <row r="13223" spans="1:7">
      <c r="A13223" t="s">
        <v>5</v>
      </c>
      <c r="B13223" t="s">
        <v>60</v>
      </c>
      <c r="C13223" t="s">
        <v>34</v>
      </c>
      <c r="D13223" t="s">
        <v>37</v>
      </c>
      <c r="E13223" t="s">
        <v>45</v>
      </c>
      <c r="F13223" s="42">
        <v>105.0654021579698</v>
      </c>
      <c r="G13223" s="42">
        <v>2011</v>
      </c>
    </row>
    <row r="13224" spans="1:7">
      <c r="A13224" t="s">
        <v>5</v>
      </c>
      <c r="B13224" t="s">
        <v>60</v>
      </c>
      <c r="C13224" t="s">
        <v>34</v>
      </c>
      <c r="D13224" t="s">
        <v>38</v>
      </c>
      <c r="E13224" t="s">
        <v>45</v>
      </c>
      <c r="F13224" s="42">
        <v>109.693156352353</v>
      </c>
      <c r="G13224" s="42">
        <v>2011</v>
      </c>
    </row>
    <row r="13225" spans="1:7">
      <c r="A13225" t="s">
        <v>5</v>
      </c>
      <c r="B13225" t="s">
        <v>60</v>
      </c>
      <c r="C13225" t="s">
        <v>34</v>
      </c>
      <c r="D13225" t="s">
        <v>66</v>
      </c>
      <c r="E13225" t="s">
        <v>45</v>
      </c>
      <c r="F13225" s="42">
        <v>38.452066842568158</v>
      </c>
      <c r="G13225" s="42">
        <v>2011</v>
      </c>
    </row>
    <row r="13226" spans="1:7">
      <c r="A13226" t="s">
        <v>5</v>
      </c>
      <c r="B13226" t="s">
        <v>60</v>
      </c>
      <c r="C13226" t="s">
        <v>34</v>
      </c>
      <c r="D13226" t="s">
        <v>76</v>
      </c>
      <c r="E13226" t="s">
        <v>46</v>
      </c>
      <c r="F13226" s="42">
        <v>101.5352355275968</v>
      </c>
      <c r="G13226" s="42">
        <v>2011</v>
      </c>
    </row>
    <row r="13227" spans="1:7">
      <c r="A13227" t="s">
        <v>5</v>
      </c>
      <c r="B13227" t="s">
        <v>60</v>
      </c>
      <c r="C13227" t="s">
        <v>34</v>
      </c>
      <c r="D13227" t="s">
        <v>37</v>
      </c>
      <c r="E13227" t="s">
        <v>46</v>
      </c>
      <c r="F13227" s="42">
        <v>103.28382175833001</v>
      </c>
      <c r="G13227" s="42">
        <v>2011</v>
      </c>
    </row>
    <row r="13228" spans="1:7">
      <c r="A13228" t="s">
        <v>5</v>
      </c>
      <c r="B13228" t="s">
        <v>60</v>
      </c>
      <c r="C13228" t="s">
        <v>34</v>
      </c>
      <c r="D13228" t="s">
        <v>38</v>
      </c>
      <c r="E13228" t="s">
        <v>46</v>
      </c>
      <c r="F13228" s="42">
        <v>120.7783088318572</v>
      </c>
      <c r="G13228" s="42">
        <v>2011</v>
      </c>
    </row>
    <row r="13229" spans="1:7">
      <c r="A13229" t="s">
        <v>5</v>
      </c>
      <c r="B13229" t="s">
        <v>60</v>
      </c>
      <c r="C13229" t="s">
        <v>34</v>
      </c>
      <c r="D13229" t="s">
        <v>66</v>
      </c>
      <c r="E13229" t="s">
        <v>46</v>
      </c>
      <c r="F13229" s="42">
        <v>64.889421711833933</v>
      </c>
      <c r="G13229" s="42">
        <v>2011</v>
      </c>
    </row>
    <row r="13230" spans="1:7">
      <c r="A13230" t="s">
        <v>5</v>
      </c>
      <c r="B13230" t="s">
        <v>60</v>
      </c>
      <c r="C13230" t="s">
        <v>34</v>
      </c>
      <c r="D13230" t="s">
        <v>76</v>
      </c>
      <c r="E13230" t="s">
        <v>47</v>
      </c>
      <c r="F13230" s="42">
        <v>103.22324966974899</v>
      </c>
      <c r="G13230" s="42">
        <v>2011</v>
      </c>
    </row>
    <row r="13231" spans="1:7">
      <c r="A13231" t="s">
        <v>5</v>
      </c>
      <c r="B13231" t="s">
        <v>60</v>
      </c>
      <c r="C13231" t="s">
        <v>34</v>
      </c>
      <c r="D13231" t="s">
        <v>37</v>
      </c>
      <c r="E13231" t="s">
        <v>47</v>
      </c>
      <c r="F13231" s="42">
        <v>102.0692234179582</v>
      </c>
      <c r="G13231" s="42">
        <v>2011</v>
      </c>
    </row>
    <row r="13232" spans="1:7">
      <c r="A13232" t="s">
        <v>5</v>
      </c>
      <c r="B13232" t="s">
        <v>60</v>
      </c>
      <c r="C13232" t="s">
        <v>34</v>
      </c>
      <c r="D13232" t="s">
        <v>38</v>
      </c>
      <c r="E13232" t="s">
        <v>47</v>
      </c>
      <c r="F13232" s="42">
        <v>129.84322121693489</v>
      </c>
      <c r="G13232" s="42">
        <v>2011</v>
      </c>
    </row>
    <row r="13233" spans="1:7">
      <c r="A13233" t="s">
        <v>5</v>
      </c>
      <c r="B13233" t="s">
        <v>60</v>
      </c>
      <c r="C13233" t="s">
        <v>34</v>
      </c>
      <c r="D13233" t="s">
        <v>66</v>
      </c>
      <c r="E13233" t="s">
        <v>47</v>
      </c>
      <c r="F13233" s="42">
        <v>145.8317895516858</v>
      </c>
      <c r="G13233" s="42">
        <v>2011</v>
      </c>
    </row>
    <row r="13234" spans="1:7">
      <c r="A13234" t="s">
        <v>5</v>
      </c>
      <c r="B13234" t="s">
        <v>60</v>
      </c>
      <c r="C13234" t="s">
        <v>34</v>
      </c>
      <c r="D13234" t="s">
        <v>76</v>
      </c>
      <c r="E13234" t="s">
        <v>48</v>
      </c>
      <c r="F13234" s="42">
        <v>96.888585798312164</v>
      </c>
      <c r="G13234" s="42">
        <v>2011</v>
      </c>
    </row>
    <row r="13235" spans="1:7">
      <c r="A13235" t="s">
        <v>5</v>
      </c>
      <c r="B13235" t="s">
        <v>60</v>
      </c>
      <c r="C13235" t="s">
        <v>34</v>
      </c>
      <c r="D13235" t="s">
        <v>37</v>
      </c>
      <c r="E13235" t="s">
        <v>48</v>
      </c>
      <c r="F13235" s="42">
        <v>108.5627420765483</v>
      </c>
      <c r="G13235" s="42">
        <v>2011</v>
      </c>
    </row>
    <row r="13236" spans="1:7">
      <c r="A13236" t="s">
        <v>5</v>
      </c>
      <c r="B13236" t="s">
        <v>60</v>
      </c>
      <c r="C13236" t="s">
        <v>34</v>
      </c>
      <c r="D13236" t="s">
        <v>38</v>
      </c>
      <c r="E13236" t="s">
        <v>48</v>
      </c>
      <c r="F13236" s="42">
        <v>79.63437378312463</v>
      </c>
      <c r="G13236" s="42">
        <v>2011</v>
      </c>
    </row>
    <row r="13237" spans="1:7">
      <c r="A13237" t="s">
        <v>5</v>
      </c>
      <c r="B13237" t="s">
        <v>60</v>
      </c>
      <c r="C13237" t="s">
        <v>34</v>
      </c>
      <c r="D13237" t="s">
        <v>66</v>
      </c>
      <c r="E13237" t="s">
        <v>48</v>
      </c>
      <c r="F13237" s="42">
        <v>23.28954570333881</v>
      </c>
      <c r="G13237" s="42">
        <v>2011</v>
      </c>
    </row>
    <row r="13238" spans="1:7">
      <c r="A13238" t="s">
        <v>5</v>
      </c>
      <c r="B13238" t="s">
        <v>60</v>
      </c>
      <c r="C13238" t="s">
        <v>34</v>
      </c>
      <c r="D13238" t="s">
        <v>76</v>
      </c>
      <c r="E13238" t="s">
        <v>49</v>
      </c>
      <c r="F13238" s="42">
        <v>100.301498511752</v>
      </c>
      <c r="G13238" s="42">
        <v>2011</v>
      </c>
    </row>
    <row r="13239" spans="1:7">
      <c r="A13239" t="s">
        <v>5</v>
      </c>
      <c r="B13239" t="s">
        <v>60</v>
      </c>
      <c r="C13239" t="s">
        <v>34</v>
      </c>
      <c r="D13239" t="s">
        <v>37</v>
      </c>
      <c r="E13239" t="s">
        <v>49</v>
      </c>
      <c r="F13239" s="42">
        <v>108.7165815294852</v>
      </c>
      <c r="G13239" s="42">
        <v>2011</v>
      </c>
    </row>
    <row r="13240" spans="1:7">
      <c r="A13240" t="s">
        <v>5</v>
      </c>
      <c r="B13240" t="s">
        <v>60</v>
      </c>
      <c r="C13240" t="s">
        <v>34</v>
      </c>
      <c r="D13240" t="s">
        <v>38</v>
      </c>
      <c r="E13240" t="s">
        <v>49</v>
      </c>
      <c r="F13240" s="42">
        <v>98.856693764624708</v>
      </c>
      <c r="G13240" s="42">
        <v>2011</v>
      </c>
    </row>
    <row r="13241" spans="1:7">
      <c r="A13241" t="s">
        <v>5</v>
      </c>
      <c r="B13241" t="s">
        <v>60</v>
      </c>
      <c r="C13241" t="s">
        <v>34</v>
      </c>
      <c r="D13241" t="s">
        <v>66</v>
      </c>
      <c r="E13241" t="s">
        <v>49</v>
      </c>
      <c r="F13241" s="42">
        <v>57.99212915240858</v>
      </c>
      <c r="G13241" s="42">
        <v>2011</v>
      </c>
    </row>
    <row r="13242" spans="1:7">
      <c r="A13242" t="s">
        <v>6</v>
      </c>
      <c r="B13242" t="s">
        <v>60</v>
      </c>
      <c r="C13242" t="s">
        <v>34</v>
      </c>
      <c r="D13242" t="s">
        <v>76</v>
      </c>
      <c r="E13242" t="s">
        <v>40</v>
      </c>
      <c r="F13242" s="42">
        <v>102.0773599009293</v>
      </c>
      <c r="G13242" s="42">
        <v>2012</v>
      </c>
    </row>
    <row r="13243" spans="1:7">
      <c r="A13243" t="s">
        <v>6</v>
      </c>
      <c r="B13243" t="s">
        <v>60</v>
      </c>
      <c r="C13243" t="s">
        <v>34</v>
      </c>
      <c r="D13243" t="s">
        <v>37</v>
      </c>
      <c r="E13243" t="s">
        <v>40</v>
      </c>
      <c r="F13243" s="42">
        <v>109.87490407274851</v>
      </c>
      <c r="G13243" s="42">
        <v>2012</v>
      </c>
    </row>
    <row r="13244" spans="1:7">
      <c r="A13244" t="s">
        <v>6</v>
      </c>
      <c r="B13244" t="s">
        <v>60</v>
      </c>
      <c r="C13244" t="s">
        <v>34</v>
      </c>
      <c r="D13244" t="s">
        <v>38</v>
      </c>
      <c r="E13244" t="s">
        <v>40</v>
      </c>
      <c r="F13244" s="42">
        <v>97.000183884831998</v>
      </c>
      <c r="G13244" s="42">
        <v>2012</v>
      </c>
    </row>
    <row r="13245" spans="1:7">
      <c r="A13245" t="s">
        <v>6</v>
      </c>
      <c r="B13245" t="s">
        <v>60</v>
      </c>
      <c r="C13245" t="s">
        <v>34</v>
      </c>
      <c r="D13245" t="s">
        <v>66</v>
      </c>
      <c r="E13245" t="s">
        <v>40</v>
      </c>
      <c r="F13245" s="42">
        <v>51.135950902752548</v>
      </c>
      <c r="G13245" s="42">
        <v>2012</v>
      </c>
    </row>
    <row r="13246" spans="1:7">
      <c r="A13246" t="s">
        <v>6</v>
      </c>
      <c r="B13246" t="s">
        <v>60</v>
      </c>
      <c r="C13246" t="s">
        <v>34</v>
      </c>
      <c r="D13246" t="s">
        <v>76</v>
      </c>
      <c r="E13246" t="s">
        <v>41</v>
      </c>
      <c r="F13246" s="42">
        <v>101.47972773009769</v>
      </c>
      <c r="G13246" s="42">
        <v>2012</v>
      </c>
    </row>
    <row r="13247" spans="1:7">
      <c r="A13247" t="s">
        <v>6</v>
      </c>
      <c r="B13247" t="s">
        <v>60</v>
      </c>
      <c r="C13247" t="s">
        <v>34</v>
      </c>
      <c r="D13247" t="s">
        <v>37</v>
      </c>
      <c r="E13247" t="s">
        <v>41</v>
      </c>
      <c r="F13247" s="42">
        <v>111.4828932504476</v>
      </c>
      <c r="G13247" s="42">
        <v>2012</v>
      </c>
    </row>
    <row r="13248" spans="1:7">
      <c r="A13248" t="s">
        <v>6</v>
      </c>
      <c r="B13248" t="s">
        <v>60</v>
      </c>
      <c r="C13248" t="s">
        <v>34</v>
      </c>
      <c r="D13248" t="s">
        <v>38</v>
      </c>
      <c r="E13248" t="s">
        <v>41</v>
      </c>
      <c r="F13248" s="42">
        <v>92.307099542978406</v>
      </c>
      <c r="G13248" s="42">
        <v>2012</v>
      </c>
    </row>
    <row r="13249" spans="1:7">
      <c r="A13249" t="s">
        <v>6</v>
      </c>
      <c r="B13249" t="s">
        <v>60</v>
      </c>
      <c r="C13249" t="s">
        <v>34</v>
      </c>
      <c r="D13249" t="s">
        <v>66</v>
      </c>
      <c r="E13249" t="s">
        <v>41</v>
      </c>
      <c r="F13249" s="42">
        <v>38.760772720183887</v>
      </c>
      <c r="G13249" s="42">
        <v>2012</v>
      </c>
    </row>
    <row r="13250" spans="1:7">
      <c r="A13250" t="s">
        <v>6</v>
      </c>
      <c r="B13250" t="s">
        <v>60</v>
      </c>
      <c r="C13250" t="s">
        <v>34</v>
      </c>
      <c r="D13250" t="s">
        <v>76</v>
      </c>
      <c r="E13250" t="s">
        <v>42</v>
      </c>
      <c r="F13250" s="42">
        <v>102.7452926028303</v>
      </c>
      <c r="G13250" s="42">
        <v>2012</v>
      </c>
    </row>
    <row r="13251" spans="1:7">
      <c r="A13251" t="s">
        <v>6</v>
      </c>
      <c r="B13251" t="s">
        <v>60</v>
      </c>
      <c r="C13251" t="s">
        <v>34</v>
      </c>
      <c r="D13251" t="s">
        <v>37</v>
      </c>
      <c r="E13251" t="s">
        <v>42</v>
      </c>
      <c r="F13251" s="42">
        <v>108.1742022484471</v>
      </c>
      <c r="G13251" s="42">
        <v>2012</v>
      </c>
    </row>
    <row r="13252" spans="1:7">
      <c r="A13252" t="s">
        <v>6</v>
      </c>
      <c r="B13252" t="s">
        <v>60</v>
      </c>
      <c r="C13252" t="s">
        <v>34</v>
      </c>
      <c r="D13252" t="s">
        <v>38</v>
      </c>
      <c r="E13252" t="s">
        <v>42</v>
      </c>
      <c r="F13252" s="42">
        <v>102.2037173352963</v>
      </c>
      <c r="G13252" s="42">
        <v>2012</v>
      </c>
    </row>
    <row r="13253" spans="1:7">
      <c r="A13253" t="s">
        <v>6</v>
      </c>
      <c r="B13253" t="s">
        <v>60</v>
      </c>
      <c r="C13253" t="s">
        <v>34</v>
      </c>
      <c r="D13253" t="s">
        <v>66</v>
      </c>
      <c r="E13253" t="s">
        <v>42</v>
      </c>
      <c r="F13253" s="42">
        <v>63.541326808047849</v>
      </c>
      <c r="G13253" s="42">
        <v>2012</v>
      </c>
    </row>
    <row r="13254" spans="1:7">
      <c r="A13254" t="s">
        <v>6</v>
      </c>
      <c r="B13254" t="s">
        <v>60</v>
      </c>
      <c r="C13254" t="s">
        <v>34</v>
      </c>
      <c r="D13254" t="s">
        <v>76</v>
      </c>
      <c r="E13254" t="s">
        <v>43</v>
      </c>
      <c r="F13254" s="42">
        <v>100.53557300225179</v>
      </c>
      <c r="G13254" s="42">
        <v>2012</v>
      </c>
    </row>
    <row r="13255" spans="1:7">
      <c r="A13255" t="s">
        <v>6</v>
      </c>
      <c r="B13255" t="s">
        <v>60</v>
      </c>
      <c r="C13255" t="s">
        <v>34</v>
      </c>
      <c r="D13255" t="s">
        <v>37</v>
      </c>
      <c r="E13255" t="s">
        <v>43</v>
      </c>
      <c r="F13255" s="42">
        <v>114.487173826659</v>
      </c>
      <c r="G13255" s="42">
        <v>2012</v>
      </c>
    </row>
    <row r="13256" spans="1:7">
      <c r="A13256" t="s">
        <v>6</v>
      </c>
      <c r="B13256" t="s">
        <v>60</v>
      </c>
      <c r="C13256" t="s">
        <v>34</v>
      </c>
      <c r="D13256" t="s">
        <v>38</v>
      </c>
      <c r="E13256" t="s">
        <v>43</v>
      </c>
      <c r="F13256" s="42">
        <v>75.343334420408013</v>
      </c>
      <c r="G13256" s="42">
        <v>2012</v>
      </c>
    </row>
    <row r="13257" spans="1:7">
      <c r="A13257" t="s">
        <v>6</v>
      </c>
      <c r="B13257" t="s">
        <v>60</v>
      </c>
      <c r="C13257" t="s">
        <v>34</v>
      </c>
      <c r="D13257" t="s">
        <v>66</v>
      </c>
      <c r="E13257" t="s">
        <v>43</v>
      </c>
      <c r="F13257" s="42">
        <v>7.5244153749663996</v>
      </c>
      <c r="G13257" s="42">
        <v>2012</v>
      </c>
    </row>
    <row r="13258" spans="1:7">
      <c r="A13258" t="s">
        <v>6</v>
      </c>
      <c r="B13258" t="s">
        <v>60</v>
      </c>
      <c r="C13258" t="s">
        <v>34</v>
      </c>
      <c r="D13258" t="s">
        <v>76</v>
      </c>
      <c r="E13258" t="s">
        <v>44</v>
      </c>
      <c r="F13258" s="42">
        <v>102.1718649278524</v>
      </c>
      <c r="G13258" s="42">
        <v>2012</v>
      </c>
    </row>
    <row r="13259" spans="1:7">
      <c r="A13259" t="s">
        <v>6</v>
      </c>
      <c r="B13259" t="s">
        <v>60</v>
      </c>
      <c r="C13259" t="s">
        <v>34</v>
      </c>
      <c r="D13259" t="s">
        <v>37</v>
      </c>
      <c r="E13259" t="s">
        <v>44</v>
      </c>
      <c r="F13259" s="42">
        <v>109.37735193654839</v>
      </c>
      <c r="G13259" s="42">
        <v>2012</v>
      </c>
    </row>
    <row r="13260" spans="1:7">
      <c r="A13260" t="s">
        <v>6</v>
      </c>
      <c r="B13260" t="s">
        <v>60</v>
      </c>
      <c r="C13260" t="s">
        <v>34</v>
      </c>
      <c r="D13260" t="s">
        <v>38</v>
      </c>
      <c r="E13260" t="s">
        <v>44</v>
      </c>
      <c r="F13260" s="42">
        <v>94.112240144046126</v>
      </c>
      <c r="G13260" s="42">
        <v>2012</v>
      </c>
    </row>
    <row r="13261" spans="1:7">
      <c r="A13261" t="s">
        <v>6</v>
      </c>
      <c r="B13261" t="s">
        <v>60</v>
      </c>
      <c r="C13261" t="s">
        <v>34</v>
      </c>
      <c r="D13261" t="s">
        <v>66</v>
      </c>
      <c r="E13261" t="s">
        <v>44</v>
      </c>
      <c r="F13261" s="42">
        <v>18.64319947116179</v>
      </c>
      <c r="G13261" s="42">
        <v>2012</v>
      </c>
    </row>
    <row r="13262" spans="1:7">
      <c r="A13262" t="s">
        <v>6</v>
      </c>
      <c r="B13262" t="s">
        <v>60</v>
      </c>
      <c r="C13262" t="s">
        <v>34</v>
      </c>
      <c r="D13262" t="s">
        <v>76</v>
      </c>
      <c r="E13262" t="s">
        <v>45</v>
      </c>
      <c r="F13262" s="42">
        <v>103.5484917288356</v>
      </c>
      <c r="G13262" s="42">
        <v>2012</v>
      </c>
    </row>
    <row r="13263" spans="1:7">
      <c r="A13263" t="s">
        <v>6</v>
      </c>
      <c r="B13263" t="s">
        <v>60</v>
      </c>
      <c r="C13263" t="s">
        <v>34</v>
      </c>
      <c r="D13263" t="s">
        <v>37</v>
      </c>
      <c r="E13263" t="s">
        <v>45</v>
      </c>
      <c r="F13263" s="42">
        <v>106.448730964467</v>
      </c>
      <c r="G13263" s="42">
        <v>2012</v>
      </c>
    </row>
    <row r="13264" spans="1:7">
      <c r="A13264" t="s">
        <v>6</v>
      </c>
      <c r="B13264" t="s">
        <v>60</v>
      </c>
      <c r="C13264" t="s">
        <v>34</v>
      </c>
      <c r="D13264" t="s">
        <v>38</v>
      </c>
      <c r="E13264" t="s">
        <v>45</v>
      </c>
      <c r="F13264" s="42">
        <v>109.1219333832466</v>
      </c>
      <c r="G13264" s="42">
        <v>2012</v>
      </c>
    </row>
    <row r="13265" spans="1:7">
      <c r="A13265" t="s">
        <v>6</v>
      </c>
      <c r="B13265" t="s">
        <v>60</v>
      </c>
      <c r="C13265" t="s">
        <v>34</v>
      </c>
      <c r="D13265" t="s">
        <v>66</v>
      </c>
      <c r="E13265" t="s">
        <v>45</v>
      </c>
      <c r="F13265" s="42">
        <v>36.779759222300903</v>
      </c>
      <c r="G13265" s="42">
        <v>2012</v>
      </c>
    </row>
    <row r="13266" spans="1:7">
      <c r="A13266" t="s">
        <v>6</v>
      </c>
      <c r="B13266" t="s">
        <v>60</v>
      </c>
      <c r="C13266" t="s">
        <v>34</v>
      </c>
      <c r="D13266" t="s">
        <v>76</v>
      </c>
      <c r="E13266" t="s">
        <v>46</v>
      </c>
      <c r="F13266" s="42">
        <v>103.13673145908071</v>
      </c>
      <c r="G13266" s="42">
        <v>2012</v>
      </c>
    </row>
    <row r="13267" spans="1:7">
      <c r="A13267" t="s">
        <v>6</v>
      </c>
      <c r="B13267" t="s">
        <v>60</v>
      </c>
      <c r="C13267" t="s">
        <v>34</v>
      </c>
      <c r="D13267" t="s">
        <v>37</v>
      </c>
      <c r="E13267" t="s">
        <v>46</v>
      </c>
      <c r="F13267" s="42">
        <v>104.63507625272329</v>
      </c>
      <c r="G13267" s="42">
        <v>2012</v>
      </c>
    </row>
    <row r="13268" spans="1:7">
      <c r="A13268" t="s">
        <v>6</v>
      </c>
      <c r="B13268" t="s">
        <v>60</v>
      </c>
      <c r="C13268" t="s">
        <v>34</v>
      </c>
      <c r="D13268" t="s">
        <v>38</v>
      </c>
      <c r="E13268" t="s">
        <v>46</v>
      </c>
      <c r="F13268" s="42">
        <v>120.913988312637</v>
      </c>
      <c r="G13268" s="42">
        <v>2012</v>
      </c>
    </row>
    <row r="13269" spans="1:7">
      <c r="A13269" t="s">
        <v>6</v>
      </c>
      <c r="B13269" t="s">
        <v>60</v>
      </c>
      <c r="C13269" t="s">
        <v>34</v>
      </c>
      <c r="D13269" t="s">
        <v>66</v>
      </c>
      <c r="E13269" t="s">
        <v>46</v>
      </c>
      <c r="F13269" s="42">
        <v>67.121014964216002</v>
      </c>
      <c r="G13269" s="42">
        <v>2012</v>
      </c>
    </row>
    <row r="13270" spans="1:7">
      <c r="A13270" t="s">
        <v>6</v>
      </c>
      <c r="B13270" t="s">
        <v>60</v>
      </c>
      <c r="C13270" t="s">
        <v>34</v>
      </c>
      <c r="D13270" t="s">
        <v>76</v>
      </c>
      <c r="E13270" t="s">
        <v>47</v>
      </c>
      <c r="F13270" s="42">
        <v>106.7580924141339</v>
      </c>
      <c r="G13270" s="42">
        <v>2012</v>
      </c>
    </row>
    <row r="13271" spans="1:7">
      <c r="A13271" t="s">
        <v>6</v>
      </c>
      <c r="B13271" t="s">
        <v>60</v>
      </c>
      <c r="C13271" t="s">
        <v>34</v>
      </c>
      <c r="D13271" t="s">
        <v>37</v>
      </c>
      <c r="E13271" t="s">
        <v>47</v>
      </c>
      <c r="F13271" s="42">
        <v>103.8617200674536</v>
      </c>
      <c r="G13271" s="42">
        <v>2012</v>
      </c>
    </row>
    <row r="13272" spans="1:7">
      <c r="A13272" t="s">
        <v>6</v>
      </c>
      <c r="B13272" t="s">
        <v>60</v>
      </c>
      <c r="C13272" t="s">
        <v>34</v>
      </c>
      <c r="D13272" t="s">
        <v>38</v>
      </c>
      <c r="E13272" t="s">
        <v>47</v>
      </c>
      <c r="F13272" s="42">
        <v>130.43869179185549</v>
      </c>
      <c r="G13272" s="42">
        <v>2012</v>
      </c>
    </row>
    <row r="13273" spans="1:7">
      <c r="A13273" t="s">
        <v>6</v>
      </c>
      <c r="B13273" t="s">
        <v>60</v>
      </c>
      <c r="C13273" t="s">
        <v>34</v>
      </c>
      <c r="D13273" t="s">
        <v>66</v>
      </c>
      <c r="E13273" t="s">
        <v>47</v>
      </c>
      <c r="F13273" s="42">
        <v>139.08071840608761</v>
      </c>
      <c r="G13273" s="42">
        <v>2012</v>
      </c>
    </row>
    <row r="13274" spans="1:7">
      <c r="A13274" t="s">
        <v>6</v>
      </c>
      <c r="B13274" t="s">
        <v>60</v>
      </c>
      <c r="C13274" t="s">
        <v>34</v>
      </c>
      <c r="D13274" t="s">
        <v>76</v>
      </c>
      <c r="E13274" t="s">
        <v>48</v>
      </c>
      <c r="F13274" s="42">
        <v>98.562696183710557</v>
      </c>
      <c r="G13274" s="42">
        <v>2012</v>
      </c>
    </row>
    <row r="13275" spans="1:7">
      <c r="A13275" t="s">
        <v>6</v>
      </c>
      <c r="B13275" t="s">
        <v>60</v>
      </c>
      <c r="C13275" t="s">
        <v>34</v>
      </c>
      <c r="D13275" t="s">
        <v>37</v>
      </c>
      <c r="E13275" t="s">
        <v>48</v>
      </c>
      <c r="F13275" s="42">
        <v>110.573092246399</v>
      </c>
      <c r="G13275" s="42">
        <v>2012</v>
      </c>
    </row>
    <row r="13276" spans="1:7">
      <c r="A13276" t="s">
        <v>6</v>
      </c>
      <c r="B13276" t="s">
        <v>60</v>
      </c>
      <c r="C13276" t="s">
        <v>34</v>
      </c>
      <c r="D13276" t="s">
        <v>38</v>
      </c>
      <c r="E13276" t="s">
        <v>48</v>
      </c>
      <c r="F13276" s="42">
        <v>84.903867903189322</v>
      </c>
      <c r="G13276" s="42">
        <v>2012</v>
      </c>
    </row>
    <row r="13277" spans="1:7">
      <c r="A13277" t="s">
        <v>6</v>
      </c>
      <c r="B13277" t="s">
        <v>60</v>
      </c>
      <c r="C13277" t="s">
        <v>34</v>
      </c>
      <c r="D13277" t="s">
        <v>66</v>
      </c>
      <c r="E13277" t="s">
        <v>48</v>
      </c>
      <c r="F13277" s="42">
        <v>27.92227662178702</v>
      </c>
      <c r="G13277" s="42">
        <v>2012</v>
      </c>
    </row>
    <row r="13278" spans="1:7">
      <c r="A13278" t="s">
        <v>6</v>
      </c>
      <c r="B13278" t="s">
        <v>60</v>
      </c>
      <c r="C13278" t="s">
        <v>34</v>
      </c>
      <c r="D13278" t="s">
        <v>76</v>
      </c>
      <c r="E13278" t="s">
        <v>49</v>
      </c>
      <c r="F13278" s="42">
        <v>102.6261818463245</v>
      </c>
      <c r="G13278" s="42">
        <v>2012</v>
      </c>
    </row>
    <row r="13279" spans="1:7">
      <c r="A13279" t="s">
        <v>6</v>
      </c>
      <c r="B13279" t="s">
        <v>60</v>
      </c>
      <c r="C13279" t="s">
        <v>34</v>
      </c>
      <c r="D13279" t="s">
        <v>37</v>
      </c>
      <c r="E13279" t="s">
        <v>49</v>
      </c>
      <c r="F13279" s="42">
        <v>109.7678371413577</v>
      </c>
      <c r="G13279" s="42">
        <v>2012</v>
      </c>
    </row>
    <row r="13280" spans="1:7">
      <c r="A13280" t="s">
        <v>6</v>
      </c>
      <c r="B13280" t="s">
        <v>60</v>
      </c>
      <c r="C13280" t="s">
        <v>34</v>
      </c>
      <c r="D13280" t="s">
        <v>38</v>
      </c>
      <c r="E13280" t="s">
        <v>49</v>
      </c>
      <c r="F13280" s="42">
        <v>98.933282244625744</v>
      </c>
      <c r="G13280" s="42">
        <v>2012</v>
      </c>
    </row>
    <row r="13281" spans="1:7">
      <c r="A13281" t="s">
        <v>6</v>
      </c>
      <c r="B13281" t="s">
        <v>60</v>
      </c>
      <c r="C13281" t="s">
        <v>34</v>
      </c>
      <c r="D13281" t="s">
        <v>66</v>
      </c>
      <c r="E13281" t="s">
        <v>49</v>
      </c>
      <c r="F13281" s="42">
        <v>54.032353513872607</v>
      </c>
      <c r="G13281" s="42">
        <v>2012</v>
      </c>
    </row>
    <row r="13282" spans="1:7">
      <c r="A13282" t="s">
        <v>7</v>
      </c>
      <c r="B13282" t="s">
        <v>60</v>
      </c>
      <c r="C13282" t="s">
        <v>34</v>
      </c>
      <c r="D13282" t="s">
        <v>76</v>
      </c>
      <c r="E13282" t="s">
        <v>40</v>
      </c>
      <c r="F13282" s="42">
        <v>103.02813943721129</v>
      </c>
      <c r="G13282" s="42">
        <v>2013</v>
      </c>
    </row>
    <row r="13283" spans="1:7">
      <c r="A13283" t="s">
        <v>7</v>
      </c>
      <c r="B13283" t="s">
        <v>60</v>
      </c>
      <c r="C13283" t="s">
        <v>34</v>
      </c>
      <c r="D13283" t="s">
        <v>37</v>
      </c>
      <c r="E13283" t="s">
        <v>40</v>
      </c>
      <c r="F13283" s="42">
        <v>108.9079122340425</v>
      </c>
      <c r="G13283" s="42">
        <v>2013</v>
      </c>
    </row>
    <row r="13284" spans="1:7">
      <c r="A13284" t="s">
        <v>7</v>
      </c>
      <c r="B13284" t="s">
        <v>60</v>
      </c>
      <c r="C13284" t="s">
        <v>34</v>
      </c>
      <c r="D13284" t="s">
        <v>38</v>
      </c>
      <c r="E13284" t="s">
        <v>40</v>
      </c>
      <c r="F13284" s="42">
        <v>98.540586141050284</v>
      </c>
      <c r="G13284" s="42">
        <v>2013</v>
      </c>
    </row>
    <row r="13285" spans="1:7">
      <c r="A13285" t="s">
        <v>7</v>
      </c>
      <c r="B13285" t="s">
        <v>60</v>
      </c>
      <c r="C13285" t="s">
        <v>34</v>
      </c>
      <c r="D13285" t="s">
        <v>66</v>
      </c>
      <c r="E13285" t="s">
        <v>40</v>
      </c>
      <c r="F13285" s="42">
        <v>49.969306721665561</v>
      </c>
      <c r="G13285" s="42">
        <v>2013</v>
      </c>
    </row>
    <row r="13286" spans="1:7">
      <c r="A13286" t="s">
        <v>7</v>
      </c>
      <c r="B13286" t="s">
        <v>60</v>
      </c>
      <c r="C13286" t="s">
        <v>34</v>
      </c>
      <c r="D13286" t="s">
        <v>76</v>
      </c>
      <c r="E13286" t="s">
        <v>41</v>
      </c>
      <c r="F13286" s="42">
        <v>101.960704881507</v>
      </c>
      <c r="G13286" s="42">
        <v>2013</v>
      </c>
    </row>
    <row r="13287" spans="1:7">
      <c r="A13287" t="s">
        <v>7</v>
      </c>
      <c r="B13287" t="s">
        <v>60</v>
      </c>
      <c r="C13287" t="s">
        <v>34</v>
      </c>
      <c r="D13287" t="s">
        <v>37</v>
      </c>
      <c r="E13287" t="s">
        <v>41</v>
      </c>
      <c r="F13287" s="42">
        <v>110.3054407241237</v>
      </c>
      <c r="G13287" s="42">
        <v>2013</v>
      </c>
    </row>
    <row r="13288" spans="1:7">
      <c r="A13288" t="s">
        <v>7</v>
      </c>
      <c r="B13288" t="s">
        <v>60</v>
      </c>
      <c r="C13288" t="s">
        <v>34</v>
      </c>
      <c r="D13288" t="s">
        <v>38</v>
      </c>
      <c r="E13288" t="s">
        <v>41</v>
      </c>
      <c r="F13288" s="42">
        <v>93.256668035689842</v>
      </c>
      <c r="G13288" s="42">
        <v>2013</v>
      </c>
    </row>
    <row r="13289" spans="1:7">
      <c r="A13289" t="s">
        <v>7</v>
      </c>
      <c r="B13289" t="s">
        <v>60</v>
      </c>
      <c r="C13289" t="s">
        <v>34</v>
      </c>
      <c r="D13289" t="s">
        <v>66</v>
      </c>
      <c r="E13289" t="s">
        <v>41</v>
      </c>
      <c r="F13289" s="42">
        <v>39.031865881750697</v>
      </c>
      <c r="G13289" s="42">
        <v>2013</v>
      </c>
    </row>
    <row r="13290" spans="1:7">
      <c r="A13290" t="s">
        <v>7</v>
      </c>
      <c r="B13290" t="s">
        <v>60</v>
      </c>
      <c r="C13290" t="s">
        <v>34</v>
      </c>
      <c r="D13290" t="s">
        <v>76</v>
      </c>
      <c r="E13290" t="s">
        <v>42</v>
      </c>
      <c r="F13290" s="42">
        <v>104.1770220187486</v>
      </c>
      <c r="G13290" s="42">
        <v>2013</v>
      </c>
    </row>
    <row r="13291" spans="1:7">
      <c r="A13291" t="s">
        <v>7</v>
      </c>
      <c r="B13291" t="s">
        <v>60</v>
      </c>
      <c r="C13291" t="s">
        <v>34</v>
      </c>
      <c r="D13291" t="s">
        <v>37</v>
      </c>
      <c r="E13291" t="s">
        <v>42</v>
      </c>
      <c r="F13291" s="42">
        <v>107.4588459949755</v>
      </c>
      <c r="G13291" s="42">
        <v>2013</v>
      </c>
    </row>
    <row r="13292" spans="1:7">
      <c r="A13292" t="s">
        <v>7</v>
      </c>
      <c r="B13292" t="s">
        <v>60</v>
      </c>
      <c r="C13292" t="s">
        <v>34</v>
      </c>
      <c r="D13292" t="s">
        <v>38</v>
      </c>
      <c r="E13292" t="s">
        <v>42</v>
      </c>
      <c r="F13292" s="42">
        <v>104.0767580512386</v>
      </c>
      <c r="G13292" s="42">
        <v>2013</v>
      </c>
    </row>
    <row r="13293" spans="1:7">
      <c r="A13293" t="s">
        <v>7</v>
      </c>
      <c r="B13293" t="s">
        <v>60</v>
      </c>
      <c r="C13293" t="s">
        <v>34</v>
      </c>
      <c r="D13293" t="s">
        <v>66</v>
      </c>
      <c r="E13293" t="s">
        <v>42</v>
      </c>
      <c r="F13293" s="42">
        <v>61.244022294779199</v>
      </c>
      <c r="G13293" s="42">
        <v>2013</v>
      </c>
    </row>
    <row r="13294" spans="1:7">
      <c r="A13294" t="s">
        <v>7</v>
      </c>
      <c r="B13294" t="s">
        <v>60</v>
      </c>
      <c r="C13294" t="s">
        <v>34</v>
      </c>
      <c r="D13294" t="s">
        <v>76</v>
      </c>
      <c r="E13294" t="s">
        <v>43</v>
      </c>
      <c r="F13294" s="42">
        <v>100.75345814281199</v>
      </c>
      <c r="G13294" s="42">
        <v>2013</v>
      </c>
    </row>
    <row r="13295" spans="1:7">
      <c r="A13295" t="s">
        <v>7</v>
      </c>
      <c r="B13295" t="s">
        <v>60</v>
      </c>
      <c r="C13295" t="s">
        <v>34</v>
      </c>
      <c r="D13295" t="s">
        <v>37</v>
      </c>
      <c r="E13295" t="s">
        <v>43</v>
      </c>
      <c r="F13295" s="42">
        <v>112.9014055161517</v>
      </c>
      <c r="G13295" s="42">
        <v>2013</v>
      </c>
    </row>
    <row r="13296" spans="1:7">
      <c r="A13296" t="s">
        <v>7</v>
      </c>
      <c r="B13296" t="s">
        <v>60</v>
      </c>
      <c r="C13296" t="s">
        <v>34</v>
      </c>
      <c r="D13296" t="s">
        <v>38</v>
      </c>
      <c r="E13296" t="s">
        <v>43</v>
      </c>
      <c r="F13296" s="42">
        <v>76.159642611922777</v>
      </c>
      <c r="G13296" s="42">
        <v>2013</v>
      </c>
    </row>
    <row r="13297" spans="1:7">
      <c r="A13297" t="s">
        <v>7</v>
      </c>
      <c r="B13297" t="s">
        <v>60</v>
      </c>
      <c r="C13297" t="s">
        <v>34</v>
      </c>
      <c r="D13297" t="s">
        <v>66</v>
      </c>
      <c r="E13297" t="s">
        <v>43</v>
      </c>
      <c r="F13297" s="42">
        <v>8.1190083702767151</v>
      </c>
      <c r="G13297" s="42">
        <v>2013</v>
      </c>
    </row>
    <row r="13298" spans="1:7">
      <c r="A13298" t="s">
        <v>7</v>
      </c>
      <c r="B13298" t="s">
        <v>60</v>
      </c>
      <c r="C13298" t="s">
        <v>34</v>
      </c>
      <c r="D13298" t="s">
        <v>76</v>
      </c>
      <c r="E13298" t="s">
        <v>44</v>
      </c>
      <c r="F13298" s="42">
        <v>102.9532440596961</v>
      </c>
      <c r="G13298" s="42">
        <v>2013</v>
      </c>
    </row>
    <row r="13299" spans="1:7">
      <c r="A13299" t="s">
        <v>7</v>
      </c>
      <c r="B13299" t="s">
        <v>60</v>
      </c>
      <c r="C13299" t="s">
        <v>34</v>
      </c>
      <c r="D13299" t="s">
        <v>37</v>
      </c>
      <c r="E13299" t="s">
        <v>44</v>
      </c>
      <c r="F13299" s="42">
        <v>108.22548991723311</v>
      </c>
      <c r="G13299" s="42">
        <v>2013</v>
      </c>
    </row>
    <row r="13300" spans="1:7">
      <c r="A13300" t="s">
        <v>7</v>
      </c>
      <c r="B13300" t="s">
        <v>60</v>
      </c>
      <c r="C13300" t="s">
        <v>34</v>
      </c>
      <c r="D13300" t="s">
        <v>38</v>
      </c>
      <c r="E13300" t="s">
        <v>44</v>
      </c>
      <c r="F13300" s="42">
        <v>97.274546164356821</v>
      </c>
      <c r="G13300" s="42">
        <v>2013</v>
      </c>
    </row>
    <row r="13301" spans="1:7">
      <c r="A13301" t="s">
        <v>7</v>
      </c>
      <c r="B13301" t="s">
        <v>60</v>
      </c>
      <c r="C13301" t="s">
        <v>34</v>
      </c>
      <c r="D13301" t="s">
        <v>66</v>
      </c>
      <c r="E13301" t="s">
        <v>44</v>
      </c>
      <c r="F13301" s="42">
        <v>20.229766320765052</v>
      </c>
      <c r="G13301" s="42">
        <v>2013</v>
      </c>
    </row>
    <row r="13302" spans="1:7">
      <c r="A13302" t="s">
        <v>7</v>
      </c>
      <c r="B13302" t="s">
        <v>60</v>
      </c>
      <c r="C13302" t="s">
        <v>34</v>
      </c>
      <c r="D13302" t="s">
        <v>76</v>
      </c>
      <c r="E13302" t="s">
        <v>45</v>
      </c>
      <c r="F13302" s="42">
        <v>103.51132980985361</v>
      </c>
      <c r="G13302" s="42">
        <v>2013</v>
      </c>
    </row>
    <row r="13303" spans="1:7">
      <c r="A13303" t="s">
        <v>7</v>
      </c>
      <c r="B13303" t="s">
        <v>60</v>
      </c>
      <c r="C13303" t="s">
        <v>34</v>
      </c>
      <c r="D13303" t="s">
        <v>37</v>
      </c>
      <c r="E13303" t="s">
        <v>45</v>
      </c>
      <c r="F13303" s="42">
        <v>106.5263281341621</v>
      </c>
      <c r="G13303" s="42">
        <v>2013</v>
      </c>
    </row>
    <row r="13304" spans="1:7">
      <c r="A13304" t="s">
        <v>7</v>
      </c>
      <c r="B13304" t="s">
        <v>60</v>
      </c>
      <c r="C13304" t="s">
        <v>34</v>
      </c>
      <c r="D13304" t="s">
        <v>38</v>
      </c>
      <c r="E13304" t="s">
        <v>45</v>
      </c>
      <c r="F13304" s="42">
        <v>110.2464240192607</v>
      </c>
      <c r="G13304" s="42">
        <v>2013</v>
      </c>
    </row>
    <row r="13305" spans="1:7">
      <c r="A13305" t="s">
        <v>7</v>
      </c>
      <c r="B13305" t="s">
        <v>60</v>
      </c>
      <c r="C13305" t="s">
        <v>34</v>
      </c>
      <c r="D13305" t="s">
        <v>66</v>
      </c>
      <c r="E13305" t="s">
        <v>45</v>
      </c>
      <c r="F13305" s="42">
        <v>37.030172616897303</v>
      </c>
      <c r="G13305" s="42">
        <v>2013</v>
      </c>
    </row>
    <row r="13306" spans="1:7">
      <c r="A13306" t="s">
        <v>7</v>
      </c>
      <c r="B13306" t="s">
        <v>60</v>
      </c>
      <c r="C13306" t="s">
        <v>34</v>
      </c>
      <c r="D13306" t="s">
        <v>76</v>
      </c>
      <c r="E13306" t="s">
        <v>46</v>
      </c>
      <c r="F13306" s="42">
        <v>106.71683612200781</v>
      </c>
      <c r="G13306" s="42">
        <v>2013</v>
      </c>
    </row>
    <row r="13307" spans="1:7">
      <c r="A13307" t="s">
        <v>7</v>
      </c>
      <c r="B13307" t="s">
        <v>60</v>
      </c>
      <c r="C13307" t="s">
        <v>34</v>
      </c>
      <c r="D13307" t="s">
        <v>37</v>
      </c>
      <c r="E13307" t="s">
        <v>46</v>
      </c>
      <c r="F13307" s="42">
        <v>104.08545523644059</v>
      </c>
      <c r="G13307" s="42">
        <v>2013</v>
      </c>
    </row>
    <row r="13308" spans="1:7">
      <c r="A13308" t="s">
        <v>7</v>
      </c>
      <c r="B13308" t="s">
        <v>60</v>
      </c>
      <c r="C13308" t="s">
        <v>34</v>
      </c>
      <c r="D13308" t="s">
        <v>38</v>
      </c>
      <c r="E13308" t="s">
        <v>46</v>
      </c>
      <c r="F13308" s="42">
        <v>126.7967417161256</v>
      </c>
      <c r="G13308" s="42">
        <v>2013</v>
      </c>
    </row>
    <row r="13309" spans="1:7">
      <c r="A13309" t="s">
        <v>7</v>
      </c>
      <c r="B13309" t="s">
        <v>60</v>
      </c>
      <c r="C13309" t="s">
        <v>34</v>
      </c>
      <c r="D13309" t="s">
        <v>66</v>
      </c>
      <c r="E13309" t="s">
        <v>46</v>
      </c>
      <c r="F13309" s="42">
        <v>65.114548278539999</v>
      </c>
      <c r="G13309" s="42">
        <v>2013</v>
      </c>
    </row>
    <row r="13310" spans="1:7">
      <c r="A13310" t="s">
        <v>7</v>
      </c>
      <c r="B13310" t="s">
        <v>60</v>
      </c>
      <c r="C13310" t="s">
        <v>34</v>
      </c>
      <c r="D13310" t="s">
        <v>76</v>
      </c>
      <c r="E13310" t="s">
        <v>47</v>
      </c>
      <c r="F13310" s="42">
        <v>109.1517585493489</v>
      </c>
      <c r="G13310" s="42">
        <v>2013</v>
      </c>
    </row>
    <row r="13311" spans="1:7">
      <c r="A13311" t="s">
        <v>7</v>
      </c>
      <c r="B13311" t="s">
        <v>60</v>
      </c>
      <c r="C13311" t="s">
        <v>34</v>
      </c>
      <c r="D13311" t="s">
        <v>37</v>
      </c>
      <c r="E13311" t="s">
        <v>47</v>
      </c>
      <c r="F13311" s="42">
        <v>103.7989941394073</v>
      </c>
      <c r="G13311" s="42">
        <v>2013</v>
      </c>
    </row>
    <row r="13312" spans="1:7">
      <c r="A13312" t="s">
        <v>7</v>
      </c>
      <c r="B13312" t="s">
        <v>60</v>
      </c>
      <c r="C13312" t="s">
        <v>34</v>
      </c>
      <c r="D13312" t="s">
        <v>38</v>
      </c>
      <c r="E13312" t="s">
        <v>47</v>
      </c>
      <c r="F13312" s="42">
        <v>126.8028058214239</v>
      </c>
      <c r="G13312" s="42">
        <v>2013</v>
      </c>
    </row>
    <row r="13313" spans="1:7">
      <c r="A13313" t="s">
        <v>7</v>
      </c>
      <c r="B13313" t="s">
        <v>60</v>
      </c>
      <c r="C13313" t="s">
        <v>34</v>
      </c>
      <c r="D13313" t="s">
        <v>66</v>
      </c>
      <c r="E13313" t="s">
        <v>47</v>
      </c>
      <c r="F13313" s="42">
        <v>133.87205646949911</v>
      </c>
      <c r="G13313" s="42">
        <v>2013</v>
      </c>
    </row>
    <row r="13314" spans="1:7">
      <c r="A13314" t="s">
        <v>7</v>
      </c>
      <c r="B13314" t="s">
        <v>60</v>
      </c>
      <c r="C13314" t="s">
        <v>34</v>
      </c>
      <c r="D13314" t="s">
        <v>76</v>
      </c>
      <c r="E13314" t="s">
        <v>48</v>
      </c>
      <c r="F13314" s="42">
        <v>97.370224964167761</v>
      </c>
      <c r="G13314" s="42">
        <v>2013</v>
      </c>
    </row>
    <row r="13315" spans="1:7">
      <c r="A13315" t="s">
        <v>7</v>
      </c>
      <c r="B13315" t="s">
        <v>60</v>
      </c>
      <c r="C13315" t="s">
        <v>34</v>
      </c>
      <c r="D13315" t="s">
        <v>37</v>
      </c>
      <c r="E13315" t="s">
        <v>48</v>
      </c>
      <c r="F13315" s="42">
        <v>108.579624317572</v>
      </c>
      <c r="G13315" s="42">
        <v>2013</v>
      </c>
    </row>
    <row r="13316" spans="1:7">
      <c r="A13316" t="s">
        <v>7</v>
      </c>
      <c r="B13316" t="s">
        <v>60</v>
      </c>
      <c r="C13316" t="s">
        <v>34</v>
      </c>
      <c r="D13316" t="s">
        <v>38</v>
      </c>
      <c r="E13316" t="s">
        <v>48</v>
      </c>
      <c r="F13316" s="42">
        <v>83.736735806110346</v>
      </c>
      <c r="G13316" s="42">
        <v>2013</v>
      </c>
    </row>
    <row r="13317" spans="1:7">
      <c r="A13317" t="s">
        <v>7</v>
      </c>
      <c r="B13317" t="s">
        <v>60</v>
      </c>
      <c r="C13317" t="s">
        <v>34</v>
      </c>
      <c r="D13317" t="s">
        <v>66</v>
      </c>
      <c r="E13317" t="s">
        <v>48</v>
      </c>
      <c r="F13317" s="42">
        <v>24.427686506867762</v>
      </c>
      <c r="G13317" s="42">
        <v>2013</v>
      </c>
    </row>
    <row r="13318" spans="1:7">
      <c r="A13318" t="s">
        <v>7</v>
      </c>
      <c r="B13318" t="s">
        <v>60</v>
      </c>
      <c r="C13318" t="s">
        <v>34</v>
      </c>
      <c r="D13318" t="s">
        <v>76</v>
      </c>
      <c r="E13318" t="s">
        <v>49</v>
      </c>
      <c r="F13318" s="42">
        <v>104.1746113924211</v>
      </c>
      <c r="G13318" s="42">
        <v>2013</v>
      </c>
    </row>
    <row r="13319" spans="1:7">
      <c r="A13319" t="s">
        <v>7</v>
      </c>
      <c r="B13319" t="s">
        <v>60</v>
      </c>
      <c r="C13319" t="s">
        <v>34</v>
      </c>
      <c r="D13319" t="s">
        <v>37</v>
      </c>
      <c r="E13319" t="s">
        <v>49</v>
      </c>
      <c r="F13319" s="42">
        <v>108.97979859380381</v>
      </c>
      <c r="G13319" s="42">
        <v>2013</v>
      </c>
    </row>
    <row r="13320" spans="1:7">
      <c r="A13320" t="s">
        <v>7</v>
      </c>
      <c r="B13320" t="s">
        <v>60</v>
      </c>
      <c r="C13320" t="s">
        <v>34</v>
      </c>
      <c r="D13320" t="s">
        <v>38</v>
      </c>
      <c r="E13320" t="s">
        <v>49</v>
      </c>
      <c r="F13320" s="42">
        <v>102.01304682947</v>
      </c>
      <c r="G13320" s="42">
        <v>2013</v>
      </c>
    </row>
    <row r="13321" spans="1:7">
      <c r="A13321" t="s">
        <v>7</v>
      </c>
      <c r="B13321" t="s">
        <v>60</v>
      </c>
      <c r="C13321" t="s">
        <v>34</v>
      </c>
      <c r="D13321" t="s">
        <v>66</v>
      </c>
      <c r="E13321" t="s">
        <v>49</v>
      </c>
      <c r="F13321" s="42">
        <v>54.718122149636393</v>
      </c>
      <c r="G13321" s="42">
        <v>2013</v>
      </c>
    </row>
    <row r="13322" spans="1:7">
      <c r="A13322" t="s">
        <v>8</v>
      </c>
      <c r="B13322" t="s">
        <v>60</v>
      </c>
      <c r="C13322" t="s">
        <v>34</v>
      </c>
      <c r="D13322" t="s">
        <v>76</v>
      </c>
      <c r="E13322" t="s">
        <v>40</v>
      </c>
      <c r="F13322" s="42">
        <v>103.0864522099418</v>
      </c>
      <c r="G13322" s="42">
        <v>2014</v>
      </c>
    </row>
    <row r="13323" spans="1:7">
      <c r="A13323" t="s">
        <v>8</v>
      </c>
      <c r="B13323" t="s">
        <v>60</v>
      </c>
      <c r="C13323" t="s">
        <v>34</v>
      </c>
      <c r="D13323" t="s">
        <v>37</v>
      </c>
      <c r="E13323" t="s">
        <v>40</v>
      </c>
      <c r="F13323" s="42">
        <v>108.43131069975929</v>
      </c>
      <c r="G13323" s="42">
        <v>2014</v>
      </c>
    </row>
    <row r="13324" spans="1:7">
      <c r="A13324" t="s">
        <v>8</v>
      </c>
      <c r="B13324" t="s">
        <v>60</v>
      </c>
      <c r="C13324" t="s">
        <v>34</v>
      </c>
      <c r="D13324" t="s">
        <v>38</v>
      </c>
      <c r="E13324" t="s">
        <v>40</v>
      </c>
      <c r="F13324" s="42">
        <v>101.4920324833174</v>
      </c>
      <c r="G13324" s="42">
        <v>2014</v>
      </c>
    </row>
    <row r="13325" spans="1:7">
      <c r="A13325" t="s">
        <v>8</v>
      </c>
      <c r="B13325" t="s">
        <v>60</v>
      </c>
      <c r="C13325" t="s">
        <v>34</v>
      </c>
      <c r="D13325" t="s">
        <v>66</v>
      </c>
      <c r="E13325" t="s">
        <v>40</v>
      </c>
      <c r="F13325" s="42">
        <v>51.061369375869717</v>
      </c>
      <c r="G13325" s="42">
        <v>2014</v>
      </c>
    </row>
    <row r="13326" spans="1:7">
      <c r="A13326" t="s">
        <v>8</v>
      </c>
      <c r="B13326" t="s">
        <v>60</v>
      </c>
      <c r="C13326" t="s">
        <v>34</v>
      </c>
      <c r="D13326" t="s">
        <v>76</v>
      </c>
      <c r="E13326" t="s">
        <v>41</v>
      </c>
      <c r="F13326" s="42">
        <v>104.3716953993882</v>
      </c>
      <c r="G13326" s="42">
        <v>2014</v>
      </c>
    </row>
    <row r="13327" spans="1:7">
      <c r="A13327" t="s">
        <v>8</v>
      </c>
      <c r="B13327" t="s">
        <v>60</v>
      </c>
      <c r="C13327" t="s">
        <v>34</v>
      </c>
      <c r="D13327" t="s">
        <v>37</v>
      </c>
      <c r="E13327" t="s">
        <v>41</v>
      </c>
      <c r="F13327" s="42">
        <v>109.5404417709647</v>
      </c>
      <c r="G13327" s="42">
        <v>2014</v>
      </c>
    </row>
    <row r="13328" spans="1:7">
      <c r="A13328" t="s">
        <v>8</v>
      </c>
      <c r="B13328" t="s">
        <v>60</v>
      </c>
      <c r="C13328" t="s">
        <v>34</v>
      </c>
      <c r="D13328" t="s">
        <v>38</v>
      </c>
      <c r="E13328" t="s">
        <v>41</v>
      </c>
      <c r="F13328" s="42">
        <v>96.411914221553189</v>
      </c>
      <c r="G13328" s="42">
        <v>2014</v>
      </c>
    </row>
    <row r="13329" spans="1:7">
      <c r="A13329" t="s">
        <v>8</v>
      </c>
      <c r="B13329" t="s">
        <v>60</v>
      </c>
      <c r="C13329" t="s">
        <v>34</v>
      </c>
      <c r="D13329" t="s">
        <v>66</v>
      </c>
      <c r="E13329" t="s">
        <v>41</v>
      </c>
      <c r="F13329" s="42">
        <v>40.310957739688661</v>
      </c>
      <c r="G13329" s="42">
        <v>2014</v>
      </c>
    </row>
    <row r="13330" spans="1:7">
      <c r="A13330" t="s">
        <v>8</v>
      </c>
      <c r="B13330" t="s">
        <v>60</v>
      </c>
      <c r="C13330" t="s">
        <v>34</v>
      </c>
      <c r="D13330" t="s">
        <v>76</v>
      </c>
      <c r="E13330" t="s">
        <v>42</v>
      </c>
      <c r="F13330" s="42">
        <v>101.69910343319479</v>
      </c>
      <c r="G13330" s="42">
        <v>2014</v>
      </c>
    </row>
    <row r="13331" spans="1:7">
      <c r="A13331" t="s">
        <v>8</v>
      </c>
      <c r="B13331" t="s">
        <v>60</v>
      </c>
      <c r="C13331" t="s">
        <v>34</v>
      </c>
      <c r="D13331" t="s">
        <v>37</v>
      </c>
      <c r="E13331" t="s">
        <v>42</v>
      </c>
      <c r="F13331" s="42">
        <v>107.2613768165382</v>
      </c>
      <c r="G13331" s="42">
        <v>2014</v>
      </c>
    </row>
    <row r="13332" spans="1:7">
      <c r="A13332" t="s">
        <v>8</v>
      </c>
      <c r="B13332" t="s">
        <v>60</v>
      </c>
      <c r="C13332" t="s">
        <v>34</v>
      </c>
      <c r="D13332" t="s">
        <v>38</v>
      </c>
      <c r="E13332" t="s">
        <v>42</v>
      </c>
      <c r="F13332" s="42">
        <v>106.83024861430749</v>
      </c>
      <c r="G13332" s="42">
        <v>2014</v>
      </c>
    </row>
    <row r="13333" spans="1:7">
      <c r="A13333" t="s">
        <v>8</v>
      </c>
      <c r="B13333" t="s">
        <v>60</v>
      </c>
      <c r="C13333" t="s">
        <v>34</v>
      </c>
      <c r="D13333" t="s">
        <v>66</v>
      </c>
      <c r="E13333" t="s">
        <v>42</v>
      </c>
      <c r="F13333" s="42">
        <v>62.152009737837517</v>
      </c>
      <c r="G13333" s="42">
        <v>2014</v>
      </c>
    </row>
    <row r="13334" spans="1:7">
      <c r="A13334" t="s">
        <v>8</v>
      </c>
      <c r="B13334" t="s">
        <v>60</v>
      </c>
      <c r="C13334" t="s">
        <v>34</v>
      </c>
      <c r="D13334" t="s">
        <v>76</v>
      </c>
      <c r="E13334" t="s">
        <v>43</v>
      </c>
      <c r="F13334" s="42">
        <v>98.70839678050902</v>
      </c>
      <c r="G13334" s="42">
        <v>2014</v>
      </c>
    </row>
    <row r="13335" spans="1:7">
      <c r="A13335" t="s">
        <v>8</v>
      </c>
      <c r="B13335" t="s">
        <v>60</v>
      </c>
      <c r="C13335" t="s">
        <v>34</v>
      </c>
      <c r="D13335" t="s">
        <v>37</v>
      </c>
      <c r="E13335" t="s">
        <v>43</v>
      </c>
      <c r="F13335" s="42">
        <v>112.1073463529207</v>
      </c>
      <c r="G13335" s="42">
        <v>2014</v>
      </c>
    </row>
    <row r="13336" spans="1:7">
      <c r="A13336" t="s">
        <v>8</v>
      </c>
      <c r="B13336" t="s">
        <v>60</v>
      </c>
      <c r="C13336" t="s">
        <v>34</v>
      </c>
      <c r="D13336" t="s">
        <v>38</v>
      </c>
      <c r="E13336" t="s">
        <v>43</v>
      </c>
      <c r="F13336" s="42">
        <v>78.442037128601612</v>
      </c>
      <c r="G13336" s="42">
        <v>2014</v>
      </c>
    </row>
    <row r="13337" spans="1:7">
      <c r="A13337" t="s">
        <v>8</v>
      </c>
      <c r="B13337" t="s">
        <v>60</v>
      </c>
      <c r="C13337" t="s">
        <v>34</v>
      </c>
      <c r="D13337" t="s">
        <v>66</v>
      </c>
      <c r="E13337" t="s">
        <v>43</v>
      </c>
      <c r="F13337" s="42">
        <v>8.8466739438570201</v>
      </c>
      <c r="G13337" s="42">
        <v>2014</v>
      </c>
    </row>
    <row r="13338" spans="1:7">
      <c r="A13338" t="s">
        <v>8</v>
      </c>
      <c r="B13338" t="s">
        <v>60</v>
      </c>
      <c r="C13338" t="s">
        <v>34</v>
      </c>
      <c r="D13338" t="s">
        <v>76</v>
      </c>
      <c r="E13338" t="s">
        <v>44</v>
      </c>
      <c r="F13338" s="42">
        <v>105.4143751185284</v>
      </c>
      <c r="G13338" s="42">
        <v>2014</v>
      </c>
    </row>
    <row r="13339" spans="1:7">
      <c r="A13339" t="s">
        <v>8</v>
      </c>
      <c r="B13339" t="s">
        <v>60</v>
      </c>
      <c r="C13339" t="s">
        <v>34</v>
      </c>
      <c r="D13339" t="s">
        <v>37</v>
      </c>
      <c r="E13339" t="s">
        <v>44</v>
      </c>
      <c r="F13339" s="42">
        <v>107.0500042114721</v>
      </c>
      <c r="G13339" s="42">
        <v>2014</v>
      </c>
    </row>
    <row r="13340" spans="1:7">
      <c r="A13340" t="s">
        <v>8</v>
      </c>
      <c r="B13340" t="s">
        <v>60</v>
      </c>
      <c r="C13340" t="s">
        <v>34</v>
      </c>
      <c r="D13340" t="s">
        <v>38</v>
      </c>
      <c r="E13340" t="s">
        <v>44</v>
      </c>
      <c r="F13340" s="42">
        <v>101.8747894062942</v>
      </c>
      <c r="G13340" s="42">
        <v>2014</v>
      </c>
    </row>
    <row r="13341" spans="1:7">
      <c r="A13341" t="s">
        <v>8</v>
      </c>
      <c r="B13341" t="s">
        <v>60</v>
      </c>
      <c r="C13341" t="s">
        <v>34</v>
      </c>
      <c r="D13341" t="s">
        <v>66</v>
      </c>
      <c r="E13341" t="s">
        <v>44</v>
      </c>
      <c r="F13341" s="42">
        <v>21.74472270560641</v>
      </c>
      <c r="G13341" s="42">
        <v>2014</v>
      </c>
    </row>
    <row r="13342" spans="1:7">
      <c r="A13342" t="s">
        <v>8</v>
      </c>
      <c r="B13342" t="s">
        <v>60</v>
      </c>
      <c r="C13342" t="s">
        <v>34</v>
      </c>
      <c r="D13342" t="s">
        <v>76</v>
      </c>
      <c r="E13342" t="s">
        <v>45</v>
      </c>
      <c r="F13342" s="42">
        <v>105.9333911766669</v>
      </c>
      <c r="G13342" s="42">
        <v>2014</v>
      </c>
    </row>
    <row r="13343" spans="1:7">
      <c r="A13343" t="s">
        <v>8</v>
      </c>
      <c r="B13343" t="s">
        <v>60</v>
      </c>
      <c r="C13343" t="s">
        <v>34</v>
      </c>
      <c r="D13343" t="s">
        <v>37</v>
      </c>
      <c r="E13343" t="s">
        <v>45</v>
      </c>
      <c r="F13343" s="42">
        <v>107.1789625707065</v>
      </c>
      <c r="G13343" s="42">
        <v>2014</v>
      </c>
    </row>
    <row r="13344" spans="1:7">
      <c r="A13344" t="s">
        <v>8</v>
      </c>
      <c r="B13344" t="s">
        <v>60</v>
      </c>
      <c r="C13344" t="s">
        <v>34</v>
      </c>
      <c r="D13344" t="s">
        <v>38</v>
      </c>
      <c r="E13344" t="s">
        <v>45</v>
      </c>
      <c r="F13344" s="42">
        <v>112.5246015849517</v>
      </c>
      <c r="G13344" s="42">
        <v>2014</v>
      </c>
    </row>
    <row r="13345" spans="1:7">
      <c r="A13345" t="s">
        <v>8</v>
      </c>
      <c r="B13345" t="s">
        <v>60</v>
      </c>
      <c r="C13345" t="s">
        <v>34</v>
      </c>
      <c r="D13345" t="s">
        <v>66</v>
      </c>
      <c r="E13345" t="s">
        <v>45</v>
      </c>
      <c r="F13345" s="42">
        <v>39.76268387412459</v>
      </c>
      <c r="G13345" s="42">
        <v>2014</v>
      </c>
    </row>
    <row r="13346" spans="1:7">
      <c r="A13346" t="s">
        <v>8</v>
      </c>
      <c r="B13346" t="s">
        <v>60</v>
      </c>
      <c r="C13346" t="s">
        <v>34</v>
      </c>
      <c r="D13346" t="s">
        <v>76</v>
      </c>
      <c r="E13346" t="s">
        <v>46</v>
      </c>
      <c r="F13346" s="42">
        <v>107.6091476091476</v>
      </c>
      <c r="G13346" s="42">
        <v>2014</v>
      </c>
    </row>
    <row r="13347" spans="1:7">
      <c r="A13347" t="s">
        <v>8</v>
      </c>
      <c r="B13347" t="s">
        <v>60</v>
      </c>
      <c r="C13347" t="s">
        <v>34</v>
      </c>
      <c r="D13347" t="s">
        <v>37</v>
      </c>
      <c r="E13347" t="s">
        <v>46</v>
      </c>
      <c r="F13347" s="42">
        <v>104.066744698805</v>
      </c>
      <c r="G13347" s="42">
        <v>2014</v>
      </c>
    </row>
    <row r="13348" spans="1:7">
      <c r="A13348" t="s">
        <v>8</v>
      </c>
      <c r="B13348" t="s">
        <v>60</v>
      </c>
      <c r="C13348" t="s">
        <v>34</v>
      </c>
      <c r="D13348" t="s">
        <v>38</v>
      </c>
      <c r="E13348" t="s">
        <v>46</v>
      </c>
      <c r="F13348" s="42">
        <v>128.01916167664669</v>
      </c>
      <c r="G13348" s="42">
        <v>2014</v>
      </c>
    </row>
    <row r="13349" spans="1:7">
      <c r="A13349" t="s">
        <v>8</v>
      </c>
      <c r="B13349" t="s">
        <v>60</v>
      </c>
      <c r="C13349" t="s">
        <v>34</v>
      </c>
      <c r="D13349" t="s">
        <v>66</v>
      </c>
      <c r="E13349" t="s">
        <v>46</v>
      </c>
      <c r="F13349" s="42">
        <v>67.120294650103006</v>
      </c>
      <c r="G13349" s="42">
        <v>2014</v>
      </c>
    </row>
    <row r="13350" spans="1:7">
      <c r="A13350" t="s">
        <v>8</v>
      </c>
      <c r="B13350" t="s">
        <v>60</v>
      </c>
      <c r="C13350" t="s">
        <v>34</v>
      </c>
      <c r="D13350" t="s">
        <v>76</v>
      </c>
      <c r="E13350" t="s">
        <v>47</v>
      </c>
      <c r="F13350" s="42">
        <v>105.8603628367235</v>
      </c>
      <c r="G13350" s="42">
        <v>2014</v>
      </c>
    </row>
    <row r="13351" spans="1:7">
      <c r="A13351" t="s">
        <v>8</v>
      </c>
      <c r="B13351" t="s">
        <v>60</v>
      </c>
      <c r="C13351" t="s">
        <v>34</v>
      </c>
      <c r="D13351" t="s">
        <v>37</v>
      </c>
      <c r="E13351" t="s">
        <v>47</v>
      </c>
      <c r="F13351" s="42">
        <v>103.92071530305429</v>
      </c>
      <c r="G13351" s="42">
        <v>2014</v>
      </c>
    </row>
    <row r="13352" spans="1:7">
      <c r="A13352" t="s">
        <v>8</v>
      </c>
      <c r="B13352" t="s">
        <v>60</v>
      </c>
      <c r="C13352" t="s">
        <v>34</v>
      </c>
      <c r="D13352" t="s">
        <v>38</v>
      </c>
      <c r="E13352" t="s">
        <v>47</v>
      </c>
      <c r="F13352" s="42">
        <v>130.12604173841169</v>
      </c>
      <c r="G13352" s="42">
        <v>2014</v>
      </c>
    </row>
    <row r="13353" spans="1:7">
      <c r="A13353" t="s">
        <v>8</v>
      </c>
      <c r="B13353" t="s">
        <v>60</v>
      </c>
      <c r="C13353" t="s">
        <v>34</v>
      </c>
      <c r="D13353" t="s">
        <v>66</v>
      </c>
      <c r="E13353" t="s">
        <v>47</v>
      </c>
      <c r="F13353" s="42">
        <v>137.63369948271949</v>
      </c>
      <c r="G13353" s="42">
        <v>2014</v>
      </c>
    </row>
    <row r="13354" spans="1:7">
      <c r="A13354" t="s">
        <v>8</v>
      </c>
      <c r="B13354" t="s">
        <v>60</v>
      </c>
      <c r="C13354" t="s">
        <v>34</v>
      </c>
      <c r="D13354" t="s">
        <v>76</v>
      </c>
      <c r="E13354" t="s">
        <v>48</v>
      </c>
      <c r="F13354" s="42">
        <v>96.081330868761555</v>
      </c>
      <c r="G13354" s="42">
        <v>2014</v>
      </c>
    </row>
    <row r="13355" spans="1:7">
      <c r="A13355" t="s">
        <v>8</v>
      </c>
      <c r="B13355" t="s">
        <v>60</v>
      </c>
      <c r="C13355" t="s">
        <v>34</v>
      </c>
      <c r="D13355" t="s">
        <v>37</v>
      </c>
      <c r="E13355" t="s">
        <v>48</v>
      </c>
      <c r="F13355" s="42">
        <v>107.5711862893868</v>
      </c>
      <c r="G13355" s="42">
        <v>2014</v>
      </c>
    </row>
    <row r="13356" spans="1:7">
      <c r="A13356" t="s">
        <v>8</v>
      </c>
      <c r="B13356" t="s">
        <v>60</v>
      </c>
      <c r="C13356" t="s">
        <v>34</v>
      </c>
      <c r="D13356" t="s">
        <v>38</v>
      </c>
      <c r="E13356" t="s">
        <v>48</v>
      </c>
      <c r="F13356" s="42">
        <v>87.977624633945325</v>
      </c>
      <c r="G13356" s="42">
        <v>2014</v>
      </c>
    </row>
    <row r="13357" spans="1:7">
      <c r="A13357" t="s">
        <v>8</v>
      </c>
      <c r="B13357" t="s">
        <v>60</v>
      </c>
      <c r="C13357" t="s">
        <v>34</v>
      </c>
      <c r="D13357" t="s">
        <v>66</v>
      </c>
      <c r="E13357" t="s">
        <v>48</v>
      </c>
      <c r="F13357" s="42">
        <v>20.349324834353769</v>
      </c>
      <c r="G13357" s="42">
        <v>2014</v>
      </c>
    </row>
    <row r="13358" spans="1:7">
      <c r="A13358" t="s">
        <v>8</v>
      </c>
      <c r="B13358" t="s">
        <v>60</v>
      </c>
      <c r="C13358" t="s">
        <v>34</v>
      </c>
      <c r="D13358" t="s">
        <v>76</v>
      </c>
      <c r="E13358" t="s">
        <v>49</v>
      </c>
      <c r="F13358" s="42">
        <v>104.5281057022939</v>
      </c>
      <c r="G13358" s="42">
        <v>2014</v>
      </c>
    </row>
    <row r="13359" spans="1:7">
      <c r="A13359" t="s">
        <v>8</v>
      </c>
      <c r="B13359" t="s">
        <v>60</v>
      </c>
      <c r="C13359" t="s">
        <v>34</v>
      </c>
      <c r="D13359" t="s">
        <v>37</v>
      </c>
      <c r="E13359" t="s">
        <v>49</v>
      </c>
      <c r="F13359" s="42">
        <v>108.62783488334151</v>
      </c>
      <c r="G13359" s="42">
        <v>2014</v>
      </c>
    </row>
    <row r="13360" spans="1:7">
      <c r="A13360" t="s">
        <v>8</v>
      </c>
      <c r="B13360" t="s">
        <v>60</v>
      </c>
      <c r="C13360" t="s">
        <v>34</v>
      </c>
      <c r="D13360" t="s">
        <v>38</v>
      </c>
      <c r="E13360" t="s">
        <v>49</v>
      </c>
      <c r="F13360" s="42">
        <v>104.4639827240475</v>
      </c>
      <c r="G13360" s="42">
        <v>2014</v>
      </c>
    </row>
    <row r="13361" spans="1:7">
      <c r="A13361" t="s">
        <v>8</v>
      </c>
      <c r="B13361" t="s">
        <v>60</v>
      </c>
      <c r="C13361" t="s">
        <v>34</v>
      </c>
      <c r="D13361" t="s">
        <v>66</v>
      </c>
      <c r="E13361" t="s">
        <v>49</v>
      </c>
      <c r="F13361" s="42">
        <v>56.635814215469871</v>
      </c>
      <c r="G13361" s="42">
        <v>2014</v>
      </c>
    </row>
    <row r="13362" spans="1:7">
      <c r="A13362" t="s">
        <v>9</v>
      </c>
      <c r="B13362" t="s">
        <v>60</v>
      </c>
      <c r="C13362" t="s">
        <v>34</v>
      </c>
      <c r="D13362" t="s">
        <v>76</v>
      </c>
      <c r="E13362" t="s">
        <v>40</v>
      </c>
      <c r="F13362" s="42">
        <v>104.4214108218227</v>
      </c>
      <c r="G13362" s="42">
        <v>2015</v>
      </c>
    </row>
    <row r="13363" spans="1:7">
      <c r="A13363" t="s">
        <v>9</v>
      </c>
      <c r="B13363" t="s">
        <v>60</v>
      </c>
      <c r="C13363" t="s">
        <v>34</v>
      </c>
      <c r="D13363" t="s">
        <v>37</v>
      </c>
      <c r="E13363" t="s">
        <v>40</v>
      </c>
      <c r="F13363" s="42">
        <v>108.8963670077605</v>
      </c>
      <c r="G13363" s="42">
        <v>2015</v>
      </c>
    </row>
    <row r="13364" spans="1:7">
      <c r="A13364" t="s">
        <v>9</v>
      </c>
      <c r="B13364" t="s">
        <v>60</v>
      </c>
      <c r="C13364" t="s">
        <v>34</v>
      </c>
      <c r="D13364" t="s">
        <v>38</v>
      </c>
      <c r="E13364" t="s">
        <v>40</v>
      </c>
      <c r="F13364" s="42">
        <v>104.084066269983</v>
      </c>
      <c r="G13364" s="42">
        <v>2015</v>
      </c>
    </row>
    <row r="13365" spans="1:7">
      <c r="A13365" t="s">
        <v>9</v>
      </c>
      <c r="B13365" t="s">
        <v>60</v>
      </c>
      <c r="C13365" t="s">
        <v>34</v>
      </c>
      <c r="D13365" t="s">
        <v>66</v>
      </c>
      <c r="E13365" t="s">
        <v>40</v>
      </c>
      <c r="F13365" s="42">
        <v>51.057340693899953</v>
      </c>
      <c r="G13365" s="42">
        <v>2015</v>
      </c>
    </row>
    <row r="13366" spans="1:7">
      <c r="A13366" t="s">
        <v>9</v>
      </c>
      <c r="B13366" t="s">
        <v>60</v>
      </c>
      <c r="C13366" t="s">
        <v>34</v>
      </c>
      <c r="D13366" t="s">
        <v>76</v>
      </c>
      <c r="E13366" t="s">
        <v>41</v>
      </c>
      <c r="F13366" s="42">
        <v>102.77741669916369</v>
      </c>
      <c r="G13366" s="42">
        <v>2015</v>
      </c>
    </row>
    <row r="13367" spans="1:7">
      <c r="A13367" t="s">
        <v>9</v>
      </c>
      <c r="B13367" t="s">
        <v>60</v>
      </c>
      <c r="C13367" t="s">
        <v>34</v>
      </c>
      <c r="D13367" t="s">
        <v>37</v>
      </c>
      <c r="E13367" t="s">
        <v>41</v>
      </c>
      <c r="F13367" s="42">
        <v>110.0568744824965</v>
      </c>
      <c r="G13367" s="42">
        <v>2015</v>
      </c>
    </row>
    <row r="13368" spans="1:7">
      <c r="A13368" t="s">
        <v>9</v>
      </c>
      <c r="B13368" t="s">
        <v>60</v>
      </c>
      <c r="C13368" t="s">
        <v>34</v>
      </c>
      <c r="D13368" t="s">
        <v>38</v>
      </c>
      <c r="E13368" t="s">
        <v>41</v>
      </c>
      <c r="F13368" s="42">
        <v>98.194098786384259</v>
      </c>
      <c r="G13368" s="42">
        <v>2015</v>
      </c>
    </row>
    <row r="13369" spans="1:7">
      <c r="A13369" t="s">
        <v>9</v>
      </c>
      <c r="B13369" t="s">
        <v>60</v>
      </c>
      <c r="C13369" t="s">
        <v>34</v>
      </c>
      <c r="D13369" t="s">
        <v>66</v>
      </c>
      <c r="E13369" t="s">
        <v>41</v>
      </c>
      <c r="F13369" s="42">
        <v>39.677354843010463</v>
      </c>
      <c r="G13369" s="42">
        <v>2015</v>
      </c>
    </row>
    <row r="13370" spans="1:7">
      <c r="A13370" t="s">
        <v>9</v>
      </c>
      <c r="B13370" t="s">
        <v>60</v>
      </c>
      <c r="C13370" t="s">
        <v>34</v>
      </c>
      <c r="D13370" t="s">
        <v>76</v>
      </c>
      <c r="E13370" t="s">
        <v>42</v>
      </c>
      <c r="F13370" s="42">
        <v>106.17878647521999</v>
      </c>
      <c r="G13370" s="42">
        <v>2015</v>
      </c>
    </row>
    <row r="13371" spans="1:7">
      <c r="A13371" t="s">
        <v>9</v>
      </c>
      <c r="B13371" t="s">
        <v>60</v>
      </c>
      <c r="C13371" t="s">
        <v>34</v>
      </c>
      <c r="D13371" t="s">
        <v>37</v>
      </c>
      <c r="E13371" t="s">
        <v>42</v>
      </c>
      <c r="F13371" s="42">
        <v>107.7079192093301</v>
      </c>
      <c r="G13371" s="42">
        <v>2015</v>
      </c>
    </row>
    <row r="13372" spans="1:7">
      <c r="A13372" t="s">
        <v>9</v>
      </c>
      <c r="B13372" t="s">
        <v>60</v>
      </c>
      <c r="C13372" t="s">
        <v>34</v>
      </c>
      <c r="D13372" t="s">
        <v>38</v>
      </c>
      <c r="E13372" t="s">
        <v>42</v>
      </c>
      <c r="F13372" s="42">
        <v>110.7644608080612</v>
      </c>
      <c r="G13372" s="42">
        <v>2015</v>
      </c>
    </row>
    <row r="13373" spans="1:7">
      <c r="A13373" t="s">
        <v>9</v>
      </c>
      <c r="B13373" t="s">
        <v>60</v>
      </c>
      <c r="C13373" t="s">
        <v>34</v>
      </c>
      <c r="D13373" t="s">
        <v>66</v>
      </c>
      <c r="E13373" t="s">
        <v>42</v>
      </c>
      <c r="F13373" s="42">
        <v>62.70405378584897</v>
      </c>
      <c r="G13373" s="42">
        <v>2015</v>
      </c>
    </row>
    <row r="13374" spans="1:7">
      <c r="A13374" t="s">
        <v>9</v>
      </c>
      <c r="B13374" t="s">
        <v>60</v>
      </c>
      <c r="C13374" t="s">
        <v>34</v>
      </c>
      <c r="D13374" t="s">
        <v>76</v>
      </c>
      <c r="E13374" t="s">
        <v>43</v>
      </c>
      <c r="F13374" s="42">
        <v>103.1095815313395</v>
      </c>
      <c r="G13374" s="42">
        <v>2015</v>
      </c>
    </row>
    <row r="13375" spans="1:7">
      <c r="A13375" t="s">
        <v>9</v>
      </c>
      <c r="B13375" t="s">
        <v>60</v>
      </c>
      <c r="C13375" t="s">
        <v>34</v>
      </c>
      <c r="D13375" t="s">
        <v>37</v>
      </c>
      <c r="E13375" t="s">
        <v>43</v>
      </c>
      <c r="F13375" s="42">
        <v>112.1513889524507</v>
      </c>
      <c r="G13375" s="42">
        <v>2015</v>
      </c>
    </row>
    <row r="13376" spans="1:7">
      <c r="A13376" t="s">
        <v>9</v>
      </c>
      <c r="B13376" t="s">
        <v>60</v>
      </c>
      <c r="C13376" t="s">
        <v>34</v>
      </c>
      <c r="D13376" t="s">
        <v>38</v>
      </c>
      <c r="E13376" t="s">
        <v>43</v>
      </c>
      <c r="F13376" s="42">
        <v>83.037002276795803</v>
      </c>
      <c r="G13376" s="42">
        <v>2015</v>
      </c>
    </row>
    <row r="13377" spans="1:7">
      <c r="A13377" t="s">
        <v>9</v>
      </c>
      <c r="B13377" t="s">
        <v>60</v>
      </c>
      <c r="C13377" t="s">
        <v>34</v>
      </c>
      <c r="D13377" t="s">
        <v>66</v>
      </c>
      <c r="E13377" t="s">
        <v>43</v>
      </c>
      <c r="F13377" s="42">
        <v>8.2998409715194459</v>
      </c>
      <c r="G13377" s="42">
        <v>2015</v>
      </c>
    </row>
    <row r="13378" spans="1:7">
      <c r="A13378" t="s">
        <v>9</v>
      </c>
      <c r="B13378" t="s">
        <v>60</v>
      </c>
      <c r="C13378" t="s">
        <v>34</v>
      </c>
      <c r="D13378" t="s">
        <v>76</v>
      </c>
      <c r="E13378" t="s">
        <v>44</v>
      </c>
      <c r="F13378" s="42">
        <v>103.3045196344776</v>
      </c>
      <c r="G13378" s="42">
        <v>2015</v>
      </c>
    </row>
    <row r="13379" spans="1:7">
      <c r="A13379" t="s">
        <v>9</v>
      </c>
      <c r="B13379" t="s">
        <v>60</v>
      </c>
      <c r="C13379" t="s">
        <v>34</v>
      </c>
      <c r="D13379" t="s">
        <v>37</v>
      </c>
      <c r="E13379" t="s">
        <v>44</v>
      </c>
      <c r="F13379" s="42">
        <v>109.2974479319448</v>
      </c>
      <c r="G13379" s="42">
        <v>2015</v>
      </c>
    </row>
    <row r="13380" spans="1:7">
      <c r="A13380" t="s">
        <v>9</v>
      </c>
      <c r="B13380" t="s">
        <v>60</v>
      </c>
      <c r="C13380" t="s">
        <v>34</v>
      </c>
      <c r="D13380" t="s">
        <v>38</v>
      </c>
      <c r="E13380" t="s">
        <v>44</v>
      </c>
      <c r="F13380" s="42">
        <v>99.5484491820268</v>
      </c>
      <c r="G13380" s="42">
        <v>2015</v>
      </c>
    </row>
    <row r="13381" spans="1:7">
      <c r="A13381" t="s">
        <v>9</v>
      </c>
      <c r="B13381" t="s">
        <v>60</v>
      </c>
      <c r="C13381" t="s">
        <v>34</v>
      </c>
      <c r="D13381" t="s">
        <v>66</v>
      </c>
      <c r="E13381" t="s">
        <v>44</v>
      </c>
      <c r="F13381" s="42">
        <v>23.6767257316761</v>
      </c>
      <c r="G13381" s="42">
        <v>2015</v>
      </c>
    </row>
    <row r="13382" spans="1:7">
      <c r="A13382" t="s">
        <v>9</v>
      </c>
      <c r="B13382" t="s">
        <v>60</v>
      </c>
      <c r="C13382" t="s">
        <v>34</v>
      </c>
      <c r="D13382" t="s">
        <v>76</v>
      </c>
      <c r="E13382" t="s">
        <v>45</v>
      </c>
      <c r="F13382" s="42">
        <v>105.06601806810281</v>
      </c>
      <c r="G13382" s="42">
        <v>2015</v>
      </c>
    </row>
    <row r="13383" spans="1:7">
      <c r="A13383" t="s">
        <v>9</v>
      </c>
      <c r="B13383" t="s">
        <v>60</v>
      </c>
      <c r="C13383" t="s">
        <v>34</v>
      </c>
      <c r="D13383" t="s">
        <v>37</v>
      </c>
      <c r="E13383" t="s">
        <v>45</v>
      </c>
      <c r="F13383" s="42">
        <v>106.5272152026278</v>
      </c>
      <c r="G13383" s="42">
        <v>2015</v>
      </c>
    </row>
    <row r="13384" spans="1:7">
      <c r="A13384" t="s">
        <v>9</v>
      </c>
      <c r="B13384" t="s">
        <v>60</v>
      </c>
      <c r="C13384" t="s">
        <v>34</v>
      </c>
      <c r="D13384" t="s">
        <v>38</v>
      </c>
      <c r="E13384" t="s">
        <v>45</v>
      </c>
      <c r="F13384" s="42">
        <v>118.0355903218706</v>
      </c>
      <c r="G13384" s="42">
        <v>2015</v>
      </c>
    </row>
    <row r="13385" spans="1:7">
      <c r="A13385" t="s">
        <v>9</v>
      </c>
      <c r="B13385" t="s">
        <v>60</v>
      </c>
      <c r="C13385" t="s">
        <v>34</v>
      </c>
      <c r="D13385" t="s">
        <v>66</v>
      </c>
      <c r="E13385" t="s">
        <v>45</v>
      </c>
      <c r="F13385" s="42">
        <v>39.416845057946411</v>
      </c>
      <c r="G13385" s="42">
        <v>2015</v>
      </c>
    </row>
    <row r="13386" spans="1:7">
      <c r="A13386" t="s">
        <v>9</v>
      </c>
      <c r="B13386" t="s">
        <v>60</v>
      </c>
      <c r="C13386" t="s">
        <v>34</v>
      </c>
      <c r="D13386" t="s">
        <v>76</v>
      </c>
      <c r="E13386" t="s">
        <v>46</v>
      </c>
      <c r="F13386" s="42">
        <v>106.5169094050852</v>
      </c>
      <c r="G13386" s="42">
        <v>2015</v>
      </c>
    </row>
    <row r="13387" spans="1:7">
      <c r="A13387" t="s">
        <v>9</v>
      </c>
      <c r="B13387" t="s">
        <v>60</v>
      </c>
      <c r="C13387" t="s">
        <v>34</v>
      </c>
      <c r="D13387" t="s">
        <v>37</v>
      </c>
      <c r="E13387" t="s">
        <v>46</v>
      </c>
      <c r="F13387" s="42">
        <v>104.82195235615011</v>
      </c>
      <c r="G13387" s="42">
        <v>2015</v>
      </c>
    </row>
    <row r="13388" spans="1:7">
      <c r="A13388" t="s">
        <v>9</v>
      </c>
      <c r="B13388" t="s">
        <v>60</v>
      </c>
      <c r="C13388" t="s">
        <v>34</v>
      </c>
      <c r="D13388" t="s">
        <v>38</v>
      </c>
      <c r="E13388" t="s">
        <v>46</v>
      </c>
      <c r="F13388" s="42">
        <v>132.990711490405</v>
      </c>
      <c r="G13388" s="42">
        <v>2015</v>
      </c>
    </row>
    <row r="13389" spans="1:7">
      <c r="A13389" t="s">
        <v>9</v>
      </c>
      <c r="B13389" t="s">
        <v>60</v>
      </c>
      <c r="C13389" t="s">
        <v>34</v>
      </c>
      <c r="D13389" t="s">
        <v>66</v>
      </c>
      <c r="E13389" t="s">
        <v>46</v>
      </c>
      <c r="F13389" s="42">
        <v>70.462523865246041</v>
      </c>
      <c r="G13389" s="42">
        <v>2015</v>
      </c>
    </row>
    <row r="13390" spans="1:7">
      <c r="A13390" t="s">
        <v>9</v>
      </c>
      <c r="B13390" t="s">
        <v>60</v>
      </c>
      <c r="C13390" t="s">
        <v>34</v>
      </c>
      <c r="D13390" t="s">
        <v>76</v>
      </c>
      <c r="E13390" t="s">
        <v>47</v>
      </c>
      <c r="F13390" s="42">
        <v>110.1557053218685</v>
      </c>
      <c r="G13390" s="42">
        <v>2015</v>
      </c>
    </row>
    <row r="13391" spans="1:7">
      <c r="A13391" t="s">
        <v>9</v>
      </c>
      <c r="B13391" t="s">
        <v>60</v>
      </c>
      <c r="C13391" t="s">
        <v>34</v>
      </c>
      <c r="D13391" t="s">
        <v>37</v>
      </c>
      <c r="E13391" t="s">
        <v>47</v>
      </c>
      <c r="F13391" s="42">
        <v>103.8929926132961</v>
      </c>
      <c r="G13391" s="42">
        <v>2015</v>
      </c>
    </row>
    <row r="13392" spans="1:7">
      <c r="A13392" t="s">
        <v>9</v>
      </c>
      <c r="B13392" t="s">
        <v>60</v>
      </c>
      <c r="C13392" t="s">
        <v>34</v>
      </c>
      <c r="D13392" t="s">
        <v>38</v>
      </c>
      <c r="E13392" t="s">
        <v>47</v>
      </c>
      <c r="F13392" s="42">
        <v>128.6582312289253</v>
      </c>
      <c r="G13392" s="42">
        <v>2015</v>
      </c>
    </row>
    <row r="13393" spans="1:7">
      <c r="A13393" t="s">
        <v>9</v>
      </c>
      <c r="B13393" t="s">
        <v>60</v>
      </c>
      <c r="C13393" t="s">
        <v>34</v>
      </c>
      <c r="D13393" t="s">
        <v>66</v>
      </c>
      <c r="E13393" t="s">
        <v>47</v>
      </c>
      <c r="F13393" s="42">
        <v>141.38842975206609</v>
      </c>
      <c r="G13393" s="42">
        <v>2015</v>
      </c>
    </row>
    <row r="13394" spans="1:7">
      <c r="A13394" t="s">
        <v>9</v>
      </c>
      <c r="B13394" t="s">
        <v>60</v>
      </c>
      <c r="C13394" t="s">
        <v>34</v>
      </c>
      <c r="D13394" t="s">
        <v>76</v>
      </c>
      <c r="E13394" t="s">
        <v>48</v>
      </c>
      <c r="F13394" s="42">
        <v>103.6741861407537</v>
      </c>
      <c r="G13394" s="42">
        <v>2015</v>
      </c>
    </row>
    <row r="13395" spans="1:7">
      <c r="A13395" t="s">
        <v>9</v>
      </c>
      <c r="B13395" t="s">
        <v>60</v>
      </c>
      <c r="C13395" t="s">
        <v>34</v>
      </c>
      <c r="D13395" t="s">
        <v>37</v>
      </c>
      <c r="E13395" t="s">
        <v>48</v>
      </c>
      <c r="F13395" s="42">
        <v>109.7698487807825</v>
      </c>
      <c r="G13395" s="42">
        <v>2015</v>
      </c>
    </row>
    <row r="13396" spans="1:7">
      <c r="A13396" t="s">
        <v>9</v>
      </c>
      <c r="B13396" t="s">
        <v>60</v>
      </c>
      <c r="C13396" t="s">
        <v>34</v>
      </c>
      <c r="D13396" t="s">
        <v>38</v>
      </c>
      <c r="E13396" t="s">
        <v>48</v>
      </c>
      <c r="F13396" s="42">
        <v>93.125797040686194</v>
      </c>
      <c r="G13396" s="42">
        <v>2015</v>
      </c>
    </row>
    <row r="13397" spans="1:7">
      <c r="A13397" t="s">
        <v>9</v>
      </c>
      <c r="B13397" t="s">
        <v>60</v>
      </c>
      <c r="C13397" t="s">
        <v>34</v>
      </c>
      <c r="D13397" t="s">
        <v>66</v>
      </c>
      <c r="E13397" t="s">
        <v>48</v>
      </c>
      <c r="F13397" s="42">
        <v>26.447297914144521</v>
      </c>
      <c r="G13397" s="42">
        <v>2015</v>
      </c>
    </row>
    <row r="13398" spans="1:7">
      <c r="A13398" t="s">
        <v>9</v>
      </c>
      <c r="B13398" t="s">
        <v>60</v>
      </c>
      <c r="C13398" t="s">
        <v>34</v>
      </c>
      <c r="D13398" t="s">
        <v>76</v>
      </c>
      <c r="E13398" t="s">
        <v>49</v>
      </c>
      <c r="F13398" s="42">
        <v>104.5698491922932</v>
      </c>
      <c r="G13398" s="42">
        <v>2015</v>
      </c>
    </row>
    <row r="13399" spans="1:7">
      <c r="A13399" t="s">
        <v>9</v>
      </c>
      <c r="B13399" t="s">
        <v>60</v>
      </c>
      <c r="C13399" t="s">
        <v>34</v>
      </c>
      <c r="D13399" t="s">
        <v>37</v>
      </c>
      <c r="E13399" t="s">
        <v>49</v>
      </c>
      <c r="F13399" s="42">
        <v>108.71678320230831</v>
      </c>
      <c r="G13399" s="42">
        <v>2015</v>
      </c>
    </row>
    <row r="13400" spans="1:7">
      <c r="A13400" t="s">
        <v>9</v>
      </c>
      <c r="B13400" t="s">
        <v>60</v>
      </c>
      <c r="C13400" t="s">
        <v>34</v>
      </c>
      <c r="D13400" t="s">
        <v>38</v>
      </c>
      <c r="E13400" t="s">
        <v>49</v>
      </c>
      <c r="F13400" s="42">
        <v>106.3804395177971</v>
      </c>
      <c r="G13400" s="42">
        <v>2015</v>
      </c>
    </row>
    <row r="13401" spans="1:7">
      <c r="A13401" t="s">
        <v>9</v>
      </c>
      <c r="B13401" t="s">
        <v>60</v>
      </c>
      <c r="C13401" t="s">
        <v>34</v>
      </c>
      <c r="D13401" t="s">
        <v>66</v>
      </c>
      <c r="E13401" t="s">
        <v>49</v>
      </c>
      <c r="F13401" s="42">
        <v>55.552534655762429</v>
      </c>
      <c r="G13401" s="42">
        <v>2015</v>
      </c>
    </row>
    <row r="13402" spans="1:7">
      <c r="A13402" t="s">
        <v>10</v>
      </c>
      <c r="B13402" t="s">
        <v>60</v>
      </c>
      <c r="C13402" t="s">
        <v>34</v>
      </c>
      <c r="D13402" t="s">
        <v>76</v>
      </c>
      <c r="E13402" t="s">
        <v>40</v>
      </c>
      <c r="F13402" s="42">
        <v>105.0186617623195</v>
      </c>
      <c r="G13402" s="42">
        <v>2016</v>
      </c>
    </row>
    <row r="13403" spans="1:7">
      <c r="A13403" t="s">
        <v>10</v>
      </c>
      <c r="B13403" t="s">
        <v>60</v>
      </c>
      <c r="C13403" t="s">
        <v>34</v>
      </c>
      <c r="D13403" t="s">
        <v>37</v>
      </c>
      <c r="E13403" t="s">
        <v>40</v>
      </c>
      <c r="F13403" s="42">
        <v>108.6928296413957</v>
      </c>
      <c r="G13403" s="42">
        <v>2016</v>
      </c>
    </row>
    <row r="13404" spans="1:7">
      <c r="A13404" t="s">
        <v>10</v>
      </c>
      <c r="B13404" t="s">
        <v>60</v>
      </c>
      <c r="C13404" t="s">
        <v>34</v>
      </c>
      <c r="D13404" t="s">
        <v>38</v>
      </c>
      <c r="E13404" t="s">
        <v>40</v>
      </c>
      <c r="F13404" s="42">
        <v>106.20842440015009</v>
      </c>
      <c r="G13404" s="42">
        <v>2016</v>
      </c>
    </row>
    <row r="13405" spans="1:7">
      <c r="A13405" t="s">
        <v>10</v>
      </c>
      <c r="B13405" t="s">
        <v>60</v>
      </c>
      <c r="C13405" t="s">
        <v>34</v>
      </c>
      <c r="D13405" t="s">
        <v>66</v>
      </c>
      <c r="E13405" t="s">
        <v>40</v>
      </c>
      <c r="F13405" s="42">
        <v>50.57701723614322</v>
      </c>
      <c r="G13405" s="42">
        <v>2016</v>
      </c>
    </row>
    <row r="13406" spans="1:7">
      <c r="A13406" t="s">
        <v>10</v>
      </c>
      <c r="B13406" t="s">
        <v>60</v>
      </c>
      <c r="C13406" t="s">
        <v>34</v>
      </c>
      <c r="D13406" t="s">
        <v>76</v>
      </c>
      <c r="E13406" t="s">
        <v>41</v>
      </c>
      <c r="F13406" s="42">
        <v>105.2252443688908</v>
      </c>
      <c r="G13406" s="42">
        <v>2016</v>
      </c>
    </row>
    <row r="13407" spans="1:7">
      <c r="A13407" t="s">
        <v>10</v>
      </c>
      <c r="B13407" t="s">
        <v>60</v>
      </c>
      <c r="C13407" t="s">
        <v>34</v>
      </c>
      <c r="D13407" t="s">
        <v>37</v>
      </c>
      <c r="E13407" t="s">
        <v>41</v>
      </c>
      <c r="F13407" s="42">
        <v>109.6976830211521</v>
      </c>
      <c r="G13407" s="42">
        <v>2016</v>
      </c>
    </row>
    <row r="13408" spans="1:7">
      <c r="A13408" t="s">
        <v>10</v>
      </c>
      <c r="B13408" t="s">
        <v>60</v>
      </c>
      <c r="C13408" t="s">
        <v>34</v>
      </c>
      <c r="D13408" t="s">
        <v>38</v>
      </c>
      <c r="E13408" t="s">
        <v>41</v>
      </c>
      <c r="F13408" s="42">
        <v>102.1709822074353</v>
      </c>
      <c r="G13408" s="42">
        <v>2016</v>
      </c>
    </row>
    <row r="13409" spans="1:7">
      <c r="A13409" t="s">
        <v>10</v>
      </c>
      <c r="B13409" t="s">
        <v>60</v>
      </c>
      <c r="C13409" t="s">
        <v>34</v>
      </c>
      <c r="D13409" t="s">
        <v>66</v>
      </c>
      <c r="E13409" t="s">
        <v>41</v>
      </c>
      <c r="F13409" s="42">
        <v>40.436241610738257</v>
      </c>
      <c r="G13409" s="42">
        <v>2016</v>
      </c>
    </row>
    <row r="13410" spans="1:7">
      <c r="A13410" t="s">
        <v>10</v>
      </c>
      <c r="B13410" t="s">
        <v>60</v>
      </c>
      <c r="C13410" t="s">
        <v>34</v>
      </c>
      <c r="D13410" t="s">
        <v>76</v>
      </c>
      <c r="E13410" t="s">
        <v>42</v>
      </c>
      <c r="F13410" s="42">
        <v>104.80440771349861</v>
      </c>
      <c r="G13410" s="42">
        <v>2016</v>
      </c>
    </row>
    <row r="13411" spans="1:7">
      <c r="A13411" t="s">
        <v>10</v>
      </c>
      <c r="B13411" t="s">
        <v>60</v>
      </c>
      <c r="C13411" t="s">
        <v>34</v>
      </c>
      <c r="D13411" t="s">
        <v>37</v>
      </c>
      <c r="E13411" t="s">
        <v>42</v>
      </c>
      <c r="F13411" s="42">
        <v>107.63253140302319</v>
      </c>
      <c r="G13411" s="42">
        <v>2016</v>
      </c>
    </row>
    <row r="13412" spans="1:7">
      <c r="A13412" t="s">
        <v>10</v>
      </c>
      <c r="B13412" t="s">
        <v>60</v>
      </c>
      <c r="C13412" t="s">
        <v>34</v>
      </c>
      <c r="D13412" t="s">
        <v>38</v>
      </c>
      <c r="E13412" t="s">
        <v>42</v>
      </c>
      <c r="F13412" s="42">
        <v>110.48899140538251</v>
      </c>
      <c r="G13412" s="42">
        <v>2016</v>
      </c>
    </row>
    <row r="13413" spans="1:7">
      <c r="A13413" t="s">
        <v>10</v>
      </c>
      <c r="B13413" t="s">
        <v>60</v>
      </c>
      <c r="C13413" t="s">
        <v>34</v>
      </c>
      <c r="D13413" t="s">
        <v>66</v>
      </c>
      <c r="E13413" t="s">
        <v>42</v>
      </c>
      <c r="F13413" s="42">
        <v>61.121505960884463</v>
      </c>
      <c r="G13413" s="42">
        <v>2016</v>
      </c>
    </row>
    <row r="13414" spans="1:7">
      <c r="A13414" t="s">
        <v>10</v>
      </c>
      <c r="B13414" t="s">
        <v>60</v>
      </c>
      <c r="C13414" t="s">
        <v>34</v>
      </c>
      <c r="D13414" t="s">
        <v>76</v>
      </c>
      <c r="E13414" t="s">
        <v>43</v>
      </c>
      <c r="F13414" s="42">
        <v>103.33999177486631</v>
      </c>
      <c r="G13414" s="42">
        <v>2016</v>
      </c>
    </row>
    <row r="13415" spans="1:7">
      <c r="A13415" t="s">
        <v>10</v>
      </c>
      <c r="B13415" t="s">
        <v>60</v>
      </c>
      <c r="C13415" t="s">
        <v>34</v>
      </c>
      <c r="D13415" t="s">
        <v>37</v>
      </c>
      <c r="E13415" t="s">
        <v>43</v>
      </c>
      <c r="F13415" s="42">
        <v>112.2668923684582</v>
      </c>
      <c r="G13415" s="42">
        <v>2016</v>
      </c>
    </row>
    <row r="13416" spans="1:7">
      <c r="A13416" t="s">
        <v>10</v>
      </c>
      <c r="B13416" t="s">
        <v>60</v>
      </c>
      <c r="C13416" t="s">
        <v>34</v>
      </c>
      <c r="D13416" t="s">
        <v>38</v>
      </c>
      <c r="E13416" t="s">
        <v>43</v>
      </c>
      <c r="F13416" s="42">
        <v>85.439351950543596</v>
      </c>
      <c r="G13416" s="42">
        <v>2016</v>
      </c>
    </row>
    <row r="13417" spans="1:7">
      <c r="A13417" t="s">
        <v>10</v>
      </c>
      <c r="B13417" t="s">
        <v>60</v>
      </c>
      <c r="C13417" t="s">
        <v>34</v>
      </c>
      <c r="D13417" t="s">
        <v>66</v>
      </c>
      <c r="E13417" t="s">
        <v>43</v>
      </c>
      <c r="F13417" s="42">
        <v>8.3160405991050119</v>
      </c>
      <c r="G13417" s="42">
        <v>2016</v>
      </c>
    </row>
    <row r="13418" spans="1:7">
      <c r="A13418" t="s">
        <v>10</v>
      </c>
      <c r="B13418" t="s">
        <v>60</v>
      </c>
      <c r="C13418" t="s">
        <v>34</v>
      </c>
      <c r="D13418" t="s">
        <v>76</v>
      </c>
      <c r="E13418" t="s">
        <v>44</v>
      </c>
      <c r="F13418" s="42">
        <v>104.0630456325799</v>
      </c>
      <c r="G13418" s="42">
        <v>2016</v>
      </c>
    </row>
    <row r="13419" spans="1:7">
      <c r="A13419" t="s">
        <v>10</v>
      </c>
      <c r="B13419" t="s">
        <v>60</v>
      </c>
      <c r="C13419" t="s">
        <v>34</v>
      </c>
      <c r="D13419" t="s">
        <v>37</v>
      </c>
      <c r="E13419" t="s">
        <v>44</v>
      </c>
      <c r="F13419" s="42">
        <v>108.8462872743179</v>
      </c>
      <c r="G13419" s="42">
        <v>2016</v>
      </c>
    </row>
    <row r="13420" spans="1:7">
      <c r="A13420" t="s">
        <v>10</v>
      </c>
      <c r="B13420" t="s">
        <v>60</v>
      </c>
      <c r="C13420" t="s">
        <v>34</v>
      </c>
      <c r="D13420" t="s">
        <v>38</v>
      </c>
      <c r="E13420" t="s">
        <v>44</v>
      </c>
      <c r="F13420" s="42">
        <v>107.54044939562731</v>
      </c>
      <c r="G13420" s="42">
        <v>2016</v>
      </c>
    </row>
    <row r="13421" spans="1:7">
      <c r="A13421" t="s">
        <v>10</v>
      </c>
      <c r="B13421" t="s">
        <v>60</v>
      </c>
      <c r="C13421" t="s">
        <v>34</v>
      </c>
      <c r="D13421" t="s">
        <v>66</v>
      </c>
      <c r="E13421" t="s">
        <v>44</v>
      </c>
      <c r="F13421" s="42">
        <v>21.779500334597369</v>
      </c>
      <c r="G13421" s="42">
        <v>2016</v>
      </c>
    </row>
    <row r="13422" spans="1:7">
      <c r="A13422" t="s">
        <v>10</v>
      </c>
      <c r="B13422" t="s">
        <v>60</v>
      </c>
      <c r="C13422" t="s">
        <v>34</v>
      </c>
      <c r="D13422" t="s">
        <v>76</v>
      </c>
      <c r="E13422" t="s">
        <v>45</v>
      </c>
      <c r="F13422" s="42">
        <v>107.04168352893571</v>
      </c>
      <c r="G13422" s="42">
        <v>2016</v>
      </c>
    </row>
    <row r="13423" spans="1:7">
      <c r="A13423" t="s">
        <v>10</v>
      </c>
      <c r="B13423" t="s">
        <v>60</v>
      </c>
      <c r="C13423" t="s">
        <v>34</v>
      </c>
      <c r="D13423" t="s">
        <v>37</v>
      </c>
      <c r="E13423" t="s">
        <v>45</v>
      </c>
      <c r="F13423" s="42">
        <v>106.89491953297571</v>
      </c>
      <c r="G13423" s="42">
        <v>2016</v>
      </c>
    </row>
    <row r="13424" spans="1:7">
      <c r="A13424" t="s">
        <v>10</v>
      </c>
      <c r="B13424" t="s">
        <v>60</v>
      </c>
      <c r="C13424" t="s">
        <v>34</v>
      </c>
      <c r="D13424" t="s">
        <v>38</v>
      </c>
      <c r="E13424" t="s">
        <v>45</v>
      </c>
      <c r="F13424" s="42">
        <v>120.17449844257629</v>
      </c>
      <c r="G13424" s="42">
        <v>2016</v>
      </c>
    </row>
    <row r="13425" spans="1:7">
      <c r="A13425" t="s">
        <v>10</v>
      </c>
      <c r="B13425" t="s">
        <v>60</v>
      </c>
      <c r="C13425" t="s">
        <v>34</v>
      </c>
      <c r="D13425" t="s">
        <v>66</v>
      </c>
      <c r="E13425" t="s">
        <v>45</v>
      </c>
      <c r="F13425" s="42">
        <v>41.159971952318941</v>
      </c>
      <c r="G13425" s="42">
        <v>2016</v>
      </c>
    </row>
    <row r="13426" spans="1:7">
      <c r="A13426" t="s">
        <v>10</v>
      </c>
      <c r="B13426" t="s">
        <v>60</v>
      </c>
      <c r="C13426" t="s">
        <v>34</v>
      </c>
      <c r="D13426" t="s">
        <v>76</v>
      </c>
      <c r="E13426" t="s">
        <v>46</v>
      </c>
      <c r="F13426" s="42">
        <v>106.69548133595291</v>
      </c>
      <c r="G13426" s="42">
        <v>2016</v>
      </c>
    </row>
    <row r="13427" spans="1:7">
      <c r="A13427" t="s">
        <v>10</v>
      </c>
      <c r="B13427" t="s">
        <v>60</v>
      </c>
      <c r="C13427" t="s">
        <v>34</v>
      </c>
      <c r="D13427" t="s">
        <v>37</v>
      </c>
      <c r="E13427" t="s">
        <v>46</v>
      </c>
      <c r="F13427" s="42">
        <v>103.63850687622789</v>
      </c>
      <c r="G13427" s="42">
        <v>2016</v>
      </c>
    </row>
    <row r="13428" spans="1:7">
      <c r="A13428" t="s">
        <v>10</v>
      </c>
      <c r="B13428" t="s">
        <v>60</v>
      </c>
      <c r="C13428" t="s">
        <v>34</v>
      </c>
      <c r="D13428" t="s">
        <v>38</v>
      </c>
      <c r="E13428" t="s">
        <v>46</v>
      </c>
      <c r="F13428" s="42">
        <v>128.08029278030389</v>
      </c>
      <c r="G13428" s="42">
        <v>2016</v>
      </c>
    </row>
    <row r="13429" spans="1:7">
      <c r="A13429" t="s">
        <v>10</v>
      </c>
      <c r="B13429" t="s">
        <v>60</v>
      </c>
      <c r="C13429" t="s">
        <v>34</v>
      </c>
      <c r="D13429" t="s">
        <v>66</v>
      </c>
      <c r="E13429" t="s">
        <v>46</v>
      </c>
      <c r="F13429" s="42">
        <v>70.469556073998618</v>
      </c>
      <c r="G13429" s="42">
        <v>2016</v>
      </c>
    </row>
    <row r="13430" spans="1:7">
      <c r="A13430" t="s">
        <v>10</v>
      </c>
      <c r="B13430" t="s">
        <v>60</v>
      </c>
      <c r="C13430" t="s">
        <v>34</v>
      </c>
      <c r="D13430" t="s">
        <v>76</v>
      </c>
      <c r="E13430" t="s">
        <v>47</v>
      </c>
      <c r="F13430" s="42">
        <v>107.2483372787735</v>
      </c>
      <c r="G13430" s="42">
        <v>2016</v>
      </c>
    </row>
    <row r="13431" spans="1:7">
      <c r="A13431" t="s">
        <v>10</v>
      </c>
      <c r="B13431" t="s">
        <v>60</v>
      </c>
      <c r="C13431" t="s">
        <v>34</v>
      </c>
      <c r="D13431" t="s">
        <v>37</v>
      </c>
      <c r="E13431" t="s">
        <v>47</v>
      </c>
      <c r="F13431" s="42">
        <v>104.8572222884149</v>
      </c>
      <c r="G13431" s="42">
        <v>2016</v>
      </c>
    </row>
    <row r="13432" spans="1:7">
      <c r="A13432" t="s">
        <v>10</v>
      </c>
      <c r="B13432" t="s">
        <v>60</v>
      </c>
      <c r="C13432" t="s">
        <v>34</v>
      </c>
      <c r="D13432" t="s">
        <v>38</v>
      </c>
      <c r="E13432" t="s">
        <v>47</v>
      </c>
      <c r="F13432" s="42">
        <v>122.0171390903098</v>
      </c>
      <c r="G13432" s="42">
        <v>2016</v>
      </c>
    </row>
    <row r="13433" spans="1:7">
      <c r="A13433" t="s">
        <v>10</v>
      </c>
      <c r="B13433" t="s">
        <v>60</v>
      </c>
      <c r="C13433" t="s">
        <v>34</v>
      </c>
      <c r="D13433" t="s">
        <v>66</v>
      </c>
      <c r="E13433" t="s">
        <v>47</v>
      </c>
      <c r="F13433" s="42">
        <v>152.7113255619941</v>
      </c>
      <c r="G13433" s="42">
        <v>2016</v>
      </c>
    </row>
    <row r="13434" spans="1:7">
      <c r="A13434" t="s">
        <v>10</v>
      </c>
      <c r="B13434" t="s">
        <v>60</v>
      </c>
      <c r="C13434" t="s">
        <v>34</v>
      </c>
      <c r="D13434" t="s">
        <v>76</v>
      </c>
      <c r="E13434" t="s">
        <v>48</v>
      </c>
      <c r="F13434" s="42">
        <v>101.5753669889008</v>
      </c>
      <c r="G13434" s="42">
        <v>2016</v>
      </c>
    </row>
    <row r="13435" spans="1:7">
      <c r="A13435" t="s">
        <v>10</v>
      </c>
      <c r="B13435" t="s">
        <v>60</v>
      </c>
      <c r="C13435" t="s">
        <v>34</v>
      </c>
      <c r="D13435" t="s">
        <v>37</v>
      </c>
      <c r="E13435" t="s">
        <v>48</v>
      </c>
      <c r="F13435" s="42">
        <v>107.8194899705197</v>
      </c>
      <c r="G13435" s="42">
        <v>2016</v>
      </c>
    </row>
    <row r="13436" spans="1:7">
      <c r="A13436" t="s">
        <v>10</v>
      </c>
      <c r="B13436" t="s">
        <v>60</v>
      </c>
      <c r="C13436" t="s">
        <v>34</v>
      </c>
      <c r="D13436" t="s">
        <v>38</v>
      </c>
      <c r="E13436" t="s">
        <v>48</v>
      </c>
      <c r="F13436" s="42">
        <v>94.691461516089845</v>
      </c>
      <c r="G13436" s="42">
        <v>2016</v>
      </c>
    </row>
    <row r="13437" spans="1:7">
      <c r="A13437" t="s">
        <v>10</v>
      </c>
      <c r="B13437" t="s">
        <v>60</v>
      </c>
      <c r="C13437" t="s">
        <v>34</v>
      </c>
      <c r="D13437" t="s">
        <v>66</v>
      </c>
      <c r="E13437" t="s">
        <v>48</v>
      </c>
      <c r="F13437" s="42">
        <v>26.697915828438081</v>
      </c>
      <c r="G13437" s="42">
        <v>2016</v>
      </c>
    </row>
    <row r="13438" spans="1:7">
      <c r="A13438" t="s">
        <v>10</v>
      </c>
      <c r="B13438" t="s">
        <v>60</v>
      </c>
      <c r="C13438" t="s">
        <v>34</v>
      </c>
      <c r="D13438" t="s">
        <v>76</v>
      </c>
      <c r="E13438" t="s">
        <v>49</v>
      </c>
      <c r="F13438" s="42">
        <v>105.6314515101313</v>
      </c>
      <c r="G13438" s="42">
        <v>2016</v>
      </c>
    </row>
    <row r="13439" spans="1:7">
      <c r="A13439" t="s">
        <v>10</v>
      </c>
      <c r="B13439" t="s">
        <v>60</v>
      </c>
      <c r="C13439" t="s">
        <v>34</v>
      </c>
      <c r="D13439" t="s">
        <v>37</v>
      </c>
      <c r="E13439" t="s">
        <v>49</v>
      </c>
      <c r="F13439" s="42">
        <v>108.8685459251394</v>
      </c>
      <c r="G13439" s="42">
        <v>2016</v>
      </c>
    </row>
    <row r="13440" spans="1:7">
      <c r="A13440" t="s">
        <v>10</v>
      </c>
      <c r="B13440" t="s">
        <v>60</v>
      </c>
      <c r="C13440" t="s">
        <v>34</v>
      </c>
      <c r="D13440" t="s">
        <v>38</v>
      </c>
      <c r="E13440" t="s">
        <v>49</v>
      </c>
      <c r="F13440" s="42">
        <v>108.6354148265382</v>
      </c>
      <c r="G13440" s="42">
        <v>2016</v>
      </c>
    </row>
    <row r="13441" spans="1:7">
      <c r="A13441" t="s">
        <v>10</v>
      </c>
      <c r="B13441" t="s">
        <v>60</v>
      </c>
      <c r="C13441" t="s">
        <v>34</v>
      </c>
      <c r="D13441" t="s">
        <v>66</v>
      </c>
      <c r="E13441" t="s">
        <v>49</v>
      </c>
      <c r="F13441" s="42">
        <v>54.925160997267263</v>
      </c>
      <c r="G13441" s="42">
        <v>2016</v>
      </c>
    </row>
    <row r="13442" spans="1:7">
      <c r="A13442" t="s">
        <v>11</v>
      </c>
      <c r="B13442" t="s">
        <v>60</v>
      </c>
      <c r="C13442" t="s">
        <v>34</v>
      </c>
      <c r="D13442" t="s">
        <v>76</v>
      </c>
      <c r="E13442" t="s">
        <v>40</v>
      </c>
      <c r="F13442" s="42">
        <v>105.1657535004704</v>
      </c>
      <c r="G13442" s="42">
        <v>2017</v>
      </c>
    </row>
    <row r="13443" spans="1:7">
      <c r="A13443" t="s">
        <v>11</v>
      </c>
      <c r="B13443" t="s">
        <v>60</v>
      </c>
      <c r="C13443" t="s">
        <v>34</v>
      </c>
      <c r="D13443" t="s">
        <v>37</v>
      </c>
      <c r="E13443" t="s">
        <v>40</v>
      </c>
      <c r="F13443" s="42">
        <v>107.82460068297949</v>
      </c>
      <c r="G13443" s="42">
        <v>2017</v>
      </c>
    </row>
    <row r="13444" spans="1:7">
      <c r="A13444" t="s">
        <v>11</v>
      </c>
      <c r="B13444" t="s">
        <v>60</v>
      </c>
      <c r="C13444" t="s">
        <v>34</v>
      </c>
      <c r="D13444" t="s">
        <v>38</v>
      </c>
      <c r="E13444" t="s">
        <v>40</v>
      </c>
      <c r="F13444" s="42">
        <v>110.5789524953729</v>
      </c>
      <c r="G13444" s="42">
        <v>2017</v>
      </c>
    </row>
    <row r="13445" spans="1:7">
      <c r="A13445" t="s">
        <v>11</v>
      </c>
      <c r="B13445" t="s">
        <v>60</v>
      </c>
      <c r="C13445" t="s">
        <v>34</v>
      </c>
      <c r="D13445" t="s">
        <v>66</v>
      </c>
      <c r="E13445" t="s">
        <v>40</v>
      </c>
      <c r="F13445" s="42">
        <v>52.924698887492717</v>
      </c>
      <c r="G13445" s="42">
        <v>2017</v>
      </c>
    </row>
    <row r="13446" spans="1:7">
      <c r="A13446" t="s">
        <v>11</v>
      </c>
      <c r="B13446" t="s">
        <v>60</v>
      </c>
      <c r="C13446" t="s">
        <v>34</v>
      </c>
      <c r="D13446" t="s">
        <v>76</v>
      </c>
      <c r="E13446" t="s">
        <v>41</v>
      </c>
      <c r="F13446" s="42">
        <v>106.1060704014981</v>
      </c>
      <c r="G13446" s="42">
        <v>2017</v>
      </c>
    </row>
    <row r="13447" spans="1:7">
      <c r="A13447" t="s">
        <v>11</v>
      </c>
      <c r="B13447" t="s">
        <v>60</v>
      </c>
      <c r="C13447" t="s">
        <v>34</v>
      </c>
      <c r="D13447" t="s">
        <v>37</v>
      </c>
      <c r="E13447" t="s">
        <v>41</v>
      </c>
      <c r="F13447" s="42">
        <v>108.570253598355</v>
      </c>
      <c r="G13447" s="42">
        <v>2017</v>
      </c>
    </row>
    <row r="13448" spans="1:7">
      <c r="A13448" t="s">
        <v>11</v>
      </c>
      <c r="B13448" t="s">
        <v>60</v>
      </c>
      <c r="C13448" t="s">
        <v>34</v>
      </c>
      <c r="D13448" t="s">
        <v>38</v>
      </c>
      <c r="E13448" t="s">
        <v>41</v>
      </c>
      <c r="F13448" s="42">
        <v>106.10304178808821</v>
      </c>
      <c r="G13448" s="42">
        <v>2017</v>
      </c>
    </row>
    <row r="13449" spans="1:7">
      <c r="A13449" t="s">
        <v>11</v>
      </c>
      <c r="B13449" t="s">
        <v>60</v>
      </c>
      <c r="C13449" t="s">
        <v>34</v>
      </c>
      <c r="D13449" t="s">
        <v>66</v>
      </c>
      <c r="E13449" t="s">
        <v>41</v>
      </c>
      <c r="F13449" s="42">
        <v>41.793627144710918</v>
      </c>
      <c r="G13449" s="42">
        <v>2017</v>
      </c>
    </row>
    <row r="13450" spans="1:7">
      <c r="A13450" t="s">
        <v>11</v>
      </c>
      <c r="B13450" t="s">
        <v>60</v>
      </c>
      <c r="C13450" t="s">
        <v>34</v>
      </c>
      <c r="D13450" t="s">
        <v>76</v>
      </c>
      <c r="E13450" t="s">
        <v>42</v>
      </c>
      <c r="F13450" s="42">
        <v>104.2384804783679</v>
      </c>
      <c r="G13450" s="42">
        <v>2017</v>
      </c>
    </row>
    <row r="13451" spans="1:7">
      <c r="A13451" t="s">
        <v>11</v>
      </c>
      <c r="B13451" t="s">
        <v>60</v>
      </c>
      <c r="C13451" t="s">
        <v>34</v>
      </c>
      <c r="D13451" t="s">
        <v>37</v>
      </c>
      <c r="E13451" t="s">
        <v>42</v>
      </c>
      <c r="F13451" s="42">
        <v>107.0320752380328</v>
      </c>
      <c r="G13451" s="42">
        <v>2017</v>
      </c>
    </row>
    <row r="13452" spans="1:7">
      <c r="A13452" t="s">
        <v>11</v>
      </c>
      <c r="B13452" t="s">
        <v>60</v>
      </c>
      <c r="C13452" t="s">
        <v>34</v>
      </c>
      <c r="D13452" t="s">
        <v>38</v>
      </c>
      <c r="E13452" t="s">
        <v>42</v>
      </c>
      <c r="F13452" s="42">
        <v>115.3430834856795</v>
      </c>
      <c r="G13452" s="42">
        <v>2017</v>
      </c>
    </row>
    <row r="13453" spans="1:7">
      <c r="A13453" t="s">
        <v>11</v>
      </c>
      <c r="B13453" t="s">
        <v>60</v>
      </c>
      <c r="C13453" t="s">
        <v>34</v>
      </c>
      <c r="D13453" t="s">
        <v>66</v>
      </c>
      <c r="E13453" t="s">
        <v>42</v>
      </c>
      <c r="F13453" s="42">
        <v>64.516936321433477</v>
      </c>
      <c r="G13453" s="42">
        <v>2017</v>
      </c>
    </row>
    <row r="13454" spans="1:7">
      <c r="A13454" t="s">
        <v>11</v>
      </c>
      <c r="B13454" t="s">
        <v>60</v>
      </c>
      <c r="C13454" t="s">
        <v>34</v>
      </c>
      <c r="D13454" t="s">
        <v>76</v>
      </c>
      <c r="E13454" t="s">
        <v>43</v>
      </c>
      <c r="F13454" s="42">
        <v>102.7071772388632</v>
      </c>
      <c r="G13454" s="42">
        <v>2017</v>
      </c>
    </row>
    <row r="13455" spans="1:7">
      <c r="A13455" t="s">
        <v>11</v>
      </c>
      <c r="B13455" t="s">
        <v>60</v>
      </c>
      <c r="C13455" t="s">
        <v>34</v>
      </c>
      <c r="D13455" t="s">
        <v>37</v>
      </c>
      <c r="E13455" t="s">
        <v>43</v>
      </c>
      <c r="F13455" s="42">
        <v>110.6989446135465</v>
      </c>
      <c r="G13455" s="42">
        <v>2017</v>
      </c>
    </row>
    <row r="13456" spans="1:7">
      <c r="A13456" t="s">
        <v>11</v>
      </c>
      <c r="B13456" t="s">
        <v>60</v>
      </c>
      <c r="C13456" t="s">
        <v>34</v>
      </c>
      <c r="D13456" t="s">
        <v>38</v>
      </c>
      <c r="E13456" t="s">
        <v>43</v>
      </c>
      <c r="F13456" s="42">
        <v>91.907158885144213</v>
      </c>
      <c r="G13456" s="42">
        <v>2017</v>
      </c>
    </row>
    <row r="13457" spans="1:7">
      <c r="A13457" t="s">
        <v>11</v>
      </c>
      <c r="B13457" t="s">
        <v>60</v>
      </c>
      <c r="C13457" t="s">
        <v>34</v>
      </c>
      <c r="D13457" t="s">
        <v>66</v>
      </c>
      <c r="E13457" t="s">
        <v>43</v>
      </c>
      <c r="F13457" s="42">
        <v>8.9783153204267752</v>
      </c>
      <c r="G13457" s="42">
        <v>2017</v>
      </c>
    </row>
    <row r="13458" spans="1:7">
      <c r="A13458" t="s">
        <v>11</v>
      </c>
      <c r="B13458" t="s">
        <v>60</v>
      </c>
      <c r="C13458" t="s">
        <v>34</v>
      </c>
      <c r="D13458" t="s">
        <v>76</v>
      </c>
      <c r="E13458" t="s">
        <v>44</v>
      </c>
      <c r="F13458" s="42">
        <v>105.5181760975846</v>
      </c>
      <c r="G13458" s="42">
        <v>2017</v>
      </c>
    </row>
    <row r="13459" spans="1:7">
      <c r="A13459" t="s">
        <v>11</v>
      </c>
      <c r="B13459" t="s">
        <v>60</v>
      </c>
      <c r="C13459" t="s">
        <v>34</v>
      </c>
      <c r="D13459" t="s">
        <v>37</v>
      </c>
      <c r="E13459" t="s">
        <v>44</v>
      </c>
      <c r="F13459" s="42">
        <v>107.9472015607853</v>
      </c>
      <c r="G13459" s="42">
        <v>2017</v>
      </c>
    </row>
    <row r="13460" spans="1:7">
      <c r="A13460" t="s">
        <v>11</v>
      </c>
      <c r="B13460" t="s">
        <v>60</v>
      </c>
      <c r="C13460" t="s">
        <v>34</v>
      </c>
      <c r="D13460" t="s">
        <v>38</v>
      </c>
      <c r="E13460" t="s">
        <v>44</v>
      </c>
      <c r="F13460" s="42">
        <v>110.58383559654349</v>
      </c>
      <c r="G13460" s="42">
        <v>2017</v>
      </c>
    </row>
    <row r="13461" spans="1:7">
      <c r="A13461" t="s">
        <v>11</v>
      </c>
      <c r="B13461" t="s">
        <v>60</v>
      </c>
      <c r="C13461" t="s">
        <v>34</v>
      </c>
      <c r="D13461" t="s">
        <v>66</v>
      </c>
      <c r="E13461" t="s">
        <v>44</v>
      </c>
      <c r="F13461" s="42">
        <v>24.318393311018209</v>
      </c>
      <c r="G13461" s="42">
        <v>2017</v>
      </c>
    </row>
    <row r="13462" spans="1:7">
      <c r="A13462" t="s">
        <v>11</v>
      </c>
      <c r="B13462" t="s">
        <v>60</v>
      </c>
      <c r="C13462" t="s">
        <v>34</v>
      </c>
      <c r="D13462" t="s">
        <v>76</v>
      </c>
      <c r="E13462" t="s">
        <v>45</v>
      </c>
      <c r="F13462" s="42">
        <v>107.9241306638567</v>
      </c>
      <c r="G13462" s="42">
        <v>2017</v>
      </c>
    </row>
    <row r="13463" spans="1:7">
      <c r="A13463" t="s">
        <v>11</v>
      </c>
      <c r="B13463" t="s">
        <v>60</v>
      </c>
      <c r="C13463" t="s">
        <v>34</v>
      </c>
      <c r="D13463" t="s">
        <v>37</v>
      </c>
      <c r="E13463" t="s">
        <v>45</v>
      </c>
      <c r="F13463" s="42">
        <v>106.667511725187</v>
      </c>
      <c r="G13463" s="42">
        <v>2017</v>
      </c>
    </row>
    <row r="13464" spans="1:7">
      <c r="A13464" t="s">
        <v>11</v>
      </c>
      <c r="B13464" t="s">
        <v>60</v>
      </c>
      <c r="C13464" t="s">
        <v>34</v>
      </c>
      <c r="D13464" t="s">
        <v>38</v>
      </c>
      <c r="E13464" t="s">
        <v>45</v>
      </c>
      <c r="F13464" s="42">
        <v>121.25155999286859</v>
      </c>
      <c r="G13464" s="42">
        <v>2017</v>
      </c>
    </row>
    <row r="13465" spans="1:7">
      <c r="A13465" t="s">
        <v>11</v>
      </c>
      <c r="B13465" t="s">
        <v>60</v>
      </c>
      <c r="C13465" t="s">
        <v>34</v>
      </c>
      <c r="D13465" t="s">
        <v>66</v>
      </c>
      <c r="E13465" t="s">
        <v>45</v>
      </c>
      <c r="F13465" s="42">
        <v>42.453795070513841</v>
      </c>
      <c r="G13465" s="42">
        <v>2017</v>
      </c>
    </row>
    <row r="13466" spans="1:7">
      <c r="A13466" t="s">
        <v>11</v>
      </c>
      <c r="B13466" t="s">
        <v>60</v>
      </c>
      <c r="C13466" t="s">
        <v>34</v>
      </c>
      <c r="D13466" t="s">
        <v>76</v>
      </c>
      <c r="E13466" t="s">
        <v>46</v>
      </c>
      <c r="F13466" s="42">
        <v>106.0637532955181</v>
      </c>
      <c r="G13466" s="42">
        <v>2017</v>
      </c>
    </row>
    <row r="13467" spans="1:7">
      <c r="A13467" t="s">
        <v>11</v>
      </c>
      <c r="B13467" t="s">
        <v>60</v>
      </c>
      <c r="C13467" t="s">
        <v>34</v>
      </c>
      <c r="D13467" t="s">
        <v>37</v>
      </c>
      <c r="E13467" t="s">
        <v>46</v>
      </c>
      <c r="F13467" s="42">
        <v>104.0126288520697</v>
      </c>
      <c r="G13467" s="42">
        <v>2017</v>
      </c>
    </row>
    <row r="13468" spans="1:7">
      <c r="A13468" t="s">
        <v>11</v>
      </c>
      <c r="B13468" t="s">
        <v>60</v>
      </c>
      <c r="C13468" t="s">
        <v>34</v>
      </c>
      <c r="D13468" t="s">
        <v>38</v>
      </c>
      <c r="E13468" t="s">
        <v>46</v>
      </c>
      <c r="F13468" s="42">
        <v>130.86828221407501</v>
      </c>
      <c r="G13468" s="42">
        <v>2017</v>
      </c>
    </row>
    <row r="13469" spans="1:7">
      <c r="A13469" t="s">
        <v>11</v>
      </c>
      <c r="B13469" t="s">
        <v>60</v>
      </c>
      <c r="C13469" t="s">
        <v>34</v>
      </c>
      <c r="D13469" t="s">
        <v>66</v>
      </c>
      <c r="E13469" t="s">
        <v>46</v>
      </c>
      <c r="F13469" s="42">
        <v>79.943266597799536</v>
      </c>
      <c r="G13469" s="42">
        <v>2017</v>
      </c>
    </row>
    <row r="13470" spans="1:7">
      <c r="A13470" t="s">
        <v>11</v>
      </c>
      <c r="B13470" t="s">
        <v>60</v>
      </c>
      <c r="C13470" t="s">
        <v>34</v>
      </c>
      <c r="D13470" t="s">
        <v>76</v>
      </c>
      <c r="E13470" t="s">
        <v>47</v>
      </c>
      <c r="F13470" s="42">
        <v>109.5437466451959</v>
      </c>
      <c r="G13470" s="42">
        <v>2017</v>
      </c>
    </row>
    <row r="13471" spans="1:7">
      <c r="A13471" t="s">
        <v>11</v>
      </c>
      <c r="B13471" t="s">
        <v>60</v>
      </c>
      <c r="C13471" t="s">
        <v>34</v>
      </c>
      <c r="D13471" t="s">
        <v>37</v>
      </c>
      <c r="E13471" t="s">
        <v>47</v>
      </c>
      <c r="F13471" s="42">
        <v>102.9964630608433</v>
      </c>
      <c r="G13471" s="42">
        <v>2017</v>
      </c>
    </row>
    <row r="13472" spans="1:7">
      <c r="A13472" t="s">
        <v>11</v>
      </c>
      <c r="B13472" t="s">
        <v>60</v>
      </c>
      <c r="C13472" t="s">
        <v>34</v>
      </c>
      <c r="D13472" t="s">
        <v>38</v>
      </c>
      <c r="E13472" t="s">
        <v>47</v>
      </c>
      <c r="F13472" s="42">
        <v>129.47120884708269</v>
      </c>
      <c r="G13472" s="42">
        <v>2017</v>
      </c>
    </row>
    <row r="13473" spans="1:7">
      <c r="A13473" t="s">
        <v>11</v>
      </c>
      <c r="B13473" t="s">
        <v>60</v>
      </c>
      <c r="C13473" t="s">
        <v>34</v>
      </c>
      <c r="D13473" t="s">
        <v>66</v>
      </c>
      <c r="E13473" t="s">
        <v>47</v>
      </c>
      <c r="F13473" s="42">
        <v>144.31284677763551</v>
      </c>
      <c r="G13473" s="42">
        <v>2017</v>
      </c>
    </row>
    <row r="13474" spans="1:7">
      <c r="A13474" t="s">
        <v>11</v>
      </c>
      <c r="B13474" t="s">
        <v>60</v>
      </c>
      <c r="C13474" t="s">
        <v>34</v>
      </c>
      <c r="D13474" t="s">
        <v>76</v>
      </c>
      <c r="E13474" t="s">
        <v>48</v>
      </c>
      <c r="F13474" s="42">
        <v>102.6372734649716</v>
      </c>
      <c r="G13474" s="42">
        <v>2017</v>
      </c>
    </row>
    <row r="13475" spans="1:7">
      <c r="A13475" t="s">
        <v>11</v>
      </c>
      <c r="B13475" t="s">
        <v>60</v>
      </c>
      <c r="C13475" t="s">
        <v>34</v>
      </c>
      <c r="D13475" t="s">
        <v>37</v>
      </c>
      <c r="E13475" t="s">
        <v>48</v>
      </c>
      <c r="F13475" s="42">
        <v>107.3999675351027</v>
      </c>
      <c r="G13475" s="42">
        <v>2017</v>
      </c>
    </row>
    <row r="13476" spans="1:7">
      <c r="A13476" t="s">
        <v>11</v>
      </c>
      <c r="B13476" t="s">
        <v>60</v>
      </c>
      <c r="C13476" t="s">
        <v>34</v>
      </c>
      <c r="D13476" t="s">
        <v>38</v>
      </c>
      <c r="E13476" t="s">
        <v>48</v>
      </c>
      <c r="F13476" s="42">
        <v>100.8548079030591</v>
      </c>
      <c r="G13476" s="42">
        <v>2017</v>
      </c>
    </row>
    <row r="13477" spans="1:7">
      <c r="A13477" t="s">
        <v>11</v>
      </c>
      <c r="B13477" t="s">
        <v>60</v>
      </c>
      <c r="C13477" t="s">
        <v>34</v>
      </c>
      <c r="D13477" t="s">
        <v>66</v>
      </c>
      <c r="E13477" t="s">
        <v>48</v>
      </c>
      <c r="F13477" s="42">
        <v>25.499303297724111</v>
      </c>
      <c r="G13477" s="42">
        <v>2017</v>
      </c>
    </row>
    <row r="13478" spans="1:7">
      <c r="A13478" t="s">
        <v>11</v>
      </c>
      <c r="B13478" t="s">
        <v>60</v>
      </c>
      <c r="C13478" t="s">
        <v>34</v>
      </c>
      <c r="D13478" t="s">
        <v>76</v>
      </c>
      <c r="E13478" t="s">
        <v>49</v>
      </c>
      <c r="F13478" s="42">
        <v>105.6606270762471</v>
      </c>
      <c r="G13478" s="42">
        <v>2017</v>
      </c>
    </row>
    <row r="13479" spans="1:7">
      <c r="A13479" t="s">
        <v>11</v>
      </c>
      <c r="B13479" t="s">
        <v>60</v>
      </c>
      <c r="C13479" t="s">
        <v>34</v>
      </c>
      <c r="D13479" t="s">
        <v>37</v>
      </c>
      <c r="E13479" t="s">
        <v>49</v>
      </c>
      <c r="F13479" s="42">
        <v>107.91407816595191</v>
      </c>
      <c r="G13479" s="42">
        <v>2017</v>
      </c>
    </row>
    <row r="13480" spans="1:7">
      <c r="A13480" t="s">
        <v>11</v>
      </c>
      <c r="B13480" t="s">
        <v>60</v>
      </c>
      <c r="C13480" t="s">
        <v>34</v>
      </c>
      <c r="D13480" t="s">
        <v>38</v>
      </c>
      <c r="E13480" t="s">
        <v>49</v>
      </c>
      <c r="F13480" s="42">
        <v>112.8384498695856</v>
      </c>
      <c r="G13480" s="42">
        <v>2017</v>
      </c>
    </row>
    <row r="13481" spans="1:7">
      <c r="A13481" t="s">
        <v>11</v>
      </c>
      <c r="B13481" t="s">
        <v>60</v>
      </c>
      <c r="C13481" t="s">
        <v>34</v>
      </c>
      <c r="D13481" t="s">
        <v>66</v>
      </c>
      <c r="E13481" t="s">
        <v>49</v>
      </c>
      <c r="F13481" s="42">
        <v>58.342539408731398</v>
      </c>
      <c r="G13481" s="42">
        <v>2017</v>
      </c>
    </row>
    <row r="13482" spans="1:7">
      <c r="A13482" t="s">
        <v>75</v>
      </c>
      <c r="B13482" t="s">
        <v>60</v>
      </c>
      <c r="C13482" t="s">
        <v>34</v>
      </c>
      <c r="D13482" t="s">
        <v>76</v>
      </c>
      <c r="E13482" t="s">
        <v>40</v>
      </c>
      <c r="F13482" s="42">
        <v>105.7315017790458</v>
      </c>
      <c r="G13482" s="42">
        <v>2018</v>
      </c>
    </row>
    <row r="13483" spans="1:7">
      <c r="A13483" t="s">
        <v>75</v>
      </c>
      <c r="B13483" t="s">
        <v>60</v>
      </c>
      <c r="C13483" t="s">
        <v>34</v>
      </c>
      <c r="D13483" t="s">
        <v>37</v>
      </c>
      <c r="E13483" t="s">
        <v>40</v>
      </c>
      <c r="F13483" s="42">
        <v>108.1509214572403</v>
      </c>
      <c r="G13483" s="42">
        <v>2018</v>
      </c>
    </row>
    <row r="13484" spans="1:7">
      <c r="A13484" t="s">
        <v>75</v>
      </c>
      <c r="B13484" t="s">
        <v>60</v>
      </c>
      <c r="C13484" t="s">
        <v>34</v>
      </c>
      <c r="D13484" t="s">
        <v>38</v>
      </c>
      <c r="E13484" t="s">
        <v>40</v>
      </c>
      <c r="F13484" s="42">
        <v>109.93848611467089</v>
      </c>
      <c r="G13484" s="42">
        <v>2018</v>
      </c>
    </row>
    <row r="13485" spans="1:7">
      <c r="A13485" t="s">
        <v>75</v>
      </c>
      <c r="B13485" t="s">
        <v>60</v>
      </c>
      <c r="C13485" t="s">
        <v>34</v>
      </c>
      <c r="D13485" t="s">
        <v>66</v>
      </c>
      <c r="E13485" t="s">
        <v>40</v>
      </c>
      <c r="F13485" s="42">
        <v>55.137756706417363</v>
      </c>
      <c r="G13485" s="42">
        <v>2018</v>
      </c>
    </row>
    <row r="13486" spans="1:7">
      <c r="A13486" t="s">
        <v>75</v>
      </c>
      <c r="B13486" t="s">
        <v>60</v>
      </c>
      <c r="C13486" t="s">
        <v>34</v>
      </c>
      <c r="D13486" t="s">
        <v>76</v>
      </c>
      <c r="E13486" t="s">
        <v>41</v>
      </c>
      <c r="F13486" s="42">
        <v>104.2587367050141</v>
      </c>
      <c r="G13486" s="42">
        <v>2018</v>
      </c>
    </row>
    <row r="13487" spans="1:7">
      <c r="A13487" t="s">
        <v>75</v>
      </c>
      <c r="B13487" t="s">
        <v>60</v>
      </c>
      <c r="C13487" t="s">
        <v>34</v>
      </c>
      <c r="D13487" t="s">
        <v>37</v>
      </c>
      <c r="E13487" t="s">
        <v>41</v>
      </c>
      <c r="F13487" s="42">
        <v>108.88376610939341</v>
      </c>
      <c r="G13487" s="42">
        <v>2018</v>
      </c>
    </row>
    <row r="13488" spans="1:7">
      <c r="A13488" t="s">
        <v>75</v>
      </c>
      <c r="B13488" t="s">
        <v>60</v>
      </c>
      <c r="C13488" t="s">
        <v>34</v>
      </c>
      <c r="D13488" t="s">
        <v>38</v>
      </c>
      <c r="E13488" t="s">
        <v>41</v>
      </c>
      <c r="F13488" s="42">
        <v>105.9990891494933</v>
      </c>
      <c r="G13488" s="42">
        <v>2018</v>
      </c>
    </row>
    <row r="13489" spans="1:7">
      <c r="A13489" t="s">
        <v>75</v>
      </c>
      <c r="B13489" t="s">
        <v>60</v>
      </c>
      <c r="C13489" t="s">
        <v>34</v>
      </c>
      <c r="D13489" t="s">
        <v>66</v>
      </c>
      <c r="E13489" t="s">
        <v>41</v>
      </c>
      <c r="F13489" s="42">
        <v>42.147963598562058</v>
      </c>
      <c r="G13489" s="42">
        <v>2018</v>
      </c>
    </row>
    <row r="13490" spans="1:7">
      <c r="A13490" t="s">
        <v>75</v>
      </c>
      <c r="B13490" t="s">
        <v>60</v>
      </c>
      <c r="C13490" t="s">
        <v>34</v>
      </c>
      <c r="D13490" t="s">
        <v>76</v>
      </c>
      <c r="E13490" t="s">
        <v>42</v>
      </c>
      <c r="F13490" s="42">
        <v>107.2490997338343</v>
      </c>
      <c r="G13490" s="42">
        <v>2018</v>
      </c>
    </row>
    <row r="13491" spans="1:7">
      <c r="A13491" t="s">
        <v>75</v>
      </c>
      <c r="B13491" t="s">
        <v>60</v>
      </c>
      <c r="C13491" t="s">
        <v>34</v>
      </c>
      <c r="D13491" t="s">
        <v>37</v>
      </c>
      <c r="E13491" t="s">
        <v>42</v>
      </c>
      <c r="F13491" s="42">
        <v>107.3820494050439</v>
      </c>
      <c r="G13491" s="42">
        <v>2018</v>
      </c>
    </row>
    <row r="13492" spans="1:7">
      <c r="A13492" t="s">
        <v>75</v>
      </c>
      <c r="B13492" t="s">
        <v>60</v>
      </c>
      <c r="C13492" t="s">
        <v>34</v>
      </c>
      <c r="D13492" t="s">
        <v>38</v>
      </c>
      <c r="E13492" t="s">
        <v>42</v>
      </c>
      <c r="F13492" s="42">
        <v>114.26686015237</v>
      </c>
      <c r="G13492" s="42">
        <v>2018</v>
      </c>
    </row>
    <row r="13493" spans="1:7">
      <c r="A13493" t="s">
        <v>75</v>
      </c>
      <c r="B13493" t="s">
        <v>60</v>
      </c>
      <c r="C13493" t="s">
        <v>34</v>
      </c>
      <c r="D13493" t="s">
        <v>66</v>
      </c>
      <c r="E13493" t="s">
        <v>42</v>
      </c>
      <c r="F13493" s="42">
        <v>69.246295817380172</v>
      </c>
      <c r="G13493" s="42">
        <v>2018</v>
      </c>
    </row>
    <row r="13494" spans="1:7">
      <c r="A13494" t="s">
        <v>75</v>
      </c>
      <c r="B13494" t="s">
        <v>60</v>
      </c>
      <c r="C13494" t="s">
        <v>34</v>
      </c>
      <c r="D13494" t="s">
        <v>76</v>
      </c>
      <c r="E13494" t="s">
        <v>43</v>
      </c>
      <c r="F13494" s="42">
        <v>103.2128272880134</v>
      </c>
      <c r="G13494" s="42">
        <v>2018</v>
      </c>
    </row>
    <row r="13495" spans="1:7">
      <c r="A13495" t="s">
        <v>75</v>
      </c>
      <c r="B13495" t="s">
        <v>60</v>
      </c>
      <c r="C13495" t="s">
        <v>34</v>
      </c>
      <c r="D13495" t="s">
        <v>37</v>
      </c>
      <c r="E13495" t="s">
        <v>43</v>
      </c>
      <c r="F13495" s="42">
        <v>110.30705409559791</v>
      </c>
      <c r="G13495" s="42">
        <v>2018</v>
      </c>
    </row>
    <row r="13496" spans="1:7">
      <c r="A13496" t="s">
        <v>75</v>
      </c>
      <c r="B13496" t="s">
        <v>60</v>
      </c>
      <c r="C13496" t="s">
        <v>34</v>
      </c>
      <c r="D13496" t="s">
        <v>38</v>
      </c>
      <c r="E13496" t="s">
        <v>43</v>
      </c>
      <c r="F13496" s="42">
        <v>92.13029791822467</v>
      </c>
      <c r="G13496" s="42">
        <v>2018</v>
      </c>
    </row>
    <row r="13497" spans="1:7">
      <c r="A13497" t="s">
        <v>75</v>
      </c>
      <c r="B13497" t="s">
        <v>60</v>
      </c>
      <c r="C13497" t="s">
        <v>34</v>
      </c>
      <c r="D13497" t="s">
        <v>66</v>
      </c>
      <c r="E13497" t="s">
        <v>43</v>
      </c>
      <c r="F13497" s="42">
        <v>10.556711188964311</v>
      </c>
      <c r="G13497" s="42">
        <v>2018</v>
      </c>
    </row>
    <row r="13498" spans="1:7">
      <c r="A13498" t="s">
        <v>75</v>
      </c>
      <c r="B13498" t="s">
        <v>60</v>
      </c>
      <c r="C13498" t="s">
        <v>34</v>
      </c>
      <c r="D13498" t="s">
        <v>76</v>
      </c>
      <c r="E13498" t="s">
        <v>44</v>
      </c>
      <c r="F13498" s="42">
        <v>106.90117086723561</v>
      </c>
      <c r="G13498" s="42">
        <v>2018</v>
      </c>
    </row>
    <row r="13499" spans="1:7">
      <c r="A13499" t="s">
        <v>75</v>
      </c>
      <c r="B13499" t="s">
        <v>60</v>
      </c>
      <c r="C13499" t="s">
        <v>34</v>
      </c>
      <c r="D13499" t="s">
        <v>37</v>
      </c>
      <c r="E13499" t="s">
        <v>44</v>
      </c>
      <c r="F13499" s="42">
        <v>108.1158606005944</v>
      </c>
      <c r="G13499" s="42">
        <v>2018</v>
      </c>
    </row>
    <row r="13500" spans="1:7">
      <c r="A13500" t="s">
        <v>75</v>
      </c>
      <c r="B13500" t="s">
        <v>60</v>
      </c>
      <c r="C13500" t="s">
        <v>34</v>
      </c>
      <c r="D13500" t="s">
        <v>38</v>
      </c>
      <c r="E13500" t="s">
        <v>44</v>
      </c>
      <c r="F13500" s="42">
        <v>109.16121283427699</v>
      </c>
      <c r="G13500" s="42">
        <v>2018</v>
      </c>
    </row>
    <row r="13501" spans="1:7">
      <c r="A13501" t="s">
        <v>75</v>
      </c>
      <c r="B13501" t="s">
        <v>60</v>
      </c>
      <c r="C13501" t="s">
        <v>34</v>
      </c>
      <c r="D13501" t="s">
        <v>66</v>
      </c>
      <c r="E13501" t="s">
        <v>44</v>
      </c>
      <c r="F13501" s="42">
        <v>28.152743314033639</v>
      </c>
      <c r="G13501" s="42">
        <v>2018</v>
      </c>
    </row>
    <row r="13502" spans="1:7">
      <c r="A13502" t="s">
        <v>75</v>
      </c>
      <c r="B13502" t="s">
        <v>60</v>
      </c>
      <c r="C13502" t="s">
        <v>34</v>
      </c>
      <c r="D13502" t="s">
        <v>76</v>
      </c>
      <c r="E13502" t="s">
        <v>45</v>
      </c>
      <c r="F13502" s="42">
        <v>105.3001519756839</v>
      </c>
      <c r="G13502" s="42">
        <v>2018</v>
      </c>
    </row>
    <row r="13503" spans="1:7">
      <c r="A13503" t="s">
        <v>75</v>
      </c>
      <c r="B13503" t="s">
        <v>60</v>
      </c>
      <c r="C13503" t="s">
        <v>34</v>
      </c>
      <c r="D13503" t="s">
        <v>37</v>
      </c>
      <c r="E13503" t="s">
        <v>45</v>
      </c>
      <c r="F13503" s="42">
        <v>107.02002463166539</v>
      </c>
      <c r="G13503" s="42">
        <v>2018</v>
      </c>
    </row>
    <row r="13504" spans="1:7">
      <c r="A13504" t="s">
        <v>75</v>
      </c>
      <c r="B13504" t="s">
        <v>60</v>
      </c>
      <c r="C13504" t="s">
        <v>34</v>
      </c>
      <c r="D13504" t="s">
        <v>38</v>
      </c>
      <c r="E13504" t="s">
        <v>45</v>
      </c>
      <c r="F13504" s="42">
        <v>121.33311087010929</v>
      </c>
      <c r="G13504" s="42">
        <v>2018</v>
      </c>
    </row>
    <row r="13505" spans="1:7">
      <c r="A13505" t="s">
        <v>75</v>
      </c>
      <c r="B13505" t="s">
        <v>60</v>
      </c>
      <c r="C13505" t="s">
        <v>34</v>
      </c>
      <c r="D13505" t="s">
        <v>66</v>
      </c>
      <c r="E13505" t="s">
        <v>45</v>
      </c>
      <c r="F13505" s="42">
        <v>45.857485719097809</v>
      </c>
      <c r="G13505" s="42">
        <v>2018</v>
      </c>
    </row>
    <row r="13506" spans="1:7">
      <c r="A13506" t="s">
        <v>75</v>
      </c>
      <c r="B13506" t="s">
        <v>60</v>
      </c>
      <c r="C13506" t="s">
        <v>34</v>
      </c>
      <c r="D13506" t="s">
        <v>76</v>
      </c>
      <c r="E13506" t="s">
        <v>46</v>
      </c>
      <c r="F13506" s="42">
        <v>107.94891842585351</v>
      </c>
      <c r="G13506" s="42">
        <v>2018</v>
      </c>
    </row>
    <row r="13507" spans="1:7">
      <c r="A13507" t="s">
        <v>75</v>
      </c>
      <c r="B13507" t="s">
        <v>60</v>
      </c>
      <c r="C13507" t="s">
        <v>34</v>
      </c>
      <c r="D13507" t="s">
        <v>37</v>
      </c>
      <c r="E13507" t="s">
        <v>46</v>
      </c>
      <c r="F13507" s="42">
        <v>106.4534505208333</v>
      </c>
      <c r="G13507" s="42">
        <v>2018</v>
      </c>
    </row>
    <row r="13508" spans="1:7">
      <c r="A13508" t="s">
        <v>75</v>
      </c>
      <c r="B13508" t="s">
        <v>60</v>
      </c>
      <c r="C13508" t="s">
        <v>34</v>
      </c>
      <c r="D13508" t="s">
        <v>38</v>
      </c>
      <c r="E13508" t="s">
        <v>46</v>
      </c>
      <c r="F13508" s="42">
        <v>130.4087277197296</v>
      </c>
      <c r="G13508" s="42">
        <v>2018</v>
      </c>
    </row>
    <row r="13509" spans="1:7">
      <c r="A13509" t="s">
        <v>75</v>
      </c>
      <c r="B13509" t="s">
        <v>60</v>
      </c>
      <c r="C13509" t="s">
        <v>34</v>
      </c>
      <c r="D13509" t="s">
        <v>66</v>
      </c>
      <c r="E13509" t="s">
        <v>46</v>
      </c>
      <c r="F13509" s="42">
        <v>78.351735629856876</v>
      </c>
      <c r="G13509" s="42">
        <v>2018</v>
      </c>
    </row>
    <row r="13510" spans="1:7">
      <c r="A13510" t="s">
        <v>75</v>
      </c>
      <c r="B13510" t="s">
        <v>60</v>
      </c>
      <c r="C13510" t="s">
        <v>34</v>
      </c>
      <c r="D13510" t="s">
        <v>76</v>
      </c>
      <c r="E13510" t="s">
        <v>47</v>
      </c>
      <c r="F13510" s="42">
        <v>110.4855023600809</v>
      </c>
      <c r="G13510" s="42">
        <v>2018</v>
      </c>
    </row>
    <row r="13511" spans="1:7">
      <c r="A13511" t="s">
        <v>75</v>
      </c>
      <c r="B13511" t="s">
        <v>60</v>
      </c>
      <c r="C13511" t="s">
        <v>34</v>
      </c>
      <c r="D13511" t="s">
        <v>37</v>
      </c>
      <c r="E13511" t="s">
        <v>47</v>
      </c>
      <c r="F13511" s="42">
        <v>103.204147860793</v>
      </c>
      <c r="G13511" s="42">
        <v>2018</v>
      </c>
    </row>
    <row r="13512" spans="1:7">
      <c r="A13512" t="s">
        <v>75</v>
      </c>
      <c r="B13512" t="s">
        <v>60</v>
      </c>
      <c r="C13512" t="s">
        <v>34</v>
      </c>
      <c r="D13512" t="s">
        <v>38</v>
      </c>
      <c r="E13512" t="s">
        <v>47</v>
      </c>
      <c r="F13512" s="42">
        <v>126.1998426435877</v>
      </c>
      <c r="G13512" s="42">
        <v>2018</v>
      </c>
    </row>
    <row r="13513" spans="1:7">
      <c r="A13513" t="s">
        <v>75</v>
      </c>
      <c r="B13513" t="s">
        <v>60</v>
      </c>
      <c r="C13513" t="s">
        <v>34</v>
      </c>
      <c r="D13513" t="s">
        <v>66</v>
      </c>
      <c r="E13513" t="s">
        <v>47</v>
      </c>
      <c r="F13513" s="42">
        <v>152.8935807781962</v>
      </c>
      <c r="G13513" s="42">
        <v>2018</v>
      </c>
    </row>
    <row r="13514" spans="1:7">
      <c r="A13514" t="s">
        <v>75</v>
      </c>
      <c r="B13514" t="s">
        <v>60</v>
      </c>
      <c r="C13514" t="s">
        <v>34</v>
      </c>
      <c r="D13514" t="s">
        <v>76</v>
      </c>
      <c r="E13514" t="s">
        <v>48</v>
      </c>
      <c r="F13514" s="42">
        <v>104.1178056341825</v>
      </c>
      <c r="G13514" s="42">
        <v>2018</v>
      </c>
    </row>
    <row r="13515" spans="1:7">
      <c r="A13515" t="s">
        <v>75</v>
      </c>
      <c r="B13515" t="s">
        <v>60</v>
      </c>
      <c r="C13515" t="s">
        <v>34</v>
      </c>
      <c r="D13515" t="s">
        <v>37</v>
      </c>
      <c r="E13515" t="s">
        <v>48</v>
      </c>
      <c r="F13515" s="42">
        <v>107.89256281609541</v>
      </c>
      <c r="G13515" s="42">
        <v>2018</v>
      </c>
    </row>
    <row r="13516" spans="1:7">
      <c r="A13516" t="s">
        <v>75</v>
      </c>
      <c r="B13516" t="s">
        <v>60</v>
      </c>
      <c r="C13516" t="s">
        <v>34</v>
      </c>
      <c r="D13516" t="s">
        <v>38</v>
      </c>
      <c r="E13516" t="s">
        <v>48</v>
      </c>
      <c r="F13516" s="42">
        <v>99.294384607015743</v>
      </c>
      <c r="G13516" s="42">
        <v>2018</v>
      </c>
    </row>
    <row r="13517" spans="1:7">
      <c r="A13517" t="s">
        <v>75</v>
      </c>
      <c r="B13517" t="s">
        <v>60</v>
      </c>
      <c r="C13517" t="s">
        <v>34</v>
      </c>
      <c r="D13517" t="s">
        <v>66</v>
      </c>
      <c r="E13517" t="s">
        <v>48</v>
      </c>
      <c r="F13517" s="42">
        <v>29.147691476914769</v>
      </c>
      <c r="G13517" s="42">
        <v>2018</v>
      </c>
    </row>
    <row r="13518" spans="1:7">
      <c r="A13518" t="s">
        <v>75</v>
      </c>
      <c r="B13518" t="s">
        <v>60</v>
      </c>
      <c r="C13518" t="s">
        <v>34</v>
      </c>
      <c r="D13518" t="s">
        <v>76</v>
      </c>
      <c r="E13518" t="s">
        <v>49</v>
      </c>
      <c r="F13518" s="42">
        <v>106.046799489077</v>
      </c>
      <c r="G13518" s="42">
        <v>2018</v>
      </c>
    </row>
    <row r="13519" spans="1:7">
      <c r="A13519" t="s">
        <v>75</v>
      </c>
      <c r="B13519" t="s">
        <v>60</v>
      </c>
      <c r="C13519" t="s">
        <v>34</v>
      </c>
      <c r="D13519" t="s">
        <v>37</v>
      </c>
      <c r="E13519" t="s">
        <v>49</v>
      </c>
      <c r="F13519" s="42">
        <v>108.2052760314883</v>
      </c>
      <c r="G13519" s="42">
        <v>2018</v>
      </c>
    </row>
    <row r="13520" spans="1:7">
      <c r="A13520" t="s">
        <v>75</v>
      </c>
      <c r="B13520" t="s">
        <v>60</v>
      </c>
      <c r="C13520" t="s">
        <v>34</v>
      </c>
      <c r="D13520" t="s">
        <v>38</v>
      </c>
      <c r="E13520" t="s">
        <v>49</v>
      </c>
      <c r="F13520" s="42">
        <v>112.46381728141949</v>
      </c>
      <c r="G13520" s="42">
        <v>2018</v>
      </c>
    </row>
    <row r="13521" spans="1:7">
      <c r="A13521" t="s">
        <v>75</v>
      </c>
      <c r="B13521" t="s">
        <v>60</v>
      </c>
      <c r="C13521" t="s">
        <v>34</v>
      </c>
      <c r="D13521" t="s">
        <v>66</v>
      </c>
      <c r="E13521" t="s">
        <v>49</v>
      </c>
      <c r="F13521" s="42">
        <v>60.384921485756237</v>
      </c>
      <c r="G13521" s="42">
        <v>2018</v>
      </c>
    </row>
    <row r="13522" spans="1:7">
      <c r="A13522" t="s">
        <v>0</v>
      </c>
      <c r="B13522" t="s">
        <v>60</v>
      </c>
      <c r="C13522" t="s">
        <v>35</v>
      </c>
      <c r="D13522" t="s">
        <v>76</v>
      </c>
      <c r="E13522" t="s">
        <v>40</v>
      </c>
      <c r="F13522" s="42"/>
      <c r="G13522" s="42">
        <v>2006</v>
      </c>
    </row>
    <row r="13523" spans="1:7">
      <c r="A13523" t="s">
        <v>0</v>
      </c>
      <c r="B13523" t="s">
        <v>60</v>
      </c>
      <c r="C13523" t="s">
        <v>35</v>
      </c>
      <c r="D13523" t="s">
        <v>37</v>
      </c>
      <c r="E13523" t="s">
        <v>40</v>
      </c>
      <c r="F13523" s="42">
        <v>104.8920765284213</v>
      </c>
      <c r="G13523" s="42">
        <v>2006</v>
      </c>
    </row>
    <row r="13524" spans="1:7">
      <c r="A13524" t="s">
        <v>0</v>
      </c>
      <c r="B13524" t="s">
        <v>60</v>
      </c>
      <c r="C13524" t="s">
        <v>35</v>
      </c>
      <c r="D13524" t="s">
        <v>38</v>
      </c>
      <c r="E13524" t="s">
        <v>40</v>
      </c>
      <c r="F13524" s="42">
        <v>96.28550725676574</v>
      </c>
      <c r="G13524" s="42">
        <v>2006</v>
      </c>
    </row>
    <row r="13525" spans="1:7">
      <c r="A13525" t="s">
        <v>0</v>
      </c>
      <c r="B13525" t="s">
        <v>60</v>
      </c>
      <c r="C13525" t="s">
        <v>35</v>
      </c>
      <c r="D13525" t="s">
        <v>66</v>
      </c>
      <c r="E13525" t="s">
        <v>40</v>
      </c>
      <c r="F13525" s="42">
        <v>13.96724048454835</v>
      </c>
      <c r="G13525" s="42">
        <v>2006</v>
      </c>
    </row>
    <row r="13526" spans="1:7">
      <c r="A13526" t="s">
        <v>0</v>
      </c>
      <c r="B13526" t="s">
        <v>60</v>
      </c>
      <c r="C13526" t="s">
        <v>35</v>
      </c>
      <c r="D13526" t="s">
        <v>76</v>
      </c>
      <c r="E13526" t="s">
        <v>41</v>
      </c>
      <c r="F13526" s="42"/>
      <c r="G13526" s="42">
        <v>2006</v>
      </c>
    </row>
    <row r="13527" spans="1:7">
      <c r="A13527" t="s">
        <v>0</v>
      </c>
      <c r="B13527" t="s">
        <v>60</v>
      </c>
      <c r="C13527" t="s">
        <v>35</v>
      </c>
      <c r="D13527" t="s">
        <v>37</v>
      </c>
      <c r="E13527" t="s">
        <v>41</v>
      </c>
      <c r="F13527" s="42">
        <v>107.64526883675821</v>
      </c>
      <c r="G13527" s="42">
        <v>2006</v>
      </c>
    </row>
    <row r="13528" spans="1:7">
      <c r="A13528" t="s">
        <v>0</v>
      </c>
      <c r="B13528" t="s">
        <v>60</v>
      </c>
      <c r="C13528" t="s">
        <v>35</v>
      </c>
      <c r="D13528" t="s">
        <v>38</v>
      </c>
      <c r="E13528" t="s">
        <v>41</v>
      </c>
      <c r="F13528" s="42">
        <v>91.688937148099086</v>
      </c>
      <c r="G13528" s="42">
        <v>2006</v>
      </c>
    </row>
    <row r="13529" spans="1:7">
      <c r="A13529" t="s">
        <v>0</v>
      </c>
      <c r="B13529" t="s">
        <v>60</v>
      </c>
      <c r="C13529" t="s">
        <v>35</v>
      </c>
      <c r="D13529" t="s">
        <v>66</v>
      </c>
      <c r="E13529" t="s">
        <v>41</v>
      </c>
      <c r="F13529" s="42">
        <v>10.95581581048709</v>
      </c>
      <c r="G13529" s="42">
        <v>2006</v>
      </c>
    </row>
    <row r="13530" spans="1:7">
      <c r="A13530" t="s">
        <v>0</v>
      </c>
      <c r="B13530" t="s">
        <v>60</v>
      </c>
      <c r="C13530" t="s">
        <v>35</v>
      </c>
      <c r="D13530" t="s">
        <v>76</v>
      </c>
      <c r="E13530" t="s">
        <v>42</v>
      </c>
      <c r="F13530" s="42"/>
      <c r="G13530" s="42">
        <v>2006</v>
      </c>
    </row>
    <row r="13531" spans="1:7">
      <c r="A13531" t="s">
        <v>0</v>
      </c>
      <c r="B13531" t="s">
        <v>60</v>
      </c>
      <c r="C13531" t="s">
        <v>35</v>
      </c>
      <c r="D13531" t="s">
        <v>37</v>
      </c>
      <c r="E13531" t="s">
        <v>42</v>
      </c>
      <c r="F13531" s="42">
        <v>102.0430693649994</v>
      </c>
      <c r="G13531" s="42">
        <v>2006</v>
      </c>
    </row>
    <row r="13532" spans="1:7">
      <c r="A13532" t="s">
        <v>0</v>
      </c>
      <c r="B13532" t="s">
        <v>60</v>
      </c>
      <c r="C13532" t="s">
        <v>35</v>
      </c>
      <c r="D13532" t="s">
        <v>38</v>
      </c>
      <c r="E13532" t="s">
        <v>42</v>
      </c>
      <c r="F13532" s="42">
        <v>101.079901877029</v>
      </c>
      <c r="G13532" s="42">
        <v>2006</v>
      </c>
    </row>
    <row r="13533" spans="1:7">
      <c r="A13533" t="s">
        <v>0</v>
      </c>
      <c r="B13533" t="s">
        <v>60</v>
      </c>
      <c r="C13533" t="s">
        <v>35</v>
      </c>
      <c r="D13533" t="s">
        <v>66</v>
      </c>
      <c r="E13533" t="s">
        <v>42</v>
      </c>
      <c r="F13533" s="42">
        <v>17.044931357420861</v>
      </c>
      <c r="G13533" s="42">
        <v>2006</v>
      </c>
    </row>
    <row r="13534" spans="1:7">
      <c r="A13534" t="s">
        <v>0</v>
      </c>
      <c r="B13534" t="s">
        <v>60</v>
      </c>
      <c r="C13534" t="s">
        <v>35</v>
      </c>
      <c r="D13534" t="s">
        <v>76</v>
      </c>
      <c r="E13534" t="s">
        <v>43</v>
      </c>
      <c r="F13534" s="42"/>
      <c r="G13534" s="42">
        <v>2006</v>
      </c>
    </row>
    <row r="13535" spans="1:7">
      <c r="A13535" t="s">
        <v>0</v>
      </c>
      <c r="B13535" t="s">
        <v>60</v>
      </c>
      <c r="C13535" t="s">
        <v>35</v>
      </c>
      <c r="D13535" t="s">
        <v>37</v>
      </c>
      <c r="E13535" t="s">
        <v>43</v>
      </c>
      <c r="F13535" s="42">
        <v>109.17684533897101</v>
      </c>
      <c r="G13535" s="42">
        <v>2006</v>
      </c>
    </row>
    <row r="13536" spans="1:7">
      <c r="A13536" t="s">
        <v>0</v>
      </c>
      <c r="B13536" t="s">
        <v>60</v>
      </c>
      <c r="C13536" t="s">
        <v>35</v>
      </c>
      <c r="D13536" t="s">
        <v>38</v>
      </c>
      <c r="E13536" t="s">
        <v>43</v>
      </c>
      <c r="F13536" s="42">
        <v>80.153661238245618</v>
      </c>
      <c r="G13536" s="42">
        <v>2006</v>
      </c>
    </row>
    <row r="13537" spans="1:7">
      <c r="A13537" t="s">
        <v>0</v>
      </c>
      <c r="B13537" t="s">
        <v>60</v>
      </c>
      <c r="C13537" t="s">
        <v>35</v>
      </c>
      <c r="D13537" t="s">
        <v>66</v>
      </c>
      <c r="E13537" t="s">
        <v>43</v>
      </c>
      <c r="F13537" s="42">
        <v>9.1383499893500009</v>
      </c>
      <c r="G13537" s="42">
        <v>2006</v>
      </c>
    </row>
    <row r="13538" spans="1:7">
      <c r="A13538" t="s">
        <v>0</v>
      </c>
      <c r="B13538" t="s">
        <v>60</v>
      </c>
      <c r="C13538" t="s">
        <v>35</v>
      </c>
      <c r="D13538" t="s">
        <v>76</v>
      </c>
      <c r="E13538" t="s">
        <v>44</v>
      </c>
      <c r="F13538" s="42"/>
      <c r="G13538" s="42">
        <v>2006</v>
      </c>
    </row>
    <row r="13539" spans="1:7">
      <c r="A13539" t="s">
        <v>0</v>
      </c>
      <c r="B13539" t="s">
        <v>60</v>
      </c>
      <c r="C13539" t="s">
        <v>35</v>
      </c>
      <c r="D13539" t="s">
        <v>37</v>
      </c>
      <c r="E13539" t="s">
        <v>44</v>
      </c>
      <c r="F13539" s="42">
        <v>105.35598586117391</v>
      </c>
      <c r="G13539" s="42">
        <v>2006</v>
      </c>
    </row>
    <row r="13540" spans="1:7">
      <c r="A13540" t="s">
        <v>0</v>
      </c>
      <c r="B13540" t="s">
        <v>60</v>
      </c>
      <c r="C13540" t="s">
        <v>35</v>
      </c>
      <c r="D13540" t="s">
        <v>38</v>
      </c>
      <c r="E13540" t="s">
        <v>44</v>
      </c>
      <c r="F13540" s="42">
        <v>91.559847393847704</v>
      </c>
      <c r="G13540" s="42">
        <v>2006</v>
      </c>
    </row>
    <row r="13541" spans="1:7">
      <c r="A13541" t="s">
        <v>0</v>
      </c>
      <c r="B13541" t="s">
        <v>60</v>
      </c>
      <c r="C13541" t="s">
        <v>35</v>
      </c>
      <c r="D13541" t="s">
        <v>66</v>
      </c>
      <c r="E13541" t="s">
        <v>44</v>
      </c>
      <c r="F13541" s="42">
        <v>9.4334044999178843</v>
      </c>
      <c r="G13541" s="42">
        <v>2006</v>
      </c>
    </row>
    <row r="13542" spans="1:7">
      <c r="A13542" t="s">
        <v>0</v>
      </c>
      <c r="B13542" t="s">
        <v>60</v>
      </c>
      <c r="C13542" t="s">
        <v>35</v>
      </c>
      <c r="D13542" t="s">
        <v>76</v>
      </c>
      <c r="E13542" t="s">
        <v>45</v>
      </c>
      <c r="F13542" s="42"/>
      <c r="G13542" s="42">
        <v>2006</v>
      </c>
    </row>
    <row r="13543" spans="1:7">
      <c r="A13543" t="s">
        <v>0</v>
      </c>
      <c r="B13543" t="s">
        <v>60</v>
      </c>
      <c r="C13543" t="s">
        <v>35</v>
      </c>
      <c r="D13543" t="s">
        <v>37</v>
      </c>
      <c r="E13543" t="s">
        <v>45</v>
      </c>
      <c r="F13543" s="42">
        <v>104.0991209292025</v>
      </c>
      <c r="G13543" s="42">
        <v>2006</v>
      </c>
    </row>
    <row r="13544" spans="1:7">
      <c r="A13544" t="s">
        <v>0</v>
      </c>
      <c r="B13544" t="s">
        <v>60</v>
      </c>
      <c r="C13544" t="s">
        <v>35</v>
      </c>
      <c r="D13544" t="s">
        <v>38</v>
      </c>
      <c r="E13544" t="s">
        <v>45</v>
      </c>
      <c r="F13544" s="42">
        <v>98.608799948935882</v>
      </c>
      <c r="G13544" s="42">
        <v>2006</v>
      </c>
    </row>
    <row r="13545" spans="1:7">
      <c r="A13545" t="s">
        <v>0</v>
      </c>
      <c r="B13545" t="s">
        <v>60</v>
      </c>
      <c r="C13545" t="s">
        <v>35</v>
      </c>
      <c r="D13545" t="s">
        <v>66</v>
      </c>
      <c r="E13545" t="s">
        <v>45</v>
      </c>
      <c r="F13545" s="42">
        <v>10.98819530047189</v>
      </c>
      <c r="G13545" s="42">
        <v>2006</v>
      </c>
    </row>
    <row r="13546" spans="1:7">
      <c r="A13546" t="s">
        <v>0</v>
      </c>
      <c r="B13546" t="s">
        <v>60</v>
      </c>
      <c r="C13546" t="s">
        <v>35</v>
      </c>
      <c r="D13546" t="s">
        <v>76</v>
      </c>
      <c r="E13546" t="s">
        <v>46</v>
      </c>
      <c r="F13546" s="42"/>
      <c r="G13546" s="42">
        <v>2006</v>
      </c>
    </row>
    <row r="13547" spans="1:7">
      <c r="A13547" t="s">
        <v>0</v>
      </c>
      <c r="B13547" t="s">
        <v>60</v>
      </c>
      <c r="C13547" t="s">
        <v>35</v>
      </c>
      <c r="D13547" t="s">
        <v>37</v>
      </c>
      <c r="E13547" t="s">
        <v>46</v>
      </c>
      <c r="F13547" s="42">
        <v>102.3300857519927</v>
      </c>
      <c r="G13547" s="42">
        <v>2006</v>
      </c>
    </row>
    <row r="13548" spans="1:7">
      <c r="A13548" t="s">
        <v>0</v>
      </c>
      <c r="B13548" t="s">
        <v>60</v>
      </c>
      <c r="C13548" t="s">
        <v>35</v>
      </c>
      <c r="D13548" t="s">
        <v>38</v>
      </c>
      <c r="E13548" t="s">
        <v>46</v>
      </c>
      <c r="F13548" s="42">
        <v>105.2693647907886</v>
      </c>
      <c r="G13548" s="42">
        <v>2006</v>
      </c>
    </row>
    <row r="13549" spans="1:7">
      <c r="A13549" t="s">
        <v>0</v>
      </c>
      <c r="B13549" t="s">
        <v>60</v>
      </c>
      <c r="C13549" t="s">
        <v>35</v>
      </c>
      <c r="D13549" t="s">
        <v>66</v>
      </c>
      <c r="E13549" t="s">
        <v>46</v>
      </c>
      <c r="F13549" s="42">
        <v>16.24637512319071</v>
      </c>
      <c r="G13549" s="42">
        <v>2006</v>
      </c>
    </row>
    <row r="13550" spans="1:7">
      <c r="A13550" t="s">
        <v>0</v>
      </c>
      <c r="B13550" t="s">
        <v>60</v>
      </c>
      <c r="C13550" t="s">
        <v>35</v>
      </c>
      <c r="D13550" t="s">
        <v>76</v>
      </c>
      <c r="E13550" t="s">
        <v>47</v>
      </c>
      <c r="F13550" s="42"/>
      <c r="G13550" s="42">
        <v>2006</v>
      </c>
    </row>
    <row r="13551" spans="1:7">
      <c r="A13551" t="s">
        <v>0</v>
      </c>
      <c r="B13551" t="s">
        <v>60</v>
      </c>
      <c r="C13551" t="s">
        <v>35</v>
      </c>
      <c r="D13551" t="s">
        <v>37</v>
      </c>
      <c r="E13551" t="s">
        <v>47</v>
      </c>
      <c r="F13551" s="42">
        <v>99.1865593570936</v>
      </c>
      <c r="G13551" s="42">
        <v>2006</v>
      </c>
    </row>
    <row r="13552" spans="1:7">
      <c r="A13552" t="s">
        <v>0</v>
      </c>
      <c r="B13552" t="s">
        <v>60</v>
      </c>
      <c r="C13552" t="s">
        <v>35</v>
      </c>
      <c r="D13552" t="s">
        <v>38</v>
      </c>
      <c r="E13552" t="s">
        <v>47</v>
      </c>
      <c r="F13552" s="42">
        <v>116.5041389491703</v>
      </c>
      <c r="G13552" s="42">
        <v>2006</v>
      </c>
    </row>
    <row r="13553" spans="1:7">
      <c r="A13553" t="s">
        <v>0</v>
      </c>
      <c r="B13553" t="s">
        <v>60</v>
      </c>
      <c r="C13553" t="s">
        <v>35</v>
      </c>
      <c r="D13553" t="s">
        <v>66</v>
      </c>
      <c r="E13553" t="s">
        <v>47</v>
      </c>
      <c r="F13553" s="42">
        <v>21.727982958444741</v>
      </c>
      <c r="G13553" s="42">
        <v>2006</v>
      </c>
    </row>
    <row r="13554" spans="1:7">
      <c r="A13554" t="s">
        <v>0</v>
      </c>
      <c r="B13554" t="s">
        <v>60</v>
      </c>
      <c r="C13554" t="s">
        <v>35</v>
      </c>
      <c r="D13554" t="s">
        <v>76</v>
      </c>
      <c r="E13554" t="s">
        <v>48</v>
      </c>
      <c r="F13554" s="42"/>
      <c r="G13554" s="42">
        <v>2006</v>
      </c>
    </row>
    <row r="13555" spans="1:7">
      <c r="A13555" t="s">
        <v>0</v>
      </c>
      <c r="B13555" t="s">
        <v>60</v>
      </c>
      <c r="C13555" t="s">
        <v>35</v>
      </c>
      <c r="D13555" t="s">
        <v>37</v>
      </c>
      <c r="E13555" t="s">
        <v>48</v>
      </c>
      <c r="F13555" s="42"/>
      <c r="G13555" s="42">
        <v>2006</v>
      </c>
    </row>
    <row r="13556" spans="1:7">
      <c r="A13556" t="s">
        <v>0</v>
      </c>
      <c r="B13556" t="s">
        <v>60</v>
      </c>
      <c r="C13556" t="s">
        <v>35</v>
      </c>
      <c r="D13556" t="s">
        <v>38</v>
      </c>
      <c r="E13556" t="s">
        <v>48</v>
      </c>
      <c r="F13556" s="42"/>
      <c r="G13556" s="42">
        <v>2006</v>
      </c>
    </row>
    <row r="13557" spans="1:7">
      <c r="A13557" t="s">
        <v>0</v>
      </c>
      <c r="B13557" t="s">
        <v>60</v>
      </c>
      <c r="C13557" t="s">
        <v>35</v>
      </c>
      <c r="D13557" t="s">
        <v>66</v>
      </c>
      <c r="E13557" t="s">
        <v>48</v>
      </c>
      <c r="F13557" s="42"/>
      <c r="G13557" s="42">
        <v>2006</v>
      </c>
    </row>
    <row r="13558" spans="1:7">
      <c r="A13558" t="s">
        <v>0</v>
      </c>
      <c r="B13558" t="s">
        <v>60</v>
      </c>
      <c r="C13558" t="s">
        <v>35</v>
      </c>
      <c r="D13558" t="s">
        <v>76</v>
      </c>
      <c r="E13558" t="s">
        <v>49</v>
      </c>
      <c r="F13558" s="42"/>
      <c r="G13558" s="42">
        <v>2006</v>
      </c>
    </row>
    <row r="13559" spans="1:7">
      <c r="A13559" t="s">
        <v>0</v>
      </c>
      <c r="B13559" t="s">
        <v>60</v>
      </c>
      <c r="C13559" t="s">
        <v>35</v>
      </c>
      <c r="D13559" t="s">
        <v>37</v>
      </c>
      <c r="E13559" t="s">
        <v>49</v>
      </c>
      <c r="F13559" s="42"/>
      <c r="G13559" s="42">
        <v>2006</v>
      </c>
    </row>
    <row r="13560" spans="1:7">
      <c r="A13560" t="s">
        <v>0</v>
      </c>
      <c r="B13560" t="s">
        <v>60</v>
      </c>
      <c r="C13560" t="s">
        <v>35</v>
      </c>
      <c r="D13560" t="s">
        <v>38</v>
      </c>
      <c r="E13560" t="s">
        <v>49</v>
      </c>
      <c r="F13560" s="42"/>
      <c r="G13560" s="42">
        <v>2006</v>
      </c>
    </row>
    <row r="13561" spans="1:7">
      <c r="A13561" t="s">
        <v>0</v>
      </c>
      <c r="B13561" t="s">
        <v>60</v>
      </c>
      <c r="C13561" t="s">
        <v>35</v>
      </c>
      <c r="D13561" t="s">
        <v>66</v>
      </c>
      <c r="E13561" t="s">
        <v>49</v>
      </c>
      <c r="F13561" s="42"/>
      <c r="G13561" s="42">
        <v>2006</v>
      </c>
    </row>
    <row r="13562" spans="1:7">
      <c r="A13562" t="s">
        <v>1</v>
      </c>
      <c r="B13562" t="s">
        <v>60</v>
      </c>
      <c r="C13562" t="s">
        <v>35</v>
      </c>
      <c r="D13562" t="s">
        <v>76</v>
      </c>
      <c r="E13562" t="s">
        <v>40</v>
      </c>
      <c r="F13562" s="42"/>
      <c r="G13562" s="42">
        <v>2007</v>
      </c>
    </row>
    <row r="13563" spans="1:7">
      <c r="A13563" t="s">
        <v>1</v>
      </c>
      <c r="B13563" t="s">
        <v>60</v>
      </c>
      <c r="C13563" t="s">
        <v>35</v>
      </c>
      <c r="D13563" t="s">
        <v>37</v>
      </c>
      <c r="E13563" t="s">
        <v>40</v>
      </c>
      <c r="F13563" s="42">
        <v>105.1095351675223</v>
      </c>
      <c r="G13563" s="42">
        <v>2007</v>
      </c>
    </row>
    <row r="13564" spans="1:7">
      <c r="A13564" t="s">
        <v>1</v>
      </c>
      <c r="B13564" t="s">
        <v>60</v>
      </c>
      <c r="C13564" t="s">
        <v>35</v>
      </c>
      <c r="D13564" t="s">
        <v>38</v>
      </c>
      <c r="E13564" t="s">
        <v>40</v>
      </c>
      <c r="F13564" s="42">
        <v>96.606118618248544</v>
      </c>
      <c r="G13564" s="42">
        <v>2007</v>
      </c>
    </row>
    <row r="13565" spans="1:7">
      <c r="A13565" t="s">
        <v>1</v>
      </c>
      <c r="B13565" t="s">
        <v>60</v>
      </c>
      <c r="C13565" t="s">
        <v>35</v>
      </c>
      <c r="D13565" t="s">
        <v>66</v>
      </c>
      <c r="E13565" t="s">
        <v>40</v>
      </c>
      <c r="F13565" s="42">
        <v>14.5204102771193</v>
      </c>
      <c r="G13565" s="42">
        <v>2007</v>
      </c>
    </row>
    <row r="13566" spans="1:7">
      <c r="A13566" t="s">
        <v>1</v>
      </c>
      <c r="B13566" t="s">
        <v>60</v>
      </c>
      <c r="C13566" t="s">
        <v>35</v>
      </c>
      <c r="D13566" t="s">
        <v>76</v>
      </c>
      <c r="E13566" t="s">
        <v>41</v>
      </c>
      <c r="F13566" s="42"/>
      <c r="G13566" s="42">
        <v>2007</v>
      </c>
    </row>
    <row r="13567" spans="1:7">
      <c r="A13567" t="s">
        <v>1</v>
      </c>
      <c r="B13567" t="s">
        <v>60</v>
      </c>
      <c r="C13567" t="s">
        <v>35</v>
      </c>
      <c r="D13567" t="s">
        <v>37</v>
      </c>
      <c r="E13567" t="s">
        <v>41</v>
      </c>
      <c r="F13567" s="42">
        <v>106.9305677374612</v>
      </c>
      <c r="G13567" s="42">
        <v>2007</v>
      </c>
    </row>
    <row r="13568" spans="1:7">
      <c r="A13568" t="s">
        <v>1</v>
      </c>
      <c r="B13568" t="s">
        <v>60</v>
      </c>
      <c r="C13568" t="s">
        <v>35</v>
      </c>
      <c r="D13568" t="s">
        <v>38</v>
      </c>
      <c r="E13568" t="s">
        <v>41</v>
      </c>
      <c r="F13568" s="42">
        <v>92.246905490794276</v>
      </c>
      <c r="G13568" s="42">
        <v>2007</v>
      </c>
    </row>
    <row r="13569" spans="1:7">
      <c r="A13569" t="s">
        <v>1</v>
      </c>
      <c r="B13569" t="s">
        <v>60</v>
      </c>
      <c r="C13569" t="s">
        <v>35</v>
      </c>
      <c r="D13569" t="s">
        <v>66</v>
      </c>
      <c r="E13569" t="s">
        <v>41</v>
      </c>
      <c r="F13569" s="42">
        <v>10.90833853831221</v>
      </c>
      <c r="G13569" s="42">
        <v>2007</v>
      </c>
    </row>
    <row r="13570" spans="1:7">
      <c r="A13570" t="s">
        <v>1</v>
      </c>
      <c r="B13570" t="s">
        <v>60</v>
      </c>
      <c r="C13570" t="s">
        <v>35</v>
      </c>
      <c r="D13570" t="s">
        <v>76</v>
      </c>
      <c r="E13570" t="s">
        <v>42</v>
      </c>
      <c r="F13570" s="42"/>
      <c r="G13570" s="42">
        <v>2007</v>
      </c>
    </row>
    <row r="13571" spans="1:7">
      <c r="A13571" t="s">
        <v>1</v>
      </c>
      <c r="B13571" t="s">
        <v>60</v>
      </c>
      <c r="C13571" t="s">
        <v>35</v>
      </c>
      <c r="D13571" t="s">
        <v>37</v>
      </c>
      <c r="E13571" t="s">
        <v>42</v>
      </c>
      <c r="F13571" s="42">
        <v>103.20489129309421</v>
      </c>
      <c r="G13571" s="42">
        <v>2007</v>
      </c>
    </row>
    <row r="13572" spans="1:7">
      <c r="A13572" t="s">
        <v>1</v>
      </c>
      <c r="B13572" t="s">
        <v>60</v>
      </c>
      <c r="C13572" t="s">
        <v>35</v>
      </c>
      <c r="D13572" t="s">
        <v>38</v>
      </c>
      <c r="E13572" t="s">
        <v>42</v>
      </c>
      <c r="F13572" s="42">
        <v>101.12202500971669</v>
      </c>
      <c r="G13572" s="42">
        <v>2007</v>
      </c>
    </row>
    <row r="13573" spans="1:7">
      <c r="A13573" t="s">
        <v>1</v>
      </c>
      <c r="B13573" t="s">
        <v>60</v>
      </c>
      <c r="C13573" t="s">
        <v>35</v>
      </c>
      <c r="D13573" t="s">
        <v>66</v>
      </c>
      <c r="E13573" t="s">
        <v>42</v>
      </c>
      <c r="F13573" s="42">
        <v>18.210921901124109</v>
      </c>
      <c r="G13573" s="42">
        <v>2007</v>
      </c>
    </row>
    <row r="13574" spans="1:7">
      <c r="A13574" t="s">
        <v>1</v>
      </c>
      <c r="B13574" t="s">
        <v>60</v>
      </c>
      <c r="C13574" t="s">
        <v>35</v>
      </c>
      <c r="D13574" t="s">
        <v>76</v>
      </c>
      <c r="E13574" t="s">
        <v>43</v>
      </c>
      <c r="F13574" s="42"/>
      <c r="G13574" s="42">
        <v>2007</v>
      </c>
    </row>
    <row r="13575" spans="1:7">
      <c r="A13575" t="s">
        <v>1</v>
      </c>
      <c r="B13575" t="s">
        <v>60</v>
      </c>
      <c r="C13575" t="s">
        <v>35</v>
      </c>
      <c r="D13575" t="s">
        <v>37</v>
      </c>
      <c r="E13575" t="s">
        <v>43</v>
      </c>
      <c r="F13575" s="42">
        <v>107.1253355599444</v>
      </c>
      <c r="G13575" s="42">
        <v>2007</v>
      </c>
    </row>
    <row r="13576" spans="1:7">
      <c r="A13576" t="s">
        <v>1</v>
      </c>
      <c r="B13576" t="s">
        <v>60</v>
      </c>
      <c r="C13576" t="s">
        <v>35</v>
      </c>
      <c r="D13576" t="s">
        <v>38</v>
      </c>
      <c r="E13576" t="s">
        <v>43</v>
      </c>
      <c r="F13576" s="42">
        <v>84.71168803440527</v>
      </c>
      <c r="G13576" s="42">
        <v>2007</v>
      </c>
    </row>
    <row r="13577" spans="1:7">
      <c r="A13577" t="s">
        <v>1</v>
      </c>
      <c r="B13577" t="s">
        <v>60</v>
      </c>
      <c r="C13577" t="s">
        <v>35</v>
      </c>
      <c r="D13577" t="s">
        <v>66</v>
      </c>
      <c r="E13577" t="s">
        <v>43</v>
      </c>
      <c r="F13577" s="42">
        <v>8.8215114052035837</v>
      </c>
      <c r="G13577" s="42">
        <v>2007</v>
      </c>
    </row>
    <row r="13578" spans="1:7">
      <c r="A13578" t="s">
        <v>1</v>
      </c>
      <c r="B13578" t="s">
        <v>60</v>
      </c>
      <c r="C13578" t="s">
        <v>35</v>
      </c>
      <c r="D13578" t="s">
        <v>76</v>
      </c>
      <c r="E13578" t="s">
        <v>44</v>
      </c>
      <c r="F13578" s="42"/>
      <c r="G13578" s="42">
        <v>2007</v>
      </c>
    </row>
    <row r="13579" spans="1:7">
      <c r="A13579" t="s">
        <v>1</v>
      </c>
      <c r="B13579" t="s">
        <v>60</v>
      </c>
      <c r="C13579" t="s">
        <v>35</v>
      </c>
      <c r="D13579" t="s">
        <v>37</v>
      </c>
      <c r="E13579" t="s">
        <v>44</v>
      </c>
      <c r="F13579" s="42">
        <v>106.5679558415451</v>
      </c>
      <c r="G13579" s="42">
        <v>2007</v>
      </c>
    </row>
    <row r="13580" spans="1:7">
      <c r="A13580" t="s">
        <v>1</v>
      </c>
      <c r="B13580" t="s">
        <v>60</v>
      </c>
      <c r="C13580" t="s">
        <v>35</v>
      </c>
      <c r="D13580" t="s">
        <v>38</v>
      </c>
      <c r="E13580" t="s">
        <v>44</v>
      </c>
      <c r="F13580" s="42">
        <v>92.061731681768251</v>
      </c>
      <c r="G13580" s="42">
        <v>2007</v>
      </c>
    </row>
    <row r="13581" spans="1:7">
      <c r="A13581" t="s">
        <v>1</v>
      </c>
      <c r="B13581" t="s">
        <v>60</v>
      </c>
      <c r="C13581" t="s">
        <v>35</v>
      </c>
      <c r="D13581" t="s">
        <v>66</v>
      </c>
      <c r="E13581" t="s">
        <v>44</v>
      </c>
      <c r="F13581" s="42">
        <v>10.88682417791953</v>
      </c>
      <c r="G13581" s="42">
        <v>2007</v>
      </c>
    </row>
    <row r="13582" spans="1:7">
      <c r="A13582" t="s">
        <v>1</v>
      </c>
      <c r="B13582" t="s">
        <v>60</v>
      </c>
      <c r="C13582" t="s">
        <v>35</v>
      </c>
      <c r="D13582" t="s">
        <v>76</v>
      </c>
      <c r="E13582" t="s">
        <v>45</v>
      </c>
      <c r="F13582" s="42"/>
      <c r="G13582" s="42">
        <v>2007</v>
      </c>
    </row>
    <row r="13583" spans="1:7">
      <c r="A13583" t="s">
        <v>1</v>
      </c>
      <c r="B13583" t="s">
        <v>60</v>
      </c>
      <c r="C13583" t="s">
        <v>35</v>
      </c>
      <c r="D13583" t="s">
        <v>37</v>
      </c>
      <c r="E13583" t="s">
        <v>45</v>
      </c>
      <c r="F13583" s="42">
        <v>104.3720750904063</v>
      </c>
      <c r="G13583" s="42">
        <v>2007</v>
      </c>
    </row>
    <row r="13584" spans="1:7">
      <c r="A13584" t="s">
        <v>1</v>
      </c>
      <c r="B13584" t="s">
        <v>60</v>
      </c>
      <c r="C13584" t="s">
        <v>35</v>
      </c>
      <c r="D13584" t="s">
        <v>38</v>
      </c>
      <c r="E13584" t="s">
        <v>45</v>
      </c>
      <c r="F13584" s="42">
        <v>96.777990005980968</v>
      </c>
      <c r="G13584" s="42">
        <v>2007</v>
      </c>
    </row>
    <row r="13585" spans="1:7">
      <c r="A13585" t="s">
        <v>1</v>
      </c>
      <c r="B13585" t="s">
        <v>60</v>
      </c>
      <c r="C13585" t="s">
        <v>35</v>
      </c>
      <c r="D13585" t="s">
        <v>66</v>
      </c>
      <c r="E13585" t="s">
        <v>45</v>
      </c>
      <c r="F13585" s="42">
        <v>12.9955893342972</v>
      </c>
      <c r="G13585" s="42">
        <v>2007</v>
      </c>
    </row>
    <row r="13586" spans="1:7">
      <c r="A13586" t="s">
        <v>1</v>
      </c>
      <c r="B13586" t="s">
        <v>60</v>
      </c>
      <c r="C13586" t="s">
        <v>35</v>
      </c>
      <c r="D13586" t="s">
        <v>76</v>
      </c>
      <c r="E13586" t="s">
        <v>46</v>
      </c>
      <c r="F13586" s="42"/>
      <c r="G13586" s="42">
        <v>2007</v>
      </c>
    </row>
    <row r="13587" spans="1:7">
      <c r="A13587" t="s">
        <v>1</v>
      </c>
      <c r="B13587" t="s">
        <v>60</v>
      </c>
      <c r="C13587" t="s">
        <v>35</v>
      </c>
      <c r="D13587" t="s">
        <v>37</v>
      </c>
      <c r="E13587" t="s">
        <v>46</v>
      </c>
      <c r="F13587" s="42">
        <v>102.49560155877469</v>
      </c>
      <c r="G13587" s="42">
        <v>2007</v>
      </c>
    </row>
    <row r="13588" spans="1:7">
      <c r="A13588" t="s">
        <v>1</v>
      </c>
      <c r="B13588" t="s">
        <v>60</v>
      </c>
      <c r="C13588" t="s">
        <v>35</v>
      </c>
      <c r="D13588" t="s">
        <v>38</v>
      </c>
      <c r="E13588" t="s">
        <v>46</v>
      </c>
      <c r="F13588" s="42">
        <v>106.4983190317075</v>
      </c>
      <c r="G13588" s="42">
        <v>2007</v>
      </c>
    </row>
    <row r="13589" spans="1:7">
      <c r="A13589" t="s">
        <v>1</v>
      </c>
      <c r="B13589" t="s">
        <v>60</v>
      </c>
      <c r="C13589" t="s">
        <v>35</v>
      </c>
      <c r="D13589" t="s">
        <v>66</v>
      </c>
      <c r="E13589" t="s">
        <v>46</v>
      </c>
      <c r="F13589" s="42">
        <v>17.181660522976902</v>
      </c>
      <c r="G13589" s="42">
        <v>2007</v>
      </c>
    </row>
    <row r="13590" spans="1:7">
      <c r="A13590" t="s">
        <v>1</v>
      </c>
      <c r="B13590" t="s">
        <v>60</v>
      </c>
      <c r="C13590" t="s">
        <v>35</v>
      </c>
      <c r="D13590" t="s">
        <v>76</v>
      </c>
      <c r="E13590" t="s">
        <v>47</v>
      </c>
      <c r="F13590" s="42"/>
      <c r="G13590" s="42">
        <v>2007</v>
      </c>
    </row>
    <row r="13591" spans="1:7">
      <c r="A13591" t="s">
        <v>1</v>
      </c>
      <c r="B13591" t="s">
        <v>60</v>
      </c>
      <c r="C13591" t="s">
        <v>35</v>
      </c>
      <c r="D13591" t="s">
        <v>37</v>
      </c>
      <c r="E13591" t="s">
        <v>47</v>
      </c>
      <c r="F13591" s="42">
        <v>101.0066005071611</v>
      </c>
      <c r="G13591" s="42">
        <v>2007</v>
      </c>
    </row>
    <row r="13592" spans="1:7">
      <c r="A13592" t="s">
        <v>1</v>
      </c>
      <c r="B13592" t="s">
        <v>60</v>
      </c>
      <c r="C13592" t="s">
        <v>35</v>
      </c>
      <c r="D13592" t="s">
        <v>38</v>
      </c>
      <c r="E13592" t="s">
        <v>47</v>
      </c>
      <c r="F13592" s="42">
        <v>114.6615485932732</v>
      </c>
      <c r="G13592" s="42">
        <v>2007</v>
      </c>
    </row>
    <row r="13593" spans="1:7">
      <c r="A13593" t="s">
        <v>1</v>
      </c>
      <c r="B13593" t="s">
        <v>60</v>
      </c>
      <c r="C13593" t="s">
        <v>35</v>
      </c>
      <c r="D13593" t="s">
        <v>66</v>
      </c>
      <c r="E13593" t="s">
        <v>47</v>
      </c>
      <c r="F13593" s="42">
        <v>20.160121385219561</v>
      </c>
      <c r="G13593" s="42">
        <v>2007</v>
      </c>
    </row>
    <row r="13594" spans="1:7">
      <c r="A13594" t="s">
        <v>1</v>
      </c>
      <c r="B13594" t="s">
        <v>60</v>
      </c>
      <c r="C13594" t="s">
        <v>35</v>
      </c>
      <c r="D13594" t="s">
        <v>76</v>
      </c>
      <c r="E13594" t="s">
        <v>48</v>
      </c>
      <c r="F13594" s="42"/>
      <c r="G13594" s="42">
        <v>2007</v>
      </c>
    </row>
    <row r="13595" spans="1:7">
      <c r="A13595" t="s">
        <v>1</v>
      </c>
      <c r="B13595" t="s">
        <v>60</v>
      </c>
      <c r="C13595" t="s">
        <v>35</v>
      </c>
      <c r="D13595" t="s">
        <v>37</v>
      </c>
      <c r="E13595" t="s">
        <v>48</v>
      </c>
      <c r="F13595" s="42"/>
      <c r="G13595" s="42">
        <v>2007</v>
      </c>
    </row>
    <row r="13596" spans="1:7">
      <c r="A13596" t="s">
        <v>1</v>
      </c>
      <c r="B13596" t="s">
        <v>60</v>
      </c>
      <c r="C13596" t="s">
        <v>35</v>
      </c>
      <c r="D13596" t="s">
        <v>38</v>
      </c>
      <c r="E13596" t="s">
        <v>48</v>
      </c>
      <c r="F13596" s="42"/>
      <c r="G13596" s="42">
        <v>2007</v>
      </c>
    </row>
    <row r="13597" spans="1:7">
      <c r="A13597" t="s">
        <v>1</v>
      </c>
      <c r="B13597" t="s">
        <v>60</v>
      </c>
      <c r="C13597" t="s">
        <v>35</v>
      </c>
      <c r="D13597" t="s">
        <v>66</v>
      </c>
      <c r="E13597" t="s">
        <v>48</v>
      </c>
      <c r="F13597" s="42"/>
      <c r="G13597" s="42">
        <v>2007</v>
      </c>
    </row>
    <row r="13598" spans="1:7">
      <c r="A13598" t="s">
        <v>1</v>
      </c>
      <c r="B13598" t="s">
        <v>60</v>
      </c>
      <c r="C13598" t="s">
        <v>35</v>
      </c>
      <c r="D13598" t="s">
        <v>76</v>
      </c>
      <c r="E13598" t="s">
        <v>49</v>
      </c>
      <c r="F13598" s="42"/>
      <c r="G13598" s="42">
        <v>2007</v>
      </c>
    </row>
    <row r="13599" spans="1:7">
      <c r="A13599" t="s">
        <v>1</v>
      </c>
      <c r="B13599" t="s">
        <v>60</v>
      </c>
      <c r="C13599" t="s">
        <v>35</v>
      </c>
      <c r="D13599" t="s">
        <v>37</v>
      </c>
      <c r="E13599" t="s">
        <v>49</v>
      </c>
      <c r="F13599" s="42"/>
      <c r="G13599" s="42">
        <v>2007</v>
      </c>
    </row>
    <row r="13600" spans="1:7">
      <c r="A13600" t="s">
        <v>1</v>
      </c>
      <c r="B13600" t="s">
        <v>60</v>
      </c>
      <c r="C13600" t="s">
        <v>35</v>
      </c>
      <c r="D13600" t="s">
        <v>38</v>
      </c>
      <c r="E13600" t="s">
        <v>49</v>
      </c>
      <c r="F13600" s="42"/>
      <c r="G13600" s="42">
        <v>2007</v>
      </c>
    </row>
    <row r="13601" spans="1:7">
      <c r="A13601" t="s">
        <v>1</v>
      </c>
      <c r="B13601" t="s">
        <v>60</v>
      </c>
      <c r="C13601" t="s">
        <v>35</v>
      </c>
      <c r="D13601" t="s">
        <v>66</v>
      </c>
      <c r="E13601" t="s">
        <v>49</v>
      </c>
      <c r="F13601" s="42"/>
      <c r="G13601" s="42">
        <v>2007</v>
      </c>
    </row>
    <row r="13602" spans="1:7">
      <c r="A13602" t="s">
        <v>2</v>
      </c>
      <c r="B13602" t="s">
        <v>60</v>
      </c>
      <c r="C13602" t="s">
        <v>35</v>
      </c>
      <c r="D13602" t="s">
        <v>76</v>
      </c>
      <c r="E13602" t="s">
        <v>40</v>
      </c>
      <c r="F13602" s="42"/>
      <c r="G13602" s="42">
        <v>2008</v>
      </c>
    </row>
    <row r="13603" spans="1:7">
      <c r="A13603" t="s">
        <v>2</v>
      </c>
      <c r="B13603" t="s">
        <v>60</v>
      </c>
      <c r="C13603" t="s">
        <v>35</v>
      </c>
      <c r="D13603" t="s">
        <v>37</v>
      </c>
      <c r="E13603" t="s">
        <v>40</v>
      </c>
      <c r="F13603" s="42">
        <v>103.2054495600393</v>
      </c>
      <c r="G13603" s="42">
        <v>2008</v>
      </c>
    </row>
    <row r="13604" spans="1:7">
      <c r="A13604" t="s">
        <v>2</v>
      </c>
      <c r="B13604" t="s">
        <v>60</v>
      </c>
      <c r="C13604" t="s">
        <v>35</v>
      </c>
      <c r="D13604" t="s">
        <v>38</v>
      </c>
      <c r="E13604" t="s">
        <v>40</v>
      </c>
      <c r="F13604" s="42">
        <v>98.290166453954157</v>
      </c>
      <c r="G13604" s="42">
        <v>2008</v>
      </c>
    </row>
    <row r="13605" spans="1:7">
      <c r="A13605" t="s">
        <v>2</v>
      </c>
      <c r="B13605" t="s">
        <v>60</v>
      </c>
      <c r="C13605" t="s">
        <v>35</v>
      </c>
      <c r="D13605" t="s">
        <v>66</v>
      </c>
      <c r="E13605" t="s">
        <v>40</v>
      </c>
      <c r="F13605" s="42">
        <v>16.568084496256908</v>
      </c>
      <c r="G13605" s="42">
        <v>2008</v>
      </c>
    </row>
    <row r="13606" spans="1:7">
      <c r="A13606" t="s">
        <v>2</v>
      </c>
      <c r="B13606" t="s">
        <v>60</v>
      </c>
      <c r="C13606" t="s">
        <v>35</v>
      </c>
      <c r="D13606" t="s">
        <v>76</v>
      </c>
      <c r="E13606" t="s">
        <v>41</v>
      </c>
      <c r="F13606" s="42"/>
      <c r="G13606" s="42">
        <v>2008</v>
      </c>
    </row>
    <row r="13607" spans="1:7">
      <c r="A13607" t="s">
        <v>2</v>
      </c>
      <c r="B13607" t="s">
        <v>60</v>
      </c>
      <c r="C13607" t="s">
        <v>35</v>
      </c>
      <c r="D13607" t="s">
        <v>37</v>
      </c>
      <c r="E13607" t="s">
        <v>41</v>
      </c>
      <c r="F13607" s="42">
        <v>104.6812019271806</v>
      </c>
      <c r="G13607" s="42">
        <v>2008</v>
      </c>
    </row>
    <row r="13608" spans="1:7">
      <c r="A13608" t="s">
        <v>2</v>
      </c>
      <c r="B13608" t="s">
        <v>60</v>
      </c>
      <c r="C13608" t="s">
        <v>35</v>
      </c>
      <c r="D13608" t="s">
        <v>38</v>
      </c>
      <c r="E13608" t="s">
        <v>41</v>
      </c>
      <c r="F13608" s="42">
        <v>94.675806878346208</v>
      </c>
      <c r="G13608" s="42">
        <v>2008</v>
      </c>
    </row>
    <row r="13609" spans="1:7">
      <c r="A13609" t="s">
        <v>2</v>
      </c>
      <c r="B13609" t="s">
        <v>60</v>
      </c>
      <c r="C13609" t="s">
        <v>35</v>
      </c>
      <c r="D13609" t="s">
        <v>66</v>
      </c>
      <c r="E13609" t="s">
        <v>41</v>
      </c>
      <c r="F13609" s="42">
        <v>13.024857721050591</v>
      </c>
      <c r="G13609" s="42">
        <v>2008</v>
      </c>
    </row>
    <row r="13610" spans="1:7">
      <c r="A13610" t="s">
        <v>2</v>
      </c>
      <c r="B13610" t="s">
        <v>60</v>
      </c>
      <c r="C13610" t="s">
        <v>35</v>
      </c>
      <c r="D13610" t="s">
        <v>76</v>
      </c>
      <c r="E13610" t="s">
        <v>42</v>
      </c>
      <c r="F13610" s="42"/>
      <c r="G13610" s="42">
        <v>2008</v>
      </c>
    </row>
    <row r="13611" spans="1:7">
      <c r="A13611" t="s">
        <v>2</v>
      </c>
      <c r="B13611" t="s">
        <v>60</v>
      </c>
      <c r="C13611" t="s">
        <v>35</v>
      </c>
      <c r="D13611" t="s">
        <v>37</v>
      </c>
      <c r="E13611" t="s">
        <v>42</v>
      </c>
      <c r="F13611" s="42">
        <v>101.64196538471199</v>
      </c>
      <c r="G13611" s="42">
        <v>2008</v>
      </c>
    </row>
    <row r="13612" spans="1:7">
      <c r="A13612" t="s">
        <v>2</v>
      </c>
      <c r="B13612" t="s">
        <v>60</v>
      </c>
      <c r="C13612" t="s">
        <v>35</v>
      </c>
      <c r="D13612" t="s">
        <v>38</v>
      </c>
      <c r="E13612" t="s">
        <v>42</v>
      </c>
      <c r="F13612" s="42">
        <v>102.030410942722</v>
      </c>
      <c r="G13612" s="42">
        <v>2008</v>
      </c>
    </row>
    <row r="13613" spans="1:7">
      <c r="A13613" t="s">
        <v>2</v>
      </c>
      <c r="B13613" t="s">
        <v>60</v>
      </c>
      <c r="C13613" t="s">
        <v>35</v>
      </c>
      <c r="D13613" t="s">
        <v>66</v>
      </c>
      <c r="E13613" t="s">
        <v>42</v>
      </c>
      <c r="F13613" s="42">
        <v>20.222918535277859</v>
      </c>
      <c r="G13613" s="42">
        <v>2008</v>
      </c>
    </row>
    <row r="13614" spans="1:7">
      <c r="A13614" t="s">
        <v>2</v>
      </c>
      <c r="B13614" t="s">
        <v>60</v>
      </c>
      <c r="C13614" t="s">
        <v>35</v>
      </c>
      <c r="D13614" t="s">
        <v>76</v>
      </c>
      <c r="E13614" t="s">
        <v>43</v>
      </c>
      <c r="F13614" s="42"/>
      <c r="G13614" s="42">
        <v>2008</v>
      </c>
    </row>
    <row r="13615" spans="1:7">
      <c r="A13615" t="s">
        <v>2</v>
      </c>
      <c r="B13615" t="s">
        <v>60</v>
      </c>
      <c r="C13615" t="s">
        <v>35</v>
      </c>
      <c r="D13615" t="s">
        <v>37</v>
      </c>
      <c r="E13615" t="s">
        <v>43</v>
      </c>
      <c r="F13615" s="42">
        <v>106.51973012375581</v>
      </c>
      <c r="G13615" s="42">
        <v>2008</v>
      </c>
    </row>
    <row r="13616" spans="1:7">
      <c r="A13616" t="s">
        <v>2</v>
      </c>
      <c r="B13616" t="s">
        <v>60</v>
      </c>
      <c r="C13616" t="s">
        <v>35</v>
      </c>
      <c r="D13616" t="s">
        <v>38</v>
      </c>
      <c r="E13616" t="s">
        <v>43</v>
      </c>
      <c r="F13616" s="42">
        <v>86.827626532008324</v>
      </c>
      <c r="G13616" s="42">
        <v>2008</v>
      </c>
    </row>
    <row r="13617" spans="1:7">
      <c r="A13617" t="s">
        <v>2</v>
      </c>
      <c r="B13617" t="s">
        <v>60</v>
      </c>
      <c r="C13617" t="s">
        <v>35</v>
      </c>
      <c r="D13617" t="s">
        <v>66</v>
      </c>
      <c r="E13617" t="s">
        <v>43</v>
      </c>
      <c r="F13617" s="42">
        <v>11.531153953618331</v>
      </c>
      <c r="G13617" s="42">
        <v>2008</v>
      </c>
    </row>
    <row r="13618" spans="1:7">
      <c r="A13618" t="s">
        <v>2</v>
      </c>
      <c r="B13618" t="s">
        <v>60</v>
      </c>
      <c r="C13618" t="s">
        <v>35</v>
      </c>
      <c r="D13618" t="s">
        <v>76</v>
      </c>
      <c r="E13618" t="s">
        <v>44</v>
      </c>
      <c r="F13618" s="42"/>
      <c r="G13618" s="42">
        <v>2008</v>
      </c>
    </row>
    <row r="13619" spans="1:7">
      <c r="A13619" t="s">
        <v>2</v>
      </c>
      <c r="B13619" t="s">
        <v>60</v>
      </c>
      <c r="C13619" t="s">
        <v>35</v>
      </c>
      <c r="D13619" t="s">
        <v>37</v>
      </c>
      <c r="E13619" t="s">
        <v>44</v>
      </c>
      <c r="F13619" s="42">
        <v>103.55450905917979</v>
      </c>
      <c r="G13619" s="42">
        <v>2008</v>
      </c>
    </row>
    <row r="13620" spans="1:7">
      <c r="A13620" t="s">
        <v>2</v>
      </c>
      <c r="B13620" t="s">
        <v>60</v>
      </c>
      <c r="C13620" t="s">
        <v>35</v>
      </c>
      <c r="D13620" t="s">
        <v>38</v>
      </c>
      <c r="E13620" t="s">
        <v>44</v>
      </c>
      <c r="F13620" s="42">
        <v>93.429873114964536</v>
      </c>
      <c r="G13620" s="42">
        <v>2008</v>
      </c>
    </row>
    <row r="13621" spans="1:7">
      <c r="A13621" t="s">
        <v>2</v>
      </c>
      <c r="B13621" t="s">
        <v>60</v>
      </c>
      <c r="C13621" t="s">
        <v>35</v>
      </c>
      <c r="D13621" t="s">
        <v>66</v>
      </c>
      <c r="E13621" t="s">
        <v>44</v>
      </c>
      <c r="F13621" s="42">
        <v>12.323082867127409</v>
      </c>
      <c r="G13621" s="42">
        <v>2008</v>
      </c>
    </row>
    <row r="13622" spans="1:7">
      <c r="A13622" t="s">
        <v>2</v>
      </c>
      <c r="B13622" t="s">
        <v>60</v>
      </c>
      <c r="C13622" t="s">
        <v>35</v>
      </c>
      <c r="D13622" t="s">
        <v>76</v>
      </c>
      <c r="E13622" t="s">
        <v>45</v>
      </c>
      <c r="F13622" s="42"/>
      <c r="G13622" s="42">
        <v>2008</v>
      </c>
    </row>
    <row r="13623" spans="1:7">
      <c r="A13623" t="s">
        <v>2</v>
      </c>
      <c r="B13623" t="s">
        <v>60</v>
      </c>
      <c r="C13623" t="s">
        <v>35</v>
      </c>
      <c r="D13623" t="s">
        <v>37</v>
      </c>
      <c r="E13623" t="s">
        <v>45</v>
      </c>
      <c r="F13623" s="42">
        <v>103.0308469824526</v>
      </c>
      <c r="G13623" s="42">
        <v>2008</v>
      </c>
    </row>
    <row r="13624" spans="1:7">
      <c r="A13624" t="s">
        <v>2</v>
      </c>
      <c r="B13624" t="s">
        <v>60</v>
      </c>
      <c r="C13624" t="s">
        <v>35</v>
      </c>
      <c r="D13624" t="s">
        <v>38</v>
      </c>
      <c r="E13624" t="s">
        <v>45</v>
      </c>
      <c r="F13624" s="42">
        <v>100.00847271709441</v>
      </c>
      <c r="G13624" s="42">
        <v>2008</v>
      </c>
    </row>
    <row r="13625" spans="1:7">
      <c r="A13625" t="s">
        <v>2</v>
      </c>
      <c r="B13625" t="s">
        <v>60</v>
      </c>
      <c r="C13625" t="s">
        <v>35</v>
      </c>
      <c r="D13625" t="s">
        <v>66</v>
      </c>
      <c r="E13625" t="s">
        <v>45</v>
      </c>
      <c r="F13625" s="42">
        <v>14.312484173208411</v>
      </c>
      <c r="G13625" s="42">
        <v>2008</v>
      </c>
    </row>
    <row r="13626" spans="1:7">
      <c r="A13626" t="s">
        <v>2</v>
      </c>
      <c r="B13626" t="s">
        <v>60</v>
      </c>
      <c r="C13626" t="s">
        <v>35</v>
      </c>
      <c r="D13626" t="s">
        <v>76</v>
      </c>
      <c r="E13626" t="s">
        <v>46</v>
      </c>
      <c r="F13626" s="42"/>
      <c r="G13626" s="42">
        <v>2008</v>
      </c>
    </row>
    <row r="13627" spans="1:7">
      <c r="A13627" t="s">
        <v>2</v>
      </c>
      <c r="B13627" t="s">
        <v>60</v>
      </c>
      <c r="C13627" t="s">
        <v>35</v>
      </c>
      <c r="D13627" t="s">
        <v>37</v>
      </c>
      <c r="E13627" t="s">
        <v>46</v>
      </c>
      <c r="F13627" s="42">
        <v>100.4807845317231</v>
      </c>
      <c r="G13627" s="42">
        <v>2008</v>
      </c>
    </row>
    <row r="13628" spans="1:7">
      <c r="A13628" t="s">
        <v>2</v>
      </c>
      <c r="B13628" t="s">
        <v>60</v>
      </c>
      <c r="C13628" t="s">
        <v>35</v>
      </c>
      <c r="D13628" t="s">
        <v>38</v>
      </c>
      <c r="E13628" t="s">
        <v>46</v>
      </c>
      <c r="F13628" s="42">
        <v>106.9798172065</v>
      </c>
      <c r="G13628" s="42">
        <v>2008</v>
      </c>
    </row>
    <row r="13629" spans="1:7">
      <c r="A13629" t="s">
        <v>2</v>
      </c>
      <c r="B13629" t="s">
        <v>60</v>
      </c>
      <c r="C13629" t="s">
        <v>35</v>
      </c>
      <c r="D13629" t="s">
        <v>66</v>
      </c>
      <c r="E13629" t="s">
        <v>46</v>
      </c>
      <c r="F13629" s="42">
        <v>19.667392155279948</v>
      </c>
      <c r="G13629" s="42">
        <v>2008</v>
      </c>
    </row>
    <row r="13630" spans="1:7">
      <c r="A13630" t="s">
        <v>2</v>
      </c>
      <c r="B13630" t="s">
        <v>60</v>
      </c>
      <c r="C13630" t="s">
        <v>35</v>
      </c>
      <c r="D13630" t="s">
        <v>76</v>
      </c>
      <c r="E13630" t="s">
        <v>47</v>
      </c>
      <c r="F13630" s="42"/>
      <c r="G13630" s="42">
        <v>2008</v>
      </c>
    </row>
    <row r="13631" spans="1:7">
      <c r="A13631" t="s">
        <v>2</v>
      </c>
      <c r="B13631" t="s">
        <v>60</v>
      </c>
      <c r="C13631" t="s">
        <v>35</v>
      </c>
      <c r="D13631" t="s">
        <v>37</v>
      </c>
      <c r="E13631" t="s">
        <v>47</v>
      </c>
      <c r="F13631" s="42">
        <v>98.137116091861913</v>
      </c>
      <c r="G13631" s="42">
        <v>2008</v>
      </c>
    </row>
    <row r="13632" spans="1:7">
      <c r="A13632" t="s">
        <v>2</v>
      </c>
      <c r="B13632" t="s">
        <v>60</v>
      </c>
      <c r="C13632" t="s">
        <v>35</v>
      </c>
      <c r="D13632" t="s">
        <v>38</v>
      </c>
      <c r="E13632" t="s">
        <v>47</v>
      </c>
      <c r="F13632" s="42">
        <v>114.6780315713624</v>
      </c>
      <c r="G13632" s="42">
        <v>2008</v>
      </c>
    </row>
    <row r="13633" spans="1:7">
      <c r="A13633" t="s">
        <v>2</v>
      </c>
      <c r="B13633" t="s">
        <v>60</v>
      </c>
      <c r="C13633" t="s">
        <v>35</v>
      </c>
      <c r="D13633" t="s">
        <v>66</v>
      </c>
      <c r="E13633" t="s">
        <v>47</v>
      </c>
      <c r="F13633" s="42">
        <v>23.357645364403488</v>
      </c>
      <c r="G13633" s="42">
        <v>2008</v>
      </c>
    </row>
    <row r="13634" spans="1:7">
      <c r="A13634" t="s">
        <v>2</v>
      </c>
      <c r="B13634" t="s">
        <v>60</v>
      </c>
      <c r="C13634" t="s">
        <v>35</v>
      </c>
      <c r="D13634" t="s">
        <v>76</v>
      </c>
      <c r="E13634" t="s">
        <v>48</v>
      </c>
      <c r="F13634" s="42"/>
      <c r="G13634" s="42">
        <v>2008</v>
      </c>
    </row>
    <row r="13635" spans="1:7">
      <c r="A13635" t="s">
        <v>2</v>
      </c>
      <c r="B13635" t="s">
        <v>60</v>
      </c>
      <c r="C13635" t="s">
        <v>35</v>
      </c>
      <c r="D13635" t="s">
        <v>37</v>
      </c>
      <c r="E13635" t="s">
        <v>48</v>
      </c>
      <c r="F13635" s="42"/>
      <c r="G13635" s="42">
        <v>2008</v>
      </c>
    </row>
    <row r="13636" spans="1:7">
      <c r="A13636" t="s">
        <v>2</v>
      </c>
      <c r="B13636" t="s">
        <v>60</v>
      </c>
      <c r="C13636" t="s">
        <v>35</v>
      </c>
      <c r="D13636" t="s">
        <v>38</v>
      </c>
      <c r="E13636" t="s">
        <v>48</v>
      </c>
      <c r="F13636" s="42"/>
      <c r="G13636" s="42">
        <v>2008</v>
      </c>
    </row>
    <row r="13637" spans="1:7">
      <c r="A13637" t="s">
        <v>2</v>
      </c>
      <c r="B13637" t="s">
        <v>60</v>
      </c>
      <c r="C13637" t="s">
        <v>35</v>
      </c>
      <c r="D13637" t="s">
        <v>66</v>
      </c>
      <c r="E13637" t="s">
        <v>48</v>
      </c>
      <c r="F13637" s="42"/>
      <c r="G13637" s="42">
        <v>2008</v>
      </c>
    </row>
    <row r="13638" spans="1:7">
      <c r="A13638" t="s">
        <v>2</v>
      </c>
      <c r="B13638" t="s">
        <v>60</v>
      </c>
      <c r="C13638" t="s">
        <v>35</v>
      </c>
      <c r="D13638" t="s">
        <v>76</v>
      </c>
      <c r="E13638" t="s">
        <v>49</v>
      </c>
      <c r="F13638" s="42"/>
      <c r="G13638" s="42">
        <v>2008</v>
      </c>
    </row>
    <row r="13639" spans="1:7">
      <c r="A13639" t="s">
        <v>2</v>
      </c>
      <c r="B13639" t="s">
        <v>60</v>
      </c>
      <c r="C13639" t="s">
        <v>35</v>
      </c>
      <c r="D13639" t="s">
        <v>37</v>
      </c>
      <c r="E13639" t="s">
        <v>49</v>
      </c>
      <c r="F13639" s="42"/>
      <c r="G13639" s="42">
        <v>2008</v>
      </c>
    </row>
    <row r="13640" spans="1:7">
      <c r="A13640" t="s">
        <v>2</v>
      </c>
      <c r="B13640" t="s">
        <v>60</v>
      </c>
      <c r="C13640" t="s">
        <v>35</v>
      </c>
      <c r="D13640" t="s">
        <v>38</v>
      </c>
      <c r="E13640" t="s">
        <v>49</v>
      </c>
      <c r="F13640" s="42"/>
      <c r="G13640" s="42">
        <v>2008</v>
      </c>
    </row>
    <row r="13641" spans="1:7">
      <c r="A13641" t="s">
        <v>2</v>
      </c>
      <c r="B13641" t="s">
        <v>60</v>
      </c>
      <c r="C13641" t="s">
        <v>35</v>
      </c>
      <c r="D13641" t="s">
        <v>66</v>
      </c>
      <c r="E13641" t="s">
        <v>49</v>
      </c>
      <c r="F13641" s="42"/>
      <c r="G13641" s="42">
        <v>2008</v>
      </c>
    </row>
    <row r="13642" spans="1:7">
      <c r="A13642" t="s">
        <v>3</v>
      </c>
      <c r="B13642" t="s">
        <v>60</v>
      </c>
      <c r="C13642" t="s">
        <v>35</v>
      </c>
      <c r="D13642" t="s">
        <v>76</v>
      </c>
      <c r="E13642" t="s">
        <v>40</v>
      </c>
      <c r="F13642" s="42"/>
      <c r="G13642" s="42">
        <v>2009</v>
      </c>
    </row>
    <row r="13643" spans="1:7">
      <c r="A13643" t="s">
        <v>3</v>
      </c>
      <c r="B13643" t="s">
        <v>60</v>
      </c>
      <c r="C13643" t="s">
        <v>35</v>
      </c>
      <c r="D13643" t="s">
        <v>37</v>
      </c>
      <c r="E13643" t="s">
        <v>40</v>
      </c>
      <c r="F13643" s="42">
        <v>104.4278733224847</v>
      </c>
      <c r="G13643" s="42">
        <v>2009</v>
      </c>
    </row>
    <row r="13644" spans="1:7">
      <c r="A13644" t="s">
        <v>3</v>
      </c>
      <c r="B13644" t="s">
        <v>60</v>
      </c>
      <c r="C13644" t="s">
        <v>35</v>
      </c>
      <c r="D13644" t="s">
        <v>38</v>
      </c>
      <c r="E13644" t="s">
        <v>40</v>
      </c>
      <c r="F13644" s="42">
        <v>114.2193937920245</v>
      </c>
      <c r="G13644" s="42">
        <v>2009</v>
      </c>
    </row>
    <row r="13645" spans="1:7">
      <c r="A13645" t="s">
        <v>3</v>
      </c>
      <c r="B13645" t="s">
        <v>60</v>
      </c>
      <c r="C13645" t="s">
        <v>35</v>
      </c>
      <c r="D13645" t="s">
        <v>66</v>
      </c>
      <c r="E13645" t="s">
        <v>40</v>
      </c>
      <c r="F13645" s="42">
        <v>55.631273780554892</v>
      </c>
      <c r="G13645" s="42">
        <v>2009</v>
      </c>
    </row>
    <row r="13646" spans="1:7">
      <c r="A13646" t="s">
        <v>3</v>
      </c>
      <c r="B13646" t="s">
        <v>60</v>
      </c>
      <c r="C13646" t="s">
        <v>35</v>
      </c>
      <c r="D13646" t="s">
        <v>76</v>
      </c>
      <c r="E13646" t="s">
        <v>41</v>
      </c>
      <c r="F13646" s="42"/>
      <c r="G13646" s="42">
        <v>2009</v>
      </c>
    </row>
    <row r="13647" spans="1:7">
      <c r="A13647" t="s">
        <v>3</v>
      </c>
      <c r="B13647" t="s">
        <v>60</v>
      </c>
      <c r="C13647" t="s">
        <v>35</v>
      </c>
      <c r="D13647" t="s">
        <v>37</v>
      </c>
      <c r="E13647" t="s">
        <v>41</v>
      </c>
      <c r="F13647" s="42">
        <v>105.38095672240701</v>
      </c>
      <c r="G13647" s="42">
        <v>2009</v>
      </c>
    </row>
    <row r="13648" spans="1:7">
      <c r="A13648" t="s">
        <v>3</v>
      </c>
      <c r="B13648" t="s">
        <v>60</v>
      </c>
      <c r="C13648" t="s">
        <v>35</v>
      </c>
      <c r="D13648" t="s">
        <v>38</v>
      </c>
      <c r="E13648" t="s">
        <v>41</v>
      </c>
      <c r="F13648" s="42">
        <v>105.22956899709639</v>
      </c>
      <c r="G13648" s="42">
        <v>2009</v>
      </c>
    </row>
    <row r="13649" spans="1:7">
      <c r="A13649" t="s">
        <v>3</v>
      </c>
      <c r="B13649" t="s">
        <v>60</v>
      </c>
      <c r="C13649" t="s">
        <v>35</v>
      </c>
      <c r="D13649" t="s">
        <v>66</v>
      </c>
      <c r="E13649" t="s">
        <v>41</v>
      </c>
      <c r="F13649" s="42">
        <v>41.891057987535049</v>
      </c>
      <c r="G13649" s="42">
        <v>2009</v>
      </c>
    </row>
    <row r="13650" spans="1:7">
      <c r="A13650" t="s">
        <v>3</v>
      </c>
      <c r="B13650" t="s">
        <v>60</v>
      </c>
      <c r="C13650" t="s">
        <v>35</v>
      </c>
      <c r="D13650" t="s">
        <v>76</v>
      </c>
      <c r="E13650" t="s">
        <v>42</v>
      </c>
      <c r="F13650" s="42"/>
      <c r="G13650" s="42">
        <v>2009</v>
      </c>
    </row>
    <row r="13651" spans="1:7">
      <c r="A13651" t="s">
        <v>3</v>
      </c>
      <c r="B13651" t="s">
        <v>60</v>
      </c>
      <c r="C13651" t="s">
        <v>35</v>
      </c>
      <c r="D13651" t="s">
        <v>37</v>
      </c>
      <c r="E13651" t="s">
        <v>42</v>
      </c>
      <c r="F13651" s="42">
        <v>103.4272964296924</v>
      </c>
      <c r="G13651" s="42">
        <v>2009</v>
      </c>
    </row>
    <row r="13652" spans="1:7">
      <c r="A13652" t="s">
        <v>3</v>
      </c>
      <c r="B13652" t="s">
        <v>60</v>
      </c>
      <c r="C13652" t="s">
        <v>35</v>
      </c>
      <c r="D13652" t="s">
        <v>38</v>
      </c>
      <c r="E13652" t="s">
        <v>42</v>
      </c>
      <c r="F13652" s="42">
        <v>123.5943269630359</v>
      </c>
      <c r="G13652" s="42">
        <v>2009</v>
      </c>
    </row>
    <row r="13653" spans="1:7">
      <c r="A13653" t="s">
        <v>3</v>
      </c>
      <c r="B13653" t="s">
        <v>60</v>
      </c>
      <c r="C13653" t="s">
        <v>35</v>
      </c>
      <c r="D13653" t="s">
        <v>66</v>
      </c>
      <c r="E13653" t="s">
        <v>42</v>
      </c>
      <c r="F13653" s="42">
        <v>69.874319452930706</v>
      </c>
      <c r="G13653" s="42">
        <v>2009</v>
      </c>
    </row>
    <row r="13654" spans="1:7">
      <c r="A13654" t="s">
        <v>3</v>
      </c>
      <c r="B13654" t="s">
        <v>60</v>
      </c>
      <c r="C13654" t="s">
        <v>35</v>
      </c>
      <c r="D13654" t="s">
        <v>76</v>
      </c>
      <c r="E13654" t="s">
        <v>43</v>
      </c>
      <c r="F13654" s="42"/>
      <c r="G13654" s="42">
        <v>2009</v>
      </c>
    </row>
    <row r="13655" spans="1:7">
      <c r="A13655" t="s">
        <v>3</v>
      </c>
      <c r="B13655" t="s">
        <v>60</v>
      </c>
      <c r="C13655" t="s">
        <v>35</v>
      </c>
      <c r="D13655" t="s">
        <v>37</v>
      </c>
      <c r="E13655" t="s">
        <v>43</v>
      </c>
      <c r="F13655" s="42">
        <v>107.20390955619349</v>
      </c>
      <c r="G13655" s="42">
        <v>2009</v>
      </c>
    </row>
    <row r="13656" spans="1:7">
      <c r="A13656" t="s">
        <v>3</v>
      </c>
      <c r="B13656" t="s">
        <v>60</v>
      </c>
      <c r="C13656" t="s">
        <v>35</v>
      </c>
      <c r="D13656" t="s">
        <v>38</v>
      </c>
      <c r="E13656" t="s">
        <v>43</v>
      </c>
      <c r="F13656" s="42">
        <v>100.6491206791995</v>
      </c>
      <c r="G13656" s="42">
        <v>2009</v>
      </c>
    </row>
    <row r="13657" spans="1:7">
      <c r="A13657" t="s">
        <v>3</v>
      </c>
      <c r="B13657" t="s">
        <v>60</v>
      </c>
      <c r="C13657" t="s">
        <v>35</v>
      </c>
      <c r="D13657" t="s">
        <v>66</v>
      </c>
      <c r="E13657" t="s">
        <v>43</v>
      </c>
      <c r="F13657" s="42">
        <v>37.26549984577268</v>
      </c>
      <c r="G13657" s="42">
        <v>2009</v>
      </c>
    </row>
    <row r="13658" spans="1:7">
      <c r="A13658" t="s">
        <v>3</v>
      </c>
      <c r="B13658" t="s">
        <v>60</v>
      </c>
      <c r="C13658" t="s">
        <v>35</v>
      </c>
      <c r="D13658" t="s">
        <v>76</v>
      </c>
      <c r="E13658" t="s">
        <v>44</v>
      </c>
      <c r="F13658" s="42"/>
      <c r="G13658" s="42">
        <v>2009</v>
      </c>
    </row>
    <row r="13659" spans="1:7">
      <c r="A13659" t="s">
        <v>3</v>
      </c>
      <c r="B13659" t="s">
        <v>60</v>
      </c>
      <c r="C13659" t="s">
        <v>35</v>
      </c>
      <c r="D13659" t="s">
        <v>37</v>
      </c>
      <c r="E13659" t="s">
        <v>44</v>
      </c>
      <c r="F13659" s="42">
        <v>104.7173596031509</v>
      </c>
      <c r="G13659" s="42">
        <v>2009</v>
      </c>
    </row>
    <row r="13660" spans="1:7">
      <c r="A13660" t="s">
        <v>3</v>
      </c>
      <c r="B13660" t="s">
        <v>60</v>
      </c>
      <c r="C13660" t="s">
        <v>35</v>
      </c>
      <c r="D13660" t="s">
        <v>38</v>
      </c>
      <c r="E13660" t="s">
        <v>44</v>
      </c>
      <c r="F13660" s="42">
        <v>110.1002845987266</v>
      </c>
      <c r="G13660" s="42">
        <v>2009</v>
      </c>
    </row>
    <row r="13661" spans="1:7">
      <c r="A13661" t="s">
        <v>3</v>
      </c>
      <c r="B13661" t="s">
        <v>60</v>
      </c>
      <c r="C13661" t="s">
        <v>35</v>
      </c>
      <c r="D13661" t="s">
        <v>66</v>
      </c>
      <c r="E13661" t="s">
        <v>44</v>
      </c>
      <c r="F13661" s="42">
        <v>41.339880374491663</v>
      </c>
      <c r="G13661" s="42">
        <v>2009</v>
      </c>
    </row>
    <row r="13662" spans="1:7">
      <c r="A13662" t="s">
        <v>3</v>
      </c>
      <c r="B13662" t="s">
        <v>60</v>
      </c>
      <c r="C13662" t="s">
        <v>35</v>
      </c>
      <c r="D13662" t="s">
        <v>76</v>
      </c>
      <c r="E13662" t="s">
        <v>45</v>
      </c>
      <c r="F13662" s="42"/>
      <c r="G13662" s="42">
        <v>2009</v>
      </c>
    </row>
    <row r="13663" spans="1:7">
      <c r="A13663" t="s">
        <v>3</v>
      </c>
      <c r="B13663" t="s">
        <v>60</v>
      </c>
      <c r="C13663" t="s">
        <v>35</v>
      </c>
      <c r="D13663" t="s">
        <v>37</v>
      </c>
      <c r="E13663" t="s">
        <v>45</v>
      </c>
      <c r="F13663" s="42">
        <v>104.1391643162455</v>
      </c>
      <c r="G13663" s="42">
        <v>2009</v>
      </c>
    </row>
    <row r="13664" spans="1:7">
      <c r="A13664" t="s">
        <v>3</v>
      </c>
      <c r="B13664" t="s">
        <v>60</v>
      </c>
      <c r="C13664" t="s">
        <v>35</v>
      </c>
      <c r="D13664" t="s">
        <v>38</v>
      </c>
      <c r="E13664" t="s">
        <v>45</v>
      </c>
      <c r="F13664" s="42">
        <v>115.0855485488561</v>
      </c>
      <c r="G13664" s="42">
        <v>2009</v>
      </c>
    </row>
    <row r="13665" spans="1:7">
      <c r="A13665" t="s">
        <v>3</v>
      </c>
      <c r="B13665" t="s">
        <v>60</v>
      </c>
      <c r="C13665" t="s">
        <v>35</v>
      </c>
      <c r="D13665" t="s">
        <v>66</v>
      </c>
      <c r="E13665" t="s">
        <v>45</v>
      </c>
      <c r="F13665" s="42">
        <v>47.998283003100639</v>
      </c>
      <c r="G13665" s="42">
        <v>2009</v>
      </c>
    </row>
    <row r="13666" spans="1:7">
      <c r="A13666" t="s">
        <v>3</v>
      </c>
      <c r="B13666" t="s">
        <v>60</v>
      </c>
      <c r="C13666" t="s">
        <v>35</v>
      </c>
      <c r="D13666" t="s">
        <v>76</v>
      </c>
      <c r="E13666" t="s">
        <v>46</v>
      </c>
      <c r="F13666" s="42"/>
      <c r="G13666" s="42">
        <v>2009</v>
      </c>
    </row>
    <row r="13667" spans="1:7">
      <c r="A13667" t="s">
        <v>3</v>
      </c>
      <c r="B13667" t="s">
        <v>60</v>
      </c>
      <c r="C13667" t="s">
        <v>35</v>
      </c>
      <c r="D13667" t="s">
        <v>37</v>
      </c>
      <c r="E13667" t="s">
        <v>46</v>
      </c>
      <c r="F13667" s="42">
        <v>101.1277067222503</v>
      </c>
      <c r="G13667" s="42">
        <v>2009</v>
      </c>
    </row>
    <row r="13668" spans="1:7">
      <c r="A13668" t="s">
        <v>3</v>
      </c>
      <c r="B13668" t="s">
        <v>60</v>
      </c>
      <c r="C13668" t="s">
        <v>35</v>
      </c>
      <c r="D13668" t="s">
        <v>38</v>
      </c>
      <c r="E13668" t="s">
        <v>46</v>
      </c>
      <c r="F13668" s="42">
        <v>127.6075437400591</v>
      </c>
      <c r="G13668" s="42">
        <v>2009</v>
      </c>
    </row>
    <row r="13669" spans="1:7">
      <c r="A13669" t="s">
        <v>3</v>
      </c>
      <c r="B13669" t="s">
        <v>60</v>
      </c>
      <c r="C13669" t="s">
        <v>35</v>
      </c>
      <c r="D13669" t="s">
        <v>66</v>
      </c>
      <c r="E13669" t="s">
        <v>46</v>
      </c>
      <c r="F13669" s="42">
        <v>62.481216118882443</v>
      </c>
      <c r="G13669" s="42">
        <v>2009</v>
      </c>
    </row>
    <row r="13670" spans="1:7">
      <c r="A13670" t="s">
        <v>3</v>
      </c>
      <c r="B13670" t="s">
        <v>60</v>
      </c>
      <c r="C13670" t="s">
        <v>35</v>
      </c>
      <c r="D13670" t="s">
        <v>76</v>
      </c>
      <c r="E13670" t="s">
        <v>47</v>
      </c>
      <c r="F13670" s="42"/>
      <c r="G13670" s="42">
        <v>2009</v>
      </c>
    </row>
    <row r="13671" spans="1:7">
      <c r="A13671" t="s">
        <v>3</v>
      </c>
      <c r="B13671" t="s">
        <v>60</v>
      </c>
      <c r="C13671" t="s">
        <v>35</v>
      </c>
      <c r="D13671" t="s">
        <v>37</v>
      </c>
      <c r="E13671" t="s">
        <v>47</v>
      </c>
      <c r="F13671" s="42">
        <v>101.5915169920647</v>
      </c>
      <c r="G13671" s="42">
        <v>2009</v>
      </c>
    </row>
    <row r="13672" spans="1:7">
      <c r="A13672" t="s">
        <v>3</v>
      </c>
      <c r="B13672" t="s">
        <v>60</v>
      </c>
      <c r="C13672" t="s">
        <v>35</v>
      </c>
      <c r="D13672" t="s">
        <v>38</v>
      </c>
      <c r="E13672" t="s">
        <v>47</v>
      </c>
      <c r="F13672" s="42">
        <v>130.16827243499171</v>
      </c>
      <c r="G13672" s="42">
        <v>2009</v>
      </c>
    </row>
    <row r="13673" spans="1:7">
      <c r="A13673" t="s">
        <v>3</v>
      </c>
      <c r="B13673" t="s">
        <v>60</v>
      </c>
      <c r="C13673" t="s">
        <v>35</v>
      </c>
      <c r="D13673" t="s">
        <v>66</v>
      </c>
      <c r="E13673" t="s">
        <v>47</v>
      </c>
      <c r="F13673" s="42">
        <v>87.299020229277218</v>
      </c>
      <c r="G13673" s="42">
        <v>2009</v>
      </c>
    </row>
    <row r="13674" spans="1:7">
      <c r="A13674" t="s">
        <v>3</v>
      </c>
      <c r="B13674" t="s">
        <v>60</v>
      </c>
      <c r="C13674" t="s">
        <v>35</v>
      </c>
      <c r="D13674" t="s">
        <v>76</v>
      </c>
      <c r="E13674" t="s">
        <v>48</v>
      </c>
      <c r="F13674" s="42"/>
      <c r="G13674" s="42">
        <v>2009</v>
      </c>
    </row>
    <row r="13675" spans="1:7">
      <c r="A13675" t="s">
        <v>3</v>
      </c>
      <c r="B13675" t="s">
        <v>60</v>
      </c>
      <c r="C13675" t="s">
        <v>35</v>
      </c>
      <c r="D13675" t="s">
        <v>37</v>
      </c>
      <c r="E13675" t="s">
        <v>48</v>
      </c>
      <c r="F13675" s="42"/>
      <c r="G13675" s="42">
        <v>2009</v>
      </c>
    </row>
    <row r="13676" spans="1:7">
      <c r="A13676" t="s">
        <v>3</v>
      </c>
      <c r="B13676" t="s">
        <v>60</v>
      </c>
      <c r="C13676" t="s">
        <v>35</v>
      </c>
      <c r="D13676" t="s">
        <v>38</v>
      </c>
      <c r="E13676" t="s">
        <v>48</v>
      </c>
      <c r="F13676" s="42"/>
      <c r="G13676" s="42">
        <v>2009</v>
      </c>
    </row>
    <row r="13677" spans="1:7">
      <c r="A13677" t="s">
        <v>3</v>
      </c>
      <c r="B13677" t="s">
        <v>60</v>
      </c>
      <c r="C13677" t="s">
        <v>35</v>
      </c>
      <c r="D13677" t="s">
        <v>66</v>
      </c>
      <c r="E13677" t="s">
        <v>48</v>
      </c>
      <c r="F13677" s="42"/>
      <c r="G13677" s="42">
        <v>2009</v>
      </c>
    </row>
    <row r="13678" spans="1:7">
      <c r="A13678" t="s">
        <v>3</v>
      </c>
      <c r="B13678" t="s">
        <v>60</v>
      </c>
      <c r="C13678" t="s">
        <v>35</v>
      </c>
      <c r="D13678" t="s">
        <v>76</v>
      </c>
      <c r="E13678" t="s">
        <v>49</v>
      </c>
      <c r="F13678" s="42"/>
      <c r="G13678" s="42">
        <v>2009</v>
      </c>
    </row>
    <row r="13679" spans="1:7">
      <c r="A13679" t="s">
        <v>3</v>
      </c>
      <c r="B13679" t="s">
        <v>60</v>
      </c>
      <c r="C13679" t="s">
        <v>35</v>
      </c>
      <c r="D13679" t="s">
        <v>37</v>
      </c>
      <c r="E13679" t="s">
        <v>49</v>
      </c>
      <c r="F13679" s="42"/>
      <c r="G13679" s="42">
        <v>2009</v>
      </c>
    </row>
    <row r="13680" spans="1:7">
      <c r="A13680" t="s">
        <v>3</v>
      </c>
      <c r="B13680" t="s">
        <v>60</v>
      </c>
      <c r="C13680" t="s">
        <v>35</v>
      </c>
      <c r="D13680" t="s">
        <v>38</v>
      </c>
      <c r="E13680" t="s">
        <v>49</v>
      </c>
      <c r="F13680" s="42"/>
      <c r="G13680" s="42">
        <v>2009</v>
      </c>
    </row>
    <row r="13681" spans="1:7">
      <c r="A13681" t="s">
        <v>3</v>
      </c>
      <c r="B13681" t="s">
        <v>60</v>
      </c>
      <c r="C13681" t="s">
        <v>35</v>
      </c>
      <c r="D13681" t="s">
        <v>66</v>
      </c>
      <c r="E13681" t="s">
        <v>49</v>
      </c>
      <c r="F13681" s="42"/>
      <c r="G13681" s="42">
        <v>2009</v>
      </c>
    </row>
    <row r="13682" spans="1:7">
      <c r="A13682" t="s">
        <v>4</v>
      </c>
      <c r="B13682" t="s">
        <v>60</v>
      </c>
      <c r="C13682" t="s">
        <v>35</v>
      </c>
      <c r="D13682" t="s">
        <v>76</v>
      </c>
      <c r="E13682" t="s">
        <v>40</v>
      </c>
      <c r="F13682" s="42"/>
      <c r="G13682" s="42">
        <v>2010</v>
      </c>
    </row>
    <row r="13683" spans="1:7">
      <c r="A13683" t="s">
        <v>4</v>
      </c>
      <c r="B13683" t="s">
        <v>60</v>
      </c>
      <c r="C13683" t="s">
        <v>35</v>
      </c>
      <c r="D13683" t="s">
        <v>37</v>
      </c>
      <c r="E13683" t="s">
        <v>40</v>
      </c>
      <c r="F13683" s="42">
        <v>104.5482382027059</v>
      </c>
      <c r="G13683" s="42">
        <v>2010</v>
      </c>
    </row>
    <row r="13684" spans="1:7">
      <c r="A13684" t="s">
        <v>4</v>
      </c>
      <c r="B13684" t="s">
        <v>60</v>
      </c>
      <c r="C13684" t="s">
        <v>35</v>
      </c>
      <c r="D13684" t="s">
        <v>38</v>
      </c>
      <c r="E13684" t="s">
        <v>40</v>
      </c>
      <c r="F13684" s="42">
        <v>113.11354353407749</v>
      </c>
      <c r="G13684" s="42">
        <v>2010</v>
      </c>
    </row>
    <row r="13685" spans="1:7">
      <c r="A13685" t="s">
        <v>4</v>
      </c>
      <c r="B13685" t="s">
        <v>60</v>
      </c>
      <c r="C13685" t="s">
        <v>35</v>
      </c>
      <c r="D13685" t="s">
        <v>66</v>
      </c>
      <c r="E13685" t="s">
        <v>40</v>
      </c>
      <c r="F13685" s="42">
        <v>55.819550089881432</v>
      </c>
      <c r="G13685" s="42">
        <v>2010</v>
      </c>
    </row>
    <row r="13686" spans="1:7">
      <c r="A13686" t="s">
        <v>4</v>
      </c>
      <c r="B13686" t="s">
        <v>60</v>
      </c>
      <c r="C13686" t="s">
        <v>35</v>
      </c>
      <c r="D13686" t="s">
        <v>76</v>
      </c>
      <c r="E13686" t="s">
        <v>41</v>
      </c>
      <c r="F13686" s="42"/>
      <c r="G13686" s="42">
        <v>2010</v>
      </c>
    </row>
    <row r="13687" spans="1:7">
      <c r="A13687" t="s">
        <v>4</v>
      </c>
      <c r="B13687" t="s">
        <v>60</v>
      </c>
      <c r="C13687" t="s">
        <v>35</v>
      </c>
      <c r="D13687" t="s">
        <v>37</v>
      </c>
      <c r="E13687" t="s">
        <v>41</v>
      </c>
      <c r="F13687" s="42">
        <v>105.46139151236071</v>
      </c>
      <c r="G13687" s="42">
        <v>2010</v>
      </c>
    </row>
    <row r="13688" spans="1:7">
      <c r="A13688" t="s">
        <v>4</v>
      </c>
      <c r="B13688" t="s">
        <v>60</v>
      </c>
      <c r="C13688" t="s">
        <v>35</v>
      </c>
      <c r="D13688" t="s">
        <v>38</v>
      </c>
      <c r="E13688" t="s">
        <v>41</v>
      </c>
      <c r="F13688" s="42">
        <v>105.2666285014064</v>
      </c>
      <c r="G13688" s="42">
        <v>2010</v>
      </c>
    </row>
    <row r="13689" spans="1:7">
      <c r="A13689" t="s">
        <v>4</v>
      </c>
      <c r="B13689" t="s">
        <v>60</v>
      </c>
      <c r="C13689" t="s">
        <v>35</v>
      </c>
      <c r="D13689" t="s">
        <v>66</v>
      </c>
      <c r="E13689" t="s">
        <v>41</v>
      </c>
      <c r="F13689" s="42">
        <v>42.636135852737169</v>
      </c>
      <c r="G13689" s="42">
        <v>2010</v>
      </c>
    </row>
    <row r="13690" spans="1:7">
      <c r="A13690" t="s">
        <v>4</v>
      </c>
      <c r="B13690" t="s">
        <v>60</v>
      </c>
      <c r="C13690" t="s">
        <v>35</v>
      </c>
      <c r="D13690" t="s">
        <v>76</v>
      </c>
      <c r="E13690" t="s">
        <v>42</v>
      </c>
      <c r="F13690" s="42"/>
      <c r="G13690" s="42">
        <v>2010</v>
      </c>
    </row>
    <row r="13691" spans="1:7">
      <c r="A13691" t="s">
        <v>4</v>
      </c>
      <c r="B13691" t="s">
        <v>60</v>
      </c>
      <c r="C13691" t="s">
        <v>35</v>
      </c>
      <c r="D13691" t="s">
        <v>37</v>
      </c>
      <c r="E13691" t="s">
        <v>42</v>
      </c>
      <c r="F13691" s="42">
        <v>103.58917123596549</v>
      </c>
      <c r="G13691" s="42">
        <v>2010</v>
      </c>
    </row>
    <row r="13692" spans="1:7">
      <c r="A13692" t="s">
        <v>4</v>
      </c>
      <c r="B13692" t="s">
        <v>60</v>
      </c>
      <c r="C13692" t="s">
        <v>35</v>
      </c>
      <c r="D13692" t="s">
        <v>38</v>
      </c>
      <c r="E13692" t="s">
        <v>42</v>
      </c>
      <c r="F13692" s="42">
        <v>121.37921926307</v>
      </c>
      <c r="G13692" s="42">
        <v>2010</v>
      </c>
    </row>
    <row r="13693" spans="1:7">
      <c r="A13693" t="s">
        <v>4</v>
      </c>
      <c r="B13693" t="s">
        <v>60</v>
      </c>
      <c r="C13693" t="s">
        <v>35</v>
      </c>
      <c r="D13693" t="s">
        <v>66</v>
      </c>
      <c r="E13693" t="s">
        <v>42</v>
      </c>
      <c r="F13693" s="42">
        <v>69.179779946553353</v>
      </c>
      <c r="G13693" s="42">
        <v>2010</v>
      </c>
    </row>
    <row r="13694" spans="1:7">
      <c r="A13694" t="s">
        <v>4</v>
      </c>
      <c r="B13694" t="s">
        <v>60</v>
      </c>
      <c r="C13694" t="s">
        <v>35</v>
      </c>
      <c r="D13694" t="s">
        <v>76</v>
      </c>
      <c r="E13694" t="s">
        <v>43</v>
      </c>
      <c r="F13694" s="42"/>
      <c r="G13694" s="42">
        <v>2010</v>
      </c>
    </row>
    <row r="13695" spans="1:7">
      <c r="A13695" t="s">
        <v>4</v>
      </c>
      <c r="B13695" t="s">
        <v>60</v>
      </c>
      <c r="C13695" t="s">
        <v>35</v>
      </c>
      <c r="D13695" t="s">
        <v>37</v>
      </c>
      <c r="E13695" t="s">
        <v>43</v>
      </c>
      <c r="F13695" s="42">
        <v>107.3701856516155</v>
      </c>
      <c r="G13695" s="42">
        <v>2010</v>
      </c>
    </row>
    <row r="13696" spans="1:7">
      <c r="A13696" t="s">
        <v>4</v>
      </c>
      <c r="B13696" t="s">
        <v>60</v>
      </c>
      <c r="C13696" t="s">
        <v>35</v>
      </c>
      <c r="D13696" t="s">
        <v>38</v>
      </c>
      <c r="E13696" t="s">
        <v>43</v>
      </c>
      <c r="F13696" s="42">
        <v>100.6899244673546</v>
      </c>
      <c r="G13696" s="42">
        <v>2010</v>
      </c>
    </row>
    <row r="13697" spans="1:7">
      <c r="A13697" t="s">
        <v>4</v>
      </c>
      <c r="B13697" t="s">
        <v>60</v>
      </c>
      <c r="C13697" t="s">
        <v>35</v>
      </c>
      <c r="D13697" t="s">
        <v>66</v>
      </c>
      <c r="E13697" t="s">
        <v>43</v>
      </c>
      <c r="F13697" s="42">
        <v>36.690644766123867</v>
      </c>
      <c r="G13697" s="42">
        <v>2010</v>
      </c>
    </row>
    <row r="13698" spans="1:7">
      <c r="A13698" t="s">
        <v>4</v>
      </c>
      <c r="B13698" t="s">
        <v>60</v>
      </c>
      <c r="C13698" t="s">
        <v>35</v>
      </c>
      <c r="D13698" t="s">
        <v>76</v>
      </c>
      <c r="E13698" t="s">
        <v>44</v>
      </c>
      <c r="F13698" s="42"/>
      <c r="G13698" s="42">
        <v>2010</v>
      </c>
    </row>
    <row r="13699" spans="1:7">
      <c r="A13699" t="s">
        <v>4</v>
      </c>
      <c r="B13699" t="s">
        <v>60</v>
      </c>
      <c r="C13699" t="s">
        <v>35</v>
      </c>
      <c r="D13699" t="s">
        <v>37</v>
      </c>
      <c r="E13699" t="s">
        <v>44</v>
      </c>
      <c r="F13699" s="42">
        <v>105.9438169330425</v>
      </c>
      <c r="G13699" s="42">
        <v>2010</v>
      </c>
    </row>
    <row r="13700" spans="1:7">
      <c r="A13700" t="s">
        <v>4</v>
      </c>
      <c r="B13700" t="s">
        <v>60</v>
      </c>
      <c r="C13700" t="s">
        <v>35</v>
      </c>
      <c r="D13700" t="s">
        <v>38</v>
      </c>
      <c r="E13700" t="s">
        <v>44</v>
      </c>
      <c r="F13700" s="42">
        <v>108.1875457797688</v>
      </c>
      <c r="G13700" s="42">
        <v>2010</v>
      </c>
    </row>
    <row r="13701" spans="1:7">
      <c r="A13701" t="s">
        <v>4</v>
      </c>
      <c r="B13701" t="s">
        <v>60</v>
      </c>
      <c r="C13701" t="s">
        <v>35</v>
      </c>
      <c r="D13701" t="s">
        <v>66</v>
      </c>
      <c r="E13701" t="s">
        <v>44</v>
      </c>
      <c r="F13701" s="42">
        <v>42.79231272268445</v>
      </c>
      <c r="G13701" s="42">
        <v>2010</v>
      </c>
    </row>
    <row r="13702" spans="1:7">
      <c r="A13702" t="s">
        <v>4</v>
      </c>
      <c r="B13702" t="s">
        <v>60</v>
      </c>
      <c r="C13702" t="s">
        <v>35</v>
      </c>
      <c r="D13702" t="s">
        <v>76</v>
      </c>
      <c r="E13702" t="s">
        <v>45</v>
      </c>
      <c r="F13702" s="42"/>
      <c r="G13702" s="42">
        <v>2010</v>
      </c>
    </row>
    <row r="13703" spans="1:7">
      <c r="A13703" t="s">
        <v>4</v>
      </c>
      <c r="B13703" t="s">
        <v>60</v>
      </c>
      <c r="C13703" t="s">
        <v>35</v>
      </c>
      <c r="D13703" t="s">
        <v>37</v>
      </c>
      <c r="E13703" t="s">
        <v>45</v>
      </c>
      <c r="F13703" s="42">
        <v>103.8608252851772</v>
      </c>
      <c r="G13703" s="42">
        <v>2010</v>
      </c>
    </row>
    <row r="13704" spans="1:7">
      <c r="A13704" t="s">
        <v>4</v>
      </c>
      <c r="B13704" t="s">
        <v>60</v>
      </c>
      <c r="C13704" t="s">
        <v>35</v>
      </c>
      <c r="D13704" t="s">
        <v>38</v>
      </c>
      <c r="E13704" t="s">
        <v>45</v>
      </c>
      <c r="F13704" s="42">
        <v>115.7796914319639</v>
      </c>
      <c r="G13704" s="42">
        <v>2010</v>
      </c>
    </row>
    <row r="13705" spans="1:7">
      <c r="A13705" t="s">
        <v>4</v>
      </c>
      <c r="B13705" t="s">
        <v>60</v>
      </c>
      <c r="C13705" t="s">
        <v>35</v>
      </c>
      <c r="D13705" t="s">
        <v>66</v>
      </c>
      <c r="E13705" t="s">
        <v>45</v>
      </c>
      <c r="F13705" s="42">
        <v>50.997707331052858</v>
      </c>
      <c r="G13705" s="42">
        <v>2010</v>
      </c>
    </row>
    <row r="13706" spans="1:7">
      <c r="A13706" t="s">
        <v>4</v>
      </c>
      <c r="B13706" t="s">
        <v>60</v>
      </c>
      <c r="C13706" t="s">
        <v>35</v>
      </c>
      <c r="D13706" t="s">
        <v>76</v>
      </c>
      <c r="E13706" t="s">
        <v>46</v>
      </c>
      <c r="F13706" s="42"/>
      <c r="G13706" s="42">
        <v>2010</v>
      </c>
    </row>
    <row r="13707" spans="1:7">
      <c r="A13707" t="s">
        <v>4</v>
      </c>
      <c r="B13707" t="s">
        <v>60</v>
      </c>
      <c r="C13707" t="s">
        <v>35</v>
      </c>
      <c r="D13707" t="s">
        <v>37</v>
      </c>
      <c r="E13707" t="s">
        <v>46</v>
      </c>
      <c r="F13707" s="42">
        <v>99.989874545620239</v>
      </c>
      <c r="G13707" s="42">
        <v>2010</v>
      </c>
    </row>
    <row r="13708" spans="1:7">
      <c r="A13708" t="s">
        <v>4</v>
      </c>
      <c r="B13708" t="s">
        <v>60</v>
      </c>
      <c r="C13708" t="s">
        <v>35</v>
      </c>
      <c r="D13708" t="s">
        <v>38</v>
      </c>
      <c r="E13708" t="s">
        <v>46</v>
      </c>
      <c r="F13708" s="42">
        <v>124.9955245173399</v>
      </c>
      <c r="G13708" s="42">
        <v>2010</v>
      </c>
    </row>
    <row r="13709" spans="1:7">
      <c r="A13709" t="s">
        <v>4</v>
      </c>
      <c r="B13709" t="s">
        <v>60</v>
      </c>
      <c r="C13709" t="s">
        <v>35</v>
      </c>
      <c r="D13709" t="s">
        <v>66</v>
      </c>
      <c r="E13709" t="s">
        <v>46</v>
      </c>
      <c r="F13709" s="42">
        <v>60.473898952744022</v>
      </c>
      <c r="G13709" s="42">
        <v>2010</v>
      </c>
    </row>
    <row r="13710" spans="1:7">
      <c r="A13710" t="s">
        <v>4</v>
      </c>
      <c r="B13710" t="s">
        <v>60</v>
      </c>
      <c r="C13710" t="s">
        <v>35</v>
      </c>
      <c r="D13710" t="s">
        <v>76</v>
      </c>
      <c r="E13710" t="s">
        <v>47</v>
      </c>
      <c r="F13710" s="42"/>
      <c r="G13710" s="42">
        <v>2010</v>
      </c>
    </row>
    <row r="13711" spans="1:7">
      <c r="A13711" t="s">
        <v>4</v>
      </c>
      <c r="B13711" t="s">
        <v>60</v>
      </c>
      <c r="C13711" t="s">
        <v>35</v>
      </c>
      <c r="D13711" t="s">
        <v>37</v>
      </c>
      <c r="E13711" t="s">
        <v>47</v>
      </c>
      <c r="F13711" s="42">
        <v>99.295793309042736</v>
      </c>
      <c r="G13711" s="42">
        <v>2010</v>
      </c>
    </row>
    <row r="13712" spans="1:7">
      <c r="A13712" t="s">
        <v>4</v>
      </c>
      <c r="B13712" t="s">
        <v>60</v>
      </c>
      <c r="C13712" t="s">
        <v>35</v>
      </c>
      <c r="D13712" t="s">
        <v>38</v>
      </c>
      <c r="E13712" t="s">
        <v>47</v>
      </c>
      <c r="F13712" s="42">
        <v>136.81920916182531</v>
      </c>
      <c r="G13712" s="42">
        <v>2010</v>
      </c>
    </row>
    <row r="13713" spans="1:7">
      <c r="A13713" t="s">
        <v>4</v>
      </c>
      <c r="B13713" t="s">
        <v>60</v>
      </c>
      <c r="C13713" t="s">
        <v>35</v>
      </c>
      <c r="D13713" t="s">
        <v>66</v>
      </c>
      <c r="E13713" t="s">
        <v>47</v>
      </c>
      <c r="F13713" s="42">
        <v>91.791960453934351</v>
      </c>
      <c r="G13713" s="42">
        <v>2010</v>
      </c>
    </row>
    <row r="13714" spans="1:7">
      <c r="A13714" t="s">
        <v>4</v>
      </c>
      <c r="B13714" t="s">
        <v>60</v>
      </c>
      <c r="C13714" t="s">
        <v>35</v>
      </c>
      <c r="D13714" t="s">
        <v>76</v>
      </c>
      <c r="E13714" t="s">
        <v>48</v>
      </c>
      <c r="F13714" s="42"/>
      <c r="G13714" s="42">
        <v>2010</v>
      </c>
    </row>
    <row r="13715" spans="1:7">
      <c r="A13715" t="s">
        <v>4</v>
      </c>
      <c r="B13715" t="s">
        <v>60</v>
      </c>
      <c r="C13715" t="s">
        <v>35</v>
      </c>
      <c r="D13715" t="s">
        <v>37</v>
      </c>
      <c r="E13715" t="s">
        <v>48</v>
      </c>
      <c r="F13715" s="42"/>
      <c r="G13715" s="42">
        <v>2010</v>
      </c>
    </row>
    <row r="13716" spans="1:7">
      <c r="A13716" t="s">
        <v>4</v>
      </c>
      <c r="B13716" t="s">
        <v>60</v>
      </c>
      <c r="C13716" t="s">
        <v>35</v>
      </c>
      <c r="D13716" t="s">
        <v>38</v>
      </c>
      <c r="E13716" t="s">
        <v>48</v>
      </c>
      <c r="F13716" s="42"/>
      <c r="G13716" s="42">
        <v>2010</v>
      </c>
    </row>
    <row r="13717" spans="1:7">
      <c r="A13717" t="s">
        <v>4</v>
      </c>
      <c r="B13717" t="s">
        <v>60</v>
      </c>
      <c r="C13717" t="s">
        <v>35</v>
      </c>
      <c r="D13717" t="s">
        <v>66</v>
      </c>
      <c r="E13717" t="s">
        <v>48</v>
      </c>
      <c r="F13717" s="42"/>
      <c r="G13717" s="42">
        <v>2010</v>
      </c>
    </row>
    <row r="13718" spans="1:7">
      <c r="A13718" t="s">
        <v>4</v>
      </c>
      <c r="B13718" t="s">
        <v>60</v>
      </c>
      <c r="C13718" t="s">
        <v>35</v>
      </c>
      <c r="D13718" t="s">
        <v>76</v>
      </c>
      <c r="E13718" t="s">
        <v>49</v>
      </c>
      <c r="F13718" s="42"/>
      <c r="G13718" s="42">
        <v>2010</v>
      </c>
    </row>
    <row r="13719" spans="1:7">
      <c r="A13719" t="s">
        <v>4</v>
      </c>
      <c r="B13719" t="s">
        <v>60</v>
      </c>
      <c r="C13719" t="s">
        <v>35</v>
      </c>
      <c r="D13719" t="s">
        <v>37</v>
      </c>
      <c r="E13719" t="s">
        <v>49</v>
      </c>
      <c r="F13719" s="42"/>
      <c r="G13719" s="42">
        <v>2010</v>
      </c>
    </row>
    <row r="13720" spans="1:7">
      <c r="A13720" t="s">
        <v>4</v>
      </c>
      <c r="B13720" t="s">
        <v>60</v>
      </c>
      <c r="C13720" t="s">
        <v>35</v>
      </c>
      <c r="D13720" t="s">
        <v>38</v>
      </c>
      <c r="E13720" t="s">
        <v>49</v>
      </c>
      <c r="F13720" s="42"/>
      <c r="G13720" s="42">
        <v>2010</v>
      </c>
    </row>
    <row r="13721" spans="1:7">
      <c r="A13721" t="s">
        <v>4</v>
      </c>
      <c r="B13721" t="s">
        <v>60</v>
      </c>
      <c r="C13721" t="s">
        <v>35</v>
      </c>
      <c r="D13721" t="s">
        <v>66</v>
      </c>
      <c r="E13721" t="s">
        <v>49</v>
      </c>
      <c r="F13721" s="42"/>
      <c r="G13721" s="42">
        <v>2010</v>
      </c>
    </row>
    <row r="13722" spans="1:7">
      <c r="A13722" t="s">
        <v>5</v>
      </c>
      <c r="B13722" t="s">
        <v>60</v>
      </c>
      <c r="C13722" t="s">
        <v>35</v>
      </c>
      <c r="D13722" t="s">
        <v>76</v>
      </c>
      <c r="E13722" t="s">
        <v>40</v>
      </c>
      <c r="F13722" s="42"/>
      <c r="G13722" s="42">
        <v>2011</v>
      </c>
    </row>
    <row r="13723" spans="1:7">
      <c r="A13723" t="s">
        <v>5</v>
      </c>
      <c r="B13723" t="s">
        <v>60</v>
      </c>
      <c r="C13723" t="s">
        <v>35</v>
      </c>
      <c r="D13723" t="s">
        <v>37</v>
      </c>
      <c r="E13723" t="s">
        <v>40</v>
      </c>
      <c r="F13723" s="42">
        <v>102.8856831318551</v>
      </c>
      <c r="G13723" s="42">
        <v>2011</v>
      </c>
    </row>
    <row r="13724" spans="1:7">
      <c r="A13724" t="s">
        <v>5</v>
      </c>
      <c r="B13724" t="s">
        <v>60</v>
      </c>
      <c r="C13724" t="s">
        <v>35</v>
      </c>
      <c r="D13724" t="s">
        <v>38</v>
      </c>
      <c r="E13724" t="s">
        <v>40</v>
      </c>
      <c r="F13724" s="42">
        <v>113.19112837492931</v>
      </c>
      <c r="G13724" s="42">
        <v>2011</v>
      </c>
    </row>
    <row r="13725" spans="1:7">
      <c r="A13725" t="s">
        <v>5</v>
      </c>
      <c r="B13725" t="s">
        <v>60</v>
      </c>
      <c r="C13725" t="s">
        <v>35</v>
      </c>
      <c r="D13725" t="s">
        <v>66</v>
      </c>
      <c r="E13725" t="s">
        <v>40</v>
      </c>
      <c r="F13725" s="42">
        <v>57.499628701195228</v>
      </c>
      <c r="G13725" s="42">
        <v>2011</v>
      </c>
    </row>
    <row r="13726" spans="1:7">
      <c r="A13726" t="s">
        <v>5</v>
      </c>
      <c r="B13726" t="s">
        <v>60</v>
      </c>
      <c r="C13726" t="s">
        <v>35</v>
      </c>
      <c r="D13726" t="s">
        <v>76</v>
      </c>
      <c r="E13726" t="s">
        <v>41</v>
      </c>
      <c r="F13726" s="42"/>
      <c r="G13726" s="42">
        <v>2011</v>
      </c>
    </row>
    <row r="13727" spans="1:7">
      <c r="A13727" t="s">
        <v>5</v>
      </c>
      <c r="B13727" t="s">
        <v>60</v>
      </c>
      <c r="C13727" t="s">
        <v>35</v>
      </c>
      <c r="D13727" t="s">
        <v>37</v>
      </c>
      <c r="E13727" t="s">
        <v>41</v>
      </c>
      <c r="F13727" s="42">
        <v>103.7837119193341</v>
      </c>
      <c r="G13727" s="42">
        <v>2011</v>
      </c>
    </row>
    <row r="13728" spans="1:7">
      <c r="A13728" t="s">
        <v>5</v>
      </c>
      <c r="B13728" t="s">
        <v>60</v>
      </c>
      <c r="C13728" t="s">
        <v>35</v>
      </c>
      <c r="D13728" t="s">
        <v>38</v>
      </c>
      <c r="E13728" t="s">
        <v>41</v>
      </c>
      <c r="F13728" s="42">
        <v>107.25420593319831</v>
      </c>
      <c r="G13728" s="42">
        <v>2011</v>
      </c>
    </row>
    <row r="13729" spans="1:7">
      <c r="A13729" t="s">
        <v>5</v>
      </c>
      <c r="B13729" t="s">
        <v>60</v>
      </c>
      <c r="C13729" t="s">
        <v>35</v>
      </c>
      <c r="D13729" t="s">
        <v>66</v>
      </c>
      <c r="E13729" t="s">
        <v>41</v>
      </c>
      <c r="F13729" s="42">
        <v>44.828741337185178</v>
      </c>
      <c r="G13729" s="42">
        <v>2011</v>
      </c>
    </row>
    <row r="13730" spans="1:7">
      <c r="A13730" t="s">
        <v>5</v>
      </c>
      <c r="B13730" t="s">
        <v>60</v>
      </c>
      <c r="C13730" t="s">
        <v>35</v>
      </c>
      <c r="D13730" t="s">
        <v>76</v>
      </c>
      <c r="E13730" t="s">
        <v>42</v>
      </c>
      <c r="F13730" s="42"/>
      <c r="G13730" s="42">
        <v>2011</v>
      </c>
    </row>
    <row r="13731" spans="1:7">
      <c r="A13731" t="s">
        <v>5</v>
      </c>
      <c r="B13731" t="s">
        <v>60</v>
      </c>
      <c r="C13731" t="s">
        <v>35</v>
      </c>
      <c r="D13731" t="s">
        <v>37</v>
      </c>
      <c r="E13731" t="s">
        <v>42</v>
      </c>
      <c r="F13731" s="42">
        <v>101.95684704311211</v>
      </c>
      <c r="G13731" s="42">
        <v>2011</v>
      </c>
    </row>
    <row r="13732" spans="1:7">
      <c r="A13732" t="s">
        <v>5</v>
      </c>
      <c r="B13732" t="s">
        <v>60</v>
      </c>
      <c r="C13732" t="s">
        <v>35</v>
      </c>
      <c r="D13732" t="s">
        <v>38</v>
      </c>
      <c r="E13732" t="s">
        <v>42</v>
      </c>
      <c r="F13732" s="42">
        <v>119.37762876635379</v>
      </c>
      <c r="G13732" s="42">
        <v>2011</v>
      </c>
    </row>
    <row r="13733" spans="1:7">
      <c r="A13733" t="s">
        <v>5</v>
      </c>
      <c r="B13733" t="s">
        <v>60</v>
      </c>
      <c r="C13733" t="s">
        <v>35</v>
      </c>
      <c r="D13733" t="s">
        <v>66</v>
      </c>
      <c r="E13733" t="s">
        <v>42</v>
      </c>
      <c r="F13733" s="42">
        <v>70.507529780271511</v>
      </c>
      <c r="G13733" s="42">
        <v>2011</v>
      </c>
    </row>
    <row r="13734" spans="1:7">
      <c r="A13734" t="s">
        <v>5</v>
      </c>
      <c r="B13734" t="s">
        <v>60</v>
      </c>
      <c r="C13734" t="s">
        <v>35</v>
      </c>
      <c r="D13734" t="s">
        <v>76</v>
      </c>
      <c r="E13734" t="s">
        <v>43</v>
      </c>
      <c r="F13734" s="42"/>
      <c r="G13734" s="42">
        <v>2011</v>
      </c>
    </row>
    <row r="13735" spans="1:7">
      <c r="A13735" t="s">
        <v>5</v>
      </c>
      <c r="B13735" t="s">
        <v>60</v>
      </c>
      <c r="C13735" t="s">
        <v>35</v>
      </c>
      <c r="D13735" t="s">
        <v>37</v>
      </c>
      <c r="E13735" t="s">
        <v>43</v>
      </c>
      <c r="F13735" s="42">
        <v>105.08601268105529</v>
      </c>
      <c r="G13735" s="42">
        <v>2011</v>
      </c>
    </row>
    <row r="13736" spans="1:7">
      <c r="A13736" t="s">
        <v>5</v>
      </c>
      <c r="B13736" t="s">
        <v>60</v>
      </c>
      <c r="C13736" t="s">
        <v>35</v>
      </c>
      <c r="D13736" t="s">
        <v>38</v>
      </c>
      <c r="E13736" t="s">
        <v>43</v>
      </c>
      <c r="F13736" s="42">
        <v>100.7605137681995</v>
      </c>
      <c r="G13736" s="42">
        <v>2011</v>
      </c>
    </row>
    <row r="13737" spans="1:7">
      <c r="A13737" t="s">
        <v>5</v>
      </c>
      <c r="B13737" t="s">
        <v>60</v>
      </c>
      <c r="C13737" t="s">
        <v>35</v>
      </c>
      <c r="D13737" t="s">
        <v>66</v>
      </c>
      <c r="E13737" t="s">
        <v>43</v>
      </c>
      <c r="F13737" s="42">
        <v>35.045625259335168</v>
      </c>
      <c r="G13737" s="42">
        <v>2011</v>
      </c>
    </row>
    <row r="13738" spans="1:7">
      <c r="A13738" t="s">
        <v>5</v>
      </c>
      <c r="B13738" t="s">
        <v>60</v>
      </c>
      <c r="C13738" t="s">
        <v>35</v>
      </c>
      <c r="D13738" t="s">
        <v>76</v>
      </c>
      <c r="E13738" t="s">
        <v>44</v>
      </c>
      <c r="F13738" s="42"/>
      <c r="G13738" s="42">
        <v>2011</v>
      </c>
    </row>
    <row r="13739" spans="1:7">
      <c r="A13739" t="s">
        <v>5</v>
      </c>
      <c r="B13739" t="s">
        <v>60</v>
      </c>
      <c r="C13739" t="s">
        <v>35</v>
      </c>
      <c r="D13739" t="s">
        <v>37</v>
      </c>
      <c r="E13739" t="s">
        <v>44</v>
      </c>
      <c r="F13739" s="42">
        <v>103.05787659623959</v>
      </c>
      <c r="G13739" s="42">
        <v>2011</v>
      </c>
    </row>
    <row r="13740" spans="1:7">
      <c r="A13740" t="s">
        <v>5</v>
      </c>
      <c r="B13740" t="s">
        <v>60</v>
      </c>
      <c r="C13740" t="s">
        <v>35</v>
      </c>
      <c r="D13740" t="s">
        <v>38</v>
      </c>
      <c r="E13740" t="s">
        <v>44</v>
      </c>
      <c r="F13740" s="42">
        <v>109.35330526761329</v>
      </c>
      <c r="G13740" s="42">
        <v>2011</v>
      </c>
    </row>
    <row r="13741" spans="1:7">
      <c r="A13741" t="s">
        <v>5</v>
      </c>
      <c r="B13741" t="s">
        <v>60</v>
      </c>
      <c r="C13741" t="s">
        <v>35</v>
      </c>
      <c r="D13741" t="s">
        <v>66</v>
      </c>
      <c r="E13741" t="s">
        <v>44</v>
      </c>
      <c r="F13741" s="42">
        <v>42.84587367625435</v>
      </c>
      <c r="G13741" s="42">
        <v>2011</v>
      </c>
    </row>
    <row r="13742" spans="1:7">
      <c r="A13742" t="s">
        <v>5</v>
      </c>
      <c r="B13742" t="s">
        <v>60</v>
      </c>
      <c r="C13742" t="s">
        <v>35</v>
      </c>
      <c r="D13742" t="s">
        <v>76</v>
      </c>
      <c r="E13742" t="s">
        <v>45</v>
      </c>
      <c r="F13742" s="42"/>
      <c r="G13742" s="42">
        <v>2011</v>
      </c>
    </row>
    <row r="13743" spans="1:7">
      <c r="A13743" t="s">
        <v>5</v>
      </c>
      <c r="B13743" t="s">
        <v>60</v>
      </c>
      <c r="C13743" t="s">
        <v>35</v>
      </c>
      <c r="D13743" t="s">
        <v>37</v>
      </c>
      <c r="E13743" t="s">
        <v>45</v>
      </c>
      <c r="F13743" s="42">
        <v>101.76983932795039</v>
      </c>
      <c r="G13743" s="42">
        <v>2011</v>
      </c>
    </row>
    <row r="13744" spans="1:7">
      <c r="A13744" t="s">
        <v>5</v>
      </c>
      <c r="B13744" t="s">
        <v>60</v>
      </c>
      <c r="C13744" t="s">
        <v>35</v>
      </c>
      <c r="D13744" t="s">
        <v>38</v>
      </c>
      <c r="E13744" t="s">
        <v>45</v>
      </c>
      <c r="F13744" s="42">
        <v>115.8847332848916</v>
      </c>
      <c r="G13744" s="42">
        <v>2011</v>
      </c>
    </row>
    <row r="13745" spans="1:7">
      <c r="A13745" t="s">
        <v>5</v>
      </c>
      <c r="B13745" t="s">
        <v>60</v>
      </c>
      <c r="C13745" t="s">
        <v>35</v>
      </c>
      <c r="D13745" t="s">
        <v>66</v>
      </c>
      <c r="E13745" t="s">
        <v>45</v>
      </c>
      <c r="F13745" s="42">
        <v>49.067363231669177</v>
      </c>
      <c r="G13745" s="42">
        <v>2011</v>
      </c>
    </row>
    <row r="13746" spans="1:7">
      <c r="A13746" t="s">
        <v>5</v>
      </c>
      <c r="B13746" t="s">
        <v>60</v>
      </c>
      <c r="C13746" t="s">
        <v>35</v>
      </c>
      <c r="D13746" t="s">
        <v>76</v>
      </c>
      <c r="E13746" t="s">
        <v>46</v>
      </c>
      <c r="F13746" s="42"/>
      <c r="G13746" s="42">
        <v>2011</v>
      </c>
    </row>
    <row r="13747" spans="1:7">
      <c r="A13747" t="s">
        <v>5</v>
      </c>
      <c r="B13747" t="s">
        <v>60</v>
      </c>
      <c r="C13747" t="s">
        <v>35</v>
      </c>
      <c r="D13747" t="s">
        <v>37</v>
      </c>
      <c r="E13747" t="s">
        <v>46</v>
      </c>
      <c r="F13747" s="42">
        <v>100.6019103849202</v>
      </c>
      <c r="G13747" s="42">
        <v>2011</v>
      </c>
    </row>
    <row r="13748" spans="1:7">
      <c r="A13748" t="s">
        <v>5</v>
      </c>
      <c r="B13748" t="s">
        <v>60</v>
      </c>
      <c r="C13748" t="s">
        <v>35</v>
      </c>
      <c r="D13748" t="s">
        <v>38</v>
      </c>
      <c r="E13748" t="s">
        <v>46</v>
      </c>
      <c r="F13748" s="42">
        <v>123.65290725962051</v>
      </c>
      <c r="G13748" s="42">
        <v>2011</v>
      </c>
    </row>
    <row r="13749" spans="1:7">
      <c r="A13749" t="s">
        <v>5</v>
      </c>
      <c r="B13749" t="s">
        <v>60</v>
      </c>
      <c r="C13749" t="s">
        <v>35</v>
      </c>
      <c r="D13749" t="s">
        <v>66</v>
      </c>
      <c r="E13749" t="s">
        <v>46</v>
      </c>
      <c r="F13749" s="42">
        <v>63.454680873702287</v>
      </c>
      <c r="G13749" s="42">
        <v>2011</v>
      </c>
    </row>
    <row r="13750" spans="1:7">
      <c r="A13750" t="s">
        <v>5</v>
      </c>
      <c r="B13750" t="s">
        <v>60</v>
      </c>
      <c r="C13750" t="s">
        <v>35</v>
      </c>
      <c r="D13750" t="s">
        <v>76</v>
      </c>
      <c r="E13750" t="s">
        <v>47</v>
      </c>
      <c r="F13750" s="42"/>
      <c r="G13750" s="42">
        <v>2011</v>
      </c>
    </row>
    <row r="13751" spans="1:7">
      <c r="A13751" t="s">
        <v>5</v>
      </c>
      <c r="B13751" t="s">
        <v>60</v>
      </c>
      <c r="C13751" t="s">
        <v>35</v>
      </c>
      <c r="D13751" t="s">
        <v>37</v>
      </c>
      <c r="E13751" t="s">
        <v>47</v>
      </c>
      <c r="F13751" s="42">
        <v>100.7481715654491</v>
      </c>
      <c r="G13751" s="42">
        <v>2011</v>
      </c>
    </row>
    <row r="13752" spans="1:7">
      <c r="A13752" t="s">
        <v>5</v>
      </c>
      <c r="B13752" t="s">
        <v>60</v>
      </c>
      <c r="C13752" t="s">
        <v>35</v>
      </c>
      <c r="D13752" t="s">
        <v>38</v>
      </c>
      <c r="E13752" t="s">
        <v>47</v>
      </c>
      <c r="F13752" s="42">
        <v>131.74153466966081</v>
      </c>
      <c r="G13752" s="42">
        <v>2011</v>
      </c>
    </row>
    <row r="13753" spans="1:7">
      <c r="A13753" t="s">
        <v>5</v>
      </c>
      <c r="B13753" t="s">
        <v>60</v>
      </c>
      <c r="C13753" t="s">
        <v>35</v>
      </c>
      <c r="D13753" t="s">
        <v>66</v>
      </c>
      <c r="E13753" t="s">
        <v>47</v>
      </c>
      <c r="F13753" s="42">
        <v>103.1998828780349</v>
      </c>
      <c r="G13753" s="42">
        <v>2011</v>
      </c>
    </row>
    <row r="13754" spans="1:7">
      <c r="A13754" t="s">
        <v>5</v>
      </c>
      <c r="B13754" t="s">
        <v>60</v>
      </c>
      <c r="C13754" t="s">
        <v>35</v>
      </c>
      <c r="D13754" t="s">
        <v>76</v>
      </c>
      <c r="E13754" t="s">
        <v>48</v>
      </c>
      <c r="F13754" s="42"/>
      <c r="G13754" s="42">
        <v>2011</v>
      </c>
    </row>
    <row r="13755" spans="1:7">
      <c r="A13755" t="s">
        <v>5</v>
      </c>
      <c r="B13755" t="s">
        <v>60</v>
      </c>
      <c r="C13755" t="s">
        <v>35</v>
      </c>
      <c r="D13755" t="s">
        <v>37</v>
      </c>
      <c r="E13755" t="s">
        <v>48</v>
      </c>
      <c r="F13755" s="42"/>
      <c r="G13755" s="42">
        <v>2011</v>
      </c>
    </row>
    <row r="13756" spans="1:7">
      <c r="A13756" t="s">
        <v>5</v>
      </c>
      <c r="B13756" t="s">
        <v>60</v>
      </c>
      <c r="C13756" t="s">
        <v>35</v>
      </c>
      <c r="D13756" t="s">
        <v>38</v>
      </c>
      <c r="E13756" t="s">
        <v>48</v>
      </c>
      <c r="F13756" s="42"/>
      <c r="G13756" s="42">
        <v>2011</v>
      </c>
    </row>
    <row r="13757" spans="1:7">
      <c r="A13757" t="s">
        <v>5</v>
      </c>
      <c r="B13757" t="s">
        <v>60</v>
      </c>
      <c r="C13757" t="s">
        <v>35</v>
      </c>
      <c r="D13757" t="s">
        <v>66</v>
      </c>
      <c r="E13757" t="s">
        <v>48</v>
      </c>
      <c r="F13757" s="42"/>
      <c r="G13757" s="42">
        <v>2011</v>
      </c>
    </row>
    <row r="13758" spans="1:7">
      <c r="A13758" t="s">
        <v>5</v>
      </c>
      <c r="B13758" t="s">
        <v>60</v>
      </c>
      <c r="C13758" t="s">
        <v>35</v>
      </c>
      <c r="D13758" t="s">
        <v>76</v>
      </c>
      <c r="E13758" t="s">
        <v>49</v>
      </c>
      <c r="F13758" s="42"/>
      <c r="G13758" s="42">
        <v>2011</v>
      </c>
    </row>
    <row r="13759" spans="1:7">
      <c r="A13759" t="s">
        <v>5</v>
      </c>
      <c r="B13759" t="s">
        <v>60</v>
      </c>
      <c r="C13759" t="s">
        <v>35</v>
      </c>
      <c r="D13759" t="s">
        <v>37</v>
      </c>
      <c r="E13759" t="s">
        <v>49</v>
      </c>
      <c r="F13759" s="42"/>
      <c r="G13759" s="42">
        <v>2011</v>
      </c>
    </row>
    <row r="13760" spans="1:7">
      <c r="A13760" t="s">
        <v>5</v>
      </c>
      <c r="B13760" t="s">
        <v>60</v>
      </c>
      <c r="C13760" t="s">
        <v>35</v>
      </c>
      <c r="D13760" t="s">
        <v>38</v>
      </c>
      <c r="E13760" t="s">
        <v>49</v>
      </c>
      <c r="F13760" s="42"/>
      <c r="G13760" s="42">
        <v>2011</v>
      </c>
    </row>
    <row r="13761" spans="1:7">
      <c r="A13761" t="s">
        <v>5</v>
      </c>
      <c r="B13761" t="s">
        <v>60</v>
      </c>
      <c r="C13761" t="s">
        <v>35</v>
      </c>
      <c r="D13761" t="s">
        <v>66</v>
      </c>
      <c r="E13761" t="s">
        <v>49</v>
      </c>
      <c r="F13761" s="42"/>
      <c r="G13761" s="42">
        <v>2011</v>
      </c>
    </row>
    <row r="13762" spans="1:7">
      <c r="A13762" t="s">
        <v>6</v>
      </c>
      <c r="B13762" t="s">
        <v>60</v>
      </c>
      <c r="C13762" t="s">
        <v>35</v>
      </c>
      <c r="D13762" t="s">
        <v>76</v>
      </c>
      <c r="E13762" t="s">
        <v>40</v>
      </c>
      <c r="F13762" s="42"/>
      <c r="G13762" s="42">
        <v>2012</v>
      </c>
    </row>
    <row r="13763" spans="1:7">
      <c r="A13763" t="s">
        <v>6</v>
      </c>
      <c r="B13763" t="s">
        <v>60</v>
      </c>
      <c r="C13763" t="s">
        <v>35</v>
      </c>
      <c r="D13763" t="s">
        <v>37</v>
      </c>
      <c r="E13763" t="s">
        <v>40</v>
      </c>
      <c r="F13763" s="42">
        <v>102.8898435714456</v>
      </c>
      <c r="G13763" s="42">
        <v>2012</v>
      </c>
    </row>
    <row r="13764" spans="1:7">
      <c r="A13764" t="s">
        <v>6</v>
      </c>
      <c r="B13764" t="s">
        <v>60</v>
      </c>
      <c r="C13764" t="s">
        <v>35</v>
      </c>
      <c r="D13764" t="s">
        <v>38</v>
      </c>
      <c r="E13764" t="s">
        <v>40</v>
      </c>
      <c r="F13764" s="42">
        <v>112.43849859392741</v>
      </c>
      <c r="G13764" s="42">
        <v>2012</v>
      </c>
    </row>
    <row r="13765" spans="1:7">
      <c r="A13765" t="s">
        <v>6</v>
      </c>
      <c r="B13765" t="s">
        <v>60</v>
      </c>
      <c r="C13765" t="s">
        <v>35</v>
      </c>
      <c r="D13765" t="s">
        <v>66</v>
      </c>
      <c r="E13765" t="s">
        <v>40</v>
      </c>
      <c r="F13765" s="42">
        <v>51.201812906550018</v>
      </c>
      <c r="G13765" s="42">
        <v>2012</v>
      </c>
    </row>
    <row r="13766" spans="1:7">
      <c r="A13766" t="s">
        <v>6</v>
      </c>
      <c r="B13766" t="s">
        <v>60</v>
      </c>
      <c r="C13766" t="s">
        <v>35</v>
      </c>
      <c r="D13766" t="s">
        <v>76</v>
      </c>
      <c r="E13766" t="s">
        <v>41</v>
      </c>
      <c r="F13766" s="42"/>
      <c r="G13766" s="42">
        <v>2012</v>
      </c>
    </row>
    <row r="13767" spans="1:7">
      <c r="A13767" t="s">
        <v>6</v>
      </c>
      <c r="B13767" t="s">
        <v>60</v>
      </c>
      <c r="C13767" t="s">
        <v>35</v>
      </c>
      <c r="D13767" t="s">
        <v>37</v>
      </c>
      <c r="E13767" t="s">
        <v>41</v>
      </c>
      <c r="F13767" s="42">
        <v>104.2513915997761</v>
      </c>
      <c r="G13767" s="42">
        <v>2012</v>
      </c>
    </row>
    <row r="13768" spans="1:7">
      <c r="A13768" t="s">
        <v>6</v>
      </c>
      <c r="B13768" t="s">
        <v>60</v>
      </c>
      <c r="C13768" t="s">
        <v>35</v>
      </c>
      <c r="D13768" t="s">
        <v>38</v>
      </c>
      <c r="E13768" t="s">
        <v>41</v>
      </c>
      <c r="F13768" s="42">
        <v>107.4957876256348</v>
      </c>
      <c r="G13768" s="42">
        <v>2012</v>
      </c>
    </row>
    <row r="13769" spans="1:7">
      <c r="A13769" t="s">
        <v>6</v>
      </c>
      <c r="B13769" t="s">
        <v>60</v>
      </c>
      <c r="C13769" t="s">
        <v>35</v>
      </c>
      <c r="D13769" t="s">
        <v>66</v>
      </c>
      <c r="E13769" t="s">
        <v>41</v>
      </c>
      <c r="F13769" s="42">
        <v>42.230679736321882</v>
      </c>
      <c r="G13769" s="42">
        <v>2012</v>
      </c>
    </row>
    <row r="13770" spans="1:7">
      <c r="A13770" t="s">
        <v>6</v>
      </c>
      <c r="B13770" t="s">
        <v>60</v>
      </c>
      <c r="C13770" t="s">
        <v>35</v>
      </c>
      <c r="D13770" t="s">
        <v>76</v>
      </c>
      <c r="E13770" t="s">
        <v>42</v>
      </c>
      <c r="F13770" s="42"/>
      <c r="G13770" s="42">
        <v>2012</v>
      </c>
    </row>
    <row r="13771" spans="1:7">
      <c r="A13771" t="s">
        <v>6</v>
      </c>
      <c r="B13771" t="s">
        <v>60</v>
      </c>
      <c r="C13771" t="s">
        <v>35</v>
      </c>
      <c r="D13771" t="s">
        <v>37</v>
      </c>
      <c r="E13771" t="s">
        <v>42</v>
      </c>
      <c r="F13771" s="42">
        <v>101.4942419397523</v>
      </c>
      <c r="G13771" s="42">
        <v>2012</v>
      </c>
    </row>
    <row r="13772" spans="1:7">
      <c r="A13772" t="s">
        <v>6</v>
      </c>
      <c r="B13772" t="s">
        <v>60</v>
      </c>
      <c r="C13772" t="s">
        <v>35</v>
      </c>
      <c r="D13772" t="s">
        <v>38</v>
      </c>
      <c r="E13772" t="s">
        <v>42</v>
      </c>
      <c r="F13772" s="42">
        <v>117.7239855578747</v>
      </c>
      <c r="G13772" s="42">
        <v>2012</v>
      </c>
    </row>
    <row r="13773" spans="1:7">
      <c r="A13773" t="s">
        <v>6</v>
      </c>
      <c r="B13773" t="s">
        <v>60</v>
      </c>
      <c r="C13773" t="s">
        <v>35</v>
      </c>
      <c r="D13773" t="s">
        <v>66</v>
      </c>
      <c r="E13773" t="s">
        <v>42</v>
      </c>
      <c r="F13773" s="42">
        <v>60.440471418761668</v>
      </c>
      <c r="G13773" s="42">
        <v>2012</v>
      </c>
    </row>
    <row r="13774" spans="1:7">
      <c r="A13774" t="s">
        <v>6</v>
      </c>
      <c r="B13774" t="s">
        <v>60</v>
      </c>
      <c r="C13774" t="s">
        <v>35</v>
      </c>
      <c r="D13774" t="s">
        <v>76</v>
      </c>
      <c r="E13774" t="s">
        <v>43</v>
      </c>
      <c r="F13774" s="42"/>
      <c r="G13774" s="42">
        <v>2012</v>
      </c>
    </row>
    <row r="13775" spans="1:7">
      <c r="A13775" t="s">
        <v>6</v>
      </c>
      <c r="B13775" t="s">
        <v>60</v>
      </c>
      <c r="C13775" t="s">
        <v>35</v>
      </c>
      <c r="D13775" t="s">
        <v>37</v>
      </c>
      <c r="E13775" t="s">
        <v>43</v>
      </c>
      <c r="F13775" s="42">
        <v>106.3819235790606</v>
      </c>
      <c r="G13775" s="42">
        <v>2012</v>
      </c>
    </row>
    <row r="13776" spans="1:7">
      <c r="A13776" t="s">
        <v>6</v>
      </c>
      <c r="B13776" t="s">
        <v>60</v>
      </c>
      <c r="C13776" t="s">
        <v>35</v>
      </c>
      <c r="D13776" t="s">
        <v>38</v>
      </c>
      <c r="E13776" t="s">
        <v>43</v>
      </c>
      <c r="F13776" s="42">
        <v>97.372956383881913</v>
      </c>
      <c r="G13776" s="42">
        <v>2012</v>
      </c>
    </row>
    <row r="13777" spans="1:7">
      <c r="A13777" t="s">
        <v>6</v>
      </c>
      <c r="B13777" t="s">
        <v>60</v>
      </c>
      <c r="C13777" t="s">
        <v>35</v>
      </c>
      <c r="D13777" t="s">
        <v>66</v>
      </c>
      <c r="E13777" t="s">
        <v>43</v>
      </c>
      <c r="F13777" s="42">
        <v>32.253937977730537</v>
      </c>
      <c r="G13777" s="42">
        <v>2012</v>
      </c>
    </row>
    <row r="13778" spans="1:7">
      <c r="A13778" t="s">
        <v>6</v>
      </c>
      <c r="B13778" t="s">
        <v>60</v>
      </c>
      <c r="C13778" t="s">
        <v>35</v>
      </c>
      <c r="D13778" t="s">
        <v>76</v>
      </c>
      <c r="E13778" t="s">
        <v>44</v>
      </c>
      <c r="F13778" s="42"/>
      <c r="G13778" s="42">
        <v>2012</v>
      </c>
    </row>
    <row r="13779" spans="1:7">
      <c r="A13779" t="s">
        <v>6</v>
      </c>
      <c r="B13779" t="s">
        <v>60</v>
      </c>
      <c r="C13779" t="s">
        <v>35</v>
      </c>
      <c r="D13779" t="s">
        <v>37</v>
      </c>
      <c r="E13779" t="s">
        <v>44</v>
      </c>
      <c r="F13779" s="42">
        <v>102.7423860052769</v>
      </c>
      <c r="G13779" s="42">
        <v>2012</v>
      </c>
    </row>
    <row r="13780" spans="1:7">
      <c r="A13780" t="s">
        <v>6</v>
      </c>
      <c r="B13780" t="s">
        <v>60</v>
      </c>
      <c r="C13780" t="s">
        <v>35</v>
      </c>
      <c r="D13780" t="s">
        <v>38</v>
      </c>
      <c r="E13780" t="s">
        <v>44</v>
      </c>
      <c r="F13780" s="42">
        <v>111.1893665802527</v>
      </c>
      <c r="G13780" s="42">
        <v>2012</v>
      </c>
    </row>
    <row r="13781" spans="1:7">
      <c r="A13781" t="s">
        <v>6</v>
      </c>
      <c r="B13781" t="s">
        <v>60</v>
      </c>
      <c r="C13781" t="s">
        <v>35</v>
      </c>
      <c r="D13781" t="s">
        <v>66</v>
      </c>
      <c r="E13781" t="s">
        <v>44</v>
      </c>
      <c r="F13781" s="42">
        <v>37.010293921647033</v>
      </c>
      <c r="G13781" s="42">
        <v>2012</v>
      </c>
    </row>
    <row r="13782" spans="1:7">
      <c r="A13782" t="s">
        <v>6</v>
      </c>
      <c r="B13782" t="s">
        <v>60</v>
      </c>
      <c r="C13782" t="s">
        <v>35</v>
      </c>
      <c r="D13782" t="s">
        <v>76</v>
      </c>
      <c r="E13782" t="s">
        <v>45</v>
      </c>
      <c r="F13782" s="42"/>
      <c r="G13782" s="42">
        <v>2012</v>
      </c>
    </row>
    <row r="13783" spans="1:7">
      <c r="A13783" t="s">
        <v>6</v>
      </c>
      <c r="B13783" t="s">
        <v>60</v>
      </c>
      <c r="C13783" t="s">
        <v>35</v>
      </c>
      <c r="D13783" t="s">
        <v>37</v>
      </c>
      <c r="E13783" t="s">
        <v>45</v>
      </c>
      <c r="F13783" s="42">
        <v>100.121971131866</v>
      </c>
      <c r="G13783" s="42">
        <v>2012</v>
      </c>
    </row>
    <row r="13784" spans="1:7">
      <c r="A13784" t="s">
        <v>6</v>
      </c>
      <c r="B13784" t="s">
        <v>60</v>
      </c>
      <c r="C13784" t="s">
        <v>35</v>
      </c>
      <c r="D13784" t="s">
        <v>38</v>
      </c>
      <c r="E13784" t="s">
        <v>45</v>
      </c>
      <c r="F13784" s="42">
        <v>118.0168999922039</v>
      </c>
      <c r="G13784" s="42">
        <v>2012</v>
      </c>
    </row>
    <row r="13785" spans="1:7">
      <c r="A13785" t="s">
        <v>6</v>
      </c>
      <c r="B13785" t="s">
        <v>60</v>
      </c>
      <c r="C13785" t="s">
        <v>35</v>
      </c>
      <c r="D13785" t="s">
        <v>66</v>
      </c>
      <c r="E13785" t="s">
        <v>45</v>
      </c>
      <c r="F13785" s="42">
        <v>47.459855983007628</v>
      </c>
      <c r="G13785" s="42">
        <v>2012</v>
      </c>
    </row>
    <row r="13786" spans="1:7">
      <c r="A13786" t="s">
        <v>6</v>
      </c>
      <c r="B13786" t="s">
        <v>60</v>
      </c>
      <c r="C13786" t="s">
        <v>35</v>
      </c>
      <c r="D13786" t="s">
        <v>76</v>
      </c>
      <c r="E13786" t="s">
        <v>46</v>
      </c>
      <c r="F13786" s="42"/>
      <c r="G13786" s="42">
        <v>2012</v>
      </c>
    </row>
    <row r="13787" spans="1:7">
      <c r="A13787" t="s">
        <v>6</v>
      </c>
      <c r="B13787" t="s">
        <v>60</v>
      </c>
      <c r="C13787" t="s">
        <v>35</v>
      </c>
      <c r="D13787" t="s">
        <v>37</v>
      </c>
      <c r="E13787" t="s">
        <v>46</v>
      </c>
      <c r="F13787" s="42">
        <v>99.622744154417532</v>
      </c>
      <c r="G13787" s="42">
        <v>2012</v>
      </c>
    </row>
    <row r="13788" spans="1:7">
      <c r="A13788" t="s">
        <v>6</v>
      </c>
      <c r="B13788" t="s">
        <v>60</v>
      </c>
      <c r="C13788" t="s">
        <v>35</v>
      </c>
      <c r="D13788" t="s">
        <v>38</v>
      </c>
      <c r="E13788" t="s">
        <v>46</v>
      </c>
      <c r="F13788" s="42">
        <v>121.7902545872942</v>
      </c>
      <c r="G13788" s="42">
        <v>2012</v>
      </c>
    </row>
    <row r="13789" spans="1:7">
      <c r="A13789" t="s">
        <v>6</v>
      </c>
      <c r="B13789" t="s">
        <v>60</v>
      </c>
      <c r="C13789" t="s">
        <v>35</v>
      </c>
      <c r="D13789" t="s">
        <v>66</v>
      </c>
      <c r="E13789" t="s">
        <v>46</v>
      </c>
      <c r="F13789" s="42">
        <v>60.482983977689763</v>
      </c>
      <c r="G13789" s="42">
        <v>2012</v>
      </c>
    </row>
    <row r="13790" spans="1:7">
      <c r="A13790" t="s">
        <v>6</v>
      </c>
      <c r="B13790" t="s">
        <v>60</v>
      </c>
      <c r="C13790" t="s">
        <v>35</v>
      </c>
      <c r="D13790" t="s">
        <v>76</v>
      </c>
      <c r="E13790" t="s">
        <v>47</v>
      </c>
      <c r="F13790" s="42"/>
      <c r="G13790" s="42">
        <v>2012</v>
      </c>
    </row>
    <row r="13791" spans="1:7">
      <c r="A13791" t="s">
        <v>6</v>
      </c>
      <c r="B13791" t="s">
        <v>60</v>
      </c>
      <c r="C13791" t="s">
        <v>35</v>
      </c>
      <c r="D13791" t="s">
        <v>37</v>
      </c>
      <c r="E13791" t="s">
        <v>47</v>
      </c>
      <c r="F13791" s="42">
        <v>100.2889473319953</v>
      </c>
      <c r="G13791" s="42">
        <v>2012</v>
      </c>
    </row>
    <row r="13792" spans="1:7">
      <c r="A13792" t="s">
        <v>6</v>
      </c>
      <c r="B13792" t="s">
        <v>60</v>
      </c>
      <c r="C13792" t="s">
        <v>35</v>
      </c>
      <c r="D13792" t="s">
        <v>38</v>
      </c>
      <c r="E13792" t="s">
        <v>47</v>
      </c>
      <c r="F13792" s="42">
        <v>133.43072478086921</v>
      </c>
      <c r="G13792" s="42">
        <v>2012</v>
      </c>
    </row>
    <row r="13793" spans="1:7">
      <c r="A13793" t="s">
        <v>6</v>
      </c>
      <c r="B13793" t="s">
        <v>60</v>
      </c>
      <c r="C13793" t="s">
        <v>35</v>
      </c>
      <c r="D13793" t="s">
        <v>66</v>
      </c>
      <c r="E13793" t="s">
        <v>47</v>
      </c>
      <c r="F13793" s="42">
        <v>82.60254401781404</v>
      </c>
      <c r="G13793" s="42">
        <v>2012</v>
      </c>
    </row>
    <row r="13794" spans="1:7">
      <c r="A13794" t="s">
        <v>6</v>
      </c>
      <c r="B13794" t="s">
        <v>60</v>
      </c>
      <c r="C13794" t="s">
        <v>35</v>
      </c>
      <c r="D13794" t="s">
        <v>76</v>
      </c>
      <c r="E13794" t="s">
        <v>48</v>
      </c>
      <c r="F13794" s="42"/>
      <c r="G13794" s="42">
        <v>2012</v>
      </c>
    </row>
    <row r="13795" spans="1:7">
      <c r="A13795" t="s">
        <v>6</v>
      </c>
      <c r="B13795" t="s">
        <v>60</v>
      </c>
      <c r="C13795" t="s">
        <v>35</v>
      </c>
      <c r="D13795" t="s">
        <v>37</v>
      </c>
      <c r="E13795" t="s">
        <v>48</v>
      </c>
      <c r="F13795" s="42"/>
      <c r="G13795" s="42">
        <v>2012</v>
      </c>
    </row>
    <row r="13796" spans="1:7">
      <c r="A13796" t="s">
        <v>6</v>
      </c>
      <c r="B13796" t="s">
        <v>60</v>
      </c>
      <c r="C13796" t="s">
        <v>35</v>
      </c>
      <c r="D13796" t="s">
        <v>38</v>
      </c>
      <c r="E13796" t="s">
        <v>48</v>
      </c>
      <c r="F13796" s="42"/>
      <c r="G13796" s="42">
        <v>2012</v>
      </c>
    </row>
    <row r="13797" spans="1:7">
      <c r="A13797" t="s">
        <v>6</v>
      </c>
      <c r="B13797" t="s">
        <v>60</v>
      </c>
      <c r="C13797" t="s">
        <v>35</v>
      </c>
      <c r="D13797" t="s">
        <v>66</v>
      </c>
      <c r="E13797" t="s">
        <v>48</v>
      </c>
      <c r="F13797" s="42"/>
      <c r="G13797" s="42">
        <v>2012</v>
      </c>
    </row>
    <row r="13798" spans="1:7">
      <c r="A13798" t="s">
        <v>6</v>
      </c>
      <c r="B13798" t="s">
        <v>60</v>
      </c>
      <c r="C13798" t="s">
        <v>35</v>
      </c>
      <c r="D13798" t="s">
        <v>76</v>
      </c>
      <c r="E13798" t="s">
        <v>49</v>
      </c>
      <c r="F13798" s="42"/>
      <c r="G13798" s="42">
        <v>2012</v>
      </c>
    </row>
    <row r="13799" spans="1:7">
      <c r="A13799" t="s">
        <v>6</v>
      </c>
      <c r="B13799" t="s">
        <v>60</v>
      </c>
      <c r="C13799" t="s">
        <v>35</v>
      </c>
      <c r="D13799" t="s">
        <v>37</v>
      </c>
      <c r="E13799" t="s">
        <v>49</v>
      </c>
      <c r="F13799" s="42"/>
      <c r="G13799" s="42">
        <v>2012</v>
      </c>
    </row>
    <row r="13800" spans="1:7">
      <c r="A13800" t="s">
        <v>6</v>
      </c>
      <c r="B13800" t="s">
        <v>60</v>
      </c>
      <c r="C13800" t="s">
        <v>35</v>
      </c>
      <c r="D13800" t="s">
        <v>38</v>
      </c>
      <c r="E13800" t="s">
        <v>49</v>
      </c>
      <c r="F13800" s="42"/>
      <c r="G13800" s="42">
        <v>2012</v>
      </c>
    </row>
    <row r="13801" spans="1:7">
      <c r="A13801" t="s">
        <v>6</v>
      </c>
      <c r="B13801" t="s">
        <v>60</v>
      </c>
      <c r="C13801" t="s">
        <v>35</v>
      </c>
      <c r="D13801" t="s">
        <v>66</v>
      </c>
      <c r="E13801" t="s">
        <v>49</v>
      </c>
      <c r="F13801" s="42"/>
      <c r="G13801" s="42">
        <v>2012</v>
      </c>
    </row>
    <row r="13802" spans="1:7">
      <c r="A13802" t="s">
        <v>7</v>
      </c>
      <c r="B13802" t="s">
        <v>60</v>
      </c>
      <c r="C13802" t="s">
        <v>35</v>
      </c>
      <c r="D13802" t="s">
        <v>76</v>
      </c>
      <c r="E13802" t="s">
        <v>40</v>
      </c>
      <c r="F13802" s="42"/>
      <c r="G13802" s="42">
        <v>2013</v>
      </c>
    </row>
    <row r="13803" spans="1:7">
      <c r="A13803" t="s">
        <v>7</v>
      </c>
      <c r="B13803" t="s">
        <v>60</v>
      </c>
      <c r="C13803" t="s">
        <v>35</v>
      </c>
      <c r="D13803" t="s">
        <v>37</v>
      </c>
      <c r="E13803" t="s">
        <v>40</v>
      </c>
      <c r="F13803" s="42">
        <v>101.6375740845985</v>
      </c>
      <c r="G13803" s="42">
        <v>2013</v>
      </c>
    </row>
    <row r="13804" spans="1:7">
      <c r="A13804" t="s">
        <v>7</v>
      </c>
      <c r="B13804" t="s">
        <v>60</v>
      </c>
      <c r="C13804" t="s">
        <v>35</v>
      </c>
      <c r="D13804" t="s">
        <v>38</v>
      </c>
      <c r="E13804" t="s">
        <v>40</v>
      </c>
      <c r="F13804" s="42">
        <v>109.1300825588698</v>
      </c>
      <c r="G13804" s="42">
        <v>2013</v>
      </c>
    </row>
    <row r="13805" spans="1:7">
      <c r="A13805" t="s">
        <v>7</v>
      </c>
      <c r="B13805" t="s">
        <v>60</v>
      </c>
      <c r="C13805" t="s">
        <v>35</v>
      </c>
      <c r="D13805" t="s">
        <v>66</v>
      </c>
      <c r="E13805" t="s">
        <v>40</v>
      </c>
      <c r="F13805" s="42">
        <v>50.481735854092221</v>
      </c>
      <c r="G13805" s="42">
        <v>2013</v>
      </c>
    </row>
    <row r="13806" spans="1:7">
      <c r="A13806" t="s">
        <v>7</v>
      </c>
      <c r="B13806" t="s">
        <v>60</v>
      </c>
      <c r="C13806" t="s">
        <v>35</v>
      </c>
      <c r="D13806" t="s">
        <v>76</v>
      </c>
      <c r="E13806" t="s">
        <v>41</v>
      </c>
      <c r="F13806" s="42"/>
      <c r="G13806" s="42">
        <v>2013</v>
      </c>
    </row>
    <row r="13807" spans="1:7">
      <c r="A13807" t="s">
        <v>7</v>
      </c>
      <c r="B13807" t="s">
        <v>60</v>
      </c>
      <c r="C13807" t="s">
        <v>35</v>
      </c>
      <c r="D13807" t="s">
        <v>37</v>
      </c>
      <c r="E13807" t="s">
        <v>41</v>
      </c>
      <c r="F13807" s="42">
        <v>102.8078903592445</v>
      </c>
      <c r="G13807" s="42">
        <v>2013</v>
      </c>
    </row>
    <row r="13808" spans="1:7">
      <c r="A13808" t="s">
        <v>7</v>
      </c>
      <c r="B13808" t="s">
        <v>60</v>
      </c>
      <c r="C13808" t="s">
        <v>35</v>
      </c>
      <c r="D13808" t="s">
        <v>38</v>
      </c>
      <c r="E13808" t="s">
        <v>41</v>
      </c>
      <c r="F13808" s="42">
        <v>104.11600727353201</v>
      </c>
      <c r="G13808" s="42">
        <v>2013</v>
      </c>
    </row>
    <row r="13809" spans="1:7">
      <c r="A13809" t="s">
        <v>7</v>
      </c>
      <c r="B13809" t="s">
        <v>60</v>
      </c>
      <c r="C13809" t="s">
        <v>35</v>
      </c>
      <c r="D13809" t="s">
        <v>66</v>
      </c>
      <c r="E13809" t="s">
        <v>41</v>
      </c>
      <c r="F13809" s="42">
        <v>43.188925281237687</v>
      </c>
      <c r="G13809" s="42">
        <v>2013</v>
      </c>
    </row>
    <row r="13810" spans="1:7">
      <c r="A13810" t="s">
        <v>7</v>
      </c>
      <c r="B13810" t="s">
        <v>60</v>
      </c>
      <c r="C13810" t="s">
        <v>35</v>
      </c>
      <c r="D13810" t="s">
        <v>76</v>
      </c>
      <c r="E13810" t="s">
        <v>42</v>
      </c>
      <c r="F13810" s="42"/>
      <c r="G13810" s="42">
        <v>2013</v>
      </c>
    </row>
    <row r="13811" spans="1:7">
      <c r="A13811" t="s">
        <v>7</v>
      </c>
      <c r="B13811" t="s">
        <v>60</v>
      </c>
      <c r="C13811" t="s">
        <v>35</v>
      </c>
      <c r="D13811" t="s">
        <v>37</v>
      </c>
      <c r="E13811" t="s">
        <v>42</v>
      </c>
      <c r="F13811" s="42">
        <v>100.43294613283599</v>
      </c>
      <c r="G13811" s="42">
        <v>2013</v>
      </c>
    </row>
    <row r="13812" spans="1:7">
      <c r="A13812" t="s">
        <v>7</v>
      </c>
      <c r="B13812" t="s">
        <v>60</v>
      </c>
      <c r="C13812" t="s">
        <v>35</v>
      </c>
      <c r="D13812" t="s">
        <v>38</v>
      </c>
      <c r="E13812" t="s">
        <v>42</v>
      </c>
      <c r="F13812" s="42">
        <v>114.4067348043144</v>
      </c>
      <c r="G13812" s="42">
        <v>2013</v>
      </c>
    </row>
    <row r="13813" spans="1:7">
      <c r="A13813" t="s">
        <v>7</v>
      </c>
      <c r="B13813" t="s">
        <v>60</v>
      </c>
      <c r="C13813" t="s">
        <v>35</v>
      </c>
      <c r="D13813" t="s">
        <v>66</v>
      </c>
      <c r="E13813" t="s">
        <v>42</v>
      </c>
      <c r="F13813" s="42">
        <v>57.959943701969188</v>
      </c>
      <c r="G13813" s="42">
        <v>2013</v>
      </c>
    </row>
    <row r="13814" spans="1:7">
      <c r="A13814" t="s">
        <v>7</v>
      </c>
      <c r="B13814" t="s">
        <v>60</v>
      </c>
      <c r="C13814" t="s">
        <v>35</v>
      </c>
      <c r="D13814" t="s">
        <v>76</v>
      </c>
      <c r="E13814" t="s">
        <v>43</v>
      </c>
      <c r="F13814" s="42"/>
      <c r="G13814" s="42">
        <v>2013</v>
      </c>
    </row>
    <row r="13815" spans="1:7">
      <c r="A13815" t="s">
        <v>7</v>
      </c>
      <c r="B13815" t="s">
        <v>60</v>
      </c>
      <c r="C13815" t="s">
        <v>35</v>
      </c>
      <c r="D13815" t="s">
        <v>37</v>
      </c>
      <c r="E13815" t="s">
        <v>43</v>
      </c>
      <c r="F13815" s="42">
        <v>104.3714092374647</v>
      </c>
      <c r="G13815" s="42">
        <v>2013</v>
      </c>
    </row>
    <row r="13816" spans="1:7">
      <c r="A13816" t="s">
        <v>7</v>
      </c>
      <c r="B13816" t="s">
        <v>60</v>
      </c>
      <c r="C13816" t="s">
        <v>35</v>
      </c>
      <c r="D13816" t="s">
        <v>38</v>
      </c>
      <c r="E13816" t="s">
        <v>43</v>
      </c>
      <c r="F13816" s="42">
        <v>99.457286584902505</v>
      </c>
      <c r="G13816" s="42">
        <v>2013</v>
      </c>
    </row>
    <row r="13817" spans="1:7">
      <c r="A13817" t="s">
        <v>7</v>
      </c>
      <c r="B13817" t="s">
        <v>60</v>
      </c>
      <c r="C13817" t="s">
        <v>35</v>
      </c>
      <c r="D13817" t="s">
        <v>66</v>
      </c>
      <c r="E13817" t="s">
        <v>43</v>
      </c>
      <c r="F13817" s="42">
        <v>32.818083692768163</v>
      </c>
      <c r="G13817" s="42">
        <v>2013</v>
      </c>
    </row>
    <row r="13818" spans="1:7">
      <c r="A13818" t="s">
        <v>7</v>
      </c>
      <c r="B13818" t="s">
        <v>60</v>
      </c>
      <c r="C13818" t="s">
        <v>35</v>
      </c>
      <c r="D13818" t="s">
        <v>76</v>
      </c>
      <c r="E13818" t="s">
        <v>44</v>
      </c>
      <c r="F13818" s="42"/>
      <c r="G13818" s="42">
        <v>2013</v>
      </c>
    </row>
    <row r="13819" spans="1:7">
      <c r="A13819" t="s">
        <v>7</v>
      </c>
      <c r="B13819" t="s">
        <v>60</v>
      </c>
      <c r="C13819" t="s">
        <v>35</v>
      </c>
      <c r="D13819" t="s">
        <v>37</v>
      </c>
      <c r="E13819" t="s">
        <v>44</v>
      </c>
      <c r="F13819" s="42">
        <v>102.5068830841455</v>
      </c>
      <c r="G13819" s="42">
        <v>2013</v>
      </c>
    </row>
    <row r="13820" spans="1:7">
      <c r="A13820" t="s">
        <v>7</v>
      </c>
      <c r="B13820" t="s">
        <v>60</v>
      </c>
      <c r="C13820" t="s">
        <v>35</v>
      </c>
      <c r="D13820" t="s">
        <v>38</v>
      </c>
      <c r="E13820" t="s">
        <v>44</v>
      </c>
      <c r="F13820" s="42">
        <v>104.5720478485398</v>
      </c>
      <c r="G13820" s="42">
        <v>2013</v>
      </c>
    </row>
    <row r="13821" spans="1:7">
      <c r="A13821" t="s">
        <v>7</v>
      </c>
      <c r="B13821" t="s">
        <v>60</v>
      </c>
      <c r="C13821" t="s">
        <v>35</v>
      </c>
      <c r="D13821" t="s">
        <v>66</v>
      </c>
      <c r="E13821" t="s">
        <v>44</v>
      </c>
      <c r="F13821" s="42">
        <v>40.983596587960562</v>
      </c>
      <c r="G13821" s="42">
        <v>2013</v>
      </c>
    </row>
    <row r="13822" spans="1:7">
      <c r="A13822" t="s">
        <v>7</v>
      </c>
      <c r="B13822" t="s">
        <v>60</v>
      </c>
      <c r="C13822" t="s">
        <v>35</v>
      </c>
      <c r="D13822" t="s">
        <v>76</v>
      </c>
      <c r="E13822" t="s">
        <v>45</v>
      </c>
      <c r="F13822" s="42"/>
      <c r="G13822" s="42">
        <v>2013</v>
      </c>
    </row>
    <row r="13823" spans="1:7">
      <c r="A13823" t="s">
        <v>7</v>
      </c>
      <c r="B13823" t="s">
        <v>60</v>
      </c>
      <c r="C13823" t="s">
        <v>35</v>
      </c>
      <c r="D13823" t="s">
        <v>37</v>
      </c>
      <c r="E13823" t="s">
        <v>45</v>
      </c>
      <c r="F13823" s="42">
        <v>101.3475967790135</v>
      </c>
      <c r="G13823" s="42">
        <v>2013</v>
      </c>
    </row>
    <row r="13824" spans="1:7">
      <c r="A13824" t="s">
        <v>7</v>
      </c>
      <c r="B13824" t="s">
        <v>60</v>
      </c>
      <c r="C13824" t="s">
        <v>35</v>
      </c>
      <c r="D13824" t="s">
        <v>38</v>
      </c>
      <c r="E13824" t="s">
        <v>45</v>
      </c>
      <c r="F13824" s="42">
        <v>107.4343076355361</v>
      </c>
      <c r="G13824" s="42">
        <v>2013</v>
      </c>
    </row>
    <row r="13825" spans="1:7">
      <c r="A13825" t="s">
        <v>7</v>
      </c>
      <c r="B13825" t="s">
        <v>60</v>
      </c>
      <c r="C13825" t="s">
        <v>35</v>
      </c>
      <c r="D13825" t="s">
        <v>66</v>
      </c>
      <c r="E13825" t="s">
        <v>45</v>
      </c>
      <c r="F13825" s="42">
        <v>46.203059753820988</v>
      </c>
      <c r="G13825" s="42">
        <v>2013</v>
      </c>
    </row>
    <row r="13826" spans="1:7">
      <c r="A13826" t="s">
        <v>7</v>
      </c>
      <c r="B13826" t="s">
        <v>60</v>
      </c>
      <c r="C13826" t="s">
        <v>35</v>
      </c>
      <c r="D13826" t="s">
        <v>76</v>
      </c>
      <c r="E13826" t="s">
        <v>46</v>
      </c>
      <c r="F13826" s="42"/>
      <c r="G13826" s="42">
        <v>2013</v>
      </c>
    </row>
    <row r="13827" spans="1:7">
      <c r="A13827" t="s">
        <v>7</v>
      </c>
      <c r="B13827" t="s">
        <v>60</v>
      </c>
      <c r="C13827" t="s">
        <v>35</v>
      </c>
      <c r="D13827" t="s">
        <v>37</v>
      </c>
      <c r="E13827" t="s">
        <v>46</v>
      </c>
      <c r="F13827" s="42">
        <v>99.807385408184103</v>
      </c>
      <c r="G13827" s="42">
        <v>2013</v>
      </c>
    </row>
    <row r="13828" spans="1:7">
      <c r="A13828" t="s">
        <v>7</v>
      </c>
      <c r="B13828" t="s">
        <v>60</v>
      </c>
      <c r="C13828" t="s">
        <v>35</v>
      </c>
      <c r="D13828" t="s">
        <v>38</v>
      </c>
      <c r="E13828" t="s">
        <v>46</v>
      </c>
      <c r="F13828" s="42">
        <v>121.18266792438961</v>
      </c>
      <c r="G13828" s="42">
        <v>2013</v>
      </c>
    </row>
    <row r="13829" spans="1:7">
      <c r="A13829" t="s">
        <v>7</v>
      </c>
      <c r="B13829" t="s">
        <v>60</v>
      </c>
      <c r="C13829" t="s">
        <v>35</v>
      </c>
      <c r="D13829" t="s">
        <v>66</v>
      </c>
      <c r="E13829" t="s">
        <v>46</v>
      </c>
      <c r="F13829" s="42">
        <v>59.25036149791071</v>
      </c>
      <c r="G13829" s="42">
        <v>2013</v>
      </c>
    </row>
    <row r="13830" spans="1:7">
      <c r="A13830" t="s">
        <v>7</v>
      </c>
      <c r="B13830" t="s">
        <v>60</v>
      </c>
      <c r="C13830" t="s">
        <v>35</v>
      </c>
      <c r="D13830" t="s">
        <v>76</v>
      </c>
      <c r="E13830" t="s">
        <v>47</v>
      </c>
      <c r="F13830" s="42"/>
      <c r="G13830" s="42">
        <v>2013</v>
      </c>
    </row>
    <row r="13831" spans="1:7">
      <c r="A13831" t="s">
        <v>7</v>
      </c>
      <c r="B13831" t="s">
        <v>60</v>
      </c>
      <c r="C13831" t="s">
        <v>35</v>
      </c>
      <c r="D13831" t="s">
        <v>37</v>
      </c>
      <c r="E13831" t="s">
        <v>47</v>
      </c>
      <c r="F13831" s="42">
        <v>97.42563589487051</v>
      </c>
      <c r="G13831" s="42">
        <v>2013</v>
      </c>
    </row>
    <row r="13832" spans="1:7">
      <c r="A13832" t="s">
        <v>7</v>
      </c>
      <c r="B13832" t="s">
        <v>60</v>
      </c>
      <c r="C13832" t="s">
        <v>35</v>
      </c>
      <c r="D13832" t="s">
        <v>38</v>
      </c>
      <c r="E13832" t="s">
        <v>47</v>
      </c>
      <c r="F13832" s="42">
        <v>132.2386978023562</v>
      </c>
      <c r="G13832" s="42">
        <v>2013</v>
      </c>
    </row>
    <row r="13833" spans="1:7">
      <c r="A13833" t="s">
        <v>7</v>
      </c>
      <c r="B13833" t="s">
        <v>60</v>
      </c>
      <c r="C13833" t="s">
        <v>35</v>
      </c>
      <c r="D13833" t="s">
        <v>66</v>
      </c>
      <c r="E13833" t="s">
        <v>47</v>
      </c>
      <c r="F13833" s="42">
        <v>80.142213932117741</v>
      </c>
      <c r="G13833" s="42">
        <v>2013</v>
      </c>
    </row>
    <row r="13834" spans="1:7">
      <c r="A13834" t="s">
        <v>7</v>
      </c>
      <c r="B13834" t="s">
        <v>60</v>
      </c>
      <c r="C13834" t="s">
        <v>35</v>
      </c>
      <c r="D13834" t="s">
        <v>76</v>
      </c>
      <c r="E13834" t="s">
        <v>48</v>
      </c>
      <c r="F13834" s="42"/>
      <c r="G13834" s="42">
        <v>2013</v>
      </c>
    </row>
    <row r="13835" spans="1:7">
      <c r="A13835" t="s">
        <v>7</v>
      </c>
      <c r="B13835" t="s">
        <v>60</v>
      </c>
      <c r="C13835" t="s">
        <v>35</v>
      </c>
      <c r="D13835" t="s">
        <v>37</v>
      </c>
      <c r="E13835" t="s">
        <v>48</v>
      </c>
      <c r="F13835" s="42"/>
      <c r="G13835" s="42">
        <v>2013</v>
      </c>
    </row>
    <row r="13836" spans="1:7">
      <c r="A13836" t="s">
        <v>7</v>
      </c>
      <c r="B13836" t="s">
        <v>60</v>
      </c>
      <c r="C13836" t="s">
        <v>35</v>
      </c>
      <c r="D13836" t="s">
        <v>38</v>
      </c>
      <c r="E13836" t="s">
        <v>48</v>
      </c>
      <c r="F13836" s="42"/>
      <c r="G13836" s="42">
        <v>2013</v>
      </c>
    </row>
    <row r="13837" spans="1:7">
      <c r="A13837" t="s">
        <v>7</v>
      </c>
      <c r="B13837" t="s">
        <v>60</v>
      </c>
      <c r="C13837" t="s">
        <v>35</v>
      </c>
      <c r="D13837" t="s">
        <v>66</v>
      </c>
      <c r="E13837" t="s">
        <v>48</v>
      </c>
      <c r="F13837" s="42"/>
      <c r="G13837" s="42">
        <v>2013</v>
      </c>
    </row>
    <row r="13838" spans="1:7">
      <c r="A13838" t="s">
        <v>7</v>
      </c>
      <c r="B13838" t="s">
        <v>60</v>
      </c>
      <c r="C13838" t="s">
        <v>35</v>
      </c>
      <c r="D13838" t="s">
        <v>76</v>
      </c>
      <c r="E13838" t="s">
        <v>49</v>
      </c>
      <c r="F13838" s="42"/>
      <c r="G13838" s="42">
        <v>2013</v>
      </c>
    </row>
    <row r="13839" spans="1:7">
      <c r="A13839" t="s">
        <v>7</v>
      </c>
      <c r="B13839" t="s">
        <v>60</v>
      </c>
      <c r="C13839" t="s">
        <v>35</v>
      </c>
      <c r="D13839" t="s">
        <v>37</v>
      </c>
      <c r="E13839" t="s">
        <v>49</v>
      </c>
      <c r="F13839" s="42"/>
      <c r="G13839" s="42">
        <v>2013</v>
      </c>
    </row>
    <row r="13840" spans="1:7">
      <c r="A13840" t="s">
        <v>7</v>
      </c>
      <c r="B13840" t="s">
        <v>60</v>
      </c>
      <c r="C13840" t="s">
        <v>35</v>
      </c>
      <c r="D13840" t="s">
        <v>38</v>
      </c>
      <c r="E13840" t="s">
        <v>49</v>
      </c>
      <c r="F13840" s="42"/>
      <c r="G13840" s="42">
        <v>2013</v>
      </c>
    </row>
    <row r="13841" spans="1:7">
      <c r="A13841" t="s">
        <v>7</v>
      </c>
      <c r="B13841" t="s">
        <v>60</v>
      </c>
      <c r="C13841" t="s">
        <v>35</v>
      </c>
      <c r="D13841" t="s">
        <v>66</v>
      </c>
      <c r="E13841" t="s">
        <v>49</v>
      </c>
      <c r="F13841" s="42"/>
      <c r="G13841" s="42">
        <v>2013</v>
      </c>
    </row>
    <row r="13842" spans="1:7">
      <c r="A13842" t="s">
        <v>8</v>
      </c>
      <c r="B13842" t="s">
        <v>60</v>
      </c>
      <c r="C13842" t="s">
        <v>35</v>
      </c>
      <c r="D13842" t="s">
        <v>76</v>
      </c>
      <c r="E13842" t="s">
        <v>40</v>
      </c>
      <c r="F13842" s="42"/>
      <c r="G13842" s="42">
        <v>2014</v>
      </c>
    </row>
    <row r="13843" spans="1:7">
      <c r="A13843" t="s">
        <v>8</v>
      </c>
      <c r="B13843" t="s">
        <v>60</v>
      </c>
      <c r="C13843" t="s">
        <v>35</v>
      </c>
      <c r="D13843" t="s">
        <v>37</v>
      </c>
      <c r="E13843" t="s">
        <v>40</v>
      </c>
      <c r="F13843" s="42">
        <v>100.47536960296119</v>
      </c>
      <c r="G13843" s="42">
        <v>2014</v>
      </c>
    </row>
    <row r="13844" spans="1:7">
      <c r="A13844" t="s">
        <v>8</v>
      </c>
      <c r="B13844" t="s">
        <v>60</v>
      </c>
      <c r="C13844" t="s">
        <v>35</v>
      </c>
      <c r="D13844" t="s">
        <v>38</v>
      </c>
      <c r="E13844" t="s">
        <v>40</v>
      </c>
      <c r="F13844" s="42">
        <v>106.9213861139676</v>
      </c>
      <c r="G13844" s="42">
        <v>2014</v>
      </c>
    </row>
    <row r="13845" spans="1:7">
      <c r="A13845" t="s">
        <v>8</v>
      </c>
      <c r="B13845" t="s">
        <v>60</v>
      </c>
      <c r="C13845" t="s">
        <v>35</v>
      </c>
      <c r="D13845" t="s">
        <v>66</v>
      </c>
      <c r="E13845" t="s">
        <v>40</v>
      </c>
      <c r="F13845" s="42">
        <v>48.900674311535937</v>
      </c>
      <c r="G13845" s="42">
        <v>2014</v>
      </c>
    </row>
    <row r="13846" spans="1:7">
      <c r="A13846" t="s">
        <v>8</v>
      </c>
      <c r="B13846" t="s">
        <v>60</v>
      </c>
      <c r="C13846" t="s">
        <v>35</v>
      </c>
      <c r="D13846" t="s">
        <v>76</v>
      </c>
      <c r="E13846" t="s">
        <v>41</v>
      </c>
      <c r="F13846" s="42"/>
      <c r="G13846" s="42">
        <v>2014</v>
      </c>
    </row>
    <row r="13847" spans="1:7">
      <c r="A13847" t="s">
        <v>8</v>
      </c>
      <c r="B13847" t="s">
        <v>60</v>
      </c>
      <c r="C13847" t="s">
        <v>35</v>
      </c>
      <c r="D13847" t="s">
        <v>37</v>
      </c>
      <c r="E13847" t="s">
        <v>41</v>
      </c>
      <c r="F13847" s="42">
        <v>100.8886678073674</v>
      </c>
      <c r="G13847" s="42">
        <v>2014</v>
      </c>
    </row>
    <row r="13848" spans="1:7">
      <c r="A13848" t="s">
        <v>8</v>
      </c>
      <c r="B13848" t="s">
        <v>60</v>
      </c>
      <c r="C13848" t="s">
        <v>35</v>
      </c>
      <c r="D13848" t="s">
        <v>38</v>
      </c>
      <c r="E13848" t="s">
        <v>41</v>
      </c>
      <c r="F13848" s="42">
        <v>102.8788813976375</v>
      </c>
      <c r="G13848" s="42">
        <v>2014</v>
      </c>
    </row>
    <row r="13849" spans="1:7">
      <c r="A13849" t="s">
        <v>8</v>
      </c>
      <c r="B13849" t="s">
        <v>60</v>
      </c>
      <c r="C13849" t="s">
        <v>35</v>
      </c>
      <c r="D13849" t="s">
        <v>66</v>
      </c>
      <c r="E13849" t="s">
        <v>41</v>
      </c>
      <c r="F13849" s="42">
        <v>40.669111837840873</v>
      </c>
      <c r="G13849" s="42">
        <v>2014</v>
      </c>
    </row>
    <row r="13850" spans="1:7">
      <c r="A13850" t="s">
        <v>8</v>
      </c>
      <c r="B13850" t="s">
        <v>60</v>
      </c>
      <c r="C13850" t="s">
        <v>35</v>
      </c>
      <c r="D13850" t="s">
        <v>76</v>
      </c>
      <c r="E13850" t="s">
        <v>42</v>
      </c>
      <c r="F13850" s="42"/>
      <c r="G13850" s="42">
        <v>2014</v>
      </c>
    </row>
    <row r="13851" spans="1:7">
      <c r="A13851" t="s">
        <v>8</v>
      </c>
      <c r="B13851" t="s">
        <v>60</v>
      </c>
      <c r="C13851" t="s">
        <v>35</v>
      </c>
      <c r="D13851" t="s">
        <v>37</v>
      </c>
      <c r="E13851" t="s">
        <v>42</v>
      </c>
      <c r="F13851" s="42">
        <v>100.0340457121281</v>
      </c>
      <c r="G13851" s="42">
        <v>2014</v>
      </c>
    </row>
    <row r="13852" spans="1:7">
      <c r="A13852" t="s">
        <v>8</v>
      </c>
      <c r="B13852" t="s">
        <v>60</v>
      </c>
      <c r="C13852" t="s">
        <v>35</v>
      </c>
      <c r="D13852" t="s">
        <v>38</v>
      </c>
      <c r="E13852" t="s">
        <v>42</v>
      </c>
      <c r="F13852" s="42">
        <v>111.1371337975451</v>
      </c>
      <c r="G13852" s="42">
        <v>2014</v>
      </c>
    </row>
    <row r="13853" spans="1:7">
      <c r="A13853" t="s">
        <v>8</v>
      </c>
      <c r="B13853" t="s">
        <v>60</v>
      </c>
      <c r="C13853" t="s">
        <v>35</v>
      </c>
      <c r="D13853" t="s">
        <v>66</v>
      </c>
      <c r="E13853" t="s">
        <v>42</v>
      </c>
      <c r="F13853" s="42">
        <v>57.538352356581314</v>
      </c>
      <c r="G13853" s="42">
        <v>2014</v>
      </c>
    </row>
    <row r="13854" spans="1:7">
      <c r="A13854" t="s">
        <v>8</v>
      </c>
      <c r="B13854" t="s">
        <v>60</v>
      </c>
      <c r="C13854" t="s">
        <v>35</v>
      </c>
      <c r="D13854" t="s">
        <v>76</v>
      </c>
      <c r="E13854" t="s">
        <v>43</v>
      </c>
      <c r="F13854" s="42"/>
      <c r="G13854" s="42">
        <v>2014</v>
      </c>
    </row>
    <row r="13855" spans="1:7">
      <c r="A13855" t="s">
        <v>8</v>
      </c>
      <c r="B13855" t="s">
        <v>60</v>
      </c>
      <c r="C13855" t="s">
        <v>35</v>
      </c>
      <c r="D13855" t="s">
        <v>37</v>
      </c>
      <c r="E13855" t="s">
        <v>43</v>
      </c>
      <c r="F13855" s="42">
        <v>101.57570408311661</v>
      </c>
      <c r="G13855" s="42">
        <v>2014</v>
      </c>
    </row>
    <row r="13856" spans="1:7">
      <c r="A13856" t="s">
        <v>8</v>
      </c>
      <c r="B13856" t="s">
        <v>60</v>
      </c>
      <c r="C13856" t="s">
        <v>35</v>
      </c>
      <c r="D13856" t="s">
        <v>38</v>
      </c>
      <c r="E13856" t="s">
        <v>43</v>
      </c>
      <c r="F13856" s="42">
        <v>96.083780802269359</v>
      </c>
      <c r="G13856" s="42">
        <v>2014</v>
      </c>
    </row>
    <row r="13857" spans="1:7">
      <c r="A13857" t="s">
        <v>8</v>
      </c>
      <c r="B13857" t="s">
        <v>60</v>
      </c>
      <c r="C13857" t="s">
        <v>35</v>
      </c>
      <c r="D13857" t="s">
        <v>66</v>
      </c>
      <c r="E13857" t="s">
        <v>43</v>
      </c>
      <c r="F13857" s="42">
        <v>30.694188916311418</v>
      </c>
      <c r="G13857" s="42">
        <v>2014</v>
      </c>
    </row>
    <row r="13858" spans="1:7">
      <c r="A13858" t="s">
        <v>8</v>
      </c>
      <c r="B13858" t="s">
        <v>60</v>
      </c>
      <c r="C13858" t="s">
        <v>35</v>
      </c>
      <c r="D13858" t="s">
        <v>76</v>
      </c>
      <c r="E13858" t="s">
        <v>44</v>
      </c>
      <c r="F13858" s="42"/>
      <c r="G13858" s="42">
        <v>2014</v>
      </c>
    </row>
    <row r="13859" spans="1:7">
      <c r="A13859" t="s">
        <v>8</v>
      </c>
      <c r="B13859" t="s">
        <v>60</v>
      </c>
      <c r="C13859" t="s">
        <v>35</v>
      </c>
      <c r="D13859" t="s">
        <v>37</v>
      </c>
      <c r="E13859" t="s">
        <v>44</v>
      </c>
      <c r="F13859" s="42">
        <v>100.86096608906649</v>
      </c>
      <c r="G13859" s="42">
        <v>2014</v>
      </c>
    </row>
    <row r="13860" spans="1:7">
      <c r="A13860" t="s">
        <v>8</v>
      </c>
      <c r="B13860" t="s">
        <v>60</v>
      </c>
      <c r="C13860" t="s">
        <v>35</v>
      </c>
      <c r="D13860" t="s">
        <v>38</v>
      </c>
      <c r="E13860" t="s">
        <v>44</v>
      </c>
      <c r="F13860" s="42">
        <v>105.5876458330568</v>
      </c>
      <c r="G13860" s="42">
        <v>2014</v>
      </c>
    </row>
    <row r="13861" spans="1:7">
      <c r="A13861" t="s">
        <v>8</v>
      </c>
      <c r="B13861" t="s">
        <v>60</v>
      </c>
      <c r="C13861" t="s">
        <v>35</v>
      </c>
      <c r="D13861" t="s">
        <v>66</v>
      </c>
      <c r="E13861" t="s">
        <v>44</v>
      </c>
      <c r="F13861" s="42">
        <v>39.023914059425422</v>
      </c>
      <c r="G13861" s="42">
        <v>2014</v>
      </c>
    </row>
    <row r="13862" spans="1:7">
      <c r="A13862" t="s">
        <v>8</v>
      </c>
      <c r="B13862" t="s">
        <v>60</v>
      </c>
      <c r="C13862" t="s">
        <v>35</v>
      </c>
      <c r="D13862" t="s">
        <v>76</v>
      </c>
      <c r="E13862" t="s">
        <v>45</v>
      </c>
      <c r="F13862" s="42"/>
      <c r="G13862" s="42">
        <v>2014</v>
      </c>
    </row>
    <row r="13863" spans="1:7">
      <c r="A13863" t="s">
        <v>8</v>
      </c>
      <c r="B13863" t="s">
        <v>60</v>
      </c>
      <c r="C13863" t="s">
        <v>35</v>
      </c>
      <c r="D13863" t="s">
        <v>37</v>
      </c>
      <c r="E13863" t="s">
        <v>45</v>
      </c>
      <c r="F13863" s="42">
        <v>98.455963576408578</v>
      </c>
      <c r="G13863" s="42">
        <v>2014</v>
      </c>
    </row>
    <row r="13864" spans="1:7">
      <c r="A13864" t="s">
        <v>8</v>
      </c>
      <c r="B13864" t="s">
        <v>60</v>
      </c>
      <c r="C13864" t="s">
        <v>35</v>
      </c>
      <c r="D13864" t="s">
        <v>38</v>
      </c>
      <c r="E13864" t="s">
        <v>45</v>
      </c>
      <c r="F13864" s="42">
        <v>108.8735544497807</v>
      </c>
      <c r="G13864" s="42">
        <v>2014</v>
      </c>
    </row>
    <row r="13865" spans="1:7">
      <c r="A13865" t="s">
        <v>8</v>
      </c>
      <c r="B13865" t="s">
        <v>60</v>
      </c>
      <c r="C13865" t="s">
        <v>35</v>
      </c>
      <c r="D13865" t="s">
        <v>66</v>
      </c>
      <c r="E13865" t="s">
        <v>45</v>
      </c>
      <c r="F13865" s="42">
        <v>46.373883438224141</v>
      </c>
      <c r="G13865" s="42">
        <v>2014</v>
      </c>
    </row>
    <row r="13866" spans="1:7">
      <c r="A13866" t="s">
        <v>8</v>
      </c>
      <c r="B13866" t="s">
        <v>60</v>
      </c>
      <c r="C13866" t="s">
        <v>35</v>
      </c>
      <c r="D13866" t="s">
        <v>76</v>
      </c>
      <c r="E13866" t="s">
        <v>46</v>
      </c>
      <c r="F13866" s="42"/>
      <c r="G13866" s="42">
        <v>2014</v>
      </c>
    </row>
    <row r="13867" spans="1:7">
      <c r="A13867" t="s">
        <v>8</v>
      </c>
      <c r="B13867" t="s">
        <v>60</v>
      </c>
      <c r="C13867" t="s">
        <v>35</v>
      </c>
      <c r="D13867" t="s">
        <v>37</v>
      </c>
      <c r="E13867" t="s">
        <v>46</v>
      </c>
      <c r="F13867" s="42">
        <v>99.685032649054676</v>
      </c>
      <c r="G13867" s="42">
        <v>2014</v>
      </c>
    </row>
    <row r="13868" spans="1:7">
      <c r="A13868" t="s">
        <v>8</v>
      </c>
      <c r="B13868" t="s">
        <v>60</v>
      </c>
      <c r="C13868" t="s">
        <v>35</v>
      </c>
      <c r="D13868" t="s">
        <v>38</v>
      </c>
      <c r="E13868" t="s">
        <v>46</v>
      </c>
      <c r="F13868" s="42">
        <v>115.1893475028785</v>
      </c>
      <c r="G13868" s="42">
        <v>2014</v>
      </c>
    </row>
    <row r="13869" spans="1:7">
      <c r="A13869" t="s">
        <v>8</v>
      </c>
      <c r="B13869" t="s">
        <v>60</v>
      </c>
      <c r="C13869" t="s">
        <v>35</v>
      </c>
      <c r="D13869" t="s">
        <v>66</v>
      </c>
      <c r="E13869" t="s">
        <v>46</v>
      </c>
      <c r="F13869" s="42">
        <v>55.02009728139965</v>
      </c>
      <c r="G13869" s="42">
        <v>2014</v>
      </c>
    </row>
    <row r="13870" spans="1:7">
      <c r="A13870" t="s">
        <v>8</v>
      </c>
      <c r="B13870" t="s">
        <v>60</v>
      </c>
      <c r="C13870" t="s">
        <v>35</v>
      </c>
      <c r="D13870" t="s">
        <v>76</v>
      </c>
      <c r="E13870" t="s">
        <v>47</v>
      </c>
      <c r="F13870" s="42"/>
      <c r="G13870" s="42">
        <v>2014</v>
      </c>
    </row>
    <row r="13871" spans="1:7">
      <c r="A13871" t="s">
        <v>8</v>
      </c>
      <c r="B13871" t="s">
        <v>60</v>
      </c>
      <c r="C13871" t="s">
        <v>35</v>
      </c>
      <c r="D13871" t="s">
        <v>37</v>
      </c>
      <c r="E13871" t="s">
        <v>47</v>
      </c>
      <c r="F13871" s="42">
        <v>100.184329223164</v>
      </c>
      <c r="G13871" s="42">
        <v>2014</v>
      </c>
    </row>
    <row r="13872" spans="1:7">
      <c r="A13872" t="s">
        <v>8</v>
      </c>
      <c r="B13872" t="s">
        <v>60</v>
      </c>
      <c r="C13872" t="s">
        <v>35</v>
      </c>
      <c r="D13872" t="s">
        <v>38</v>
      </c>
      <c r="E13872" t="s">
        <v>47</v>
      </c>
      <c r="F13872" s="42">
        <v>121.63778306849009</v>
      </c>
      <c r="G13872" s="42">
        <v>2014</v>
      </c>
    </row>
    <row r="13873" spans="1:7">
      <c r="A13873" t="s">
        <v>8</v>
      </c>
      <c r="B13873" t="s">
        <v>60</v>
      </c>
      <c r="C13873" t="s">
        <v>35</v>
      </c>
      <c r="D13873" t="s">
        <v>66</v>
      </c>
      <c r="E13873" t="s">
        <v>47</v>
      </c>
      <c r="F13873" s="42">
        <v>78.785478079562338</v>
      </c>
      <c r="G13873" s="42">
        <v>2014</v>
      </c>
    </row>
    <row r="13874" spans="1:7">
      <c r="A13874" t="s">
        <v>8</v>
      </c>
      <c r="B13874" t="s">
        <v>60</v>
      </c>
      <c r="C13874" t="s">
        <v>35</v>
      </c>
      <c r="D13874" t="s">
        <v>76</v>
      </c>
      <c r="E13874" t="s">
        <v>48</v>
      </c>
      <c r="F13874" s="42"/>
      <c r="G13874" s="42">
        <v>2014</v>
      </c>
    </row>
    <row r="13875" spans="1:7">
      <c r="A13875" t="s">
        <v>8</v>
      </c>
      <c r="B13875" t="s">
        <v>60</v>
      </c>
      <c r="C13875" t="s">
        <v>35</v>
      </c>
      <c r="D13875" t="s">
        <v>37</v>
      </c>
      <c r="E13875" t="s">
        <v>48</v>
      </c>
      <c r="F13875" s="42"/>
      <c r="G13875" s="42">
        <v>2014</v>
      </c>
    </row>
    <row r="13876" spans="1:7">
      <c r="A13876" t="s">
        <v>8</v>
      </c>
      <c r="B13876" t="s">
        <v>60</v>
      </c>
      <c r="C13876" t="s">
        <v>35</v>
      </c>
      <c r="D13876" t="s">
        <v>38</v>
      </c>
      <c r="E13876" t="s">
        <v>48</v>
      </c>
      <c r="F13876" s="42"/>
      <c r="G13876" s="42">
        <v>2014</v>
      </c>
    </row>
    <row r="13877" spans="1:7">
      <c r="A13877" t="s">
        <v>8</v>
      </c>
      <c r="B13877" t="s">
        <v>60</v>
      </c>
      <c r="C13877" t="s">
        <v>35</v>
      </c>
      <c r="D13877" t="s">
        <v>66</v>
      </c>
      <c r="E13877" t="s">
        <v>48</v>
      </c>
      <c r="F13877" s="42"/>
      <c r="G13877" s="42">
        <v>2014</v>
      </c>
    </row>
    <row r="13878" spans="1:7">
      <c r="A13878" t="s">
        <v>8</v>
      </c>
      <c r="B13878" t="s">
        <v>60</v>
      </c>
      <c r="C13878" t="s">
        <v>35</v>
      </c>
      <c r="D13878" t="s">
        <v>76</v>
      </c>
      <c r="E13878" t="s">
        <v>49</v>
      </c>
      <c r="F13878" s="42"/>
      <c r="G13878" s="42">
        <v>2014</v>
      </c>
    </row>
    <row r="13879" spans="1:7">
      <c r="A13879" t="s">
        <v>8</v>
      </c>
      <c r="B13879" t="s">
        <v>60</v>
      </c>
      <c r="C13879" t="s">
        <v>35</v>
      </c>
      <c r="D13879" t="s">
        <v>37</v>
      </c>
      <c r="E13879" t="s">
        <v>49</v>
      </c>
      <c r="F13879" s="42"/>
      <c r="G13879" s="42">
        <v>2014</v>
      </c>
    </row>
    <row r="13880" spans="1:7">
      <c r="A13880" t="s">
        <v>8</v>
      </c>
      <c r="B13880" t="s">
        <v>60</v>
      </c>
      <c r="C13880" t="s">
        <v>35</v>
      </c>
      <c r="D13880" t="s">
        <v>38</v>
      </c>
      <c r="E13880" t="s">
        <v>49</v>
      </c>
      <c r="F13880" s="42"/>
      <c r="G13880" s="42">
        <v>2014</v>
      </c>
    </row>
    <row r="13881" spans="1:7">
      <c r="A13881" t="s">
        <v>8</v>
      </c>
      <c r="B13881" t="s">
        <v>60</v>
      </c>
      <c r="C13881" t="s">
        <v>35</v>
      </c>
      <c r="D13881" t="s">
        <v>66</v>
      </c>
      <c r="E13881" t="s">
        <v>49</v>
      </c>
      <c r="F13881" s="42"/>
      <c r="G13881" s="42">
        <v>2014</v>
      </c>
    </row>
    <row r="13882" spans="1:7">
      <c r="A13882" t="s">
        <v>9</v>
      </c>
      <c r="B13882" t="s">
        <v>60</v>
      </c>
      <c r="C13882" t="s">
        <v>35</v>
      </c>
      <c r="D13882" t="s">
        <v>76</v>
      </c>
      <c r="E13882" t="s">
        <v>40</v>
      </c>
      <c r="F13882" s="42"/>
      <c r="G13882" s="42">
        <v>2015</v>
      </c>
    </row>
    <row r="13883" spans="1:7">
      <c r="A13883" t="s">
        <v>9</v>
      </c>
      <c r="B13883" t="s">
        <v>60</v>
      </c>
      <c r="C13883" t="s">
        <v>35</v>
      </c>
      <c r="D13883" t="s">
        <v>37</v>
      </c>
      <c r="E13883" t="s">
        <v>40</v>
      </c>
      <c r="F13883" s="42">
        <v>100.4360531827169</v>
      </c>
      <c r="G13883" s="42">
        <v>2015</v>
      </c>
    </row>
    <row r="13884" spans="1:7">
      <c r="A13884" t="s">
        <v>9</v>
      </c>
      <c r="B13884" t="s">
        <v>60</v>
      </c>
      <c r="C13884" t="s">
        <v>35</v>
      </c>
      <c r="D13884" t="s">
        <v>38</v>
      </c>
      <c r="E13884" t="s">
        <v>40</v>
      </c>
      <c r="F13884" s="42">
        <v>106.5537669862705</v>
      </c>
      <c r="G13884" s="42">
        <v>2015</v>
      </c>
    </row>
    <row r="13885" spans="1:7">
      <c r="A13885" t="s">
        <v>9</v>
      </c>
      <c r="B13885" t="s">
        <v>60</v>
      </c>
      <c r="C13885" t="s">
        <v>35</v>
      </c>
      <c r="D13885" t="s">
        <v>66</v>
      </c>
      <c r="E13885" t="s">
        <v>40</v>
      </c>
      <c r="F13885" s="42">
        <v>50.516364103709407</v>
      </c>
      <c r="G13885" s="42">
        <v>2015</v>
      </c>
    </row>
    <row r="13886" spans="1:7">
      <c r="A13886" t="s">
        <v>9</v>
      </c>
      <c r="B13886" t="s">
        <v>60</v>
      </c>
      <c r="C13886" t="s">
        <v>35</v>
      </c>
      <c r="D13886" t="s">
        <v>76</v>
      </c>
      <c r="E13886" t="s">
        <v>41</v>
      </c>
      <c r="F13886" s="42"/>
      <c r="G13886" s="42">
        <v>2015</v>
      </c>
    </row>
    <row r="13887" spans="1:7">
      <c r="A13887" t="s">
        <v>9</v>
      </c>
      <c r="B13887" t="s">
        <v>60</v>
      </c>
      <c r="C13887" t="s">
        <v>35</v>
      </c>
      <c r="D13887" t="s">
        <v>37</v>
      </c>
      <c r="E13887" t="s">
        <v>41</v>
      </c>
      <c r="F13887" s="42">
        <v>100.8136757861534</v>
      </c>
      <c r="G13887" s="42">
        <v>2015</v>
      </c>
    </row>
    <row r="13888" spans="1:7">
      <c r="A13888" t="s">
        <v>9</v>
      </c>
      <c r="B13888" t="s">
        <v>60</v>
      </c>
      <c r="C13888" t="s">
        <v>35</v>
      </c>
      <c r="D13888" t="s">
        <v>38</v>
      </c>
      <c r="E13888" t="s">
        <v>41</v>
      </c>
      <c r="F13888" s="42">
        <v>103.11900993683309</v>
      </c>
      <c r="G13888" s="42">
        <v>2015</v>
      </c>
    </row>
    <row r="13889" spans="1:7">
      <c r="A13889" t="s">
        <v>9</v>
      </c>
      <c r="B13889" t="s">
        <v>60</v>
      </c>
      <c r="C13889" t="s">
        <v>35</v>
      </c>
      <c r="D13889" t="s">
        <v>66</v>
      </c>
      <c r="E13889" t="s">
        <v>41</v>
      </c>
      <c r="F13889" s="42">
        <v>43.866761347686847</v>
      </c>
      <c r="G13889" s="42">
        <v>2015</v>
      </c>
    </row>
    <row r="13890" spans="1:7">
      <c r="A13890" t="s">
        <v>9</v>
      </c>
      <c r="B13890" t="s">
        <v>60</v>
      </c>
      <c r="C13890" t="s">
        <v>35</v>
      </c>
      <c r="D13890" t="s">
        <v>76</v>
      </c>
      <c r="E13890" t="s">
        <v>42</v>
      </c>
      <c r="F13890" s="42"/>
      <c r="G13890" s="42">
        <v>2015</v>
      </c>
    </row>
    <row r="13891" spans="1:7">
      <c r="A13891" t="s">
        <v>9</v>
      </c>
      <c r="B13891" t="s">
        <v>60</v>
      </c>
      <c r="C13891" t="s">
        <v>35</v>
      </c>
      <c r="D13891" t="s">
        <v>37</v>
      </c>
      <c r="E13891" t="s">
        <v>42</v>
      </c>
      <c r="F13891" s="42">
        <v>100.0289955815342</v>
      </c>
      <c r="G13891" s="42">
        <v>2015</v>
      </c>
    </row>
    <row r="13892" spans="1:7">
      <c r="A13892" t="s">
        <v>9</v>
      </c>
      <c r="B13892" t="s">
        <v>60</v>
      </c>
      <c r="C13892" t="s">
        <v>35</v>
      </c>
      <c r="D13892" t="s">
        <v>38</v>
      </c>
      <c r="E13892" t="s">
        <v>42</v>
      </c>
      <c r="F13892" s="42">
        <v>110.20147758029751</v>
      </c>
      <c r="G13892" s="42">
        <v>2015</v>
      </c>
    </row>
    <row r="13893" spans="1:7">
      <c r="A13893" t="s">
        <v>9</v>
      </c>
      <c r="B13893" t="s">
        <v>60</v>
      </c>
      <c r="C13893" t="s">
        <v>35</v>
      </c>
      <c r="D13893" t="s">
        <v>66</v>
      </c>
      <c r="E13893" t="s">
        <v>42</v>
      </c>
      <c r="F13893" s="42">
        <v>57.453402157402877</v>
      </c>
      <c r="G13893" s="42">
        <v>2015</v>
      </c>
    </row>
    <row r="13894" spans="1:7">
      <c r="A13894" t="s">
        <v>9</v>
      </c>
      <c r="B13894" t="s">
        <v>60</v>
      </c>
      <c r="C13894" t="s">
        <v>35</v>
      </c>
      <c r="D13894" t="s">
        <v>76</v>
      </c>
      <c r="E13894" t="s">
        <v>43</v>
      </c>
      <c r="F13894" s="42"/>
      <c r="G13894" s="42">
        <v>2015</v>
      </c>
    </row>
    <row r="13895" spans="1:7">
      <c r="A13895" t="s">
        <v>9</v>
      </c>
      <c r="B13895" t="s">
        <v>60</v>
      </c>
      <c r="C13895" t="s">
        <v>35</v>
      </c>
      <c r="D13895" t="s">
        <v>37</v>
      </c>
      <c r="E13895" t="s">
        <v>43</v>
      </c>
      <c r="F13895" s="42">
        <v>101.9276777942092</v>
      </c>
      <c r="G13895" s="42">
        <v>2015</v>
      </c>
    </row>
    <row r="13896" spans="1:7">
      <c r="A13896" t="s">
        <v>9</v>
      </c>
      <c r="B13896" t="s">
        <v>60</v>
      </c>
      <c r="C13896" t="s">
        <v>35</v>
      </c>
      <c r="D13896" t="s">
        <v>38</v>
      </c>
      <c r="E13896" t="s">
        <v>43</v>
      </c>
      <c r="F13896" s="42">
        <v>99.88980651939184</v>
      </c>
      <c r="G13896" s="42">
        <v>2015</v>
      </c>
    </row>
    <row r="13897" spans="1:7">
      <c r="A13897" t="s">
        <v>9</v>
      </c>
      <c r="B13897" t="s">
        <v>60</v>
      </c>
      <c r="C13897" t="s">
        <v>35</v>
      </c>
      <c r="D13897" t="s">
        <v>66</v>
      </c>
      <c r="E13897" t="s">
        <v>43</v>
      </c>
      <c r="F13897" s="42">
        <v>32.798372844319509</v>
      </c>
      <c r="G13897" s="42">
        <v>2015</v>
      </c>
    </row>
    <row r="13898" spans="1:7">
      <c r="A13898" t="s">
        <v>9</v>
      </c>
      <c r="B13898" t="s">
        <v>60</v>
      </c>
      <c r="C13898" t="s">
        <v>35</v>
      </c>
      <c r="D13898" t="s">
        <v>76</v>
      </c>
      <c r="E13898" t="s">
        <v>44</v>
      </c>
      <c r="F13898" s="42"/>
      <c r="G13898" s="42">
        <v>2015</v>
      </c>
    </row>
    <row r="13899" spans="1:7">
      <c r="A13899" t="s">
        <v>9</v>
      </c>
      <c r="B13899" t="s">
        <v>60</v>
      </c>
      <c r="C13899" t="s">
        <v>35</v>
      </c>
      <c r="D13899" t="s">
        <v>37</v>
      </c>
      <c r="E13899" t="s">
        <v>44</v>
      </c>
      <c r="F13899" s="42">
        <v>99.455988935368183</v>
      </c>
      <c r="G13899" s="42">
        <v>2015</v>
      </c>
    </row>
    <row r="13900" spans="1:7">
      <c r="A13900" t="s">
        <v>9</v>
      </c>
      <c r="B13900" t="s">
        <v>60</v>
      </c>
      <c r="C13900" t="s">
        <v>35</v>
      </c>
      <c r="D13900" t="s">
        <v>38</v>
      </c>
      <c r="E13900" t="s">
        <v>44</v>
      </c>
      <c r="F13900" s="42">
        <v>105.2083375181622</v>
      </c>
      <c r="G13900" s="42">
        <v>2015</v>
      </c>
    </row>
    <row r="13901" spans="1:7">
      <c r="A13901" t="s">
        <v>9</v>
      </c>
      <c r="B13901" t="s">
        <v>60</v>
      </c>
      <c r="C13901" t="s">
        <v>35</v>
      </c>
      <c r="D13901" t="s">
        <v>66</v>
      </c>
      <c r="E13901" t="s">
        <v>44</v>
      </c>
      <c r="F13901" s="42">
        <v>44.542899375508412</v>
      </c>
      <c r="G13901" s="42">
        <v>2015</v>
      </c>
    </row>
    <row r="13902" spans="1:7">
      <c r="A13902" t="s">
        <v>9</v>
      </c>
      <c r="B13902" t="s">
        <v>60</v>
      </c>
      <c r="C13902" t="s">
        <v>35</v>
      </c>
      <c r="D13902" t="s">
        <v>76</v>
      </c>
      <c r="E13902" t="s">
        <v>45</v>
      </c>
      <c r="F13902" s="42"/>
      <c r="G13902" s="42">
        <v>2015</v>
      </c>
    </row>
    <row r="13903" spans="1:7">
      <c r="A13903" t="s">
        <v>9</v>
      </c>
      <c r="B13903" t="s">
        <v>60</v>
      </c>
      <c r="C13903" t="s">
        <v>35</v>
      </c>
      <c r="D13903" t="s">
        <v>37</v>
      </c>
      <c r="E13903" t="s">
        <v>45</v>
      </c>
      <c r="F13903" s="42">
        <v>100.33862413521901</v>
      </c>
      <c r="G13903" s="42">
        <v>2015</v>
      </c>
    </row>
    <row r="13904" spans="1:7">
      <c r="A13904" t="s">
        <v>9</v>
      </c>
      <c r="B13904" t="s">
        <v>60</v>
      </c>
      <c r="C13904" t="s">
        <v>35</v>
      </c>
      <c r="D13904" t="s">
        <v>38</v>
      </c>
      <c r="E13904" t="s">
        <v>45</v>
      </c>
      <c r="F13904" s="42">
        <v>107.84039786696469</v>
      </c>
      <c r="G13904" s="42">
        <v>2015</v>
      </c>
    </row>
    <row r="13905" spans="1:7">
      <c r="A13905" t="s">
        <v>9</v>
      </c>
      <c r="B13905" t="s">
        <v>60</v>
      </c>
      <c r="C13905" t="s">
        <v>35</v>
      </c>
      <c r="D13905" t="s">
        <v>66</v>
      </c>
      <c r="E13905" t="s">
        <v>45</v>
      </c>
      <c r="F13905" s="42">
        <v>46.75094340220209</v>
      </c>
      <c r="G13905" s="42">
        <v>2015</v>
      </c>
    </row>
    <row r="13906" spans="1:7">
      <c r="A13906" t="s">
        <v>9</v>
      </c>
      <c r="B13906" t="s">
        <v>60</v>
      </c>
      <c r="C13906" t="s">
        <v>35</v>
      </c>
      <c r="D13906" t="s">
        <v>76</v>
      </c>
      <c r="E13906" t="s">
        <v>46</v>
      </c>
      <c r="F13906" s="42"/>
      <c r="G13906" s="42">
        <v>2015</v>
      </c>
    </row>
    <row r="13907" spans="1:7">
      <c r="A13907" t="s">
        <v>9</v>
      </c>
      <c r="B13907" t="s">
        <v>60</v>
      </c>
      <c r="C13907" t="s">
        <v>35</v>
      </c>
      <c r="D13907" t="s">
        <v>37</v>
      </c>
      <c r="E13907" t="s">
        <v>46</v>
      </c>
      <c r="F13907" s="42">
        <v>98.722225769378113</v>
      </c>
      <c r="G13907" s="42">
        <v>2015</v>
      </c>
    </row>
    <row r="13908" spans="1:7">
      <c r="A13908" t="s">
        <v>9</v>
      </c>
      <c r="B13908" t="s">
        <v>60</v>
      </c>
      <c r="C13908" t="s">
        <v>35</v>
      </c>
      <c r="D13908" t="s">
        <v>38</v>
      </c>
      <c r="E13908" t="s">
        <v>46</v>
      </c>
      <c r="F13908" s="42">
        <v>113.19663873467491</v>
      </c>
      <c r="G13908" s="42">
        <v>2015</v>
      </c>
    </row>
    <row r="13909" spans="1:7">
      <c r="A13909" t="s">
        <v>9</v>
      </c>
      <c r="B13909" t="s">
        <v>60</v>
      </c>
      <c r="C13909" t="s">
        <v>35</v>
      </c>
      <c r="D13909" t="s">
        <v>66</v>
      </c>
      <c r="E13909" t="s">
        <v>46</v>
      </c>
      <c r="F13909" s="42">
        <v>58.704656750121437</v>
      </c>
      <c r="G13909" s="42">
        <v>2015</v>
      </c>
    </row>
    <row r="13910" spans="1:7">
      <c r="A13910" t="s">
        <v>9</v>
      </c>
      <c r="B13910" t="s">
        <v>60</v>
      </c>
      <c r="C13910" t="s">
        <v>35</v>
      </c>
      <c r="D13910" t="s">
        <v>76</v>
      </c>
      <c r="E13910" t="s">
        <v>47</v>
      </c>
      <c r="F13910" s="42"/>
      <c r="G13910" s="42">
        <v>2015</v>
      </c>
    </row>
    <row r="13911" spans="1:7">
      <c r="A13911" t="s">
        <v>9</v>
      </c>
      <c r="B13911" t="s">
        <v>60</v>
      </c>
      <c r="C13911" t="s">
        <v>35</v>
      </c>
      <c r="D13911" t="s">
        <v>37</v>
      </c>
      <c r="E13911" t="s">
        <v>47</v>
      </c>
      <c r="F13911" s="42">
        <v>100.8254407905594</v>
      </c>
      <c r="G13911" s="42">
        <v>2015</v>
      </c>
    </row>
    <row r="13912" spans="1:7">
      <c r="A13912" t="s">
        <v>9</v>
      </c>
      <c r="B13912" t="s">
        <v>60</v>
      </c>
      <c r="C13912" t="s">
        <v>35</v>
      </c>
      <c r="D13912" t="s">
        <v>38</v>
      </c>
      <c r="E13912" t="s">
        <v>47</v>
      </c>
      <c r="F13912" s="42">
        <v>115.07138307259861</v>
      </c>
      <c r="G13912" s="42">
        <v>2015</v>
      </c>
    </row>
    <row r="13913" spans="1:7">
      <c r="A13913" t="s">
        <v>9</v>
      </c>
      <c r="B13913" t="s">
        <v>60</v>
      </c>
      <c r="C13913" t="s">
        <v>35</v>
      </c>
      <c r="D13913" t="s">
        <v>66</v>
      </c>
      <c r="E13913" t="s">
        <v>47</v>
      </c>
      <c r="F13913" s="42">
        <v>75.313208857029849</v>
      </c>
      <c r="G13913" s="42">
        <v>2015</v>
      </c>
    </row>
    <row r="13914" spans="1:7">
      <c r="A13914" t="s">
        <v>9</v>
      </c>
      <c r="B13914" t="s">
        <v>60</v>
      </c>
      <c r="C13914" t="s">
        <v>35</v>
      </c>
      <c r="D13914" t="s">
        <v>76</v>
      </c>
      <c r="E13914" t="s">
        <v>48</v>
      </c>
      <c r="F13914" s="42"/>
      <c r="G13914" s="42">
        <v>2015</v>
      </c>
    </row>
    <row r="13915" spans="1:7">
      <c r="A13915" t="s">
        <v>9</v>
      </c>
      <c r="B13915" t="s">
        <v>60</v>
      </c>
      <c r="C13915" t="s">
        <v>35</v>
      </c>
      <c r="D13915" t="s">
        <v>37</v>
      </c>
      <c r="E13915" t="s">
        <v>48</v>
      </c>
      <c r="F13915" s="42"/>
      <c r="G13915" s="42">
        <v>2015</v>
      </c>
    </row>
    <row r="13916" spans="1:7">
      <c r="A13916" t="s">
        <v>9</v>
      </c>
      <c r="B13916" t="s">
        <v>60</v>
      </c>
      <c r="C13916" t="s">
        <v>35</v>
      </c>
      <c r="D13916" t="s">
        <v>38</v>
      </c>
      <c r="E13916" t="s">
        <v>48</v>
      </c>
      <c r="F13916" s="42"/>
      <c r="G13916" s="42">
        <v>2015</v>
      </c>
    </row>
    <row r="13917" spans="1:7">
      <c r="A13917" t="s">
        <v>9</v>
      </c>
      <c r="B13917" t="s">
        <v>60</v>
      </c>
      <c r="C13917" t="s">
        <v>35</v>
      </c>
      <c r="D13917" t="s">
        <v>66</v>
      </c>
      <c r="E13917" t="s">
        <v>48</v>
      </c>
      <c r="F13917" s="42"/>
      <c r="G13917" s="42">
        <v>2015</v>
      </c>
    </row>
    <row r="13918" spans="1:7">
      <c r="A13918" t="s">
        <v>9</v>
      </c>
      <c r="B13918" t="s">
        <v>60</v>
      </c>
      <c r="C13918" t="s">
        <v>35</v>
      </c>
      <c r="D13918" t="s">
        <v>76</v>
      </c>
      <c r="E13918" t="s">
        <v>49</v>
      </c>
      <c r="F13918" s="42"/>
      <c r="G13918" s="42">
        <v>2015</v>
      </c>
    </row>
    <row r="13919" spans="1:7">
      <c r="A13919" t="s">
        <v>9</v>
      </c>
      <c r="B13919" t="s">
        <v>60</v>
      </c>
      <c r="C13919" t="s">
        <v>35</v>
      </c>
      <c r="D13919" t="s">
        <v>37</v>
      </c>
      <c r="E13919" t="s">
        <v>49</v>
      </c>
      <c r="F13919" s="42"/>
      <c r="G13919" s="42">
        <v>2015</v>
      </c>
    </row>
    <row r="13920" spans="1:7">
      <c r="A13920" t="s">
        <v>9</v>
      </c>
      <c r="B13920" t="s">
        <v>60</v>
      </c>
      <c r="C13920" t="s">
        <v>35</v>
      </c>
      <c r="D13920" t="s">
        <v>38</v>
      </c>
      <c r="E13920" t="s">
        <v>49</v>
      </c>
      <c r="F13920" s="42"/>
      <c r="G13920" s="42">
        <v>2015</v>
      </c>
    </row>
    <row r="13921" spans="1:7">
      <c r="A13921" t="s">
        <v>9</v>
      </c>
      <c r="B13921" t="s">
        <v>60</v>
      </c>
      <c r="C13921" t="s">
        <v>35</v>
      </c>
      <c r="D13921" t="s">
        <v>66</v>
      </c>
      <c r="E13921" t="s">
        <v>49</v>
      </c>
      <c r="F13921" s="42"/>
      <c r="G13921" s="42">
        <v>2015</v>
      </c>
    </row>
    <row r="13922" spans="1:7">
      <c r="A13922" t="s">
        <v>10</v>
      </c>
      <c r="B13922" t="s">
        <v>60</v>
      </c>
      <c r="C13922" t="s">
        <v>35</v>
      </c>
      <c r="D13922" t="s">
        <v>76</v>
      </c>
      <c r="E13922" t="s">
        <v>40</v>
      </c>
      <c r="F13922" s="42"/>
      <c r="G13922" s="42">
        <v>2016</v>
      </c>
    </row>
    <row r="13923" spans="1:7">
      <c r="A13923" t="s">
        <v>10</v>
      </c>
      <c r="B13923" t="s">
        <v>60</v>
      </c>
      <c r="C13923" t="s">
        <v>35</v>
      </c>
      <c r="D13923" t="s">
        <v>37</v>
      </c>
      <c r="E13923" t="s">
        <v>40</v>
      </c>
      <c r="F13923" s="42"/>
      <c r="G13923" s="42">
        <v>2016</v>
      </c>
    </row>
    <row r="13924" spans="1:7">
      <c r="A13924" t="s">
        <v>10</v>
      </c>
      <c r="B13924" t="s">
        <v>60</v>
      </c>
      <c r="C13924" t="s">
        <v>35</v>
      </c>
      <c r="D13924" t="s">
        <v>38</v>
      </c>
      <c r="E13924" t="s">
        <v>40</v>
      </c>
      <c r="F13924" s="42"/>
      <c r="G13924" s="42">
        <v>2016</v>
      </c>
    </row>
    <row r="13925" spans="1:7">
      <c r="A13925" t="s">
        <v>10</v>
      </c>
      <c r="B13925" t="s">
        <v>60</v>
      </c>
      <c r="C13925" t="s">
        <v>35</v>
      </c>
      <c r="D13925" t="s">
        <v>66</v>
      </c>
      <c r="E13925" t="s">
        <v>40</v>
      </c>
      <c r="F13925" s="42"/>
      <c r="G13925" s="42">
        <v>2016</v>
      </c>
    </row>
    <row r="13926" spans="1:7">
      <c r="A13926" t="s">
        <v>10</v>
      </c>
      <c r="B13926" t="s">
        <v>60</v>
      </c>
      <c r="C13926" t="s">
        <v>35</v>
      </c>
      <c r="D13926" t="s">
        <v>76</v>
      </c>
      <c r="E13926" t="s">
        <v>41</v>
      </c>
      <c r="F13926" s="42"/>
      <c r="G13926" s="42">
        <v>2016</v>
      </c>
    </row>
    <row r="13927" spans="1:7">
      <c r="A13927" t="s">
        <v>10</v>
      </c>
      <c r="B13927" t="s">
        <v>60</v>
      </c>
      <c r="C13927" t="s">
        <v>35</v>
      </c>
      <c r="D13927" t="s">
        <v>37</v>
      </c>
      <c r="E13927" t="s">
        <v>41</v>
      </c>
      <c r="F13927" s="42"/>
      <c r="G13927" s="42">
        <v>2016</v>
      </c>
    </row>
    <row r="13928" spans="1:7">
      <c r="A13928" t="s">
        <v>10</v>
      </c>
      <c r="B13928" t="s">
        <v>60</v>
      </c>
      <c r="C13928" t="s">
        <v>35</v>
      </c>
      <c r="D13928" t="s">
        <v>38</v>
      </c>
      <c r="E13928" t="s">
        <v>41</v>
      </c>
      <c r="F13928" s="42"/>
      <c r="G13928" s="42">
        <v>2016</v>
      </c>
    </row>
    <row r="13929" spans="1:7">
      <c r="A13929" t="s">
        <v>10</v>
      </c>
      <c r="B13929" t="s">
        <v>60</v>
      </c>
      <c r="C13929" t="s">
        <v>35</v>
      </c>
      <c r="D13929" t="s">
        <v>66</v>
      </c>
      <c r="E13929" t="s">
        <v>41</v>
      </c>
      <c r="F13929" s="42"/>
      <c r="G13929" s="42">
        <v>2016</v>
      </c>
    </row>
    <row r="13930" spans="1:7">
      <c r="A13930" t="s">
        <v>10</v>
      </c>
      <c r="B13930" t="s">
        <v>60</v>
      </c>
      <c r="C13930" t="s">
        <v>35</v>
      </c>
      <c r="D13930" t="s">
        <v>76</v>
      </c>
      <c r="E13930" t="s">
        <v>42</v>
      </c>
      <c r="F13930" s="42"/>
      <c r="G13930" s="42">
        <v>2016</v>
      </c>
    </row>
    <row r="13931" spans="1:7">
      <c r="A13931" t="s">
        <v>10</v>
      </c>
      <c r="B13931" t="s">
        <v>60</v>
      </c>
      <c r="C13931" t="s">
        <v>35</v>
      </c>
      <c r="D13931" t="s">
        <v>37</v>
      </c>
      <c r="E13931" t="s">
        <v>42</v>
      </c>
      <c r="F13931" s="42"/>
      <c r="G13931" s="42">
        <v>2016</v>
      </c>
    </row>
    <row r="13932" spans="1:7">
      <c r="A13932" t="s">
        <v>10</v>
      </c>
      <c r="B13932" t="s">
        <v>60</v>
      </c>
      <c r="C13932" t="s">
        <v>35</v>
      </c>
      <c r="D13932" t="s">
        <v>38</v>
      </c>
      <c r="E13932" t="s">
        <v>42</v>
      </c>
      <c r="F13932" s="42"/>
      <c r="G13932" s="42">
        <v>2016</v>
      </c>
    </row>
    <row r="13933" spans="1:7">
      <c r="A13933" t="s">
        <v>10</v>
      </c>
      <c r="B13933" t="s">
        <v>60</v>
      </c>
      <c r="C13933" t="s">
        <v>35</v>
      </c>
      <c r="D13933" t="s">
        <v>66</v>
      </c>
      <c r="E13933" t="s">
        <v>42</v>
      </c>
      <c r="F13933" s="42"/>
      <c r="G13933" s="42">
        <v>2016</v>
      </c>
    </row>
    <row r="13934" spans="1:7">
      <c r="A13934" t="s">
        <v>10</v>
      </c>
      <c r="B13934" t="s">
        <v>60</v>
      </c>
      <c r="C13934" t="s">
        <v>35</v>
      </c>
      <c r="D13934" t="s">
        <v>76</v>
      </c>
      <c r="E13934" t="s">
        <v>43</v>
      </c>
      <c r="F13934" s="42"/>
      <c r="G13934" s="42">
        <v>2016</v>
      </c>
    </row>
    <row r="13935" spans="1:7">
      <c r="A13935" t="s">
        <v>10</v>
      </c>
      <c r="B13935" t="s">
        <v>60</v>
      </c>
      <c r="C13935" t="s">
        <v>35</v>
      </c>
      <c r="D13935" t="s">
        <v>37</v>
      </c>
      <c r="E13935" t="s">
        <v>43</v>
      </c>
      <c r="F13935" s="42"/>
      <c r="G13935" s="42">
        <v>2016</v>
      </c>
    </row>
    <row r="13936" spans="1:7">
      <c r="A13936" t="s">
        <v>10</v>
      </c>
      <c r="B13936" t="s">
        <v>60</v>
      </c>
      <c r="C13936" t="s">
        <v>35</v>
      </c>
      <c r="D13936" t="s">
        <v>38</v>
      </c>
      <c r="E13936" t="s">
        <v>43</v>
      </c>
      <c r="F13936" s="42"/>
      <c r="G13936" s="42">
        <v>2016</v>
      </c>
    </row>
    <row r="13937" spans="1:7">
      <c r="A13937" t="s">
        <v>10</v>
      </c>
      <c r="B13937" t="s">
        <v>60</v>
      </c>
      <c r="C13937" t="s">
        <v>35</v>
      </c>
      <c r="D13937" t="s">
        <v>66</v>
      </c>
      <c r="E13937" t="s">
        <v>43</v>
      </c>
      <c r="F13937" s="42"/>
      <c r="G13937" s="42">
        <v>2016</v>
      </c>
    </row>
    <row r="13938" spans="1:7">
      <c r="A13938" t="s">
        <v>10</v>
      </c>
      <c r="B13938" t="s">
        <v>60</v>
      </c>
      <c r="C13938" t="s">
        <v>35</v>
      </c>
      <c r="D13938" t="s">
        <v>76</v>
      </c>
      <c r="E13938" t="s">
        <v>44</v>
      </c>
      <c r="F13938" s="42"/>
      <c r="G13938" s="42">
        <v>2016</v>
      </c>
    </row>
    <row r="13939" spans="1:7">
      <c r="A13939" t="s">
        <v>10</v>
      </c>
      <c r="B13939" t="s">
        <v>60</v>
      </c>
      <c r="C13939" t="s">
        <v>35</v>
      </c>
      <c r="D13939" t="s">
        <v>37</v>
      </c>
      <c r="E13939" t="s">
        <v>44</v>
      </c>
      <c r="F13939" s="42"/>
      <c r="G13939" s="42">
        <v>2016</v>
      </c>
    </row>
    <row r="13940" spans="1:7">
      <c r="A13940" t="s">
        <v>10</v>
      </c>
      <c r="B13940" t="s">
        <v>60</v>
      </c>
      <c r="C13940" t="s">
        <v>35</v>
      </c>
      <c r="D13940" t="s">
        <v>38</v>
      </c>
      <c r="E13940" t="s">
        <v>44</v>
      </c>
      <c r="F13940" s="42"/>
      <c r="G13940" s="42">
        <v>2016</v>
      </c>
    </row>
    <row r="13941" spans="1:7">
      <c r="A13941" t="s">
        <v>10</v>
      </c>
      <c r="B13941" t="s">
        <v>60</v>
      </c>
      <c r="C13941" t="s">
        <v>35</v>
      </c>
      <c r="D13941" t="s">
        <v>66</v>
      </c>
      <c r="E13941" t="s">
        <v>44</v>
      </c>
      <c r="F13941" s="42"/>
      <c r="G13941" s="42">
        <v>2016</v>
      </c>
    </row>
    <row r="13942" spans="1:7">
      <c r="A13942" t="s">
        <v>10</v>
      </c>
      <c r="B13942" t="s">
        <v>60</v>
      </c>
      <c r="C13942" t="s">
        <v>35</v>
      </c>
      <c r="D13942" t="s">
        <v>76</v>
      </c>
      <c r="E13942" t="s">
        <v>45</v>
      </c>
      <c r="F13942" s="42"/>
      <c r="G13942" s="42">
        <v>2016</v>
      </c>
    </row>
    <row r="13943" spans="1:7">
      <c r="A13943" t="s">
        <v>10</v>
      </c>
      <c r="B13943" t="s">
        <v>60</v>
      </c>
      <c r="C13943" t="s">
        <v>35</v>
      </c>
      <c r="D13943" t="s">
        <v>37</v>
      </c>
      <c r="E13943" t="s">
        <v>45</v>
      </c>
      <c r="F13943" s="42"/>
      <c r="G13943" s="42">
        <v>2016</v>
      </c>
    </row>
    <row r="13944" spans="1:7">
      <c r="A13944" t="s">
        <v>10</v>
      </c>
      <c r="B13944" t="s">
        <v>60</v>
      </c>
      <c r="C13944" t="s">
        <v>35</v>
      </c>
      <c r="D13944" t="s">
        <v>38</v>
      </c>
      <c r="E13944" t="s">
        <v>45</v>
      </c>
      <c r="F13944" s="42"/>
      <c r="G13944" s="42">
        <v>2016</v>
      </c>
    </row>
    <row r="13945" spans="1:7">
      <c r="A13945" t="s">
        <v>10</v>
      </c>
      <c r="B13945" t="s">
        <v>60</v>
      </c>
      <c r="C13945" t="s">
        <v>35</v>
      </c>
      <c r="D13945" t="s">
        <v>66</v>
      </c>
      <c r="E13945" t="s">
        <v>45</v>
      </c>
      <c r="F13945" s="42"/>
      <c r="G13945" s="42">
        <v>2016</v>
      </c>
    </row>
    <row r="13946" spans="1:7">
      <c r="A13946" t="s">
        <v>10</v>
      </c>
      <c r="B13946" t="s">
        <v>60</v>
      </c>
      <c r="C13946" t="s">
        <v>35</v>
      </c>
      <c r="D13946" t="s">
        <v>76</v>
      </c>
      <c r="E13946" t="s">
        <v>46</v>
      </c>
      <c r="F13946" s="42"/>
      <c r="G13946" s="42">
        <v>2016</v>
      </c>
    </row>
    <row r="13947" spans="1:7">
      <c r="A13947" t="s">
        <v>10</v>
      </c>
      <c r="B13947" t="s">
        <v>60</v>
      </c>
      <c r="C13947" t="s">
        <v>35</v>
      </c>
      <c r="D13947" t="s">
        <v>37</v>
      </c>
      <c r="E13947" t="s">
        <v>46</v>
      </c>
      <c r="F13947" s="42"/>
      <c r="G13947" s="42">
        <v>2016</v>
      </c>
    </row>
    <row r="13948" spans="1:7">
      <c r="A13948" t="s">
        <v>10</v>
      </c>
      <c r="B13948" t="s">
        <v>60</v>
      </c>
      <c r="C13948" t="s">
        <v>35</v>
      </c>
      <c r="D13948" t="s">
        <v>38</v>
      </c>
      <c r="E13948" t="s">
        <v>46</v>
      </c>
      <c r="F13948" s="42"/>
      <c r="G13948" s="42">
        <v>2016</v>
      </c>
    </row>
    <row r="13949" spans="1:7">
      <c r="A13949" t="s">
        <v>10</v>
      </c>
      <c r="B13949" t="s">
        <v>60</v>
      </c>
      <c r="C13949" t="s">
        <v>35</v>
      </c>
      <c r="D13949" t="s">
        <v>66</v>
      </c>
      <c r="E13949" t="s">
        <v>46</v>
      </c>
      <c r="F13949" s="42"/>
      <c r="G13949" s="42">
        <v>2016</v>
      </c>
    </row>
    <row r="13950" spans="1:7">
      <c r="A13950" t="s">
        <v>10</v>
      </c>
      <c r="B13950" t="s">
        <v>60</v>
      </c>
      <c r="C13950" t="s">
        <v>35</v>
      </c>
      <c r="D13950" t="s">
        <v>76</v>
      </c>
      <c r="E13950" t="s">
        <v>47</v>
      </c>
      <c r="F13950" s="42"/>
      <c r="G13950" s="42">
        <v>2016</v>
      </c>
    </row>
    <row r="13951" spans="1:7">
      <c r="A13951" t="s">
        <v>10</v>
      </c>
      <c r="B13951" t="s">
        <v>60</v>
      </c>
      <c r="C13951" t="s">
        <v>35</v>
      </c>
      <c r="D13951" t="s">
        <v>37</v>
      </c>
      <c r="E13951" t="s">
        <v>47</v>
      </c>
      <c r="F13951" s="42"/>
      <c r="G13951" s="42">
        <v>2016</v>
      </c>
    </row>
    <row r="13952" spans="1:7">
      <c r="A13952" t="s">
        <v>10</v>
      </c>
      <c r="B13952" t="s">
        <v>60</v>
      </c>
      <c r="C13952" t="s">
        <v>35</v>
      </c>
      <c r="D13952" t="s">
        <v>38</v>
      </c>
      <c r="E13952" t="s">
        <v>47</v>
      </c>
      <c r="F13952" s="42"/>
      <c r="G13952" s="42">
        <v>2016</v>
      </c>
    </row>
    <row r="13953" spans="1:7">
      <c r="A13953" t="s">
        <v>10</v>
      </c>
      <c r="B13953" t="s">
        <v>60</v>
      </c>
      <c r="C13953" t="s">
        <v>35</v>
      </c>
      <c r="D13953" t="s">
        <v>66</v>
      </c>
      <c r="E13953" t="s">
        <v>47</v>
      </c>
      <c r="F13953" s="42"/>
      <c r="G13953" s="42">
        <v>2016</v>
      </c>
    </row>
    <row r="13954" spans="1:7">
      <c r="A13954" t="s">
        <v>10</v>
      </c>
      <c r="B13954" t="s">
        <v>60</v>
      </c>
      <c r="C13954" t="s">
        <v>35</v>
      </c>
      <c r="D13954" t="s">
        <v>76</v>
      </c>
      <c r="E13954" t="s">
        <v>48</v>
      </c>
      <c r="F13954" s="42"/>
      <c r="G13954" s="42">
        <v>2016</v>
      </c>
    </row>
    <row r="13955" spans="1:7">
      <c r="A13955" t="s">
        <v>10</v>
      </c>
      <c r="B13955" t="s">
        <v>60</v>
      </c>
      <c r="C13955" t="s">
        <v>35</v>
      </c>
      <c r="D13955" t="s">
        <v>37</v>
      </c>
      <c r="E13955" t="s">
        <v>48</v>
      </c>
      <c r="F13955" s="42"/>
      <c r="G13955" s="42">
        <v>2016</v>
      </c>
    </row>
    <row r="13956" spans="1:7">
      <c r="A13956" t="s">
        <v>10</v>
      </c>
      <c r="B13956" t="s">
        <v>60</v>
      </c>
      <c r="C13956" t="s">
        <v>35</v>
      </c>
      <c r="D13956" t="s">
        <v>38</v>
      </c>
      <c r="E13956" t="s">
        <v>48</v>
      </c>
      <c r="F13956" s="42"/>
      <c r="G13956" s="42">
        <v>2016</v>
      </c>
    </row>
    <row r="13957" spans="1:7">
      <c r="A13957" t="s">
        <v>10</v>
      </c>
      <c r="B13957" t="s">
        <v>60</v>
      </c>
      <c r="C13957" t="s">
        <v>35</v>
      </c>
      <c r="D13957" t="s">
        <v>66</v>
      </c>
      <c r="E13957" t="s">
        <v>48</v>
      </c>
      <c r="F13957" s="42"/>
      <c r="G13957" s="42">
        <v>2016</v>
      </c>
    </row>
    <row r="13958" spans="1:7">
      <c r="A13958" t="s">
        <v>10</v>
      </c>
      <c r="B13958" t="s">
        <v>60</v>
      </c>
      <c r="C13958" t="s">
        <v>35</v>
      </c>
      <c r="D13958" t="s">
        <v>76</v>
      </c>
      <c r="E13958" t="s">
        <v>49</v>
      </c>
      <c r="F13958" s="42"/>
      <c r="G13958" s="42">
        <v>2016</v>
      </c>
    </row>
    <row r="13959" spans="1:7">
      <c r="A13959" t="s">
        <v>10</v>
      </c>
      <c r="B13959" t="s">
        <v>60</v>
      </c>
      <c r="C13959" t="s">
        <v>35</v>
      </c>
      <c r="D13959" t="s">
        <v>37</v>
      </c>
      <c r="E13959" t="s">
        <v>49</v>
      </c>
      <c r="F13959" s="42"/>
      <c r="G13959" s="42">
        <v>2016</v>
      </c>
    </row>
    <row r="13960" spans="1:7">
      <c r="A13960" t="s">
        <v>10</v>
      </c>
      <c r="B13960" t="s">
        <v>60</v>
      </c>
      <c r="C13960" t="s">
        <v>35</v>
      </c>
      <c r="D13960" t="s">
        <v>38</v>
      </c>
      <c r="E13960" t="s">
        <v>49</v>
      </c>
      <c r="F13960" s="42"/>
      <c r="G13960" s="42">
        <v>2016</v>
      </c>
    </row>
    <row r="13961" spans="1:7">
      <c r="A13961" t="s">
        <v>10</v>
      </c>
      <c r="B13961" t="s">
        <v>60</v>
      </c>
      <c r="C13961" t="s">
        <v>35</v>
      </c>
      <c r="D13961" t="s">
        <v>66</v>
      </c>
      <c r="E13961" t="s">
        <v>49</v>
      </c>
      <c r="F13961" s="42"/>
      <c r="G13961" s="42">
        <v>2016</v>
      </c>
    </row>
    <row r="13962" spans="1:7">
      <c r="A13962" t="s">
        <v>11</v>
      </c>
      <c r="B13962" t="s">
        <v>60</v>
      </c>
      <c r="C13962" t="s">
        <v>35</v>
      </c>
      <c r="D13962" t="s">
        <v>76</v>
      </c>
      <c r="E13962" t="s">
        <v>40</v>
      </c>
      <c r="F13962" s="42"/>
      <c r="G13962" s="42">
        <v>2017</v>
      </c>
    </row>
    <row r="13963" spans="1:7">
      <c r="A13963" t="s">
        <v>11</v>
      </c>
      <c r="B13963" t="s">
        <v>60</v>
      </c>
      <c r="C13963" t="s">
        <v>35</v>
      </c>
      <c r="D13963" t="s">
        <v>37</v>
      </c>
      <c r="E13963" t="s">
        <v>40</v>
      </c>
      <c r="F13963" s="42"/>
      <c r="G13963" s="42">
        <v>2017</v>
      </c>
    </row>
    <row r="13964" spans="1:7">
      <c r="A13964" t="s">
        <v>11</v>
      </c>
      <c r="B13964" t="s">
        <v>60</v>
      </c>
      <c r="C13964" t="s">
        <v>35</v>
      </c>
      <c r="D13964" t="s">
        <v>38</v>
      </c>
      <c r="E13964" t="s">
        <v>40</v>
      </c>
      <c r="F13964" s="42"/>
      <c r="G13964" s="42">
        <v>2017</v>
      </c>
    </row>
    <row r="13965" spans="1:7">
      <c r="A13965" t="s">
        <v>11</v>
      </c>
      <c r="B13965" t="s">
        <v>60</v>
      </c>
      <c r="C13965" t="s">
        <v>35</v>
      </c>
      <c r="D13965" t="s">
        <v>66</v>
      </c>
      <c r="E13965" t="s">
        <v>40</v>
      </c>
      <c r="F13965" s="42"/>
      <c r="G13965" s="42">
        <v>2017</v>
      </c>
    </row>
    <row r="13966" spans="1:7">
      <c r="A13966" t="s">
        <v>11</v>
      </c>
      <c r="B13966" t="s">
        <v>60</v>
      </c>
      <c r="C13966" t="s">
        <v>35</v>
      </c>
      <c r="D13966" t="s">
        <v>76</v>
      </c>
      <c r="E13966" t="s">
        <v>41</v>
      </c>
      <c r="F13966" s="42"/>
      <c r="G13966" s="42">
        <v>2017</v>
      </c>
    </row>
    <row r="13967" spans="1:7">
      <c r="A13967" t="s">
        <v>11</v>
      </c>
      <c r="B13967" t="s">
        <v>60</v>
      </c>
      <c r="C13967" t="s">
        <v>35</v>
      </c>
      <c r="D13967" t="s">
        <v>37</v>
      </c>
      <c r="E13967" t="s">
        <v>41</v>
      </c>
      <c r="F13967" s="42"/>
      <c r="G13967" s="42">
        <v>2017</v>
      </c>
    </row>
    <row r="13968" spans="1:7">
      <c r="A13968" t="s">
        <v>11</v>
      </c>
      <c r="B13968" t="s">
        <v>60</v>
      </c>
      <c r="C13968" t="s">
        <v>35</v>
      </c>
      <c r="D13968" t="s">
        <v>38</v>
      </c>
      <c r="E13968" t="s">
        <v>41</v>
      </c>
      <c r="F13968" s="42"/>
      <c r="G13968" s="42">
        <v>2017</v>
      </c>
    </row>
    <row r="13969" spans="1:7">
      <c r="A13969" t="s">
        <v>11</v>
      </c>
      <c r="B13969" t="s">
        <v>60</v>
      </c>
      <c r="C13969" t="s">
        <v>35</v>
      </c>
      <c r="D13969" t="s">
        <v>66</v>
      </c>
      <c r="E13969" t="s">
        <v>41</v>
      </c>
      <c r="F13969" s="42"/>
      <c r="G13969" s="42">
        <v>2017</v>
      </c>
    </row>
    <row r="13970" spans="1:7">
      <c r="A13970" t="s">
        <v>11</v>
      </c>
      <c r="B13970" t="s">
        <v>60</v>
      </c>
      <c r="C13970" t="s">
        <v>35</v>
      </c>
      <c r="D13970" t="s">
        <v>76</v>
      </c>
      <c r="E13970" t="s">
        <v>42</v>
      </c>
      <c r="F13970" s="42"/>
      <c r="G13970" s="42">
        <v>2017</v>
      </c>
    </row>
    <row r="13971" spans="1:7">
      <c r="A13971" t="s">
        <v>11</v>
      </c>
      <c r="B13971" t="s">
        <v>60</v>
      </c>
      <c r="C13971" t="s">
        <v>35</v>
      </c>
      <c r="D13971" t="s">
        <v>37</v>
      </c>
      <c r="E13971" t="s">
        <v>42</v>
      </c>
      <c r="F13971" s="42"/>
      <c r="G13971" s="42">
        <v>2017</v>
      </c>
    </row>
    <row r="13972" spans="1:7">
      <c r="A13972" t="s">
        <v>11</v>
      </c>
      <c r="B13972" t="s">
        <v>60</v>
      </c>
      <c r="C13972" t="s">
        <v>35</v>
      </c>
      <c r="D13972" t="s">
        <v>38</v>
      </c>
      <c r="E13972" t="s">
        <v>42</v>
      </c>
      <c r="F13972" s="42"/>
      <c r="G13972" s="42">
        <v>2017</v>
      </c>
    </row>
    <row r="13973" spans="1:7">
      <c r="A13973" t="s">
        <v>11</v>
      </c>
      <c r="B13973" t="s">
        <v>60</v>
      </c>
      <c r="C13973" t="s">
        <v>35</v>
      </c>
      <c r="D13973" t="s">
        <v>66</v>
      </c>
      <c r="E13973" t="s">
        <v>42</v>
      </c>
      <c r="F13973" s="42"/>
      <c r="G13973" s="42">
        <v>2017</v>
      </c>
    </row>
    <row r="13974" spans="1:7">
      <c r="A13974" t="s">
        <v>11</v>
      </c>
      <c r="B13974" t="s">
        <v>60</v>
      </c>
      <c r="C13974" t="s">
        <v>35</v>
      </c>
      <c r="D13974" t="s">
        <v>76</v>
      </c>
      <c r="E13974" t="s">
        <v>43</v>
      </c>
      <c r="F13974" s="42"/>
      <c r="G13974" s="42">
        <v>2017</v>
      </c>
    </row>
    <row r="13975" spans="1:7">
      <c r="A13975" t="s">
        <v>11</v>
      </c>
      <c r="B13975" t="s">
        <v>60</v>
      </c>
      <c r="C13975" t="s">
        <v>35</v>
      </c>
      <c r="D13975" t="s">
        <v>37</v>
      </c>
      <c r="E13975" t="s">
        <v>43</v>
      </c>
      <c r="F13975" s="42"/>
      <c r="G13975" s="42">
        <v>2017</v>
      </c>
    </row>
    <row r="13976" spans="1:7">
      <c r="A13976" t="s">
        <v>11</v>
      </c>
      <c r="B13976" t="s">
        <v>60</v>
      </c>
      <c r="C13976" t="s">
        <v>35</v>
      </c>
      <c r="D13976" t="s">
        <v>38</v>
      </c>
      <c r="E13976" t="s">
        <v>43</v>
      </c>
      <c r="F13976" s="42"/>
      <c r="G13976" s="42">
        <v>2017</v>
      </c>
    </row>
    <row r="13977" spans="1:7">
      <c r="A13977" t="s">
        <v>11</v>
      </c>
      <c r="B13977" t="s">
        <v>60</v>
      </c>
      <c r="C13977" t="s">
        <v>35</v>
      </c>
      <c r="D13977" t="s">
        <v>66</v>
      </c>
      <c r="E13977" t="s">
        <v>43</v>
      </c>
      <c r="F13977" s="42"/>
      <c r="G13977" s="42">
        <v>2017</v>
      </c>
    </row>
    <row r="13978" spans="1:7">
      <c r="A13978" t="s">
        <v>11</v>
      </c>
      <c r="B13978" t="s">
        <v>60</v>
      </c>
      <c r="C13978" t="s">
        <v>35</v>
      </c>
      <c r="D13978" t="s">
        <v>76</v>
      </c>
      <c r="E13978" t="s">
        <v>44</v>
      </c>
      <c r="F13978" s="42"/>
      <c r="G13978" s="42">
        <v>2017</v>
      </c>
    </row>
    <row r="13979" spans="1:7">
      <c r="A13979" t="s">
        <v>11</v>
      </c>
      <c r="B13979" t="s">
        <v>60</v>
      </c>
      <c r="C13979" t="s">
        <v>35</v>
      </c>
      <c r="D13979" t="s">
        <v>37</v>
      </c>
      <c r="E13979" t="s">
        <v>44</v>
      </c>
      <c r="F13979" s="42"/>
      <c r="G13979" s="42">
        <v>2017</v>
      </c>
    </row>
    <row r="13980" spans="1:7">
      <c r="A13980" t="s">
        <v>11</v>
      </c>
      <c r="B13980" t="s">
        <v>60</v>
      </c>
      <c r="C13980" t="s">
        <v>35</v>
      </c>
      <c r="D13980" t="s">
        <v>38</v>
      </c>
      <c r="E13980" t="s">
        <v>44</v>
      </c>
      <c r="F13980" s="42"/>
      <c r="G13980" s="42">
        <v>2017</v>
      </c>
    </row>
    <row r="13981" spans="1:7">
      <c r="A13981" t="s">
        <v>11</v>
      </c>
      <c r="B13981" t="s">
        <v>60</v>
      </c>
      <c r="C13981" t="s">
        <v>35</v>
      </c>
      <c r="D13981" t="s">
        <v>66</v>
      </c>
      <c r="E13981" t="s">
        <v>44</v>
      </c>
      <c r="F13981" s="42"/>
      <c r="G13981" s="42">
        <v>2017</v>
      </c>
    </row>
    <row r="13982" spans="1:7">
      <c r="A13982" t="s">
        <v>11</v>
      </c>
      <c r="B13982" t="s">
        <v>60</v>
      </c>
      <c r="C13982" t="s">
        <v>35</v>
      </c>
      <c r="D13982" t="s">
        <v>76</v>
      </c>
      <c r="E13982" t="s">
        <v>45</v>
      </c>
      <c r="F13982" s="42"/>
      <c r="G13982" s="42">
        <v>2017</v>
      </c>
    </row>
    <row r="13983" spans="1:7">
      <c r="A13983" t="s">
        <v>11</v>
      </c>
      <c r="B13983" t="s">
        <v>60</v>
      </c>
      <c r="C13983" t="s">
        <v>35</v>
      </c>
      <c r="D13983" t="s">
        <v>37</v>
      </c>
      <c r="E13983" t="s">
        <v>45</v>
      </c>
      <c r="F13983" s="42"/>
      <c r="G13983" s="42">
        <v>2017</v>
      </c>
    </row>
    <row r="13984" spans="1:7">
      <c r="A13984" t="s">
        <v>11</v>
      </c>
      <c r="B13984" t="s">
        <v>60</v>
      </c>
      <c r="C13984" t="s">
        <v>35</v>
      </c>
      <c r="D13984" t="s">
        <v>38</v>
      </c>
      <c r="E13984" t="s">
        <v>45</v>
      </c>
      <c r="F13984" s="42"/>
      <c r="G13984" s="42">
        <v>2017</v>
      </c>
    </row>
    <row r="13985" spans="1:7">
      <c r="A13985" t="s">
        <v>11</v>
      </c>
      <c r="B13985" t="s">
        <v>60</v>
      </c>
      <c r="C13985" t="s">
        <v>35</v>
      </c>
      <c r="D13985" t="s">
        <v>66</v>
      </c>
      <c r="E13985" t="s">
        <v>45</v>
      </c>
      <c r="F13985" s="42"/>
      <c r="G13985" s="42">
        <v>2017</v>
      </c>
    </row>
    <row r="13986" spans="1:7">
      <c r="A13986" t="s">
        <v>11</v>
      </c>
      <c r="B13986" t="s">
        <v>60</v>
      </c>
      <c r="C13986" t="s">
        <v>35</v>
      </c>
      <c r="D13986" t="s">
        <v>76</v>
      </c>
      <c r="E13986" t="s">
        <v>46</v>
      </c>
      <c r="F13986" s="42"/>
      <c r="G13986" s="42">
        <v>2017</v>
      </c>
    </row>
    <row r="13987" spans="1:7">
      <c r="A13987" t="s">
        <v>11</v>
      </c>
      <c r="B13987" t="s">
        <v>60</v>
      </c>
      <c r="C13987" t="s">
        <v>35</v>
      </c>
      <c r="D13987" t="s">
        <v>37</v>
      </c>
      <c r="E13987" t="s">
        <v>46</v>
      </c>
      <c r="F13987" s="42"/>
      <c r="G13987" s="42">
        <v>2017</v>
      </c>
    </row>
    <row r="13988" spans="1:7">
      <c r="A13988" t="s">
        <v>11</v>
      </c>
      <c r="B13988" t="s">
        <v>60</v>
      </c>
      <c r="C13988" t="s">
        <v>35</v>
      </c>
      <c r="D13988" t="s">
        <v>38</v>
      </c>
      <c r="E13988" t="s">
        <v>46</v>
      </c>
      <c r="F13988" s="42"/>
      <c r="G13988" s="42">
        <v>2017</v>
      </c>
    </row>
    <row r="13989" spans="1:7">
      <c r="A13989" t="s">
        <v>11</v>
      </c>
      <c r="B13989" t="s">
        <v>60</v>
      </c>
      <c r="C13989" t="s">
        <v>35</v>
      </c>
      <c r="D13989" t="s">
        <v>66</v>
      </c>
      <c r="E13989" t="s">
        <v>46</v>
      </c>
      <c r="F13989" s="42"/>
      <c r="G13989" s="42">
        <v>2017</v>
      </c>
    </row>
    <row r="13990" spans="1:7">
      <c r="A13990" t="s">
        <v>11</v>
      </c>
      <c r="B13990" t="s">
        <v>60</v>
      </c>
      <c r="C13990" t="s">
        <v>35</v>
      </c>
      <c r="D13990" t="s">
        <v>76</v>
      </c>
      <c r="E13990" t="s">
        <v>47</v>
      </c>
      <c r="F13990" s="42"/>
      <c r="G13990" s="42">
        <v>2017</v>
      </c>
    </row>
    <row r="13991" spans="1:7">
      <c r="A13991" t="s">
        <v>11</v>
      </c>
      <c r="B13991" t="s">
        <v>60</v>
      </c>
      <c r="C13991" t="s">
        <v>35</v>
      </c>
      <c r="D13991" t="s">
        <v>37</v>
      </c>
      <c r="E13991" t="s">
        <v>47</v>
      </c>
      <c r="F13991" s="42"/>
      <c r="G13991" s="42">
        <v>2017</v>
      </c>
    </row>
    <row r="13992" spans="1:7">
      <c r="A13992" t="s">
        <v>11</v>
      </c>
      <c r="B13992" t="s">
        <v>60</v>
      </c>
      <c r="C13992" t="s">
        <v>35</v>
      </c>
      <c r="D13992" t="s">
        <v>38</v>
      </c>
      <c r="E13992" t="s">
        <v>47</v>
      </c>
      <c r="F13992" s="42"/>
      <c r="G13992" s="42">
        <v>2017</v>
      </c>
    </row>
    <row r="13993" spans="1:7">
      <c r="A13993" t="s">
        <v>11</v>
      </c>
      <c r="B13993" t="s">
        <v>60</v>
      </c>
      <c r="C13993" t="s">
        <v>35</v>
      </c>
      <c r="D13993" t="s">
        <v>66</v>
      </c>
      <c r="E13993" t="s">
        <v>47</v>
      </c>
      <c r="F13993" s="42"/>
      <c r="G13993" s="42">
        <v>2017</v>
      </c>
    </row>
    <row r="13994" spans="1:7">
      <c r="A13994" t="s">
        <v>11</v>
      </c>
      <c r="B13994" t="s">
        <v>60</v>
      </c>
      <c r="C13994" t="s">
        <v>35</v>
      </c>
      <c r="D13994" t="s">
        <v>76</v>
      </c>
      <c r="E13994" t="s">
        <v>48</v>
      </c>
      <c r="F13994" s="42"/>
      <c r="G13994" s="42">
        <v>2017</v>
      </c>
    </row>
    <row r="13995" spans="1:7">
      <c r="A13995" t="s">
        <v>11</v>
      </c>
      <c r="B13995" t="s">
        <v>60</v>
      </c>
      <c r="C13995" t="s">
        <v>35</v>
      </c>
      <c r="D13995" t="s">
        <v>37</v>
      </c>
      <c r="E13995" t="s">
        <v>48</v>
      </c>
      <c r="F13995" s="42"/>
      <c r="G13995" s="42">
        <v>2017</v>
      </c>
    </row>
    <row r="13996" spans="1:7">
      <c r="A13996" t="s">
        <v>11</v>
      </c>
      <c r="B13996" t="s">
        <v>60</v>
      </c>
      <c r="C13996" t="s">
        <v>35</v>
      </c>
      <c r="D13996" t="s">
        <v>38</v>
      </c>
      <c r="E13996" t="s">
        <v>48</v>
      </c>
      <c r="F13996" s="42"/>
      <c r="G13996" s="42">
        <v>2017</v>
      </c>
    </row>
    <row r="13997" spans="1:7">
      <c r="A13997" t="s">
        <v>11</v>
      </c>
      <c r="B13997" t="s">
        <v>60</v>
      </c>
      <c r="C13997" t="s">
        <v>35</v>
      </c>
      <c r="D13997" t="s">
        <v>66</v>
      </c>
      <c r="E13997" t="s">
        <v>48</v>
      </c>
      <c r="F13997" s="42"/>
      <c r="G13997" s="42">
        <v>2017</v>
      </c>
    </row>
    <row r="13998" spans="1:7">
      <c r="A13998" t="s">
        <v>11</v>
      </c>
      <c r="B13998" t="s">
        <v>60</v>
      </c>
      <c r="C13998" t="s">
        <v>35</v>
      </c>
      <c r="D13998" t="s">
        <v>76</v>
      </c>
      <c r="E13998" t="s">
        <v>49</v>
      </c>
      <c r="F13998" s="42"/>
      <c r="G13998" s="42">
        <v>2017</v>
      </c>
    </row>
    <row r="13999" spans="1:7">
      <c r="A13999" t="s">
        <v>11</v>
      </c>
      <c r="B13999" t="s">
        <v>60</v>
      </c>
      <c r="C13999" t="s">
        <v>35</v>
      </c>
      <c r="D13999" t="s">
        <v>37</v>
      </c>
      <c r="E13999" t="s">
        <v>49</v>
      </c>
      <c r="F13999" s="42"/>
      <c r="G13999" s="42">
        <v>2017</v>
      </c>
    </row>
    <row r="14000" spans="1:7">
      <c r="A14000" t="s">
        <v>11</v>
      </c>
      <c r="B14000" t="s">
        <v>60</v>
      </c>
      <c r="C14000" t="s">
        <v>35</v>
      </c>
      <c r="D14000" t="s">
        <v>38</v>
      </c>
      <c r="E14000" t="s">
        <v>49</v>
      </c>
      <c r="F14000" s="42"/>
      <c r="G14000" s="42">
        <v>2017</v>
      </c>
    </row>
    <row r="14001" spans="1:7">
      <c r="A14001" t="s">
        <v>11</v>
      </c>
      <c r="B14001" t="s">
        <v>60</v>
      </c>
      <c r="C14001" t="s">
        <v>35</v>
      </c>
      <c r="D14001" t="s">
        <v>66</v>
      </c>
      <c r="E14001" t="s">
        <v>49</v>
      </c>
      <c r="F14001" s="42"/>
      <c r="G14001" s="42">
        <v>2017</v>
      </c>
    </row>
    <row r="14002" spans="1:7">
      <c r="A14002" t="s">
        <v>75</v>
      </c>
      <c r="B14002" t="s">
        <v>60</v>
      </c>
      <c r="C14002" t="s">
        <v>35</v>
      </c>
      <c r="D14002" t="s">
        <v>76</v>
      </c>
      <c r="E14002" t="s">
        <v>40</v>
      </c>
      <c r="F14002" s="42"/>
      <c r="G14002" s="42">
        <v>2018</v>
      </c>
    </row>
    <row r="14003" spans="1:7">
      <c r="A14003" t="s">
        <v>75</v>
      </c>
      <c r="B14003" t="s">
        <v>60</v>
      </c>
      <c r="C14003" t="s">
        <v>35</v>
      </c>
      <c r="D14003" t="s">
        <v>37</v>
      </c>
      <c r="E14003" t="s">
        <v>40</v>
      </c>
      <c r="F14003" s="42"/>
      <c r="G14003" s="42">
        <v>2018</v>
      </c>
    </row>
    <row r="14004" spans="1:7">
      <c r="A14004" t="s">
        <v>75</v>
      </c>
      <c r="B14004" t="s">
        <v>60</v>
      </c>
      <c r="C14004" t="s">
        <v>35</v>
      </c>
      <c r="D14004" t="s">
        <v>38</v>
      </c>
      <c r="E14004" t="s">
        <v>40</v>
      </c>
      <c r="F14004" s="42"/>
      <c r="G14004" s="42">
        <v>2018</v>
      </c>
    </row>
    <row r="14005" spans="1:7">
      <c r="A14005" t="s">
        <v>75</v>
      </c>
      <c r="B14005" t="s">
        <v>60</v>
      </c>
      <c r="C14005" t="s">
        <v>35</v>
      </c>
      <c r="D14005" t="s">
        <v>66</v>
      </c>
      <c r="E14005" t="s">
        <v>40</v>
      </c>
      <c r="F14005" s="42"/>
      <c r="G14005" s="42">
        <v>2018</v>
      </c>
    </row>
    <row r="14006" spans="1:7">
      <c r="A14006" t="s">
        <v>75</v>
      </c>
      <c r="B14006" t="s">
        <v>60</v>
      </c>
      <c r="C14006" t="s">
        <v>35</v>
      </c>
      <c r="D14006" t="s">
        <v>76</v>
      </c>
      <c r="E14006" t="s">
        <v>41</v>
      </c>
      <c r="F14006" s="42"/>
      <c r="G14006" s="42">
        <v>2018</v>
      </c>
    </row>
    <row r="14007" spans="1:7">
      <c r="A14007" t="s">
        <v>75</v>
      </c>
      <c r="B14007" t="s">
        <v>60</v>
      </c>
      <c r="C14007" t="s">
        <v>35</v>
      </c>
      <c r="D14007" t="s">
        <v>37</v>
      </c>
      <c r="E14007" t="s">
        <v>41</v>
      </c>
      <c r="F14007" s="42"/>
      <c r="G14007" s="42">
        <v>2018</v>
      </c>
    </row>
    <row r="14008" spans="1:7">
      <c r="A14008" t="s">
        <v>75</v>
      </c>
      <c r="B14008" t="s">
        <v>60</v>
      </c>
      <c r="C14008" t="s">
        <v>35</v>
      </c>
      <c r="D14008" t="s">
        <v>38</v>
      </c>
      <c r="E14008" t="s">
        <v>41</v>
      </c>
      <c r="F14008" s="42"/>
      <c r="G14008" s="42">
        <v>2018</v>
      </c>
    </row>
    <row r="14009" spans="1:7">
      <c r="A14009" t="s">
        <v>75</v>
      </c>
      <c r="B14009" t="s">
        <v>60</v>
      </c>
      <c r="C14009" t="s">
        <v>35</v>
      </c>
      <c r="D14009" t="s">
        <v>66</v>
      </c>
      <c r="E14009" t="s">
        <v>41</v>
      </c>
      <c r="F14009" s="42"/>
      <c r="G14009" s="42">
        <v>2018</v>
      </c>
    </row>
    <row r="14010" spans="1:7">
      <c r="A14010" t="s">
        <v>75</v>
      </c>
      <c r="B14010" t="s">
        <v>60</v>
      </c>
      <c r="C14010" t="s">
        <v>35</v>
      </c>
      <c r="D14010" t="s">
        <v>76</v>
      </c>
      <c r="E14010" t="s">
        <v>42</v>
      </c>
      <c r="F14010" s="42"/>
      <c r="G14010" s="42">
        <v>2018</v>
      </c>
    </row>
    <row r="14011" spans="1:7">
      <c r="A14011" t="s">
        <v>75</v>
      </c>
      <c r="B14011" t="s">
        <v>60</v>
      </c>
      <c r="C14011" t="s">
        <v>35</v>
      </c>
      <c r="D14011" t="s">
        <v>37</v>
      </c>
      <c r="E14011" t="s">
        <v>42</v>
      </c>
      <c r="F14011" s="42"/>
      <c r="G14011" s="42">
        <v>2018</v>
      </c>
    </row>
    <row r="14012" spans="1:7">
      <c r="A14012" t="s">
        <v>75</v>
      </c>
      <c r="B14012" t="s">
        <v>60</v>
      </c>
      <c r="C14012" t="s">
        <v>35</v>
      </c>
      <c r="D14012" t="s">
        <v>38</v>
      </c>
      <c r="E14012" t="s">
        <v>42</v>
      </c>
      <c r="F14012" s="42"/>
      <c r="G14012" s="42">
        <v>2018</v>
      </c>
    </row>
    <row r="14013" spans="1:7">
      <c r="A14013" t="s">
        <v>75</v>
      </c>
      <c r="B14013" t="s">
        <v>60</v>
      </c>
      <c r="C14013" t="s">
        <v>35</v>
      </c>
      <c r="D14013" t="s">
        <v>66</v>
      </c>
      <c r="E14013" t="s">
        <v>42</v>
      </c>
      <c r="F14013" s="42"/>
      <c r="G14013" s="42">
        <v>2018</v>
      </c>
    </row>
    <row r="14014" spans="1:7">
      <c r="A14014" t="s">
        <v>75</v>
      </c>
      <c r="B14014" t="s">
        <v>60</v>
      </c>
      <c r="C14014" t="s">
        <v>35</v>
      </c>
      <c r="D14014" t="s">
        <v>76</v>
      </c>
      <c r="E14014" t="s">
        <v>43</v>
      </c>
      <c r="F14014" s="42"/>
      <c r="G14014" s="42">
        <v>2018</v>
      </c>
    </row>
    <row r="14015" spans="1:7">
      <c r="A14015" t="s">
        <v>75</v>
      </c>
      <c r="B14015" t="s">
        <v>60</v>
      </c>
      <c r="C14015" t="s">
        <v>35</v>
      </c>
      <c r="D14015" t="s">
        <v>37</v>
      </c>
      <c r="E14015" t="s">
        <v>43</v>
      </c>
      <c r="F14015" s="42"/>
      <c r="G14015" s="42">
        <v>2018</v>
      </c>
    </row>
    <row r="14016" spans="1:7">
      <c r="A14016" t="s">
        <v>75</v>
      </c>
      <c r="B14016" t="s">
        <v>60</v>
      </c>
      <c r="C14016" t="s">
        <v>35</v>
      </c>
      <c r="D14016" t="s">
        <v>38</v>
      </c>
      <c r="E14016" t="s">
        <v>43</v>
      </c>
      <c r="F14016" s="42"/>
      <c r="G14016" s="42">
        <v>2018</v>
      </c>
    </row>
    <row r="14017" spans="1:7">
      <c r="A14017" t="s">
        <v>75</v>
      </c>
      <c r="B14017" t="s">
        <v>60</v>
      </c>
      <c r="C14017" t="s">
        <v>35</v>
      </c>
      <c r="D14017" t="s">
        <v>66</v>
      </c>
      <c r="E14017" t="s">
        <v>43</v>
      </c>
      <c r="F14017" s="42"/>
      <c r="G14017" s="42">
        <v>2018</v>
      </c>
    </row>
    <row r="14018" spans="1:7">
      <c r="A14018" t="s">
        <v>75</v>
      </c>
      <c r="B14018" t="s">
        <v>60</v>
      </c>
      <c r="C14018" t="s">
        <v>35</v>
      </c>
      <c r="D14018" t="s">
        <v>76</v>
      </c>
      <c r="E14018" t="s">
        <v>44</v>
      </c>
      <c r="F14018" s="42"/>
      <c r="G14018" s="42">
        <v>2018</v>
      </c>
    </row>
    <row r="14019" spans="1:7">
      <c r="A14019" t="s">
        <v>75</v>
      </c>
      <c r="B14019" t="s">
        <v>60</v>
      </c>
      <c r="C14019" t="s">
        <v>35</v>
      </c>
      <c r="D14019" t="s">
        <v>37</v>
      </c>
      <c r="E14019" t="s">
        <v>44</v>
      </c>
      <c r="F14019" s="42"/>
      <c r="G14019" s="42">
        <v>2018</v>
      </c>
    </row>
    <row r="14020" spans="1:7">
      <c r="A14020" t="s">
        <v>75</v>
      </c>
      <c r="B14020" t="s">
        <v>60</v>
      </c>
      <c r="C14020" t="s">
        <v>35</v>
      </c>
      <c r="D14020" t="s">
        <v>38</v>
      </c>
      <c r="E14020" t="s">
        <v>44</v>
      </c>
      <c r="F14020" s="42"/>
      <c r="G14020" s="42">
        <v>2018</v>
      </c>
    </row>
    <row r="14021" spans="1:7">
      <c r="A14021" t="s">
        <v>75</v>
      </c>
      <c r="B14021" t="s">
        <v>60</v>
      </c>
      <c r="C14021" t="s">
        <v>35</v>
      </c>
      <c r="D14021" t="s">
        <v>66</v>
      </c>
      <c r="E14021" t="s">
        <v>44</v>
      </c>
      <c r="F14021" s="42"/>
      <c r="G14021" s="42">
        <v>2018</v>
      </c>
    </row>
    <row r="14022" spans="1:7">
      <c r="A14022" t="s">
        <v>75</v>
      </c>
      <c r="B14022" t="s">
        <v>60</v>
      </c>
      <c r="C14022" t="s">
        <v>35</v>
      </c>
      <c r="D14022" t="s">
        <v>76</v>
      </c>
      <c r="E14022" t="s">
        <v>45</v>
      </c>
      <c r="F14022" s="42"/>
      <c r="G14022" s="42">
        <v>2018</v>
      </c>
    </row>
    <row r="14023" spans="1:7">
      <c r="A14023" t="s">
        <v>75</v>
      </c>
      <c r="B14023" t="s">
        <v>60</v>
      </c>
      <c r="C14023" t="s">
        <v>35</v>
      </c>
      <c r="D14023" t="s">
        <v>37</v>
      </c>
      <c r="E14023" t="s">
        <v>45</v>
      </c>
      <c r="F14023" s="42"/>
      <c r="G14023" s="42">
        <v>2018</v>
      </c>
    </row>
    <row r="14024" spans="1:7">
      <c r="A14024" t="s">
        <v>75</v>
      </c>
      <c r="B14024" t="s">
        <v>60</v>
      </c>
      <c r="C14024" t="s">
        <v>35</v>
      </c>
      <c r="D14024" t="s">
        <v>38</v>
      </c>
      <c r="E14024" t="s">
        <v>45</v>
      </c>
      <c r="F14024" s="42"/>
      <c r="G14024" s="42">
        <v>2018</v>
      </c>
    </row>
    <row r="14025" spans="1:7">
      <c r="A14025" t="s">
        <v>75</v>
      </c>
      <c r="B14025" t="s">
        <v>60</v>
      </c>
      <c r="C14025" t="s">
        <v>35</v>
      </c>
      <c r="D14025" t="s">
        <v>66</v>
      </c>
      <c r="E14025" t="s">
        <v>45</v>
      </c>
      <c r="F14025" s="42"/>
      <c r="G14025" s="42">
        <v>2018</v>
      </c>
    </row>
    <row r="14026" spans="1:7">
      <c r="A14026" t="s">
        <v>75</v>
      </c>
      <c r="B14026" t="s">
        <v>60</v>
      </c>
      <c r="C14026" t="s">
        <v>35</v>
      </c>
      <c r="D14026" t="s">
        <v>76</v>
      </c>
      <c r="E14026" t="s">
        <v>46</v>
      </c>
      <c r="F14026" s="42"/>
      <c r="G14026" s="42">
        <v>2018</v>
      </c>
    </row>
    <row r="14027" spans="1:7">
      <c r="A14027" t="s">
        <v>75</v>
      </c>
      <c r="B14027" t="s">
        <v>60</v>
      </c>
      <c r="C14027" t="s">
        <v>35</v>
      </c>
      <c r="D14027" t="s">
        <v>37</v>
      </c>
      <c r="E14027" t="s">
        <v>46</v>
      </c>
      <c r="F14027" s="42"/>
      <c r="G14027" s="42">
        <v>2018</v>
      </c>
    </row>
    <row r="14028" spans="1:7">
      <c r="A14028" t="s">
        <v>75</v>
      </c>
      <c r="B14028" t="s">
        <v>60</v>
      </c>
      <c r="C14028" t="s">
        <v>35</v>
      </c>
      <c r="D14028" t="s">
        <v>38</v>
      </c>
      <c r="E14028" t="s">
        <v>46</v>
      </c>
      <c r="F14028" s="42"/>
      <c r="G14028" s="42">
        <v>2018</v>
      </c>
    </row>
    <row r="14029" spans="1:7">
      <c r="A14029" t="s">
        <v>75</v>
      </c>
      <c r="B14029" t="s">
        <v>60</v>
      </c>
      <c r="C14029" t="s">
        <v>35</v>
      </c>
      <c r="D14029" t="s">
        <v>66</v>
      </c>
      <c r="E14029" t="s">
        <v>46</v>
      </c>
      <c r="F14029" s="42"/>
      <c r="G14029" s="42">
        <v>2018</v>
      </c>
    </row>
    <row r="14030" spans="1:7">
      <c r="A14030" t="s">
        <v>75</v>
      </c>
      <c r="B14030" t="s">
        <v>60</v>
      </c>
      <c r="C14030" t="s">
        <v>35</v>
      </c>
      <c r="D14030" t="s">
        <v>76</v>
      </c>
      <c r="E14030" t="s">
        <v>47</v>
      </c>
      <c r="F14030" s="42"/>
      <c r="G14030" s="42">
        <v>2018</v>
      </c>
    </row>
    <row r="14031" spans="1:7">
      <c r="A14031" t="s">
        <v>75</v>
      </c>
      <c r="B14031" t="s">
        <v>60</v>
      </c>
      <c r="C14031" t="s">
        <v>35</v>
      </c>
      <c r="D14031" t="s">
        <v>37</v>
      </c>
      <c r="E14031" t="s">
        <v>47</v>
      </c>
      <c r="F14031" s="42"/>
      <c r="G14031" s="42">
        <v>2018</v>
      </c>
    </row>
    <row r="14032" spans="1:7">
      <c r="A14032" t="s">
        <v>75</v>
      </c>
      <c r="B14032" t="s">
        <v>60</v>
      </c>
      <c r="C14032" t="s">
        <v>35</v>
      </c>
      <c r="D14032" t="s">
        <v>38</v>
      </c>
      <c r="E14032" t="s">
        <v>47</v>
      </c>
      <c r="F14032" s="42"/>
      <c r="G14032" s="42">
        <v>2018</v>
      </c>
    </row>
    <row r="14033" spans="1:7">
      <c r="A14033" t="s">
        <v>75</v>
      </c>
      <c r="B14033" t="s">
        <v>60</v>
      </c>
      <c r="C14033" t="s">
        <v>35</v>
      </c>
      <c r="D14033" t="s">
        <v>66</v>
      </c>
      <c r="E14033" t="s">
        <v>47</v>
      </c>
      <c r="F14033" s="42"/>
      <c r="G14033" s="42">
        <v>2018</v>
      </c>
    </row>
    <row r="14034" spans="1:7">
      <c r="A14034" t="s">
        <v>75</v>
      </c>
      <c r="B14034" t="s">
        <v>60</v>
      </c>
      <c r="C14034" t="s">
        <v>35</v>
      </c>
      <c r="D14034" t="s">
        <v>76</v>
      </c>
      <c r="E14034" t="s">
        <v>48</v>
      </c>
      <c r="F14034" s="42"/>
      <c r="G14034" s="42">
        <v>2018</v>
      </c>
    </row>
    <row r="14035" spans="1:7">
      <c r="A14035" t="s">
        <v>75</v>
      </c>
      <c r="B14035" t="s">
        <v>60</v>
      </c>
      <c r="C14035" t="s">
        <v>35</v>
      </c>
      <c r="D14035" t="s">
        <v>37</v>
      </c>
      <c r="E14035" t="s">
        <v>48</v>
      </c>
      <c r="F14035" s="42"/>
      <c r="G14035" s="42">
        <v>2018</v>
      </c>
    </row>
    <row r="14036" spans="1:7">
      <c r="A14036" t="s">
        <v>75</v>
      </c>
      <c r="B14036" t="s">
        <v>60</v>
      </c>
      <c r="C14036" t="s">
        <v>35</v>
      </c>
      <c r="D14036" t="s">
        <v>38</v>
      </c>
      <c r="E14036" t="s">
        <v>48</v>
      </c>
      <c r="F14036" s="42"/>
      <c r="G14036" s="42">
        <v>2018</v>
      </c>
    </row>
    <row r="14037" spans="1:7">
      <c r="A14037" t="s">
        <v>75</v>
      </c>
      <c r="B14037" t="s">
        <v>60</v>
      </c>
      <c r="C14037" t="s">
        <v>35</v>
      </c>
      <c r="D14037" t="s">
        <v>66</v>
      </c>
      <c r="E14037" t="s">
        <v>48</v>
      </c>
      <c r="F14037" s="42"/>
      <c r="G14037" s="42">
        <v>2018</v>
      </c>
    </row>
    <row r="14038" spans="1:7">
      <c r="A14038" t="s">
        <v>75</v>
      </c>
      <c r="B14038" t="s">
        <v>60</v>
      </c>
      <c r="C14038" t="s">
        <v>35</v>
      </c>
      <c r="D14038" t="s">
        <v>76</v>
      </c>
      <c r="E14038" t="s">
        <v>49</v>
      </c>
      <c r="F14038" s="42"/>
      <c r="G14038" s="42">
        <v>2018</v>
      </c>
    </row>
    <row r="14039" spans="1:7">
      <c r="A14039" t="s">
        <v>75</v>
      </c>
      <c r="B14039" t="s">
        <v>60</v>
      </c>
      <c r="C14039" t="s">
        <v>35</v>
      </c>
      <c r="D14039" t="s">
        <v>37</v>
      </c>
      <c r="E14039" t="s">
        <v>49</v>
      </c>
      <c r="F14039" s="42"/>
      <c r="G14039" s="42">
        <v>2018</v>
      </c>
    </row>
    <row r="14040" spans="1:7">
      <c r="A14040" t="s">
        <v>75</v>
      </c>
      <c r="B14040" t="s">
        <v>60</v>
      </c>
      <c r="C14040" t="s">
        <v>35</v>
      </c>
      <c r="D14040" t="s">
        <v>38</v>
      </c>
      <c r="E14040" t="s">
        <v>49</v>
      </c>
      <c r="F14040" s="42"/>
      <c r="G14040" s="42">
        <v>2018</v>
      </c>
    </row>
    <row r="14041" spans="1:7">
      <c r="A14041" t="s">
        <v>75</v>
      </c>
      <c r="B14041" t="s">
        <v>60</v>
      </c>
      <c r="C14041" t="s">
        <v>35</v>
      </c>
      <c r="D14041" t="s">
        <v>66</v>
      </c>
      <c r="E14041" t="s">
        <v>49</v>
      </c>
      <c r="F14041" s="42"/>
      <c r="G14041" s="42">
        <v>2018</v>
      </c>
    </row>
  </sheetData>
  <autoFilter ref="A1:F15601" xr:uid="{00000000-0009-0000-0000-000000000000}">
    <filterColumn colId="5">
      <filters>
        <filter val="179.9475971"/>
        <filter val="185.3894203"/>
        <filter val="187.4118867"/>
        <filter val="198.2960801"/>
        <filter val="208.2614721"/>
      </filters>
    </filterColumn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786F3-A6E8-4AFF-BD19-7197222F239B}">
  <dimension ref="A2:AY47"/>
  <sheetViews>
    <sheetView showGridLines="0" tabSelected="1" zoomScaleNormal="100" workbookViewId="0">
      <selection activeCell="A8" sqref="A8:B8"/>
    </sheetView>
  </sheetViews>
  <sheetFormatPr defaultRowHeight="15"/>
  <cols>
    <col min="1" max="1" width="16.140625" bestFit="1" customWidth="1"/>
    <col min="2" max="2" width="16.28515625" bestFit="1" customWidth="1"/>
    <col min="3" max="3" width="8.140625" bestFit="1" customWidth="1"/>
    <col min="4" max="4" width="6.42578125" bestFit="1" customWidth="1"/>
    <col min="5" max="9" width="8.85546875" bestFit="1" customWidth="1"/>
    <col min="10" max="10" width="5.5703125" bestFit="1" customWidth="1"/>
    <col min="11" max="11" width="7.5703125" bestFit="1" customWidth="1"/>
    <col min="12" max="12" width="12.5703125" bestFit="1" customWidth="1"/>
    <col min="13" max="13" width="8.140625" bestFit="1" customWidth="1"/>
    <col min="14" max="14" width="6.42578125" bestFit="1" customWidth="1"/>
    <col min="15" max="19" width="8.85546875" bestFit="1" customWidth="1"/>
    <col min="20" max="20" width="5.5703125" bestFit="1" customWidth="1"/>
    <col min="21" max="21" width="7.5703125" bestFit="1" customWidth="1"/>
    <col min="22" max="22" width="10.42578125" bestFit="1" customWidth="1"/>
    <col min="23" max="23" width="8.140625" bestFit="1" customWidth="1"/>
    <col min="24" max="24" width="6.42578125" bestFit="1" customWidth="1"/>
    <col min="25" max="29" width="8.85546875" bestFit="1" customWidth="1"/>
    <col min="30" max="30" width="5.5703125" bestFit="1" customWidth="1"/>
    <col min="31" max="31" width="7.5703125" bestFit="1" customWidth="1"/>
    <col min="32" max="32" width="11" bestFit="1" customWidth="1"/>
    <col min="33" max="33" width="8.140625" bestFit="1" customWidth="1"/>
    <col min="34" max="34" width="6.28515625" bestFit="1" customWidth="1"/>
    <col min="35" max="39" width="8.85546875" bestFit="1" customWidth="1"/>
    <col min="40" max="40" width="5.5703125" bestFit="1" customWidth="1"/>
    <col min="41" max="41" width="7.42578125" bestFit="1" customWidth="1"/>
    <col min="42" max="42" width="12.85546875" bestFit="1" customWidth="1"/>
    <col min="43" max="43" width="10.28515625" bestFit="1" customWidth="1"/>
    <col min="44" max="44" width="7.85546875" bestFit="1" customWidth="1"/>
    <col min="45" max="45" width="11.140625" bestFit="1" customWidth="1"/>
    <col min="46" max="49" width="11.5703125" bestFit="1" customWidth="1"/>
    <col min="50" max="50" width="7.7109375" bestFit="1" customWidth="1"/>
    <col min="51" max="51" width="10" bestFit="1" customWidth="1"/>
  </cols>
  <sheetData>
    <row r="2" spans="1:51">
      <c r="C2" s="7" t="s">
        <v>70</v>
      </c>
    </row>
    <row r="3" spans="1:51">
      <c r="C3" s="8" t="s">
        <v>55</v>
      </c>
    </row>
    <row r="4" spans="1:51">
      <c r="C4" s="9" t="s">
        <v>77</v>
      </c>
    </row>
    <row r="6" spans="1:51">
      <c r="A6" s="83" t="s">
        <v>65</v>
      </c>
      <c r="B6" s="83"/>
      <c r="C6" s="83"/>
      <c r="D6" s="83"/>
      <c r="E6" s="83"/>
      <c r="F6" s="83"/>
      <c r="G6" s="83"/>
      <c r="H6" s="83"/>
      <c r="I6" s="83"/>
    </row>
    <row r="8" spans="1:51">
      <c r="A8" s="81" t="s">
        <v>53</v>
      </c>
      <c r="B8" s="81"/>
    </row>
    <row r="9" spans="1:51" s="18" customFormat="1">
      <c r="A9" s="4" t="s">
        <v>67</v>
      </c>
      <c r="B9" s="5" t="s">
        <v>75</v>
      </c>
    </row>
    <row r="10" spans="1:51" ht="15.75" thickBot="1"/>
    <row r="11" spans="1:51" ht="15.75" hidden="1" thickBot="1">
      <c r="A11" s="1" t="s">
        <v>52</v>
      </c>
      <c r="B11" s="1" t="s">
        <v>51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3"/>
    </row>
    <row r="12" spans="1:51" s="6" customFormat="1" ht="15.75" thickBot="1">
      <c r="A12" s="19"/>
      <c r="B12" s="58" t="s">
        <v>37</v>
      </c>
      <c r="C12" s="59"/>
      <c r="D12" s="59"/>
      <c r="E12" s="59"/>
      <c r="F12" s="59"/>
      <c r="G12" s="59"/>
      <c r="H12" s="59"/>
      <c r="I12" s="59"/>
      <c r="J12" s="59"/>
      <c r="K12" s="59"/>
      <c r="L12" s="60" t="s">
        <v>38</v>
      </c>
      <c r="M12" s="59"/>
      <c r="N12" s="59"/>
      <c r="O12" s="59"/>
      <c r="P12" s="59"/>
      <c r="Q12" s="59"/>
      <c r="R12" s="59"/>
      <c r="S12" s="59"/>
      <c r="T12" s="59"/>
      <c r="U12" s="59"/>
      <c r="V12" s="37" t="s">
        <v>66</v>
      </c>
      <c r="W12" s="36"/>
      <c r="X12" s="36"/>
      <c r="Y12" s="36"/>
      <c r="Z12" s="36"/>
      <c r="AA12" s="36"/>
      <c r="AB12" s="36"/>
      <c r="AC12" s="36"/>
      <c r="AD12" s="36"/>
      <c r="AE12" s="38"/>
      <c r="AF12" s="43" t="s">
        <v>76</v>
      </c>
      <c r="AG12" s="2"/>
      <c r="AH12" s="2"/>
      <c r="AI12" s="2"/>
      <c r="AJ12" s="2"/>
      <c r="AK12" s="2"/>
      <c r="AL12" s="2"/>
      <c r="AM12" s="2"/>
      <c r="AN12" s="2"/>
      <c r="AO12" s="3"/>
      <c r="AP12"/>
      <c r="AQ12"/>
      <c r="AR12"/>
      <c r="AS12"/>
      <c r="AT12"/>
      <c r="AU12"/>
      <c r="AV12"/>
      <c r="AW12"/>
      <c r="AX12"/>
      <c r="AY12"/>
    </row>
    <row r="13" spans="1:51" s="6" customFormat="1" ht="15.75" thickBot="1">
      <c r="A13" s="61" t="s">
        <v>54</v>
      </c>
      <c r="B13" s="62" t="s">
        <v>40</v>
      </c>
      <c r="C13" s="63" t="s">
        <v>41</v>
      </c>
      <c r="D13" s="64" t="s">
        <v>42</v>
      </c>
      <c r="E13" s="63" t="s">
        <v>43</v>
      </c>
      <c r="F13" s="63" t="s">
        <v>44</v>
      </c>
      <c r="G13" s="63" t="s">
        <v>45</v>
      </c>
      <c r="H13" s="63" t="s">
        <v>46</v>
      </c>
      <c r="I13" s="64" t="s">
        <v>47</v>
      </c>
      <c r="J13" s="63" t="s">
        <v>48</v>
      </c>
      <c r="K13" s="65" t="s">
        <v>49</v>
      </c>
      <c r="L13" s="62" t="s">
        <v>40</v>
      </c>
      <c r="M13" s="63" t="s">
        <v>41</v>
      </c>
      <c r="N13" s="64" t="s">
        <v>42</v>
      </c>
      <c r="O13" s="63" t="s">
        <v>43</v>
      </c>
      <c r="P13" s="63" t="s">
        <v>44</v>
      </c>
      <c r="Q13" s="63" t="s">
        <v>45</v>
      </c>
      <c r="R13" s="63" t="s">
        <v>46</v>
      </c>
      <c r="S13" s="64" t="s">
        <v>47</v>
      </c>
      <c r="T13" s="63" t="s">
        <v>48</v>
      </c>
      <c r="U13" s="65" t="s">
        <v>49</v>
      </c>
      <c r="V13" s="62" t="s">
        <v>40</v>
      </c>
      <c r="W13" s="63" t="s">
        <v>41</v>
      </c>
      <c r="X13" s="64" t="s">
        <v>42</v>
      </c>
      <c r="Y13" s="63" t="s">
        <v>43</v>
      </c>
      <c r="Z13" s="63" t="s">
        <v>44</v>
      </c>
      <c r="AA13" s="63" t="s">
        <v>45</v>
      </c>
      <c r="AB13" s="63" t="s">
        <v>46</v>
      </c>
      <c r="AC13" s="64" t="s">
        <v>47</v>
      </c>
      <c r="AD13" s="63" t="s">
        <v>48</v>
      </c>
      <c r="AE13" s="65" t="s">
        <v>49</v>
      </c>
      <c r="AF13" s="72" t="s">
        <v>40</v>
      </c>
      <c r="AG13" s="46" t="s">
        <v>41</v>
      </c>
      <c r="AH13" s="70" t="s">
        <v>42</v>
      </c>
      <c r="AI13" s="46" t="s">
        <v>43</v>
      </c>
      <c r="AJ13" s="46" t="s">
        <v>44</v>
      </c>
      <c r="AK13" s="46" t="s">
        <v>45</v>
      </c>
      <c r="AL13" s="46" t="s">
        <v>46</v>
      </c>
      <c r="AM13" s="70" t="s">
        <v>47</v>
      </c>
      <c r="AN13" s="46" t="s">
        <v>48</v>
      </c>
      <c r="AO13" s="71" t="s">
        <v>49</v>
      </c>
      <c r="AP13"/>
      <c r="AQ13"/>
      <c r="AR13"/>
      <c r="AS13"/>
      <c r="AT13"/>
      <c r="AU13"/>
      <c r="AV13"/>
      <c r="AW13"/>
      <c r="AX13"/>
      <c r="AY13"/>
    </row>
    <row r="14" spans="1:51" s="27" customFormat="1">
      <c r="A14" s="22" t="s">
        <v>14</v>
      </c>
      <c r="B14" s="23">
        <v>103.81964226160621</v>
      </c>
      <c r="C14" s="24">
        <v>104.48437135599519</v>
      </c>
      <c r="D14" s="25">
        <v>103.13290827560211</v>
      </c>
      <c r="E14" s="24">
        <v>106.20447693313631</v>
      </c>
      <c r="F14" s="24">
        <v>104.2793774518602</v>
      </c>
      <c r="G14" s="24">
        <v>101.5674164481278</v>
      </c>
      <c r="H14" s="24">
        <v>102.7917831024437</v>
      </c>
      <c r="I14" s="25">
        <v>101.59706217066569</v>
      </c>
      <c r="J14" s="24"/>
      <c r="K14" s="24">
        <v>103.81964226160621</v>
      </c>
      <c r="L14" s="23">
        <v>101.1918906935168</v>
      </c>
      <c r="M14" s="24">
        <v>99.087603061063973</v>
      </c>
      <c r="N14" s="25">
        <v>103.3958454480842</v>
      </c>
      <c r="O14" s="24">
        <v>100.3596420698432</v>
      </c>
      <c r="P14" s="24">
        <v>100.4128313751845</v>
      </c>
      <c r="Q14" s="24">
        <v>105.06802785452069</v>
      </c>
      <c r="R14" s="24">
        <v>102.1743080206421</v>
      </c>
      <c r="S14" s="25">
        <v>99.037788002969691</v>
      </c>
      <c r="T14" s="24"/>
      <c r="U14" s="24">
        <v>101.1918906935168</v>
      </c>
      <c r="V14" s="23">
        <v>74.830835985598227</v>
      </c>
      <c r="W14" s="24">
        <v>60.903891070874742</v>
      </c>
      <c r="X14" s="25">
        <v>88.980187942669119</v>
      </c>
      <c r="Y14" s="24">
        <v>42.188940554748221</v>
      </c>
      <c r="Z14" s="24">
        <v>53.425990389023802</v>
      </c>
      <c r="AA14" s="24">
        <v>63.793520417760178</v>
      </c>
      <c r="AB14" s="24">
        <v>100.2150853431</v>
      </c>
      <c r="AC14" s="25">
        <v>141.00394846347831</v>
      </c>
      <c r="AD14" s="24"/>
      <c r="AE14" s="24">
        <v>74.830835985598227</v>
      </c>
      <c r="AF14" s="23">
        <v>94.452298737989423</v>
      </c>
      <c r="AG14" s="24">
        <v>94.313016528925615</v>
      </c>
      <c r="AH14" s="25">
        <v>94.593055535782923</v>
      </c>
      <c r="AI14" s="24">
        <v>90.307421804161521</v>
      </c>
      <c r="AJ14" s="24">
        <v>94.066931026195618</v>
      </c>
      <c r="AK14" s="24">
        <v>96.312276768256126</v>
      </c>
      <c r="AL14" s="24">
        <v>94.178305814909976</v>
      </c>
      <c r="AM14" s="25">
        <v>99.710691156173695</v>
      </c>
      <c r="AN14" s="24"/>
      <c r="AO14" s="26">
        <v>94.452298737989423</v>
      </c>
      <c r="AP14"/>
      <c r="AQ14"/>
      <c r="AR14"/>
      <c r="AS14"/>
      <c r="AT14"/>
      <c r="AU14"/>
      <c r="AV14"/>
      <c r="AW14"/>
      <c r="AX14"/>
      <c r="AY14"/>
    </row>
    <row r="15" spans="1:51" s="27" customFormat="1">
      <c r="A15" s="28" t="s">
        <v>15</v>
      </c>
      <c r="B15" s="29"/>
      <c r="C15" s="30"/>
      <c r="D15" s="31"/>
      <c r="E15" s="30"/>
      <c r="F15" s="30"/>
      <c r="G15" s="30"/>
      <c r="H15" s="30"/>
      <c r="I15" s="31"/>
      <c r="J15" s="30"/>
      <c r="K15" s="30"/>
      <c r="L15" s="29"/>
      <c r="M15" s="30"/>
      <c r="N15" s="31"/>
      <c r="O15" s="30"/>
      <c r="P15" s="30"/>
      <c r="Q15" s="30"/>
      <c r="R15" s="30"/>
      <c r="S15" s="31"/>
      <c r="T15" s="30"/>
      <c r="U15" s="30"/>
      <c r="V15" s="29"/>
      <c r="W15" s="30"/>
      <c r="X15" s="31"/>
      <c r="Y15" s="30"/>
      <c r="Z15" s="30"/>
      <c r="AA15" s="30"/>
      <c r="AB15" s="30"/>
      <c r="AC15" s="31"/>
      <c r="AD15" s="30"/>
      <c r="AE15" s="30"/>
      <c r="AF15" s="29"/>
      <c r="AG15" s="30"/>
      <c r="AH15" s="31"/>
      <c r="AI15" s="30"/>
      <c r="AJ15" s="30"/>
      <c r="AK15" s="30"/>
      <c r="AL15" s="30"/>
      <c r="AM15" s="31"/>
      <c r="AN15" s="30"/>
      <c r="AO15" s="32"/>
      <c r="AP15"/>
      <c r="AQ15"/>
      <c r="AR15"/>
      <c r="AS15"/>
      <c r="AT15"/>
      <c r="AU15"/>
      <c r="AV15"/>
      <c r="AW15"/>
      <c r="AX15"/>
      <c r="AY15"/>
    </row>
    <row r="16" spans="1:51" s="27" customFormat="1">
      <c r="A16" s="28" t="s">
        <v>16</v>
      </c>
      <c r="B16" s="29"/>
      <c r="C16" s="30"/>
      <c r="D16" s="31"/>
      <c r="E16" s="30"/>
      <c r="F16" s="30"/>
      <c r="G16" s="30"/>
      <c r="H16" s="30"/>
      <c r="I16" s="31"/>
      <c r="J16" s="30"/>
      <c r="K16" s="30"/>
      <c r="L16" s="29"/>
      <c r="M16" s="30"/>
      <c r="N16" s="31"/>
      <c r="O16" s="30"/>
      <c r="P16" s="30"/>
      <c r="Q16" s="30"/>
      <c r="R16" s="30"/>
      <c r="S16" s="31"/>
      <c r="T16" s="30"/>
      <c r="U16" s="30"/>
      <c r="V16" s="29"/>
      <c r="W16" s="30"/>
      <c r="X16" s="31"/>
      <c r="Y16" s="30"/>
      <c r="Z16" s="30"/>
      <c r="AA16" s="30"/>
      <c r="AB16" s="30"/>
      <c r="AC16" s="31"/>
      <c r="AD16" s="30"/>
      <c r="AE16" s="30"/>
      <c r="AF16" s="29"/>
      <c r="AG16" s="30"/>
      <c r="AH16" s="31"/>
      <c r="AI16" s="30"/>
      <c r="AJ16" s="30"/>
      <c r="AK16" s="30"/>
      <c r="AL16" s="30"/>
      <c r="AM16" s="31"/>
      <c r="AN16" s="30"/>
      <c r="AO16" s="32"/>
      <c r="AP16"/>
      <c r="AQ16"/>
      <c r="AR16"/>
      <c r="AS16"/>
      <c r="AT16"/>
      <c r="AU16"/>
      <c r="AV16"/>
      <c r="AW16"/>
      <c r="AX16"/>
      <c r="AY16"/>
    </row>
    <row r="17" spans="1:51" s="27" customFormat="1">
      <c r="A17" s="28" t="s">
        <v>61</v>
      </c>
      <c r="B17" s="29"/>
      <c r="C17" s="30"/>
      <c r="D17" s="31"/>
      <c r="E17" s="30"/>
      <c r="F17" s="30"/>
      <c r="G17" s="30"/>
      <c r="H17" s="30"/>
      <c r="I17" s="31"/>
      <c r="J17" s="30"/>
      <c r="K17" s="30"/>
      <c r="L17" s="29"/>
      <c r="M17" s="30"/>
      <c r="N17" s="31"/>
      <c r="O17" s="30"/>
      <c r="P17" s="30"/>
      <c r="Q17" s="30"/>
      <c r="R17" s="30"/>
      <c r="S17" s="31"/>
      <c r="T17" s="30"/>
      <c r="U17" s="30"/>
      <c r="V17" s="29"/>
      <c r="W17" s="30"/>
      <c r="X17" s="31"/>
      <c r="Y17" s="30"/>
      <c r="Z17" s="30"/>
      <c r="AA17" s="30"/>
      <c r="AB17" s="30"/>
      <c r="AC17" s="31"/>
      <c r="AD17" s="30"/>
      <c r="AE17" s="30"/>
      <c r="AF17" s="29"/>
      <c r="AG17" s="30"/>
      <c r="AH17" s="31"/>
      <c r="AI17" s="30"/>
      <c r="AJ17" s="30"/>
      <c r="AK17" s="30"/>
      <c r="AL17" s="30"/>
      <c r="AM17" s="31"/>
      <c r="AN17" s="30"/>
      <c r="AO17" s="32"/>
      <c r="AP17"/>
      <c r="AQ17"/>
      <c r="AR17"/>
      <c r="AS17"/>
      <c r="AT17"/>
      <c r="AU17"/>
      <c r="AV17"/>
      <c r="AW17"/>
      <c r="AX17"/>
      <c r="AY17"/>
    </row>
    <row r="18" spans="1:51" s="27" customFormat="1">
      <c r="A18" s="28" t="s">
        <v>17</v>
      </c>
      <c r="B18" s="29">
        <v>110.5877473504805</v>
      </c>
      <c r="C18" s="30">
        <v>111.7177105260826</v>
      </c>
      <c r="D18" s="31">
        <v>109.4325565890567</v>
      </c>
      <c r="E18" s="30"/>
      <c r="F18" s="30"/>
      <c r="G18" s="30"/>
      <c r="H18" s="30"/>
      <c r="I18" s="31"/>
      <c r="J18" s="30">
        <v>111.61207208842509</v>
      </c>
      <c r="K18" s="30">
        <v>110.0635091545734</v>
      </c>
      <c r="L18" s="29">
        <v>95.276679928652655</v>
      </c>
      <c r="M18" s="30">
        <v>96.565437436532335</v>
      </c>
      <c r="N18" s="31">
        <v>93.836373927053558</v>
      </c>
      <c r="O18" s="30"/>
      <c r="P18" s="30"/>
      <c r="Q18" s="30"/>
      <c r="R18" s="30"/>
      <c r="S18" s="31"/>
      <c r="T18" s="30">
        <v>86.076954191841608</v>
      </c>
      <c r="U18" s="30">
        <v>100.0226572691447</v>
      </c>
      <c r="V18" s="29">
        <v>63.42171816711496</v>
      </c>
      <c r="W18" s="30">
        <v>62.714854153810307</v>
      </c>
      <c r="X18" s="31">
        <v>64.075444511545783</v>
      </c>
      <c r="Y18" s="30"/>
      <c r="Z18" s="30"/>
      <c r="AA18" s="30"/>
      <c r="AB18" s="30"/>
      <c r="AC18" s="31"/>
      <c r="AD18" s="30">
        <v>13.90066687584941</v>
      </c>
      <c r="AE18" s="30">
        <v>75.736974671448792</v>
      </c>
      <c r="AF18" s="29">
        <v>55.347589418931022</v>
      </c>
      <c r="AG18" s="30">
        <v>55.763884981109598</v>
      </c>
      <c r="AH18" s="31">
        <v>54.94860204269041</v>
      </c>
      <c r="AI18" s="30"/>
      <c r="AJ18" s="30"/>
      <c r="AK18" s="30"/>
      <c r="AL18" s="30"/>
      <c r="AM18" s="31"/>
      <c r="AN18" s="30">
        <v>52.363801275073797</v>
      </c>
      <c r="AO18" s="32">
        <v>56.794656291226858</v>
      </c>
      <c r="AP18"/>
      <c r="AQ18"/>
      <c r="AR18"/>
      <c r="AS18"/>
      <c r="AT18"/>
      <c r="AU18"/>
      <c r="AV18"/>
      <c r="AW18"/>
      <c r="AX18"/>
      <c r="AY18"/>
    </row>
    <row r="19" spans="1:51" s="27" customFormat="1">
      <c r="A19" s="28" t="s">
        <v>18</v>
      </c>
      <c r="B19" s="29">
        <v>114.9106098056093</v>
      </c>
      <c r="C19" s="30">
        <v>117.05169917585771</v>
      </c>
      <c r="D19" s="31">
        <v>112.6793788606083</v>
      </c>
      <c r="E19" s="30">
        <v>122.280105274647</v>
      </c>
      <c r="F19" s="30">
        <v>125.2355276359792</v>
      </c>
      <c r="G19" s="30">
        <v>129.63335164513759</v>
      </c>
      <c r="H19" s="30">
        <v>123.5307406544256</v>
      </c>
      <c r="I19" s="31">
        <v>120.64747817891281</v>
      </c>
      <c r="J19" s="30">
        <v>124.2204191562235</v>
      </c>
      <c r="K19" s="30">
        <v>113.0358134075306</v>
      </c>
      <c r="L19" s="29">
        <v>96.808462235444509</v>
      </c>
      <c r="M19" s="30">
        <v>94.932280790575774</v>
      </c>
      <c r="N19" s="31">
        <v>98.785413272010842</v>
      </c>
      <c r="O19" s="30">
        <v>94.172077114726164</v>
      </c>
      <c r="P19" s="30">
        <v>115.1412521170335</v>
      </c>
      <c r="Q19" s="30">
        <v>130.82417022304151</v>
      </c>
      <c r="R19" s="30">
        <v>174.01529656733231</v>
      </c>
      <c r="S19" s="31">
        <v>118.8167320350812</v>
      </c>
      <c r="T19" s="30">
        <v>88.414747893382028</v>
      </c>
      <c r="U19" s="30">
        <v>98.583547627399653</v>
      </c>
      <c r="V19" s="29">
        <v>50.234339778830581</v>
      </c>
      <c r="W19" s="30">
        <v>41.75325923078708</v>
      </c>
      <c r="X19" s="31">
        <v>59.125137825146773</v>
      </c>
      <c r="Y19" s="30">
        <v>15.77634000909716</v>
      </c>
      <c r="Z19" s="30">
        <v>27.12352083177927</v>
      </c>
      <c r="AA19" s="30">
        <v>52.49892230563605</v>
      </c>
      <c r="AB19" s="30">
        <v>106.11041440929981</v>
      </c>
      <c r="AC19" s="31">
        <v>483.59515641248493</v>
      </c>
      <c r="AD19" s="30">
        <v>14.539366296461971</v>
      </c>
      <c r="AE19" s="30">
        <v>56.327430414841793</v>
      </c>
      <c r="AF19" s="29"/>
      <c r="AG19" s="30"/>
      <c r="AH19" s="31"/>
      <c r="AI19" s="30"/>
      <c r="AJ19" s="30"/>
      <c r="AK19" s="30"/>
      <c r="AL19" s="30"/>
      <c r="AM19" s="31"/>
      <c r="AN19" s="30"/>
      <c r="AO19" s="32"/>
      <c r="AP19"/>
      <c r="AQ19"/>
      <c r="AR19"/>
      <c r="AS19"/>
      <c r="AT19"/>
      <c r="AU19"/>
      <c r="AV19"/>
      <c r="AW19"/>
      <c r="AX19"/>
      <c r="AY19"/>
    </row>
    <row r="20" spans="1:51" s="27" customFormat="1">
      <c r="A20" s="28" t="s">
        <v>19</v>
      </c>
      <c r="B20" s="29"/>
      <c r="C20" s="30"/>
      <c r="D20" s="31"/>
      <c r="E20" s="30"/>
      <c r="F20" s="30"/>
      <c r="G20" s="30"/>
      <c r="H20" s="30"/>
      <c r="I20" s="31"/>
      <c r="J20" s="30"/>
      <c r="K20" s="30"/>
      <c r="L20" s="29"/>
      <c r="M20" s="30"/>
      <c r="N20" s="31"/>
      <c r="O20" s="30"/>
      <c r="P20" s="30"/>
      <c r="Q20" s="30"/>
      <c r="R20" s="30"/>
      <c r="S20" s="31"/>
      <c r="T20" s="30"/>
      <c r="U20" s="30"/>
      <c r="V20" s="29"/>
      <c r="W20" s="30"/>
      <c r="X20" s="31"/>
      <c r="Y20" s="30"/>
      <c r="Z20" s="30"/>
      <c r="AA20" s="30"/>
      <c r="AB20" s="30"/>
      <c r="AC20" s="31"/>
      <c r="AD20" s="30"/>
      <c r="AE20" s="30"/>
      <c r="AF20" s="29"/>
      <c r="AG20" s="30"/>
      <c r="AH20" s="31"/>
      <c r="AI20" s="30"/>
      <c r="AJ20" s="30"/>
      <c r="AK20" s="30"/>
      <c r="AL20" s="30"/>
      <c r="AM20" s="31"/>
      <c r="AN20" s="30"/>
      <c r="AO20" s="32"/>
      <c r="AP20"/>
      <c r="AQ20"/>
      <c r="AR20"/>
      <c r="AS20"/>
      <c r="AT20"/>
      <c r="AU20"/>
      <c r="AV20"/>
      <c r="AW20"/>
      <c r="AX20"/>
      <c r="AY20"/>
    </row>
    <row r="21" spans="1:51" s="27" customFormat="1">
      <c r="A21" s="28" t="s">
        <v>20</v>
      </c>
      <c r="B21" s="29">
        <v>113.7257239009525</v>
      </c>
      <c r="C21" s="30">
        <v>117.0925176435438</v>
      </c>
      <c r="D21" s="31">
        <v>110.16147257262919</v>
      </c>
      <c r="E21" s="30">
        <v>120.2262935521214</v>
      </c>
      <c r="F21" s="30">
        <v>113.1828227221836</v>
      </c>
      <c r="G21" s="30">
        <v>111.684614510733</v>
      </c>
      <c r="H21" s="30">
        <v>109.508523809957</v>
      </c>
      <c r="I21" s="31">
        <v>106.0864991962782</v>
      </c>
      <c r="J21" s="30">
        <v>118.3626421177505</v>
      </c>
      <c r="K21" s="30">
        <v>111.92863736444529</v>
      </c>
      <c r="L21" s="29">
        <v>86.850034421757613</v>
      </c>
      <c r="M21" s="30">
        <v>81.416240905836901</v>
      </c>
      <c r="N21" s="31">
        <v>93.175508814472977</v>
      </c>
      <c r="O21" s="30">
        <v>70.084801836034899</v>
      </c>
      <c r="P21" s="30">
        <v>82.694338402198568</v>
      </c>
      <c r="Q21" s="30">
        <v>91.108800136987071</v>
      </c>
      <c r="R21" s="30">
        <v>102.7178972765979</v>
      </c>
      <c r="S21" s="31">
        <v>112.34040374956071</v>
      </c>
      <c r="T21" s="30">
        <v>72.482110994124724</v>
      </c>
      <c r="U21" s="30">
        <v>92.300316393899735</v>
      </c>
      <c r="V21" s="29">
        <v>39.230364357647453</v>
      </c>
      <c r="W21" s="30">
        <v>37.401712336449933</v>
      </c>
      <c r="X21" s="31">
        <v>40.966142985734059</v>
      </c>
      <c r="Y21" s="30">
        <v>11.21750434976197</v>
      </c>
      <c r="Z21" s="30">
        <v>18.864943054069681</v>
      </c>
      <c r="AA21" s="30">
        <v>28.488697630008549</v>
      </c>
      <c r="AB21" s="30">
        <v>47.50785666742815</v>
      </c>
      <c r="AC21" s="31">
        <v>99.658583513526551</v>
      </c>
      <c r="AD21" s="30">
        <v>9.7374714788198311</v>
      </c>
      <c r="AE21" s="30">
        <v>46.90936440543684</v>
      </c>
      <c r="AF21" s="29">
        <v>94.05339373234392</v>
      </c>
      <c r="AG21" s="30">
        <v>93.072762913852031</v>
      </c>
      <c r="AH21" s="31">
        <v>95.130711012491687</v>
      </c>
      <c r="AI21" s="30">
        <v>75.462965616011019</v>
      </c>
      <c r="AJ21" s="30">
        <v>87.701589627014613</v>
      </c>
      <c r="AK21" s="30">
        <v>96.990393603006424</v>
      </c>
      <c r="AL21" s="30">
        <v>118.45772454954491</v>
      </c>
      <c r="AM21" s="31">
        <v>119.2230949755771</v>
      </c>
      <c r="AN21" s="30">
        <v>73.719117217784657</v>
      </c>
      <c r="AO21" s="32">
        <v>100.95494308564329</v>
      </c>
      <c r="AP21"/>
      <c r="AQ21"/>
      <c r="AR21"/>
      <c r="AS21"/>
      <c r="AT21"/>
      <c r="AU21"/>
      <c r="AV21"/>
      <c r="AW21"/>
      <c r="AX21"/>
      <c r="AY21"/>
    </row>
    <row r="22" spans="1:51" s="27" customFormat="1">
      <c r="A22" s="28" t="s">
        <v>21</v>
      </c>
      <c r="B22" s="29">
        <v>118.6210953800128</v>
      </c>
      <c r="C22" s="30">
        <v>117.9687987519501</v>
      </c>
      <c r="D22" s="31">
        <v>119.30429829926101</v>
      </c>
      <c r="E22" s="30">
        <v>120.44773414739539</v>
      </c>
      <c r="F22" s="30">
        <v>119.2519666493947</v>
      </c>
      <c r="G22" s="30">
        <v>117.6519190797712</v>
      </c>
      <c r="H22" s="30">
        <v>120.2732125298497</v>
      </c>
      <c r="I22" s="31">
        <v>110.5329923273657</v>
      </c>
      <c r="J22" s="30">
        <v>121.13061103777601</v>
      </c>
      <c r="K22" s="30">
        <v>117.46110603564971</v>
      </c>
      <c r="L22" s="29">
        <v>133.72517757419311</v>
      </c>
      <c r="M22" s="30">
        <v>122.8747223651103</v>
      </c>
      <c r="N22" s="31">
        <v>145.9060204396815</v>
      </c>
      <c r="O22" s="30">
        <v>109.13816243725709</v>
      </c>
      <c r="P22" s="30">
        <v>128.34632328024401</v>
      </c>
      <c r="Q22" s="30">
        <v>141.1672271599007</v>
      </c>
      <c r="R22" s="30">
        <v>157.10480842936769</v>
      </c>
      <c r="S22" s="31">
        <v>159.28820464606099</v>
      </c>
      <c r="T22" s="30">
        <v>120.0431991201161</v>
      </c>
      <c r="U22" s="30">
        <v>140.11366202716869</v>
      </c>
      <c r="V22" s="29">
        <v>51.420080047011737</v>
      </c>
      <c r="W22" s="30">
        <v>43.401104667642123</v>
      </c>
      <c r="X22" s="31">
        <v>60.048633722128343</v>
      </c>
      <c r="Y22" s="30">
        <v>16.290747545399771</v>
      </c>
      <c r="Z22" s="30">
        <v>20.81514551908602</v>
      </c>
      <c r="AA22" s="30">
        <v>34.980584400752022</v>
      </c>
      <c r="AB22" s="30">
        <v>56.454315709381433</v>
      </c>
      <c r="AC22" s="31">
        <v>146.30261372427179</v>
      </c>
      <c r="AD22" s="30">
        <v>31.96254625084951</v>
      </c>
      <c r="AE22" s="30">
        <v>58.360402290491663</v>
      </c>
      <c r="AF22" s="29">
        <v>102.0461714348683</v>
      </c>
      <c r="AG22" s="30">
        <v>104.6219722093951</v>
      </c>
      <c r="AH22" s="31">
        <v>99.549738929951857</v>
      </c>
      <c r="AI22" s="30">
        <v>104.47403634480079</v>
      </c>
      <c r="AJ22" s="30">
        <v>96.162733124277935</v>
      </c>
      <c r="AK22" s="30">
        <v>96.721755621782705</v>
      </c>
      <c r="AL22" s="30">
        <v>110.9639684378966</v>
      </c>
      <c r="AM22" s="31">
        <v>117.8370310061741</v>
      </c>
      <c r="AN22" s="30">
        <v>97.096751948141502</v>
      </c>
      <c r="AO22" s="32">
        <v>104.1634298638084</v>
      </c>
      <c r="AP22"/>
      <c r="AQ22"/>
      <c r="AR22"/>
      <c r="AS22"/>
      <c r="AT22"/>
      <c r="AU22"/>
      <c r="AV22"/>
      <c r="AW22"/>
      <c r="AX22"/>
      <c r="AY22"/>
    </row>
    <row r="23" spans="1:51" s="27" customFormat="1">
      <c r="A23" s="28" t="s">
        <v>22</v>
      </c>
      <c r="B23" s="29">
        <v>102.53440909465129</v>
      </c>
      <c r="C23" s="30">
        <v>103.528687719345</v>
      </c>
      <c r="D23" s="31">
        <v>101.54097186486889</v>
      </c>
      <c r="E23" s="30">
        <v>103.9697597114714</v>
      </c>
      <c r="F23" s="30">
        <v>103.42803327833749</v>
      </c>
      <c r="G23" s="30">
        <v>101.36072786339381</v>
      </c>
      <c r="H23" s="30">
        <v>100.6337560230784</v>
      </c>
      <c r="I23" s="31">
        <v>101.0319436627086</v>
      </c>
      <c r="J23" s="30">
        <v>104.1869624055589</v>
      </c>
      <c r="K23" s="30">
        <v>101.6203341499142</v>
      </c>
      <c r="L23" s="29">
        <v>100.92602224763409</v>
      </c>
      <c r="M23" s="30">
        <v>100.6676761939527</v>
      </c>
      <c r="N23" s="31">
        <v>101.1853738244744</v>
      </c>
      <c r="O23" s="30">
        <v>94.553301023863881</v>
      </c>
      <c r="P23" s="30">
        <v>99.809754929559546</v>
      </c>
      <c r="Q23" s="30">
        <v>107.0911024886243</v>
      </c>
      <c r="R23" s="30">
        <v>107.4146900613509</v>
      </c>
      <c r="S23" s="31">
        <v>101.5387466666444</v>
      </c>
      <c r="T23" s="30">
        <v>97.460271012321982</v>
      </c>
      <c r="U23" s="30">
        <v>102.99003079760369</v>
      </c>
      <c r="V23" s="29">
        <v>40.892359356340272</v>
      </c>
      <c r="W23" s="30">
        <v>37.127360134635921</v>
      </c>
      <c r="X23" s="31">
        <v>45.085218236232024</v>
      </c>
      <c r="Y23" s="30">
        <v>19.85173442039288</v>
      </c>
      <c r="Z23" s="30">
        <v>25.750635241113429</v>
      </c>
      <c r="AA23" s="30">
        <v>34.414606351283851</v>
      </c>
      <c r="AB23" s="30">
        <v>43.393999420191193</v>
      </c>
      <c r="AC23" s="31">
        <v>85.129483365615869</v>
      </c>
      <c r="AD23" s="30">
        <v>17.6978872761619</v>
      </c>
      <c r="AE23" s="30">
        <v>51.246026005973178</v>
      </c>
      <c r="AF23" s="29"/>
      <c r="AG23" s="30"/>
      <c r="AH23" s="31"/>
      <c r="AI23" s="30"/>
      <c r="AJ23" s="30"/>
      <c r="AK23" s="30"/>
      <c r="AL23" s="30"/>
      <c r="AM23" s="31"/>
      <c r="AN23" s="30"/>
      <c r="AO23" s="32"/>
      <c r="AP23"/>
      <c r="AQ23"/>
      <c r="AR23"/>
      <c r="AS23"/>
      <c r="AT23"/>
      <c r="AU23"/>
      <c r="AV23"/>
      <c r="AW23"/>
      <c r="AX23"/>
      <c r="AY23"/>
    </row>
    <row r="24" spans="1:51" s="27" customFormat="1">
      <c r="A24" s="28" t="s">
        <v>23</v>
      </c>
      <c r="B24" s="29">
        <v>119.2354483276374</v>
      </c>
      <c r="C24" s="30">
        <v>120.53346575391051</v>
      </c>
      <c r="D24" s="31">
        <v>117.8843603762149</v>
      </c>
      <c r="E24" s="30">
        <v>119.84811724130429</v>
      </c>
      <c r="F24" s="30">
        <v>123.0914962615373</v>
      </c>
      <c r="G24" s="30">
        <v>118.132242183637</v>
      </c>
      <c r="H24" s="30">
        <v>117.17174392935981</v>
      </c>
      <c r="I24" s="31">
        <v>115.17811048012391</v>
      </c>
      <c r="J24" s="30">
        <v>120.63982141821771</v>
      </c>
      <c r="K24" s="30">
        <v>118.2350648311396</v>
      </c>
      <c r="L24" s="29">
        <v>75.859477296068789</v>
      </c>
      <c r="M24" s="30">
        <v>76.108402529138417</v>
      </c>
      <c r="N24" s="31">
        <v>75.601688277292226</v>
      </c>
      <c r="O24" s="30">
        <v>58.251915761924302</v>
      </c>
      <c r="P24" s="30">
        <v>74.365250213794937</v>
      </c>
      <c r="Q24" s="30">
        <v>82.563810450321299</v>
      </c>
      <c r="R24" s="30">
        <v>86.278303179255545</v>
      </c>
      <c r="S24" s="31">
        <v>92.101891180029895</v>
      </c>
      <c r="T24" s="30">
        <v>62.568102862563613</v>
      </c>
      <c r="U24" s="30">
        <v>85.963805226509706</v>
      </c>
      <c r="V24" s="29">
        <v>28.886517519116062</v>
      </c>
      <c r="W24" s="30">
        <v>27.771924420064561</v>
      </c>
      <c r="X24" s="31">
        <v>29.917197894399191</v>
      </c>
      <c r="Y24" s="30">
        <v>7.4492725378347791</v>
      </c>
      <c r="Z24" s="30">
        <v>14.983683828861491</v>
      </c>
      <c r="AA24" s="30">
        <v>19.960033680814981</v>
      </c>
      <c r="AB24" s="30">
        <v>31.795764601759611</v>
      </c>
      <c r="AC24" s="31">
        <v>69.605015191723396</v>
      </c>
      <c r="AD24" s="30">
        <v>10.40265657579736</v>
      </c>
      <c r="AE24" s="30">
        <v>41.344462233844318</v>
      </c>
      <c r="AF24" s="29">
        <v>97.591711264606204</v>
      </c>
      <c r="AG24" s="30">
        <v>93.575698583090755</v>
      </c>
      <c r="AH24" s="31">
        <v>101.6749918304467</v>
      </c>
      <c r="AI24" s="30">
        <v>79.379621957130126</v>
      </c>
      <c r="AJ24" s="30">
        <v>96.815235334380162</v>
      </c>
      <c r="AK24" s="30">
        <v>100.2301750658434</v>
      </c>
      <c r="AL24" s="30">
        <v>117.728211224426</v>
      </c>
      <c r="AM24" s="31">
        <v>118.6396862185773</v>
      </c>
      <c r="AN24" s="30">
        <v>81.887919483680932</v>
      </c>
      <c r="AO24" s="32">
        <v>110.5772402418911</v>
      </c>
      <c r="AP24"/>
      <c r="AQ24"/>
      <c r="AR24"/>
      <c r="AS24"/>
      <c r="AT24"/>
      <c r="AU24"/>
      <c r="AV24"/>
      <c r="AW24"/>
      <c r="AX24"/>
      <c r="AY24"/>
    </row>
    <row r="25" spans="1:51" s="27" customFormat="1">
      <c r="A25" s="28" t="s">
        <v>24</v>
      </c>
      <c r="B25" s="29"/>
      <c r="C25" s="30"/>
      <c r="D25" s="31"/>
      <c r="E25" s="30"/>
      <c r="F25" s="30"/>
      <c r="G25" s="30"/>
      <c r="H25" s="30"/>
      <c r="I25" s="31"/>
      <c r="J25" s="30"/>
      <c r="K25" s="30"/>
      <c r="L25" s="29"/>
      <c r="M25" s="30"/>
      <c r="N25" s="31"/>
      <c r="O25" s="30"/>
      <c r="P25" s="30"/>
      <c r="Q25" s="30"/>
      <c r="R25" s="30"/>
      <c r="S25" s="31"/>
      <c r="T25" s="30"/>
      <c r="U25" s="30"/>
      <c r="V25" s="29"/>
      <c r="W25" s="30"/>
      <c r="X25" s="31"/>
      <c r="Y25" s="30"/>
      <c r="Z25" s="30"/>
      <c r="AA25" s="30"/>
      <c r="AB25" s="30"/>
      <c r="AC25" s="31"/>
      <c r="AD25" s="30"/>
      <c r="AE25" s="30"/>
      <c r="AF25" s="29"/>
      <c r="AG25" s="30"/>
      <c r="AH25" s="31"/>
      <c r="AI25" s="30"/>
      <c r="AJ25" s="30"/>
      <c r="AK25" s="30"/>
      <c r="AL25" s="30"/>
      <c r="AM25" s="31"/>
      <c r="AN25" s="30"/>
      <c r="AO25" s="32"/>
      <c r="AP25"/>
      <c r="AQ25"/>
      <c r="AR25"/>
      <c r="AS25"/>
      <c r="AT25"/>
      <c r="AU25"/>
      <c r="AV25"/>
      <c r="AW25"/>
      <c r="AX25"/>
      <c r="AY25"/>
    </row>
    <row r="26" spans="1:51" s="27" customFormat="1">
      <c r="A26" s="28" t="s">
        <v>62</v>
      </c>
      <c r="B26" s="29"/>
      <c r="C26" s="30"/>
      <c r="D26" s="31"/>
      <c r="E26" s="30"/>
      <c r="F26" s="30"/>
      <c r="G26" s="30"/>
      <c r="H26" s="30"/>
      <c r="I26" s="31"/>
      <c r="J26" s="30"/>
      <c r="K26" s="30"/>
      <c r="L26" s="29"/>
      <c r="M26" s="30"/>
      <c r="N26" s="31"/>
      <c r="O26" s="30"/>
      <c r="P26" s="30"/>
      <c r="Q26" s="30"/>
      <c r="R26" s="30"/>
      <c r="S26" s="31"/>
      <c r="T26" s="30"/>
      <c r="U26" s="30"/>
      <c r="V26" s="29"/>
      <c r="W26" s="30"/>
      <c r="X26" s="31"/>
      <c r="Y26" s="30"/>
      <c r="Z26" s="30"/>
      <c r="AA26" s="30"/>
      <c r="AB26" s="30"/>
      <c r="AC26" s="31"/>
      <c r="AD26" s="30"/>
      <c r="AE26" s="30"/>
      <c r="AF26" s="29"/>
      <c r="AG26" s="30"/>
      <c r="AH26" s="31"/>
      <c r="AI26" s="30"/>
      <c r="AJ26" s="30"/>
      <c r="AK26" s="30"/>
      <c r="AL26" s="30"/>
      <c r="AM26" s="31"/>
      <c r="AN26" s="30"/>
      <c r="AO26" s="32"/>
      <c r="AP26"/>
      <c r="AQ26"/>
      <c r="AR26"/>
      <c r="AS26"/>
      <c r="AT26"/>
      <c r="AU26"/>
      <c r="AV26"/>
      <c r="AW26"/>
      <c r="AX26"/>
      <c r="AY26"/>
    </row>
    <row r="27" spans="1:51" s="27" customFormat="1">
      <c r="A27" s="28" t="s">
        <v>63</v>
      </c>
      <c r="B27" s="29"/>
      <c r="C27" s="30"/>
      <c r="D27" s="31"/>
      <c r="E27" s="30"/>
      <c r="F27" s="30"/>
      <c r="G27" s="30"/>
      <c r="H27" s="30"/>
      <c r="I27" s="31"/>
      <c r="J27" s="30"/>
      <c r="K27" s="30"/>
      <c r="L27" s="29"/>
      <c r="M27" s="30"/>
      <c r="N27" s="31"/>
      <c r="O27" s="30"/>
      <c r="P27" s="30"/>
      <c r="Q27" s="30"/>
      <c r="R27" s="30"/>
      <c r="S27" s="31"/>
      <c r="T27" s="30"/>
      <c r="U27" s="30"/>
      <c r="V27" s="29"/>
      <c r="W27" s="30"/>
      <c r="X27" s="31"/>
      <c r="Y27" s="30"/>
      <c r="Z27" s="30"/>
      <c r="AA27" s="30"/>
      <c r="AB27" s="30"/>
      <c r="AC27" s="31"/>
      <c r="AD27" s="30"/>
      <c r="AE27" s="30"/>
      <c r="AF27" s="29"/>
      <c r="AG27" s="30"/>
      <c r="AH27" s="31"/>
      <c r="AI27" s="30"/>
      <c r="AJ27" s="30"/>
      <c r="AK27" s="30"/>
      <c r="AL27" s="30"/>
      <c r="AM27" s="31"/>
      <c r="AN27" s="30"/>
      <c r="AO27" s="32"/>
      <c r="AP27"/>
      <c r="AQ27"/>
      <c r="AR27"/>
      <c r="AS27"/>
      <c r="AT27"/>
      <c r="AU27"/>
      <c r="AV27"/>
      <c r="AW27"/>
      <c r="AX27"/>
      <c r="AY27"/>
    </row>
    <row r="28" spans="1:51" s="27" customFormat="1">
      <c r="A28" s="28" t="s">
        <v>25</v>
      </c>
      <c r="B28" s="29">
        <v>105.697544676384</v>
      </c>
      <c r="C28" s="30">
        <v>105.2183396146085</v>
      </c>
      <c r="D28" s="31">
        <v>106.199731664365</v>
      </c>
      <c r="E28" s="30">
        <v>109.87745122052959</v>
      </c>
      <c r="F28" s="30">
        <v>105.17726533753699</v>
      </c>
      <c r="G28" s="30">
        <v>104.5103349137414</v>
      </c>
      <c r="H28" s="30">
        <v>106.2271178324838</v>
      </c>
      <c r="I28" s="31">
        <v>100.2513313180937</v>
      </c>
      <c r="J28" s="30">
        <v>107.1436047623493</v>
      </c>
      <c r="K28" s="30">
        <v>104.1951234672845</v>
      </c>
      <c r="L28" s="29">
        <v>62.602799439415492</v>
      </c>
      <c r="M28" s="30">
        <v>59.623195125274513</v>
      </c>
      <c r="N28" s="31">
        <v>65.787389043019218</v>
      </c>
      <c r="O28" s="30">
        <v>32.88579587301998</v>
      </c>
      <c r="P28" s="30">
        <v>54.636019579346772</v>
      </c>
      <c r="Q28" s="30">
        <v>68.878361334227449</v>
      </c>
      <c r="R28" s="30">
        <v>85.984838627673284</v>
      </c>
      <c r="S28" s="31">
        <v>86.874286315750098</v>
      </c>
      <c r="T28" s="30">
        <v>41.984406693333327</v>
      </c>
      <c r="U28" s="30">
        <v>84.023286033757088</v>
      </c>
      <c r="V28" s="29">
        <v>22.252637932983411</v>
      </c>
      <c r="W28" s="30">
        <v>18.869542576002839</v>
      </c>
      <c r="X28" s="31">
        <v>25.65107619165391</v>
      </c>
      <c r="Y28" s="30">
        <v>0.91980373700559526</v>
      </c>
      <c r="Z28" s="30">
        <v>4.6924411561158941</v>
      </c>
      <c r="AA28" s="30">
        <v>14.361144419988429</v>
      </c>
      <c r="AB28" s="30">
        <v>21.41201581463692</v>
      </c>
      <c r="AC28" s="31">
        <v>59.878493368449263</v>
      </c>
      <c r="AD28" s="30">
        <v>4.2734499263921686</v>
      </c>
      <c r="AE28" s="30">
        <v>35.677344921626798</v>
      </c>
      <c r="AF28" s="29"/>
      <c r="AG28" s="30"/>
      <c r="AH28" s="31"/>
      <c r="AI28" s="30"/>
      <c r="AJ28" s="30"/>
      <c r="AK28" s="30"/>
      <c r="AL28" s="30"/>
      <c r="AM28" s="31"/>
      <c r="AN28" s="30"/>
      <c r="AO28" s="32"/>
      <c r="AP28"/>
      <c r="AQ28"/>
      <c r="AR28"/>
      <c r="AS28"/>
      <c r="AT28"/>
      <c r="AU28"/>
      <c r="AV28"/>
      <c r="AW28"/>
      <c r="AX28"/>
      <c r="AY28"/>
    </row>
    <row r="29" spans="1:51" s="27" customFormat="1">
      <c r="A29" s="28" t="s">
        <v>64</v>
      </c>
      <c r="B29" s="29"/>
      <c r="C29" s="30"/>
      <c r="D29" s="31"/>
      <c r="E29" s="30"/>
      <c r="F29" s="30"/>
      <c r="G29" s="30"/>
      <c r="H29" s="30"/>
      <c r="I29" s="31"/>
      <c r="J29" s="30"/>
      <c r="K29" s="30"/>
      <c r="L29" s="29"/>
      <c r="M29" s="30"/>
      <c r="N29" s="31"/>
      <c r="O29" s="30"/>
      <c r="P29" s="30"/>
      <c r="Q29" s="30"/>
      <c r="R29" s="30"/>
      <c r="S29" s="31"/>
      <c r="T29" s="30"/>
      <c r="U29" s="30"/>
      <c r="V29" s="29"/>
      <c r="W29" s="30"/>
      <c r="X29" s="31"/>
      <c r="Y29" s="30"/>
      <c r="Z29" s="30"/>
      <c r="AA29" s="30"/>
      <c r="AB29" s="30"/>
      <c r="AC29" s="31"/>
      <c r="AD29" s="30"/>
      <c r="AE29" s="30"/>
      <c r="AF29" s="29"/>
      <c r="AG29" s="30"/>
      <c r="AH29" s="31"/>
      <c r="AI29" s="30"/>
      <c r="AJ29" s="30"/>
      <c r="AK29" s="30"/>
      <c r="AL29" s="30"/>
      <c r="AM29" s="31"/>
      <c r="AN29" s="30"/>
      <c r="AO29" s="32"/>
      <c r="AP29"/>
      <c r="AQ29"/>
      <c r="AR29"/>
      <c r="AS29"/>
      <c r="AT29"/>
      <c r="AU29"/>
      <c r="AV29"/>
      <c r="AW29"/>
      <c r="AX29"/>
      <c r="AY29"/>
    </row>
    <row r="30" spans="1:51" s="27" customFormat="1">
      <c r="A30" s="28" t="s">
        <v>26</v>
      </c>
      <c r="B30" s="29">
        <v>98.999930440546393</v>
      </c>
      <c r="C30" s="30">
        <v>98.583730629323696</v>
      </c>
      <c r="D30" s="31">
        <v>99.441576756512475</v>
      </c>
      <c r="E30" s="30">
        <v>99.182801188652817</v>
      </c>
      <c r="F30" s="30">
        <v>99.275793975955423</v>
      </c>
      <c r="G30" s="30">
        <v>98.604068455884956</v>
      </c>
      <c r="H30" s="30">
        <v>99.110279382575101</v>
      </c>
      <c r="I30" s="31">
        <v>98.464915014537084</v>
      </c>
      <c r="J30" s="30">
        <v>99.437752423573684</v>
      </c>
      <c r="K30" s="30">
        <v>98.823894828694364</v>
      </c>
      <c r="L30" s="29">
        <v>92.424015225957802</v>
      </c>
      <c r="M30" s="30">
        <v>91.552632796015317</v>
      </c>
      <c r="N30" s="31">
        <v>93.329075217058161</v>
      </c>
      <c r="O30" s="30">
        <v>81.507673040989147</v>
      </c>
      <c r="P30" s="30">
        <v>90.730711329147766</v>
      </c>
      <c r="Q30" s="30">
        <v>95.203631264595501</v>
      </c>
      <c r="R30" s="30">
        <v>97.86482597466977</v>
      </c>
      <c r="S30" s="31">
        <v>105.17169366095369</v>
      </c>
      <c r="T30" s="30">
        <v>81.019646003244844</v>
      </c>
      <c r="U30" s="30">
        <v>96.660843120830236</v>
      </c>
      <c r="V30" s="29">
        <v>41.727913436046791</v>
      </c>
      <c r="W30" s="30">
        <v>40.743000780810789</v>
      </c>
      <c r="X30" s="31">
        <v>42.686413804426223</v>
      </c>
      <c r="Y30" s="30">
        <v>16.363357079742102</v>
      </c>
      <c r="Z30" s="30">
        <v>27.262142963936139</v>
      </c>
      <c r="AA30" s="30">
        <v>34.470999308296371</v>
      </c>
      <c r="AB30" s="30">
        <v>46.340283970093971</v>
      </c>
      <c r="AC30" s="31">
        <v>79.738935755685731</v>
      </c>
      <c r="AD30" s="30">
        <v>18.326719206730381</v>
      </c>
      <c r="AE30" s="30">
        <v>48.600000201573692</v>
      </c>
      <c r="AF30" s="29">
        <v>84.625949650985234</v>
      </c>
      <c r="AG30" s="30">
        <v>84.417859761509661</v>
      </c>
      <c r="AH30" s="31">
        <v>84.850147968792029</v>
      </c>
      <c r="AI30" s="30">
        <v>80.422419594589599</v>
      </c>
      <c r="AJ30" s="30">
        <v>84.33990258493985</v>
      </c>
      <c r="AK30" s="30">
        <v>86.276790241769291</v>
      </c>
      <c r="AL30" s="30">
        <v>86.77861838318421</v>
      </c>
      <c r="AM30" s="31">
        <v>89.839992270563869</v>
      </c>
      <c r="AN30" s="30">
        <v>82.376678661984158</v>
      </c>
      <c r="AO30" s="32">
        <v>85.559304460582467</v>
      </c>
      <c r="AP30"/>
      <c r="AQ30"/>
      <c r="AR30"/>
      <c r="AS30"/>
      <c r="AT30"/>
      <c r="AU30"/>
      <c r="AV30"/>
      <c r="AW30"/>
      <c r="AX30"/>
      <c r="AY30"/>
    </row>
    <row r="31" spans="1:51" s="27" customFormat="1">
      <c r="A31" s="28" t="s">
        <v>27</v>
      </c>
      <c r="B31" s="29"/>
      <c r="C31" s="30"/>
      <c r="D31" s="31"/>
      <c r="E31" s="30"/>
      <c r="F31" s="30"/>
      <c r="G31" s="30"/>
      <c r="H31" s="30"/>
      <c r="I31" s="31"/>
      <c r="J31" s="30"/>
      <c r="K31" s="30"/>
      <c r="L31" s="29"/>
      <c r="M31" s="30"/>
      <c r="N31" s="31"/>
      <c r="O31" s="30"/>
      <c r="P31" s="30"/>
      <c r="Q31" s="30"/>
      <c r="R31" s="30"/>
      <c r="S31" s="31"/>
      <c r="T31" s="30"/>
      <c r="U31" s="30"/>
      <c r="V31" s="29"/>
      <c r="W31" s="30"/>
      <c r="X31" s="31"/>
      <c r="Y31" s="30"/>
      <c r="Z31" s="30"/>
      <c r="AA31" s="30"/>
      <c r="AB31" s="30"/>
      <c r="AC31" s="31"/>
      <c r="AD31" s="30"/>
      <c r="AE31" s="30"/>
      <c r="AF31" s="29"/>
      <c r="AG31" s="30"/>
      <c r="AH31" s="31"/>
      <c r="AI31" s="30"/>
      <c r="AJ31" s="30"/>
      <c r="AK31" s="30"/>
      <c r="AL31" s="30"/>
      <c r="AM31" s="31"/>
      <c r="AN31" s="30"/>
      <c r="AO31" s="32"/>
      <c r="AP31"/>
      <c r="AQ31"/>
      <c r="AR31"/>
      <c r="AS31"/>
      <c r="AT31"/>
      <c r="AU31"/>
      <c r="AV31"/>
      <c r="AW31"/>
      <c r="AX31"/>
      <c r="AY31"/>
    </row>
    <row r="32" spans="1:51" s="27" customFormat="1">
      <c r="A32" s="28" t="s">
        <v>28</v>
      </c>
      <c r="B32" s="29"/>
      <c r="C32" s="30"/>
      <c r="D32" s="31"/>
      <c r="E32" s="30"/>
      <c r="F32" s="30"/>
      <c r="G32" s="30"/>
      <c r="H32" s="30"/>
      <c r="I32" s="31"/>
      <c r="J32" s="30"/>
      <c r="K32" s="30"/>
      <c r="L32" s="29"/>
      <c r="M32" s="30"/>
      <c r="N32" s="31"/>
      <c r="O32" s="30"/>
      <c r="P32" s="30"/>
      <c r="Q32" s="30"/>
      <c r="R32" s="30"/>
      <c r="S32" s="31"/>
      <c r="T32" s="30"/>
      <c r="U32" s="30"/>
      <c r="V32" s="29"/>
      <c r="W32" s="30"/>
      <c r="X32" s="31"/>
      <c r="Y32" s="30"/>
      <c r="Z32" s="30"/>
      <c r="AA32" s="30"/>
      <c r="AB32" s="30"/>
      <c r="AC32" s="31"/>
      <c r="AD32" s="30"/>
      <c r="AE32" s="30"/>
      <c r="AF32" s="29"/>
      <c r="AG32" s="30"/>
      <c r="AH32" s="31"/>
      <c r="AI32" s="30"/>
      <c r="AJ32" s="30"/>
      <c r="AK32" s="30"/>
      <c r="AL32" s="30"/>
      <c r="AM32" s="31"/>
      <c r="AN32" s="30"/>
      <c r="AO32" s="32"/>
      <c r="AP32"/>
      <c r="AQ32"/>
      <c r="AR32"/>
      <c r="AS32"/>
      <c r="AT32"/>
      <c r="AU32"/>
      <c r="AV32"/>
      <c r="AW32"/>
      <c r="AX32"/>
      <c r="AY32"/>
    </row>
    <row r="33" spans="1:51" s="27" customFormat="1">
      <c r="A33" s="28" t="s">
        <v>29</v>
      </c>
      <c r="B33" s="29"/>
      <c r="C33" s="30"/>
      <c r="D33" s="31"/>
      <c r="E33" s="30"/>
      <c r="F33" s="30"/>
      <c r="G33" s="30"/>
      <c r="H33" s="30"/>
      <c r="I33" s="31"/>
      <c r="J33" s="30"/>
      <c r="K33" s="30"/>
      <c r="L33" s="29"/>
      <c r="M33" s="30"/>
      <c r="N33" s="31"/>
      <c r="O33" s="30"/>
      <c r="P33" s="30"/>
      <c r="Q33" s="30"/>
      <c r="R33" s="30"/>
      <c r="S33" s="31"/>
      <c r="T33" s="30"/>
      <c r="U33" s="30"/>
      <c r="V33" s="29"/>
      <c r="W33" s="30"/>
      <c r="X33" s="31"/>
      <c r="Y33" s="30"/>
      <c r="Z33" s="30"/>
      <c r="AA33" s="30"/>
      <c r="AB33" s="30"/>
      <c r="AC33" s="31"/>
      <c r="AD33" s="30"/>
      <c r="AE33" s="30"/>
      <c r="AF33" s="29"/>
      <c r="AG33" s="30"/>
      <c r="AH33" s="31"/>
      <c r="AI33" s="30"/>
      <c r="AJ33" s="30"/>
      <c r="AK33" s="30"/>
      <c r="AL33" s="30"/>
      <c r="AM33" s="31"/>
      <c r="AN33" s="30"/>
      <c r="AO33" s="32"/>
      <c r="AP33"/>
      <c r="AQ33"/>
      <c r="AR33"/>
      <c r="AS33"/>
      <c r="AT33"/>
      <c r="AU33"/>
      <c r="AV33"/>
      <c r="AW33"/>
      <c r="AX33"/>
      <c r="AY33"/>
    </row>
    <row r="34" spans="1:51" s="27" customFormat="1">
      <c r="A34" s="28" t="s">
        <v>30</v>
      </c>
      <c r="B34" s="29">
        <v>102.40861703712881</v>
      </c>
      <c r="C34" s="30">
        <v>102.3629675651526</v>
      </c>
      <c r="D34" s="31">
        <v>102.4560004008587</v>
      </c>
      <c r="E34" s="30">
        <v>105.85954234961071</v>
      </c>
      <c r="F34" s="30">
        <v>102.2457716359728</v>
      </c>
      <c r="G34" s="30">
        <v>102.6967490104642</v>
      </c>
      <c r="H34" s="30">
        <v>100.21417023095481</v>
      </c>
      <c r="I34" s="31">
        <v>98.556049502963489</v>
      </c>
      <c r="J34" s="30">
        <v>108.20302303828301</v>
      </c>
      <c r="K34" s="30">
        <v>100.27430665663471</v>
      </c>
      <c r="L34" s="29">
        <v>92.026691235443408</v>
      </c>
      <c r="M34" s="30">
        <v>93.385138521053349</v>
      </c>
      <c r="N34" s="31">
        <v>90.691740834354846</v>
      </c>
      <c r="O34" s="30">
        <v>85.236001669766154</v>
      </c>
      <c r="P34" s="30">
        <v>89.960199128024769</v>
      </c>
      <c r="Q34" s="30">
        <v>95.7156785948047</v>
      </c>
      <c r="R34" s="30">
        <v>96.13328690201422</v>
      </c>
      <c r="S34" s="31">
        <v>100.9452846395785</v>
      </c>
      <c r="T34" s="30">
        <v>86.092519254206294</v>
      </c>
      <c r="U34" s="30">
        <v>94.310164874349283</v>
      </c>
      <c r="V34" s="29">
        <v>53.091416000302317</v>
      </c>
      <c r="W34" s="30">
        <v>52.205855995942073</v>
      </c>
      <c r="X34" s="31">
        <v>53.980795726697309</v>
      </c>
      <c r="Y34" s="30">
        <v>24.937025324623441</v>
      </c>
      <c r="Z34" s="30">
        <v>37.659938895680718</v>
      </c>
      <c r="AA34" s="30">
        <v>45.973242975445658</v>
      </c>
      <c r="AB34" s="30">
        <v>58.947813535555007</v>
      </c>
      <c r="AC34" s="31">
        <v>92.735133173822277</v>
      </c>
      <c r="AD34" s="30">
        <v>24.084498002461778</v>
      </c>
      <c r="AE34" s="30">
        <v>59.450396446049872</v>
      </c>
      <c r="AF34" s="29">
        <v>82.120205238119155</v>
      </c>
      <c r="AG34" s="30">
        <v>83.725620951410505</v>
      </c>
      <c r="AH34" s="31">
        <v>80.462128221760409</v>
      </c>
      <c r="AI34" s="30">
        <v>75.551654972063318</v>
      </c>
      <c r="AJ34" s="30">
        <v>81.973081284668694</v>
      </c>
      <c r="AK34" s="30">
        <v>84.476837890503703</v>
      </c>
      <c r="AL34" s="30">
        <v>85.589052343212373</v>
      </c>
      <c r="AM34" s="31">
        <v>90.966864317564344</v>
      </c>
      <c r="AN34" s="30">
        <v>79.200131651258673</v>
      </c>
      <c r="AO34" s="32">
        <v>83.048419218722017</v>
      </c>
      <c r="AP34"/>
      <c r="AQ34"/>
      <c r="AR34"/>
      <c r="AS34"/>
      <c r="AT34"/>
      <c r="AU34"/>
      <c r="AV34"/>
      <c r="AW34"/>
      <c r="AX34"/>
      <c r="AY34"/>
    </row>
    <row r="35" spans="1:51" s="27" customFormat="1">
      <c r="A35" s="28" t="s">
        <v>31</v>
      </c>
      <c r="B35" s="29"/>
      <c r="C35" s="30"/>
      <c r="D35" s="31"/>
      <c r="E35" s="30"/>
      <c r="F35" s="30"/>
      <c r="G35" s="30"/>
      <c r="H35" s="30"/>
      <c r="I35" s="31"/>
      <c r="J35" s="30"/>
      <c r="K35" s="30"/>
      <c r="L35" s="29"/>
      <c r="M35" s="30"/>
      <c r="N35" s="31"/>
      <c r="O35" s="30"/>
      <c r="P35" s="30"/>
      <c r="Q35" s="30"/>
      <c r="R35" s="30"/>
      <c r="S35" s="31"/>
      <c r="T35" s="30"/>
      <c r="U35" s="30"/>
      <c r="V35" s="29"/>
      <c r="W35" s="30"/>
      <c r="X35" s="31"/>
      <c r="Y35" s="30"/>
      <c r="Z35" s="30"/>
      <c r="AA35" s="30"/>
      <c r="AB35" s="30"/>
      <c r="AC35" s="31"/>
      <c r="AD35" s="30"/>
      <c r="AE35" s="30"/>
      <c r="AF35" s="29"/>
      <c r="AG35" s="30"/>
      <c r="AH35" s="31"/>
      <c r="AI35" s="30"/>
      <c r="AJ35" s="30"/>
      <c r="AK35" s="30"/>
      <c r="AL35" s="30"/>
      <c r="AM35" s="31"/>
      <c r="AN35" s="30"/>
      <c r="AO35" s="32"/>
      <c r="AP35"/>
      <c r="AQ35"/>
      <c r="AR35"/>
      <c r="AS35"/>
      <c r="AT35"/>
      <c r="AU35"/>
      <c r="AV35"/>
      <c r="AW35"/>
      <c r="AX35"/>
      <c r="AY35"/>
    </row>
    <row r="36" spans="1:51" s="27" customFormat="1">
      <c r="A36" s="28" t="s">
        <v>32</v>
      </c>
      <c r="B36" s="29"/>
      <c r="C36" s="30"/>
      <c r="D36" s="31"/>
      <c r="E36" s="30"/>
      <c r="F36" s="30"/>
      <c r="G36" s="30"/>
      <c r="H36" s="30"/>
      <c r="I36" s="31"/>
      <c r="J36" s="30"/>
      <c r="K36" s="30"/>
      <c r="L36" s="29"/>
      <c r="M36" s="30"/>
      <c r="N36" s="31"/>
      <c r="O36" s="30"/>
      <c r="P36" s="30"/>
      <c r="Q36" s="30"/>
      <c r="R36" s="30"/>
      <c r="S36" s="31"/>
      <c r="T36" s="30"/>
      <c r="U36" s="30"/>
      <c r="V36" s="29"/>
      <c r="W36" s="30"/>
      <c r="X36" s="31"/>
      <c r="Y36" s="30"/>
      <c r="Z36" s="30"/>
      <c r="AA36" s="30"/>
      <c r="AB36" s="30"/>
      <c r="AC36" s="31"/>
      <c r="AD36" s="30"/>
      <c r="AE36" s="30"/>
      <c r="AF36" s="29"/>
      <c r="AG36" s="30"/>
      <c r="AH36" s="31"/>
      <c r="AI36" s="30"/>
      <c r="AJ36" s="30"/>
      <c r="AK36" s="30"/>
      <c r="AL36" s="30"/>
      <c r="AM36" s="31"/>
      <c r="AN36" s="30"/>
      <c r="AO36" s="32"/>
      <c r="AP36"/>
      <c r="AQ36"/>
      <c r="AR36"/>
      <c r="AS36"/>
      <c r="AT36"/>
      <c r="AU36"/>
      <c r="AV36"/>
      <c r="AW36"/>
      <c r="AX36"/>
      <c r="AY36"/>
    </row>
    <row r="37" spans="1:51" s="27" customFormat="1">
      <c r="A37" s="28" t="s">
        <v>33</v>
      </c>
      <c r="B37" s="29"/>
      <c r="C37" s="30"/>
      <c r="D37" s="31"/>
      <c r="E37" s="30"/>
      <c r="F37" s="30"/>
      <c r="G37" s="30"/>
      <c r="H37" s="30"/>
      <c r="I37" s="31"/>
      <c r="J37" s="30"/>
      <c r="K37" s="30"/>
      <c r="L37" s="29"/>
      <c r="M37" s="30"/>
      <c r="N37" s="31"/>
      <c r="O37" s="30"/>
      <c r="P37" s="30"/>
      <c r="Q37" s="30"/>
      <c r="R37" s="30"/>
      <c r="S37" s="31"/>
      <c r="T37" s="30"/>
      <c r="U37" s="30"/>
      <c r="V37" s="29"/>
      <c r="W37" s="30"/>
      <c r="X37" s="31"/>
      <c r="Y37" s="30"/>
      <c r="Z37" s="30"/>
      <c r="AA37" s="30"/>
      <c r="AB37" s="30"/>
      <c r="AC37" s="31"/>
      <c r="AD37" s="30"/>
      <c r="AE37" s="30"/>
      <c r="AF37" s="29"/>
      <c r="AG37" s="30"/>
      <c r="AH37" s="31"/>
      <c r="AI37" s="30"/>
      <c r="AJ37" s="30"/>
      <c r="AK37" s="30"/>
      <c r="AL37" s="30"/>
      <c r="AM37" s="31"/>
      <c r="AN37" s="30"/>
      <c r="AO37" s="32"/>
      <c r="AP37"/>
      <c r="AQ37"/>
      <c r="AR37"/>
      <c r="AS37"/>
      <c r="AT37"/>
      <c r="AU37"/>
      <c r="AV37"/>
      <c r="AW37"/>
      <c r="AX37"/>
      <c r="AY37"/>
    </row>
    <row r="38" spans="1:51" s="27" customFormat="1">
      <c r="A38" s="28" t="s">
        <v>34</v>
      </c>
      <c r="B38" s="29">
        <v>108.1509214572403</v>
      </c>
      <c r="C38" s="30">
        <v>108.88376610939341</v>
      </c>
      <c r="D38" s="31">
        <v>107.3820494050439</v>
      </c>
      <c r="E38" s="30">
        <v>110.30705409559791</v>
      </c>
      <c r="F38" s="30">
        <v>108.1158606005944</v>
      </c>
      <c r="G38" s="30">
        <v>107.02002463166539</v>
      </c>
      <c r="H38" s="30">
        <v>106.4534505208333</v>
      </c>
      <c r="I38" s="31">
        <v>103.204147860793</v>
      </c>
      <c r="J38" s="30">
        <v>107.89256281609541</v>
      </c>
      <c r="K38" s="30">
        <v>108.2052760314883</v>
      </c>
      <c r="L38" s="29">
        <v>109.93848611467089</v>
      </c>
      <c r="M38" s="30">
        <v>105.9990891494933</v>
      </c>
      <c r="N38" s="31">
        <v>114.26686015237</v>
      </c>
      <c r="O38" s="30">
        <v>92.13029791822467</v>
      </c>
      <c r="P38" s="30">
        <v>109.16121283427699</v>
      </c>
      <c r="Q38" s="30">
        <v>121.33311087010929</v>
      </c>
      <c r="R38" s="30">
        <v>130.4087277197296</v>
      </c>
      <c r="S38" s="31">
        <v>126.1998426435877</v>
      </c>
      <c r="T38" s="30">
        <v>99.294384607015743</v>
      </c>
      <c r="U38" s="30">
        <v>112.46381728141949</v>
      </c>
      <c r="V38" s="29">
        <v>55.137756706417363</v>
      </c>
      <c r="W38" s="30">
        <v>42.147963598562058</v>
      </c>
      <c r="X38" s="31">
        <v>69.246295817380172</v>
      </c>
      <c r="Y38" s="30">
        <v>10.556711188964311</v>
      </c>
      <c r="Z38" s="30">
        <v>28.152743314033639</v>
      </c>
      <c r="AA38" s="30">
        <v>45.857485719097809</v>
      </c>
      <c r="AB38" s="30">
        <v>78.351735629856876</v>
      </c>
      <c r="AC38" s="31">
        <v>152.8935807781962</v>
      </c>
      <c r="AD38" s="30">
        <v>29.147691476914769</v>
      </c>
      <c r="AE38" s="30">
        <v>60.384921485756237</v>
      </c>
      <c r="AF38" s="29">
        <v>105.7315017790458</v>
      </c>
      <c r="AG38" s="30">
        <v>104.2587367050141</v>
      </c>
      <c r="AH38" s="31">
        <v>107.2490997338343</v>
      </c>
      <c r="AI38" s="30">
        <v>103.2128272880134</v>
      </c>
      <c r="AJ38" s="30">
        <v>106.90117086723561</v>
      </c>
      <c r="AK38" s="30">
        <v>105.3001519756839</v>
      </c>
      <c r="AL38" s="30">
        <v>107.94891842585351</v>
      </c>
      <c r="AM38" s="31">
        <v>110.4855023600809</v>
      </c>
      <c r="AN38" s="30">
        <v>104.1178056341825</v>
      </c>
      <c r="AO38" s="32">
        <v>106.046799489077</v>
      </c>
      <c r="AP38"/>
      <c r="AQ38"/>
      <c r="AR38"/>
      <c r="AS38"/>
      <c r="AT38"/>
      <c r="AU38"/>
      <c r="AV38"/>
      <c r="AW38"/>
      <c r="AX38"/>
      <c r="AY38"/>
    </row>
    <row r="39" spans="1:51" s="27" customFormat="1" ht="15.75" thickBot="1">
      <c r="A39" s="28" t="s">
        <v>35</v>
      </c>
      <c r="B39" s="29"/>
      <c r="C39" s="30"/>
      <c r="D39" s="31"/>
      <c r="E39" s="30"/>
      <c r="F39" s="30"/>
      <c r="G39" s="30"/>
      <c r="H39" s="30"/>
      <c r="I39" s="31"/>
      <c r="J39" s="30"/>
      <c r="K39" s="30"/>
      <c r="L39" s="29"/>
      <c r="M39" s="30"/>
      <c r="N39" s="31"/>
      <c r="O39" s="30"/>
      <c r="P39" s="30"/>
      <c r="Q39" s="30"/>
      <c r="R39" s="30"/>
      <c r="S39" s="31"/>
      <c r="T39" s="30"/>
      <c r="U39" s="30"/>
      <c r="V39" s="29"/>
      <c r="W39" s="30"/>
      <c r="X39" s="31"/>
      <c r="Y39" s="30"/>
      <c r="Z39" s="30"/>
      <c r="AA39" s="30"/>
      <c r="AB39" s="30"/>
      <c r="AC39" s="31"/>
      <c r="AD39" s="30"/>
      <c r="AE39" s="30"/>
      <c r="AF39" s="29"/>
      <c r="AG39" s="30"/>
      <c r="AH39" s="31"/>
      <c r="AI39" s="30"/>
      <c r="AJ39" s="30"/>
      <c r="AK39" s="30"/>
      <c r="AL39" s="30"/>
      <c r="AM39" s="31"/>
      <c r="AN39" s="30"/>
      <c r="AO39" s="32"/>
      <c r="AP39"/>
      <c r="AQ39"/>
      <c r="AR39"/>
      <c r="AS39"/>
      <c r="AT39"/>
      <c r="AU39"/>
      <c r="AV39"/>
      <c r="AW39"/>
      <c r="AX39"/>
      <c r="AY39"/>
    </row>
    <row r="40" spans="1:51" s="27" customFormat="1" ht="15.75" thickBot="1">
      <c r="A40" s="40" t="s">
        <v>68</v>
      </c>
      <c r="B40" s="39">
        <v>105.91272354125979</v>
      </c>
      <c r="C40" s="20">
        <v>107.3302836947971</v>
      </c>
      <c r="D40" s="35">
        <v>104.43229590521921</v>
      </c>
      <c r="E40" s="20">
        <v>108.9335946475758</v>
      </c>
      <c r="F40" s="20">
        <v>106.1934441959157</v>
      </c>
      <c r="G40" s="20">
        <v>105.8728678086225</v>
      </c>
      <c r="H40" s="20">
        <v>104.1558860330021</v>
      </c>
      <c r="I40" s="35">
        <v>101.665600047392</v>
      </c>
      <c r="J40" s="20">
        <v>108.5471232096354</v>
      </c>
      <c r="K40" s="20">
        <v>105.0767841339111</v>
      </c>
      <c r="L40" s="34">
        <v>94.66566547594573</v>
      </c>
      <c r="M40" s="20">
        <v>91.812607012296979</v>
      </c>
      <c r="N40" s="35">
        <v>97.743812159488073</v>
      </c>
      <c r="O40" s="20">
        <v>83.265909406873917</v>
      </c>
      <c r="P40" s="20">
        <v>92.969200770060226</v>
      </c>
      <c r="Q40" s="20">
        <v>101.266960144043</v>
      </c>
      <c r="R40" s="20">
        <v>108.3591601053874</v>
      </c>
      <c r="S40" s="35">
        <v>106.7987323337131</v>
      </c>
      <c r="T40" s="20">
        <v>84.041957378387451</v>
      </c>
      <c r="U40" s="20">
        <v>99.246322183048022</v>
      </c>
      <c r="V40" s="34">
        <v>43.302856595892663</v>
      </c>
      <c r="W40" s="20">
        <v>37.590670108795173</v>
      </c>
      <c r="X40" s="35">
        <v>49.288575473584629</v>
      </c>
      <c r="Y40" s="20">
        <v>20.669274760617149</v>
      </c>
      <c r="Z40" s="20">
        <v>26.610170443852741</v>
      </c>
      <c r="AA40" s="20">
        <v>34.220759524239433</v>
      </c>
      <c r="AB40" s="20">
        <v>54.4103780634263</v>
      </c>
      <c r="AC40" s="35">
        <v>114.3022377911736</v>
      </c>
      <c r="AD40" s="20">
        <v>19.386151686310772</v>
      </c>
      <c r="AE40" s="20">
        <v>53.559530973434448</v>
      </c>
      <c r="AF40" s="34">
        <v>94.011077293982879</v>
      </c>
      <c r="AG40" s="20">
        <v>93.431078397310699</v>
      </c>
      <c r="AH40" s="35">
        <v>94.706851078913758</v>
      </c>
      <c r="AI40" s="20">
        <v>90.512505849202469</v>
      </c>
      <c r="AJ40" s="20">
        <v>96.844310760498047</v>
      </c>
      <c r="AK40" s="20">
        <v>97.104828516642257</v>
      </c>
      <c r="AL40" s="20">
        <v>105.9254684448242</v>
      </c>
      <c r="AM40" s="35">
        <v>106.732136408488</v>
      </c>
      <c r="AN40" s="20">
        <v>84.071618652343744</v>
      </c>
      <c r="AO40" s="21">
        <v>95.695698824795812</v>
      </c>
      <c r="AP40" s="33"/>
      <c r="AQ40" s="33"/>
      <c r="AR40" s="33"/>
      <c r="AS40" s="33"/>
      <c r="AT40" s="33"/>
      <c r="AU40" s="33"/>
      <c r="AV40" s="33"/>
      <c r="AW40" s="33"/>
      <c r="AX40" s="33"/>
      <c r="AY40" s="33"/>
    </row>
    <row r="41" spans="1:51" s="27" customForma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</row>
    <row r="42" spans="1:51">
      <c r="A42" s="10" t="s">
        <v>71</v>
      </c>
      <c r="B42" s="11"/>
      <c r="C42" s="11"/>
      <c r="D42" s="11"/>
      <c r="E42" s="11"/>
      <c r="F42" s="11"/>
    </row>
    <row r="43" spans="1:51">
      <c r="A43" s="12" t="s">
        <v>56</v>
      </c>
      <c r="B43" s="13"/>
      <c r="C43" s="13"/>
      <c r="D43" s="13"/>
      <c r="E43" s="13"/>
      <c r="F43" s="13"/>
    </row>
    <row r="44" spans="1:51">
      <c r="A44" s="14" t="s">
        <v>57</v>
      </c>
      <c r="B44" s="13"/>
      <c r="C44" s="13"/>
      <c r="D44" s="13"/>
      <c r="E44" s="13"/>
      <c r="F44" s="13"/>
    </row>
    <row r="45" spans="1:51" ht="255.75" customHeight="1">
      <c r="A45" s="82" t="s">
        <v>78</v>
      </c>
      <c r="B45" s="82"/>
      <c r="C45" s="82"/>
      <c r="D45" s="82"/>
      <c r="E45" s="82"/>
      <c r="F45" s="82"/>
    </row>
    <row r="46" spans="1:51">
      <c r="A46" s="15" t="s">
        <v>59</v>
      </c>
      <c r="B46" s="16"/>
      <c r="C46" s="16"/>
      <c r="D46" s="16"/>
      <c r="E46" s="16"/>
      <c r="F46" s="16"/>
    </row>
    <row r="47" spans="1:51">
      <c r="A47" s="17" t="s">
        <v>58</v>
      </c>
      <c r="B47" s="13"/>
      <c r="C47" s="13"/>
      <c r="D47" s="13"/>
      <c r="E47" s="13"/>
      <c r="F47" s="13"/>
    </row>
  </sheetData>
  <mergeCells count="3">
    <mergeCell ref="A8:B8"/>
    <mergeCell ref="A45:F45"/>
    <mergeCell ref="A6:I6"/>
  </mergeCells>
  <hyperlinks>
    <hyperlink ref="A47" r:id="rId2" xr:uid="{00000000-0004-0000-0100-000000000000}"/>
    <hyperlink ref="C3" r:id="rId3" xr:uid="{00000000-0004-0000-0100-000001000000}"/>
  </hyperlinks>
  <pageMargins left="0.7" right="0.7" top="0.75" bottom="0.75" header="0.3" footer="0.3"/>
  <pageSetup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9C56D-AAB2-4393-974B-1113DF6B61AF}">
  <dimension ref="A2:AQC46"/>
  <sheetViews>
    <sheetView showGridLines="0" topLeftCell="A4" zoomScaleNormal="100" workbookViewId="0">
      <selection activeCell="A13" sqref="A13"/>
    </sheetView>
  </sheetViews>
  <sheetFormatPr defaultRowHeight="15"/>
  <cols>
    <col min="1" max="2" width="15.7109375" bestFit="1" customWidth="1"/>
    <col min="3" max="3" width="6" bestFit="1" customWidth="1"/>
    <col min="4" max="4" width="7.42578125" bestFit="1" customWidth="1"/>
    <col min="5" max="5" width="6" bestFit="1" customWidth="1"/>
    <col min="6" max="6" width="7.42578125" bestFit="1" customWidth="1"/>
    <col min="7" max="7" width="6" bestFit="1" customWidth="1"/>
    <col min="8" max="8" width="7.42578125" bestFit="1" customWidth="1"/>
    <col min="9" max="9" width="6" bestFit="1" customWidth="1"/>
    <col min="10" max="10" width="7.42578125" bestFit="1" customWidth="1"/>
    <col min="11" max="11" width="6" bestFit="1" customWidth="1"/>
    <col min="12" max="12" width="7.42578125" bestFit="1" customWidth="1"/>
    <col min="13" max="13" width="6" bestFit="1" customWidth="1"/>
    <col min="14" max="14" width="7.42578125" bestFit="1" customWidth="1"/>
    <col min="15" max="15" width="6" bestFit="1" customWidth="1"/>
    <col min="16" max="16" width="7.42578125" bestFit="1" customWidth="1"/>
    <col min="17" max="17" width="6" bestFit="1" customWidth="1"/>
    <col min="18" max="18" width="7.42578125" bestFit="1" customWidth="1"/>
    <col min="19" max="19" width="6" bestFit="1" customWidth="1"/>
    <col min="20" max="20" width="7.42578125" bestFit="1" customWidth="1"/>
    <col min="21" max="21" width="6" bestFit="1" customWidth="1"/>
    <col min="22" max="22" width="7.42578125" bestFit="1" customWidth="1"/>
    <col min="23" max="23" width="6" bestFit="1" customWidth="1"/>
    <col min="24" max="24" width="7.42578125" bestFit="1" customWidth="1"/>
    <col min="25" max="25" width="6" bestFit="1" customWidth="1"/>
    <col min="26" max="26" width="7.42578125" bestFit="1" customWidth="1"/>
    <col min="27" max="27" width="6" bestFit="1" customWidth="1"/>
    <col min="28" max="28" width="9.7109375" bestFit="1" customWidth="1"/>
    <col min="29" max="29" width="6" bestFit="1" customWidth="1"/>
    <col min="30" max="30" width="7.42578125" bestFit="1" customWidth="1"/>
    <col min="31" max="31" width="6" bestFit="1" customWidth="1"/>
    <col min="32" max="32" width="7.42578125" bestFit="1" customWidth="1"/>
    <col min="33" max="33" width="6" bestFit="1" customWidth="1"/>
    <col min="34" max="34" width="7.42578125" bestFit="1" customWidth="1"/>
    <col min="35" max="35" width="6" bestFit="1" customWidth="1"/>
    <col min="36" max="36" width="7.42578125" bestFit="1" customWidth="1"/>
    <col min="37" max="37" width="6" bestFit="1" customWidth="1"/>
    <col min="38" max="38" width="7.42578125" bestFit="1" customWidth="1"/>
    <col min="39" max="39" width="6" bestFit="1" customWidth="1"/>
    <col min="40" max="40" width="7.42578125" bestFit="1" customWidth="1"/>
    <col min="41" max="41" width="6" bestFit="1" customWidth="1"/>
    <col min="42" max="42" width="7.42578125" bestFit="1" customWidth="1"/>
    <col min="43" max="43" width="6" bestFit="1" customWidth="1"/>
    <col min="44" max="44" width="7.42578125" bestFit="1" customWidth="1"/>
    <col min="45" max="45" width="6" bestFit="1" customWidth="1"/>
    <col min="46" max="46" width="7.42578125" bestFit="1" customWidth="1"/>
    <col min="47" max="47" width="6" bestFit="1" customWidth="1"/>
    <col min="48" max="48" width="7.42578125" bestFit="1" customWidth="1"/>
    <col min="49" max="49" width="6" bestFit="1" customWidth="1"/>
    <col min="50" max="50" width="7.42578125" bestFit="1" customWidth="1"/>
    <col min="51" max="51" width="6" bestFit="1" customWidth="1"/>
    <col min="52" max="52" width="7.42578125" bestFit="1" customWidth="1"/>
    <col min="53" max="53" width="6" bestFit="1" customWidth="1"/>
    <col min="54" max="54" width="8.140625" bestFit="1" customWidth="1"/>
    <col min="55" max="55" width="6" bestFit="1" customWidth="1"/>
    <col min="56" max="56" width="7.42578125" bestFit="1" customWidth="1"/>
    <col min="57" max="57" width="6" bestFit="1" customWidth="1"/>
    <col min="58" max="58" width="7.42578125" bestFit="1" customWidth="1"/>
    <col min="59" max="59" width="6" bestFit="1" customWidth="1"/>
    <col min="60" max="60" width="7.42578125" bestFit="1" customWidth="1"/>
    <col min="61" max="61" width="6" bestFit="1" customWidth="1"/>
    <col min="62" max="62" width="7.42578125" bestFit="1" customWidth="1"/>
    <col min="63" max="63" width="6" bestFit="1" customWidth="1"/>
    <col min="64" max="64" width="7.42578125" bestFit="1" customWidth="1"/>
    <col min="65" max="65" width="6" bestFit="1" customWidth="1"/>
    <col min="66" max="66" width="7.42578125" bestFit="1" customWidth="1"/>
    <col min="67" max="67" width="6" bestFit="1" customWidth="1"/>
    <col min="68" max="68" width="7.42578125" bestFit="1" customWidth="1"/>
    <col min="69" max="69" width="6" bestFit="1" customWidth="1"/>
    <col min="70" max="70" width="7.42578125" bestFit="1" customWidth="1"/>
    <col min="71" max="71" width="6" bestFit="1" customWidth="1"/>
    <col min="72" max="72" width="7.42578125" bestFit="1" customWidth="1"/>
    <col min="73" max="73" width="6" bestFit="1" customWidth="1"/>
    <col min="74" max="74" width="7.42578125" bestFit="1" customWidth="1"/>
    <col min="75" max="75" width="6" bestFit="1" customWidth="1"/>
    <col min="76" max="76" width="7.42578125" bestFit="1" customWidth="1"/>
    <col min="77" max="77" width="6" bestFit="1" customWidth="1"/>
    <col min="78" max="78" width="7.42578125" bestFit="1" customWidth="1"/>
    <col min="79" max="79" width="6" bestFit="1" customWidth="1"/>
    <col min="80" max="80" width="10.28515625" bestFit="1" customWidth="1"/>
    <col min="81" max="81" width="6" bestFit="1" customWidth="1"/>
    <col min="82" max="82" width="7.42578125" bestFit="1" customWidth="1"/>
    <col min="83" max="83" width="6" bestFit="1" customWidth="1"/>
    <col min="84" max="84" width="7.42578125" bestFit="1" customWidth="1"/>
    <col min="85" max="85" width="6" bestFit="1" customWidth="1"/>
    <col min="86" max="86" width="7.42578125" bestFit="1" customWidth="1"/>
    <col min="87" max="87" width="6" bestFit="1" customWidth="1"/>
    <col min="88" max="88" width="7.42578125" bestFit="1" customWidth="1"/>
    <col min="89" max="89" width="6" bestFit="1" customWidth="1"/>
    <col min="90" max="90" width="7.42578125" bestFit="1" customWidth="1"/>
    <col min="91" max="91" width="6" bestFit="1" customWidth="1"/>
    <col min="92" max="92" width="7.42578125" bestFit="1" customWidth="1"/>
    <col min="93" max="93" width="6" bestFit="1" customWidth="1"/>
    <col min="94" max="94" width="7.42578125" bestFit="1" customWidth="1"/>
    <col min="95" max="95" width="6" bestFit="1" customWidth="1"/>
    <col min="96" max="96" width="7.42578125" bestFit="1" customWidth="1"/>
    <col min="97" max="97" width="6" bestFit="1" customWidth="1"/>
    <col min="98" max="98" width="7.42578125" bestFit="1" customWidth="1"/>
    <col min="99" max="99" width="6" bestFit="1" customWidth="1"/>
    <col min="100" max="100" width="7.42578125" bestFit="1" customWidth="1"/>
    <col min="101" max="101" width="6" bestFit="1" customWidth="1"/>
    <col min="102" max="102" width="7.42578125" bestFit="1" customWidth="1"/>
    <col min="103" max="103" width="6" bestFit="1" customWidth="1"/>
    <col min="104" max="104" width="7.42578125" bestFit="1" customWidth="1"/>
    <col min="105" max="105" width="6" bestFit="1" customWidth="1"/>
    <col min="106" max="106" width="10.28515625" bestFit="1" customWidth="1"/>
    <col min="107" max="107" width="6" bestFit="1" customWidth="1"/>
    <col min="108" max="108" width="7.42578125" bestFit="1" customWidth="1"/>
    <col min="109" max="109" width="6" bestFit="1" customWidth="1"/>
    <col min="110" max="110" width="7.42578125" bestFit="1" customWidth="1"/>
    <col min="111" max="111" width="6" bestFit="1" customWidth="1"/>
    <col min="112" max="112" width="7.42578125" bestFit="1" customWidth="1"/>
    <col min="113" max="113" width="6" bestFit="1" customWidth="1"/>
    <col min="114" max="114" width="7.42578125" bestFit="1" customWidth="1"/>
    <col min="115" max="115" width="6" bestFit="1" customWidth="1"/>
    <col min="116" max="116" width="7.42578125" bestFit="1" customWidth="1"/>
    <col min="117" max="117" width="6" bestFit="1" customWidth="1"/>
    <col min="118" max="118" width="7.42578125" bestFit="1" customWidth="1"/>
    <col min="119" max="119" width="6" bestFit="1" customWidth="1"/>
    <col min="120" max="120" width="7.42578125" bestFit="1" customWidth="1"/>
    <col min="121" max="121" width="6" bestFit="1" customWidth="1"/>
    <col min="122" max="122" width="7.42578125" bestFit="1" customWidth="1"/>
    <col min="123" max="123" width="6" bestFit="1" customWidth="1"/>
    <col min="124" max="124" width="7.42578125" bestFit="1" customWidth="1"/>
    <col min="125" max="125" width="6" bestFit="1" customWidth="1"/>
    <col min="126" max="126" width="7.42578125" bestFit="1" customWidth="1"/>
    <col min="127" max="127" width="6" bestFit="1" customWidth="1"/>
    <col min="128" max="128" width="7.42578125" bestFit="1" customWidth="1"/>
    <col min="129" max="129" width="6" bestFit="1" customWidth="1"/>
    <col min="130" max="130" width="7.42578125" bestFit="1" customWidth="1"/>
    <col min="131" max="131" width="6" bestFit="1" customWidth="1"/>
    <col min="132" max="132" width="10.28515625" bestFit="1" customWidth="1"/>
    <col min="133" max="133" width="6" bestFit="1" customWidth="1"/>
    <col min="134" max="134" width="7.42578125" bestFit="1" customWidth="1"/>
    <col min="135" max="135" width="6" bestFit="1" customWidth="1"/>
    <col min="136" max="136" width="7.42578125" bestFit="1" customWidth="1"/>
    <col min="137" max="137" width="6" bestFit="1" customWidth="1"/>
    <col min="138" max="138" width="7.42578125" bestFit="1" customWidth="1"/>
    <col min="139" max="139" width="6" bestFit="1" customWidth="1"/>
    <col min="140" max="140" width="7.42578125" bestFit="1" customWidth="1"/>
    <col min="141" max="141" width="6" bestFit="1" customWidth="1"/>
    <col min="142" max="142" width="7.42578125" bestFit="1" customWidth="1"/>
    <col min="143" max="143" width="6" bestFit="1" customWidth="1"/>
    <col min="144" max="144" width="7.42578125" bestFit="1" customWidth="1"/>
    <col min="145" max="145" width="6" bestFit="1" customWidth="1"/>
    <col min="146" max="146" width="7.42578125" bestFit="1" customWidth="1"/>
    <col min="147" max="147" width="6" bestFit="1" customWidth="1"/>
    <col min="148" max="148" width="7.42578125" bestFit="1" customWidth="1"/>
    <col min="149" max="149" width="6" bestFit="1" customWidth="1"/>
    <col min="150" max="150" width="7.42578125" bestFit="1" customWidth="1"/>
    <col min="151" max="151" width="6" bestFit="1" customWidth="1"/>
    <col min="152" max="152" width="7.42578125" bestFit="1" customWidth="1"/>
    <col min="153" max="153" width="6" bestFit="1" customWidth="1"/>
    <col min="154" max="154" width="7.42578125" bestFit="1" customWidth="1"/>
    <col min="155" max="155" width="6" bestFit="1" customWidth="1"/>
    <col min="156" max="156" width="7.42578125" bestFit="1" customWidth="1"/>
    <col min="157" max="157" width="6" bestFit="1" customWidth="1"/>
    <col min="158" max="158" width="10.28515625" bestFit="1" customWidth="1"/>
    <col min="159" max="159" width="6" bestFit="1" customWidth="1"/>
    <col min="160" max="160" width="7.42578125" bestFit="1" customWidth="1"/>
    <col min="161" max="161" width="6" bestFit="1" customWidth="1"/>
    <col min="162" max="162" width="7.42578125" bestFit="1" customWidth="1"/>
    <col min="163" max="163" width="6" bestFit="1" customWidth="1"/>
    <col min="164" max="164" width="7.42578125" bestFit="1" customWidth="1"/>
    <col min="165" max="165" width="6" bestFit="1" customWidth="1"/>
    <col min="166" max="166" width="7.42578125" bestFit="1" customWidth="1"/>
    <col min="167" max="167" width="6" bestFit="1" customWidth="1"/>
    <col min="168" max="168" width="7.42578125" bestFit="1" customWidth="1"/>
    <col min="169" max="169" width="6" bestFit="1" customWidth="1"/>
    <col min="170" max="170" width="7.42578125" bestFit="1" customWidth="1"/>
    <col min="171" max="171" width="6" bestFit="1" customWidth="1"/>
    <col min="172" max="172" width="7.42578125" bestFit="1" customWidth="1"/>
    <col min="173" max="173" width="6" bestFit="1" customWidth="1"/>
    <col min="174" max="174" width="7.42578125" bestFit="1" customWidth="1"/>
    <col min="175" max="175" width="6" bestFit="1" customWidth="1"/>
    <col min="176" max="176" width="7.42578125" bestFit="1" customWidth="1"/>
    <col min="177" max="177" width="6" bestFit="1" customWidth="1"/>
    <col min="178" max="178" width="7.42578125" bestFit="1" customWidth="1"/>
    <col min="179" max="179" width="6" bestFit="1" customWidth="1"/>
    <col min="180" max="180" width="7.42578125" bestFit="1" customWidth="1"/>
    <col min="181" max="181" width="6" bestFit="1" customWidth="1"/>
    <col min="182" max="182" width="7.42578125" bestFit="1" customWidth="1"/>
    <col min="183" max="183" width="6" bestFit="1" customWidth="1"/>
    <col min="184" max="184" width="10.28515625" bestFit="1" customWidth="1"/>
    <col min="185" max="185" width="6" bestFit="1" customWidth="1"/>
    <col min="186" max="186" width="7.42578125" bestFit="1" customWidth="1"/>
    <col min="187" max="187" width="6" bestFit="1" customWidth="1"/>
    <col min="188" max="188" width="7.42578125" bestFit="1" customWidth="1"/>
    <col min="189" max="189" width="6" bestFit="1" customWidth="1"/>
    <col min="190" max="190" width="7.42578125" bestFit="1" customWidth="1"/>
    <col min="191" max="191" width="6" bestFit="1" customWidth="1"/>
    <col min="192" max="192" width="7.42578125" bestFit="1" customWidth="1"/>
    <col min="193" max="193" width="6" bestFit="1" customWidth="1"/>
    <col min="194" max="194" width="7.42578125" bestFit="1" customWidth="1"/>
    <col min="195" max="195" width="6" bestFit="1" customWidth="1"/>
    <col min="196" max="196" width="7.42578125" bestFit="1" customWidth="1"/>
    <col min="197" max="197" width="6" bestFit="1" customWidth="1"/>
    <col min="198" max="198" width="7.42578125" bestFit="1" customWidth="1"/>
    <col min="199" max="199" width="6" bestFit="1" customWidth="1"/>
    <col min="200" max="200" width="7.42578125" bestFit="1" customWidth="1"/>
    <col min="201" max="201" width="6" bestFit="1" customWidth="1"/>
    <col min="202" max="202" width="7.42578125" bestFit="1" customWidth="1"/>
    <col min="203" max="203" width="6" bestFit="1" customWidth="1"/>
    <col min="204" max="204" width="7.42578125" bestFit="1" customWidth="1"/>
    <col min="205" max="205" width="6" bestFit="1" customWidth="1"/>
    <col min="206" max="206" width="7.42578125" bestFit="1" customWidth="1"/>
    <col min="207" max="207" width="6" bestFit="1" customWidth="1"/>
    <col min="208" max="208" width="7.42578125" bestFit="1" customWidth="1"/>
    <col min="209" max="209" width="6" bestFit="1" customWidth="1"/>
    <col min="210" max="210" width="7.42578125" bestFit="1" customWidth="1"/>
    <col min="211" max="211" width="6" bestFit="1" customWidth="1"/>
    <col min="212" max="212" width="7.42578125" bestFit="1" customWidth="1"/>
    <col min="213" max="213" width="6" bestFit="1" customWidth="1"/>
    <col min="214" max="214" width="7.42578125" bestFit="1" customWidth="1"/>
    <col min="215" max="215" width="6" bestFit="1" customWidth="1"/>
    <col min="216" max="216" width="7.42578125" bestFit="1" customWidth="1"/>
    <col min="217" max="217" width="6" bestFit="1" customWidth="1"/>
    <col min="218" max="218" width="7.42578125" bestFit="1" customWidth="1"/>
    <col min="219" max="219" width="6" bestFit="1" customWidth="1"/>
    <col min="220" max="220" width="7.42578125" bestFit="1" customWidth="1"/>
    <col min="221" max="221" width="6" bestFit="1" customWidth="1"/>
    <col min="222" max="222" width="7.42578125" bestFit="1" customWidth="1"/>
    <col min="223" max="223" width="6" bestFit="1" customWidth="1"/>
    <col min="224" max="224" width="7.42578125" bestFit="1" customWidth="1"/>
    <col min="225" max="225" width="6" bestFit="1" customWidth="1"/>
    <col min="226" max="226" width="7.42578125" bestFit="1" customWidth="1"/>
    <col min="227" max="227" width="6" bestFit="1" customWidth="1"/>
    <col min="228" max="228" width="7.42578125" bestFit="1" customWidth="1"/>
    <col min="229" max="229" width="6" bestFit="1" customWidth="1"/>
    <col min="230" max="230" width="7.42578125" bestFit="1" customWidth="1"/>
    <col min="231" max="231" width="6" bestFit="1" customWidth="1"/>
    <col min="232" max="232" width="7.42578125" bestFit="1" customWidth="1"/>
    <col min="233" max="233" width="6" bestFit="1" customWidth="1"/>
    <col min="234" max="234" width="7.42578125" bestFit="1" customWidth="1"/>
    <col min="235" max="235" width="6" bestFit="1" customWidth="1"/>
    <col min="236" max="236" width="9.28515625" bestFit="1" customWidth="1"/>
    <col min="237" max="237" width="6" bestFit="1" customWidth="1"/>
    <col min="238" max="238" width="7.42578125" bestFit="1" customWidth="1"/>
    <col min="239" max="239" width="6" bestFit="1" customWidth="1"/>
    <col min="240" max="240" width="7.42578125" bestFit="1" customWidth="1"/>
    <col min="241" max="241" width="6" bestFit="1" customWidth="1"/>
    <col min="242" max="242" width="7.42578125" bestFit="1" customWidth="1"/>
    <col min="243" max="243" width="6" bestFit="1" customWidth="1"/>
    <col min="244" max="244" width="7.42578125" bestFit="1" customWidth="1"/>
    <col min="245" max="245" width="6" bestFit="1" customWidth="1"/>
    <col min="246" max="246" width="7.42578125" bestFit="1" customWidth="1"/>
    <col min="247" max="247" width="6" bestFit="1" customWidth="1"/>
    <col min="248" max="248" width="7.42578125" bestFit="1" customWidth="1"/>
    <col min="249" max="249" width="6" bestFit="1" customWidth="1"/>
    <col min="250" max="250" width="7.42578125" bestFit="1" customWidth="1"/>
    <col min="251" max="251" width="6" bestFit="1" customWidth="1"/>
    <col min="252" max="252" width="7.42578125" bestFit="1" customWidth="1"/>
    <col min="253" max="253" width="6" bestFit="1" customWidth="1"/>
    <col min="254" max="254" width="7.42578125" bestFit="1" customWidth="1"/>
    <col min="255" max="255" width="6" bestFit="1" customWidth="1"/>
    <col min="256" max="256" width="7.42578125" bestFit="1" customWidth="1"/>
    <col min="257" max="257" width="6" bestFit="1" customWidth="1"/>
    <col min="258" max="258" width="7.42578125" bestFit="1" customWidth="1"/>
    <col min="259" max="259" width="6" bestFit="1" customWidth="1"/>
    <col min="260" max="260" width="7.42578125" bestFit="1" customWidth="1"/>
    <col min="261" max="261" width="6" bestFit="1" customWidth="1"/>
    <col min="262" max="262" width="12.28515625" bestFit="1" customWidth="1"/>
    <col min="263" max="263" width="6" bestFit="1" customWidth="1"/>
    <col min="264" max="264" width="7.42578125" bestFit="1" customWidth="1"/>
    <col min="265" max="265" width="6" bestFit="1" customWidth="1"/>
    <col min="266" max="266" width="7.42578125" bestFit="1" customWidth="1"/>
    <col min="267" max="267" width="6" bestFit="1" customWidth="1"/>
    <col min="268" max="268" width="7.42578125" bestFit="1" customWidth="1"/>
    <col min="269" max="269" width="6" bestFit="1" customWidth="1"/>
    <col min="270" max="270" width="7.42578125" bestFit="1" customWidth="1"/>
    <col min="271" max="271" width="6" bestFit="1" customWidth="1"/>
    <col min="272" max="272" width="7.42578125" bestFit="1" customWidth="1"/>
    <col min="273" max="273" width="6" bestFit="1" customWidth="1"/>
    <col min="274" max="274" width="7.42578125" bestFit="1" customWidth="1"/>
    <col min="275" max="275" width="6" bestFit="1" customWidth="1"/>
    <col min="276" max="276" width="7.42578125" bestFit="1" customWidth="1"/>
    <col min="277" max="277" width="6" bestFit="1" customWidth="1"/>
    <col min="278" max="278" width="7.42578125" bestFit="1" customWidth="1"/>
    <col min="279" max="279" width="6" bestFit="1" customWidth="1"/>
    <col min="280" max="280" width="7.42578125" bestFit="1" customWidth="1"/>
    <col min="281" max="281" width="6" bestFit="1" customWidth="1"/>
    <col min="282" max="282" width="7.42578125" bestFit="1" customWidth="1"/>
    <col min="283" max="283" width="6" bestFit="1" customWidth="1"/>
    <col min="284" max="284" width="7.42578125" bestFit="1" customWidth="1"/>
    <col min="285" max="285" width="6" bestFit="1" customWidth="1"/>
    <col min="286" max="286" width="7.42578125" bestFit="1" customWidth="1"/>
    <col min="287" max="287" width="6" bestFit="1" customWidth="1"/>
    <col min="288" max="288" width="9.7109375" bestFit="1" customWidth="1"/>
    <col min="289" max="289" width="6" bestFit="1" customWidth="1"/>
    <col min="290" max="290" width="7.42578125" bestFit="1" customWidth="1"/>
    <col min="291" max="291" width="6" bestFit="1" customWidth="1"/>
    <col min="292" max="292" width="7.42578125" bestFit="1" customWidth="1"/>
    <col min="293" max="293" width="6" bestFit="1" customWidth="1"/>
    <col min="294" max="294" width="7.42578125" bestFit="1" customWidth="1"/>
    <col min="295" max="295" width="6" bestFit="1" customWidth="1"/>
    <col min="296" max="296" width="7.42578125" bestFit="1" customWidth="1"/>
    <col min="297" max="297" width="6" bestFit="1" customWidth="1"/>
    <col min="298" max="298" width="7.42578125" bestFit="1" customWidth="1"/>
    <col min="299" max="299" width="6" bestFit="1" customWidth="1"/>
    <col min="300" max="300" width="7.42578125" bestFit="1" customWidth="1"/>
    <col min="301" max="301" width="6" bestFit="1" customWidth="1"/>
    <col min="302" max="302" width="7.42578125" bestFit="1" customWidth="1"/>
    <col min="303" max="303" width="6" bestFit="1" customWidth="1"/>
    <col min="304" max="304" width="7.42578125" bestFit="1" customWidth="1"/>
    <col min="305" max="305" width="6" bestFit="1" customWidth="1"/>
    <col min="306" max="306" width="7.42578125" bestFit="1" customWidth="1"/>
    <col min="307" max="307" width="6" bestFit="1" customWidth="1"/>
    <col min="308" max="308" width="7.42578125" bestFit="1" customWidth="1"/>
    <col min="309" max="309" width="6" bestFit="1" customWidth="1"/>
    <col min="310" max="310" width="7.42578125" bestFit="1" customWidth="1"/>
    <col min="311" max="311" width="6" bestFit="1" customWidth="1"/>
    <col min="312" max="312" width="7.42578125" bestFit="1" customWidth="1"/>
    <col min="313" max="313" width="6" bestFit="1" customWidth="1"/>
    <col min="314" max="314" width="8.140625" bestFit="1" customWidth="1"/>
    <col min="315" max="315" width="6" bestFit="1" customWidth="1"/>
    <col min="316" max="316" width="7.42578125" bestFit="1" customWidth="1"/>
    <col min="317" max="317" width="6" bestFit="1" customWidth="1"/>
    <col min="318" max="318" width="7.42578125" bestFit="1" customWidth="1"/>
    <col min="319" max="319" width="6" bestFit="1" customWidth="1"/>
    <col min="320" max="320" width="7.42578125" bestFit="1" customWidth="1"/>
    <col min="321" max="321" width="6" bestFit="1" customWidth="1"/>
    <col min="322" max="322" width="7.42578125" bestFit="1" customWidth="1"/>
    <col min="323" max="323" width="6" bestFit="1" customWidth="1"/>
    <col min="324" max="324" width="7.42578125" bestFit="1" customWidth="1"/>
    <col min="325" max="325" width="6" bestFit="1" customWidth="1"/>
    <col min="326" max="326" width="7.42578125" bestFit="1" customWidth="1"/>
    <col min="327" max="327" width="6" bestFit="1" customWidth="1"/>
    <col min="328" max="328" width="7.42578125" bestFit="1" customWidth="1"/>
    <col min="329" max="329" width="6" bestFit="1" customWidth="1"/>
    <col min="330" max="330" width="7.42578125" bestFit="1" customWidth="1"/>
    <col min="331" max="331" width="6" bestFit="1" customWidth="1"/>
    <col min="332" max="332" width="7.42578125" bestFit="1" customWidth="1"/>
    <col min="333" max="333" width="6" bestFit="1" customWidth="1"/>
    <col min="334" max="334" width="7.42578125" bestFit="1" customWidth="1"/>
    <col min="335" max="335" width="6" bestFit="1" customWidth="1"/>
    <col min="336" max="336" width="7.42578125" bestFit="1" customWidth="1"/>
    <col min="337" max="337" width="6" bestFit="1" customWidth="1"/>
    <col min="338" max="338" width="7.42578125" bestFit="1" customWidth="1"/>
    <col min="339" max="339" width="6" bestFit="1" customWidth="1"/>
    <col min="340" max="340" width="10.28515625" bestFit="1" customWidth="1"/>
    <col min="341" max="341" width="6" bestFit="1" customWidth="1"/>
    <col min="342" max="342" width="7.42578125" bestFit="1" customWidth="1"/>
    <col min="343" max="343" width="6" bestFit="1" customWidth="1"/>
    <col min="344" max="344" width="7.42578125" bestFit="1" customWidth="1"/>
    <col min="345" max="345" width="6" bestFit="1" customWidth="1"/>
    <col min="346" max="346" width="7.42578125" bestFit="1" customWidth="1"/>
    <col min="347" max="347" width="6" bestFit="1" customWidth="1"/>
    <col min="348" max="348" width="7.42578125" bestFit="1" customWidth="1"/>
    <col min="349" max="349" width="6" bestFit="1" customWidth="1"/>
    <col min="350" max="350" width="7.42578125" bestFit="1" customWidth="1"/>
    <col min="351" max="351" width="6" bestFit="1" customWidth="1"/>
    <col min="352" max="352" width="7.42578125" bestFit="1" customWidth="1"/>
    <col min="353" max="353" width="6" bestFit="1" customWidth="1"/>
    <col min="354" max="354" width="7.42578125" bestFit="1" customWidth="1"/>
    <col min="355" max="355" width="6" bestFit="1" customWidth="1"/>
    <col min="356" max="356" width="7.42578125" bestFit="1" customWidth="1"/>
    <col min="357" max="357" width="6" bestFit="1" customWidth="1"/>
    <col min="358" max="358" width="7.42578125" bestFit="1" customWidth="1"/>
    <col min="359" max="359" width="6" bestFit="1" customWidth="1"/>
    <col min="360" max="360" width="7.42578125" bestFit="1" customWidth="1"/>
    <col min="361" max="361" width="6" bestFit="1" customWidth="1"/>
    <col min="362" max="362" width="7.42578125" bestFit="1" customWidth="1"/>
    <col min="363" max="363" width="6" bestFit="1" customWidth="1"/>
    <col min="364" max="364" width="7.42578125" bestFit="1" customWidth="1"/>
    <col min="365" max="365" width="6" bestFit="1" customWidth="1"/>
    <col min="366" max="366" width="10.28515625" bestFit="1" customWidth="1"/>
    <col min="367" max="367" width="6" bestFit="1" customWidth="1"/>
    <col min="368" max="368" width="7.42578125" bestFit="1" customWidth="1"/>
    <col min="369" max="369" width="6" bestFit="1" customWidth="1"/>
    <col min="370" max="370" width="7.42578125" bestFit="1" customWidth="1"/>
    <col min="371" max="371" width="6" bestFit="1" customWidth="1"/>
    <col min="372" max="372" width="7.42578125" bestFit="1" customWidth="1"/>
    <col min="373" max="373" width="6" bestFit="1" customWidth="1"/>
    <col min="374" max="374" width="7.42578125" bestFit="1" customWidth="1"/>
    <col min="375" max="375" width="6" bestFit="1" customWidth="1"/>
    <col min="376" max="376" width="7.42578125" bestFit="1" customWidth="1"/>
    <col min="377" max="377" width="6" bestFit="1" customWidth="1"/>
    <col min="378" max="378" width="7.42578125" bestFit="1" customWidth="1"/>
    <col min="379" max="379" width="6" bestFit="1" customWidth="1"/>
    <col min="380" max="380" width="7.42578125" bestFit="1" customWidth="1"/>
    <col min="381" max="381" width="6" bestFit="1" customWidth="1"/>
    <col min="382" max="382" width="7.42578125" bestFit="1" customWidth="1"/>
    <col min="383" max="383" width="6" bestFit="1" customWidth="1"/>
    <col min="384" max="384" width="7.42578125" bestFit="1" customWidth="1"/>
    <col min="385" max="385" width="6" bestFit="1" customWidth="1"/>
    <col min="386" max="386" width="7.42578125" bestFit="1" customWidth="1"/>
    <col min="387" max="387" width="6" bestFit="1" customWidth="1"/>
    <col min="388" max="388" width="7.42578125" bestFit="1" customWidth="1"/>
    <col min="389" max="389" width="6" bestFit="1" customWidth="1"/>
    <col min="390" max="390" width="7.42578125" bestFit="1" customWidth="1"/>
    <col min="391" max="391" width="6" bestFit="1" customWidth="1"/>
    <col min="392" max="392" width="10.28515625" bestFit="1" customWidth="1"/>
    <col min="393" max="393" width="6" bestFit="1" customWidth="1"/>
    <col min="394" max="394" width="7.42578125" bestFit="1" customWidth="1"/>
    <col min="395" max="395" width="6" bestFit="1" customWidth="1"/>
    <col min="396" max="396" width="7.42578125" bestFit="1" customWidth="1"/>
    <col min="397" max="397" width="6" bestFit="1" customWidth="1"/>
    <col min="398" max="398" width="7.42578125" bestFit="1" customWidth="1"/>
    <col min="399" max="399" width="6" bestFit="1" customWidth="1"/>
    <col min="400" max="400" width="7.42578125" bestFit="1" customWidth="1"/>
    <col min="401" max="401" width="6" bestFit="1" customWidth="1"/>
    <col min="402" max="402" width="7.42578125" bestFit="1" customWidth="1"/>
    <col min="403" max="403" width="6" bestFit="1" customWidth="1"/>
    <col min="404" max="404" width="7.42578125" bestFit="1" customWidth="1"/>
    <col min="405" max="405" width="6" bestFit="1" customWidth="1"/>
    <col min="406" max="406" width="7.42578125" bestFit="1" customWidth="1"/>
    <col min="407" max="407" width="6" bestFit="1" customWidth="1"/>
    <col min="408" max="408" width="7.42578125" bestFit="1" customWidth="1"/>
    <col min="409" max="409" width="6" bestFit="1" customWidth="1"/>
    <col min="410" max="410" width="7.42578125" bestFit="1" customWidth="1"/>
    <col min="411" max="411" width="6" bestFit="1" customWidth="1"/>
    <col min="412" max="412" width="7.42578125" bestFit="1" customWidth="1"/>
    <col min="413" max="413" width="6" bestFit="1" customWidth="1"/>
    <col min="414" max="414" width="7.42578125" bestFit="1" customWidth="1"/>
    <col min="415" max="415" width="6" bestFit="1" customWidth="1"/>
    <col min="416" max="416" width="7.42578125" bestFit="1" customWidth="1"/>
    <col min="417" max="417" width="6" bestFit="1" customWidth="1"/>
    <col min="418" max="418" width="10.28515625" bestFit="1" customWidth="1"/>
    <col min="419" max="419" width="6" bestFit="1" customWidth="1"/>
    <col min="420" max="420" width="7.42578125" bestFit="1" customWidth="1"/>
    <col min="421" max="421" width="6" bestFit="1" customWidth="1"/>
    <col min="422" max="422" width="7.42578125" bestFit="1" customWidth="1"/>
    <col min="423" max="423" width="6" bestFit="1" customWidth="1"/>
    <col min="424" max="424" width="7.42578125" bestFit="1" customWidth="1"/>
    <col min="425" max="425" width="6" bestFit="1" customWidth="1"/>
    <col min="426" max="426" width="7.42578125" bestFit="1" customWidth="1"/>
    <col min="427" max="427" width="6" bestFit="1" customWidth="1"/>
    <col min="428" max="428" width="7.42578125" bestFit="1" customWidth="1"/>
    <col min="429" max="429" width="6" bestFit="1" customWidth="1"/>
    <col min="430" max="430" width="7.42578125" bestFit="1" customWidth="1"/>
    <col min="431" max="431" width="6" bestFit="1" customWidth="1"/>
    <col min="432" max="432" width="7.42578125" bestFit="1" customWidth="1"/>
    <col min="433" max="433" width="6" bestFit="1" customWidth="1"/>
    <col min="434" max="434" width="7.42578125" bestFit="1" customWidth="1"/>
    <col min="435" max="435" width="6" bestFit="1" customWidth="1"/>
    <col min="436" max="436" width="7.42578125" bestFit="1" customWidth="1"/>
    <col min="437" max="437" width="6" bestFit="1" customWidth="1"/>
    <col min="438" max="438" width="7.42578125" bestFit="1" customWidth="1"/>
    <col min="439" max="439" width="6" bestFit="1" customWidth="1"/>
    <col min="440" max="440" width="7.42578125" bestFit="1" customWidth="1"/>
    <col min="441" max="441" width="6" bestFit="1" customWidth="1"/>
    <col min="442" max="442" width="7.42578125" bestFit="1" customWidth="1"/>
    <col min="443" max="443" width="6" bestFit="1" customWidth="1"/>
    <col min="444" max="444" width="10.28515625" bestFit="1" customWidth="1"/>
    <col min="445" max="445" width="6" bestFit="1" customWidth="1"/>
    <col min="446" max="446" width="7.42578125" bestFit="1" customWidth="1"/>
    <col min="447" max="447" width="6" bestFit="1" customWidth="1"/>
    <col min="448" max="448" width="7.42578125" bestFit="1" customWidth="1"/>
    <col min="449" max="449" width="6" bestFit="1" customWidth="1"/>
    <col min="450" max="450" width="7.42578125" bestFit="1" customWidth="1"/>
    <col min="451" max="451" width="6" bestFit="1" customWidth="1"/>
    <col min="452" max="452" width="7.42578125" bestFit="1" customWidth="1"/>
    <col min="453" max="453" width="6" bestFit="1" customWidth="1"/>
    <col min="454" max="454" width="7.42578125" bestFit="1" customWidth="1"/>
    <col min="455" max="455" width="6" bestFit="1" customWidth="1"/>
    <col min="456" max="456" width="7.42578125" bestFit="1" customWidth="1"/>
    <col min="457" max="457" width="6" bestFit="1" customWidth="1"/>
    <col min="458" max="458" width="7.42578125" bestFit="1" customWidth="1"/>
    <col min="459" max="459" width="6" bestFit="1" customWidth="1"/>
    <col min="460" max="460" width="7.42578125" bestFit="1" customWidth="1"/>
    <col min="461" max="461" width="6" bestFit="1" customWidth="1"/>
    <col min="462" max="462" width="7.42578125" bestFit="1" customWidth="1"/>
    <col min="463" max="463" width="6" bestFit="1" customWidth="1"/>
    <col min="464" max="464" width="7.42578125" bestFit="1" customWidth="1"/>
    <col min="465" max="465" width="6" bestFit="1" customWidth="1"/>
    <col min="466" max="466" width="7.42578125" bestFit="1" customWidth="1"/>
    <col min="467" max="467" width="6" bestFit="1" customWidth="1"/>
    <col min="468" max="468" width="7.42578125" bestFit="1" customWidth="1"/>
    <col min="469" max="469" width="6" bestFit="1" customWidth="1"/>
    <col min="470" max="470" width="7.42578125" bestFit="1" customWidth="1"/>
    <col min="471" max="471" width="6" bestFit="1" customWidth="1"/>
    <col min="472" max="472" width="7.42578125" bestFit="1" customWidth="1"/>
    <col min="473" max="473" width="6" bestFit="1" customWidth="1"/>
    <col min="474" max="474" width="7.42578125" bestFit="1" customWidth="1"/>
    <col min="475" max="475" width="6" bestFit="1" customWidth="1"/>
    <col min="476" max="476" width="7.42578125" bestFit="1" customWidth="1"/>
    <col min="477" max="477" width="6" bestFit="1" customWidth="1"/>
    <col min="478" max="478" width="7.42578125" bestFit="1" customWidth="1"/>
    <col min="479" max="479" width="6" bestFit="1" customWidth="1"/>
    <col min="480" max="480" width="7.42578125" bestFit="1" customWidth="1"/>
    <col min="481" max="481" width="6" bestFit="1" customWidth="1"/>
    <col min="482" max="482" width="7.42578125" bestFit="1" customWidth="1"/>
    <col min="483" max="483" width="6" bestFit="1" customWidth="1"/>
    <col min="484" max="484" width="7.42578125" bestFit="1" customWidth="1"/>
    <col min="485" max="485" width="6" bestFit="1" customWidth="1"/>
    <col min="486" max="486" width="7.42578125" bestFit="1" customWidth="1"/>
    <col min="487" max="487" width="6" bestFit="1" customWidth="1"/>
    <col min="488" max="488" width="7.42578125" bestFit="1" customWidth="1"/>
    <col min="489" max="489" width="6" bestFit="1" customWidth="1"/>
    <col min="490" max="490" width="7.42578125" bestFit="1" customWidth="1"/>
    <col min="491" max="491" width="6" bestFit="1" customWidth="1"/>
    <col min="492" max="492" width="7.42578125" bestFit="1" customWidth="1"/>
    <col min="493" max="493" width="6" bestFit="1" customWidth="1"/>
    <col min="494" max="494" width="7.42578125" bestFit="1" customWidth="1"/>
    <col min="495" max="495" width="6" bestFit="1" customWidth="1"/>
    <col min="496" max="496" width="9.28515625" bestFit="1" customWidth="1"/>
    <col min="497" max="497" width="6" bestFit="1" customWidth="1"/>
    <col min="498" max="498" width="7.42578125" bestFit="1" customWidth="1"/>
    <col min="499" max="499" width="6" bestFit="1" customWidth="1"/>
    <col min="500" max="500" width="7.42578125" bestFit="1" customWidth="1"/>
    <col min="501" max="501" width="6" bestFit="1" customWidth="1"/>
    <col min="502" max="502" width="7.42578125" bestFit="1" customWidth="1"/>
    <col min="503" max="503" width="6" bestFit="1" customWidth="1"/>
    <col min="504" max="504" width="7.42578125" bestFit="1" customWidth="1"/>
    <col min="505" max="505" width="6" bestFit="1" customWidth="1"/>
    <col min="506" max="506" width="7.42578125" bestFit="1" customWidth="1"/>
    <col min="507" max="507" width="6" bestFit="1" customWidth="1"/>
    <col min="508" max="508" width="7.42578125" bestFit="1" customWidth="1"/>
    <col min="509" max="509" width="6" bestFit="1" customWidth="1"/>
    <col min="510" max="510" width="7.42578125" bestFit="1" customWidth="1"/>
    <col min="511" max="511" width="6" bestFit="1" customWidth="1"/>
    <col min="512" max="512" width="7.42578125" bestFit="1" customWidth="1"/>
    <col min="513" max="513" width="6" bestFit="1" customWidth="1"/>
    <col min="514" max="514" width="7.42578125" bestFit="1" customWidth="1"/>
    <col min="515" max="515" width="6" bestFit="1" customWidth="1"/>
    <col min="516" max="516" width="7.42578125" bestFit="1" customWidth="1"/>
    <col min="517" max="517" width="6" bestFit="1" customWidth="1"/>
    <col min="518" max="518" width="7.42578125" bestFit="1" customWidth="1"/>
    <col min="519" max="519" width="6" bestFit="1" customWidth="1"/>
    <col min="520" max="520" width="7.42578125" bestFit="1" customWidth="1"/>
    <col min="521" max="521" width="6" bestFit="1" customWidth="1"/>
    <col min="522" max="522" width="10.140625" bestFit="1" customWidth="1"/>
    <col min="523" max="523" width="6" bestFit="1" customWidth="1"/>
    <col min="524" max="524" width="7.42578125" bestFit="1" customWidth="1"/>
    <col min="525" max="525" width="6" bestFit="1" customWidth="1"/>
    <col min="526" max="526" width="7.42578125" bestFit="1" customWidth="1"/>
    <col min="527" max="527" width="6" bestFit="1" customWidth="1"/>
    <col min="528" max="528" width="7.42578125" bestFit="1" customWidth="1"/>
    <col min="529" max="529" width="6" bestFit="1" customWidth="1"/>
    <col min="530" max="530" width="7.42578125" bestFit="1" customWidth="1"/>
    <col min="531" max="531" width="6" bestFit="1" customWidth="1"/>
    <col min="532" max="532" width="7.42578125" bestFit="1" customWidth="1"/>
    <col min="533" max="533" width="6" bestFit="1" customWidth="1"/>
    <col min="534" max="534" width="7.42578125" bestFit="1" customWidth="1"/>
    <col min="535" max="535" width="6" bestFit="1" customWidth="1"/>
    <col min="536" max="536" width="7.42578125" bestFit="1" customWidth="1"/>
    <col min="537" max="537" width="6" bestFit="1" customWidth="1"/>
    <col min="538" max="538" width="7.42578125" bestFit="1" customWidth="1"/>
    <col min="539" max="539" width="6" bestFit="1" customWidth="1"/>
    <col min="540" max="540" width="7.42578125" bestFit="1" customWidth="1"/>
    <col min="541" max="541" width="6" bestFit="1" customWidth="1"/>
    <col min="542" max="542" width="7.42578125" bestFit="1" customWidth="1"/>
    <col min="543" max="543" width="6" bestFit="1" customWidth="1"/>
    <col min="544" max="544" width="7.42578125" bestFit="1" customWidth="1"/>
    <col min="545" max="545" width="6" bestFit="1" customWidth="1"/>
    <col min="546" max="546" width="7.42578125" bestFit="1" customWidth="1"/>
    <col min="547" max="547" width="6" bestFit="1" customWidth="1"/>
    <col min="548" max="548" width="9.7109375" bestFit="1" customWidth="1"/>
    <col min="549" max="549" width="6" bestFit="1" customWidth="1"/>
    <col min="550" max="550" width="7.42578125" bestFit="1" customWidth="1"/>
    <col min="551" max="551" width="6" bestFit="1" customWidth="1"/>
    <col min="552" max="552" width="7.42578125" bestFit="1" customWidth="1"/>
    <col min="553" max="553" width="6" bestFit="1" customWidth="1"/>
    <col min="554" max="554" width="7.42578125" bestFit="1" customWidth="1"/>
    <col min="555" max="555" width="6" bestFit="1" customWidth="1"/>
    <col min="556" max="556" width="7.42578125" bestFit="1" customWidth="1"/>
    <col min="557" max="557" width="6" bestFit="1" customWidth="1"/>
    <col min="558" max="558" width="7.42578125" bestFit="1" customWidth="1"/>
    <col min="559" max="559" width="6" bestFit="1" customWidth="1"/>
    <col min="560" max="560" width="7.42578125" bestFit="1" customWidth="1"/>
    <col min="561" max="561" width="6" bestFit="1" customWidth="1"/>
    <col min="562" max="562" width="7.42578125" bestFit="1" customWidth="1"/>
    <col min="563" max="563" width="6" bestFit="1" customWidth="1"/>
    <col min="564" max="564" width="7.42578125" bestFit="1" customWidth="1"/>
    <col min="565" max="565" width="6" bestFit="1" customWidth="1"/>
    <col min="566" max="566" width="7.42578125" bestFit="1" customWidth="1"/>
    <col min="567" max="567" width="6" bestFit="1" customWidth="1"/>
    <col min="568" max="568" width="7.42578125" bestFit="1" customWidth="1"/>
    <col min="569" max="569" width="6" bestFit="1" customWidth="1"/>
    <col min="570" max="570" width="7.42578125" bestFit="1" customWidth="1"/>
    <col min="571" max="571" width="6" bestFit="1" customWidth="1"/>
    <col min="572" max="572" width="7.42578125" bestFit="1" customWidth="1"/>
    <col min="573" max="573" width="6" bestFit="1" customWidth="1"/>
    <col min="574" max="574" width="8.140625" bestFit="1" customWidth="1"/>
    <col min="575" max="575" width="6" bestFit="1" customWidth="1"/>
    <col min="576" max="576" width="7.42578125" bestFit="1" customWidth="1"/>
    <col min="577" max="577" width="6" bestFit="1" customWidth="1"/>
    <col min="578" max="578" width="7.42578125" bestFit="1" customWidth="1"/>
    <col min="579" max="579" width="6" bestFit="1" customWidth="1"/>
    <col min="580" max="580" width="7.42578125" bestFit="1" customWidth="1"/>
    <col min="581" max="581" width="6" bestFit="1" customWidth="1"/>
    <col min="582" max="582" width="7.42578125" bestFit="1" customWidth="1"/>
    <col min="583" max="583" width="6" bestFit="1" customWidth="1"/>
    <col min="584" max="584" width="7.42578125" bestFit="1" customWidth="1"/>
    <col min="585" max="585" width="6" bestFit="1" customWidth="1"/>
    <col min="586" max="586" width="7.42578125" bestFit="1" customWidth="1"/>
    <col min="587" max="587" width="6" bestFit="1" customWidth="1"/>
    <col min="588" max="588" width="7.42578125" bestFit="1" customWidth="1"/>
    <col min="589" max="589" width="6" bestFit="1" customWidth="1"/>
    <col min="590" max="590" width="7.42578125" bestFit="1" customWidth="1"/>
    <col min="591" max="591" width="6" bestFit="1" customWidth="1"/>
    <col min="592" max="592" width="7.42578125" bestFit="1" customWidth="1"/>
    <col min="593" max="593" width="6" bestFit="1" customWidth="1"/>
    <col min="594" max="594" width="7.42578125" bestFit="1" customWidth="1"/>
    <col min="595" max="595" width="6" bestFit="1" customWidth="1"/>
    <col min="596" max="596" width="7.42578125" bestFit="1" customWidth="1"/>
    <col min="597" max="597" width="6" bestFit="1" customWidth="1"/>
    <col min="598" max="598" width="7.42578125" bestFit="1" customWidth="1"/>
    <col min="599" max="599" width="6" bestFit="1" customWidth="1"/>
    <col min="600" max="600" width="10.28515625" bestFit="1" customWidth="1"/>
    <col min="601" max="601" width="6" bestFit="1" customWidth="1"/>
    <col min="602" max="602" width="7.42578125" bestFit="1" customWidth="1"/>
    <col min="603" max="603" width="6" bestFit="1" customWidth="1"/>
    <col min="604" max="604" width="7.42578125" bestFit="1" customWidth="1"/>
    <col min="605" max="605" width="6" bestFit="1" customWidth="1"/>
    <col min="606" max="606" width="7.42578125" bestFit="1" customWidth="1"/>
    <col min="607" max="607" width="6" bestFit="1" customWidth="1"/>
    <col min="608" max="608" width="7.42578125" bestFit="1" customWidth="1"/>
    <col min="609" max="609" width="6" bestFit="1" customWidth="1"/>
    <col min="610" max="610" width="7.42578125" bestFit="1" customWidth="1"/>
    <col min="611" max="611" width="6" bestFit="1" customWidth="1"/>
    <col min="612" max="612" width="7.42578125" bestFit="1" customWidth="1"/>
    <col min="613" max="613" width="6" bestFit="1" customWidth="1"/>
    <col min="614" max="614" width="7.42578125" bestFit="1" customWidth="1"/>
    <col min="615" max="615" width="6" bestFit="1" customWidth="1"/>
    <col min="616" max="616" width="7.42578125" bestFit="1" customWidth="1"/>
    <col min="617" max="617" width="6" bestFit="1" customWidth="1"/>
    <col min="618" max="618" width="7.42578125" bestFit="1" customWidth="1"/>
    <col min="619" max="619" width="6" bestFit="1" customWidth="1"/>
    <col min="620" max="620" width="7.42578125" bestFit="1" customWidth="1"/>
    <col min="621" max="621" width="6" bestFit="1" customWidth="1"/>
    <col min="622" max="622" width="7.42578125" bestFit="1" customWidth="1"/>
    <col min="623" max="623" width="6" bestFit="1" customWidth="1"/>
    <col min="624" max="624" width="7.42578125" bestFit="1" customWidth="1"/>
    <col min="625" max="625" width="6" bestFit="1" customWidth="1"/>
    <col min="626" max="626" width="10.28515625" bestFit="1" customWidth="1"/>
    <col min="627" max="627" width="6" bestFit="1" customWidth="1"/>
    <col min="628" max="628" width="7.42578125" bestFit="1" customWidth="1"/>
    <col min="629" max="629" width="6" bestFit="1" customWidth="1"/>
    <col min="630" max="630" width="7.42578125" bestFit="1" customWidth="1"/>
    <col min="631" max="631" width="6" bestFit="1" customWidth="1"/>
    <col min="632" max="632" width="7.42578125" bestFit="1" customWidth="1"/>
    <col min="633" max="633" width="6" bestFit="1" customWidth="1"/>
    <col min="634" max="634" width="7.42578125" bestFit="1" customWidth="1"/>
    <col min="635" max="635" width="6" bestFit="1" customWidth="1"/>
    <col min="636" max="636" width="7.42578125" bestFit="1" customWidth="1"/>
    <col min="637" max="637" width="6" bestFit="1" customWidth="1"/>
    <col min="638" max="638" width="7.42578125" bestFit="1" customWidth="1"/>
    <col min="639" max="639" width="6" bestFit="1" customWidth="1"/>
    <col min="640" max="640" width="7.42578125" bestFit="1" customWidth="1"/>
    <col min="641" max="641" width="6" bestFit="1" customWidth="1"/>
    <col min="642" max="642" width="7.42578125" bestFit="1" customWidth="1"/>
    <col min="643" max="643" width="6" bestFit="1" customWidth="1"/>
    <col min="644" max="644" width="7.42578125" bestFit="1" customWidth="1"/>
    <col min="645" max="645" width="6" bestFit="1" customWidth="1"/>
    <col min="646" max="646" width="7.42578125" bestFit="1" customWidth="1"/>
    <col min="647" max="647" width="6" bestFit="1" customWidth="1"/>
    <col min="648" max="648" width="7.42578125" bestFit="1" customWidth="1"/>
    <col min="649" max="649" width="6" bestFit="1" customWidth="1"/>
    <col min="650" max="650" width="7.42578125" bestFit="1" customWidth="1"/>
    <col min="651" max="651" width="6" bestFit="1" customWidth="1"/>
    <col min="652" max="652" width="10.28515625" bestFit="1" customWidth="1"/>
    <col min="653" max="653" width="6" bestFit="1" customWidth="1"/>
    <col min="654" max="654" width="7.42578125" bestFit="1" customWidth="1"/>
    <col min="655" max="655" width="6" bestFit="1" customWidth="1"/>
    <col min="656" max="656" width="7.42578125" bestFit="1" customWidth="1"/>
    <col min="657" max="657" width="6" bestFit="1" customWidth="1"/>
    <col min="658" max="658" width="7.42578125" bestFit="1" customWidth="1"/>
    <col min="659" max="659" width="6" bestFit="1" customWidth="1"/>
    <col min="660" max="660" width="7.42578125" bestFit="1" customWidth="1"/>
    <col min="661" max="661" width="6" bestFit="1" customWidth="1"/>
    <col min="662" max="662" width="7.42578125" bestFit="1" customWidth="1"/>
    <col min="663" max="663" width="6" bestFit="1" customWidth="1"/>
    <col min="664" max="664" width="7.42578125" bestFit="1" customWidth="1"/>
    <col min="665" max="665" width="6" bestFit="1" customWidth="1"/>
    <col min="666" max="666" width="7.42578125" bestFit="1" customWidth="1"/>
    <col min="667" max="667" width="6" bestFit="1" customWidth="1"/>
    <col min="668" max="668" width="7.42578125" bestFit="1" customWidth="1"/>
    <col min="669" max="669" width="6" bestFit="1" customWidth="1"/>
    <col min="670" max="670" width="7.42578125" bestFit="1" customWidth="1"/>
    <col min="671" max="671" width="6" bestFit="1" customWidth="1"/>
    <col min="672" max="672" width="7.42578125" bestFit="1" customWidth="1"/>
    <col min="673" max="673" width="6" bestFit="1" customWidth="1"/>
    <col min="674" max="674" width="7.42578125" bestFit="1" customWidth="1"/>
    <col min="675" max="675" width="6" bestFit="1" customWidth="1"/>
    <col min="676" max="676" width="7.42578125" bestFit="1" customWidth="1"/>
    <col min="677" max="677" width="6" bestFit="1" customWidth="1"/>
    <col min="678" max="678" width="10.28515625" bestFit="1" customWidth="1"/>
    <col min="679" max="679" width="6" bestFit="1" customWidth="1"/>
    <col min="680" max="680" width="7.42578125" bestFit="1" customWidth="1"/>
    <col min="681" max="681" width="6" bestFit="1" customWidth="1"/>
    <col min="682" max="682" width="7.42578125" bestFit="1" customWidth="1"/>
    <col min="683" max="683" width="6" bestFit="1" customWidth="1"/>
    <col min="684" max="684" width="7.42578125" bestFit="1" customWidth="1"/>
    <col min="685" max="685" width="6" bestFit="1" customWidth="1"/>
    <col min="686" max="686" width="7.42578125" bestFit="1" customWidth="1"/>
    <col min="687" max="687" width="6" bestFit="1" customWidth="1"/>
    <col min="688" max="688" width="7.42578125" bestFit="1" customWidth="1"/>
    <col min="689" max="689" width="6" bestFit="1" customWidth="1"/>
    <col min="690" max="690" width="7.42578125" bestFit="1" customWidth="1"/>
    <col min="691" max="691" width="6" bestFit="1" customWidth="1"/>
    <col min="692" max="692" width="7.42578125" bestFit="1" customWidth="1"/>
    <col min="693" max="693" width="6" bestFit="1" customWidth="1"/>
    <col min="694" max="694" width="7.42578125" bestFit="1" customWidth="1"/>
    <col min="695" max="695" width="6" bestFit="1" customWidth="1"/>
    <col min="696" max="696" width="7.42578125" bestFit="1" customWidth="1"/>
    <col min="697" max="697" width="6" bestFit="1" customWidth="1"/>
    <col min="698" max="698" width="7.42578125" bestFit="1" customWidth="1"/>
    <col min="699" max="699" width="6" bestFit="1" customWidth="1"/>
    <col min="700" max="700" width="7.42578125" bestFit="1" customWidth="1"/>
    <col min="701" max="701" width="6" bestFit="1" customWidth="1"/>
    <col min="702" max="702" width="7.42578125" bestFit="1" customWidth="1"/>
    <col min="703" max="703" width="6" bestFit="1" customWidth="1"/>
    <col min="704" max="704" width="10.28515625" bestFit="1" customWidth="1"/>
    <col min="705" max="705" width="6" bestFit="1" customWidth="1"/>
    <col min="706" max="706" width="7.42578125" bestFit="1" customWidth="1"/>
    <col min="707" max="707" width="6" bestFit="1" customWidth="1"/>
    <col min="708" max="708" width="7.42578125" bestFit="1" customWidth="1"/>
    <col min="709" max="709" width="6" bestFit="1" customWidth="1"/>
    <col min="710" max="710" width="7.42578125" bestFit="1" customWidth="1"/>
    <col min="711" max="711" width="6" bestFit="1" customWidth="1"/>
    <col min="712" max="712" width="7.42578125" bestFit="1" customWidth="1"/>
    <col min="713" max="713" width="6" bestFit="1" customWidth="1"/>
    <col min="714" max="714" width="7.42578125" bestFit="1" customWidth="1"/>
    <col min="715" max="715" width="6" bestFit="1" customWidth="1"/>
    <col min="716" max="716" width="7.42578125" bestFit="1" customWidth="1"/>
    <col min="717" max="717" width="6" bestFit="1" customWidth="1"/>
    <col min="718" max="718" width="7.42578125" bestFit="1" customWidth="1"/>
    <col min="719" max="719" width="6" bestFit="1" customWidth="1"/>
    <col min="720" max="720" width="7.42578125" bestFit="1" customWidth="1"/>
    <col min="721" max="721" width="6" bestFit="1" customWidth="1"/>
    <col min="722" max="722" width="7.42578125" bestFit="1" customWidth="1"/>
    <col min="723" max="723" width="6" bestFit="1" customWidth="1"/>
    <col min="724" max="724" width="7.42578125" bestFit="1" customWidth="1"/>
    <col min="725" max="725" width="6" bestFit="1" customWidth="1"/>
    <col min="726" max="726" width="7.42578125" bestFit="1" customWidth="1"/>
    <col min="727" max="727" width="6" bestFit="1" customWidth="1"/>
    <col min="728" max="728" width="7.42578125" bestFit="1" customWidth="1"/>
    <col min="729" max="729" width="6" bestFit="1" customWidth="1"/>
    <col min="730" max="730" width="7.42578125" bestFit="1" customWidth="1"/>
    <col min="731" max="731" width="6" bestFit="1" customWidth="1"/>
    <col min="732" max="732" width="7.42578125" bestFit="1" customWidth="1"/>
    <col min="733" max="733" width="6" bestFit="1" customWidth="1"/>
    <col min="734" max="734" width="7.42578125" bestFit="1" customWidth="1"/>
    <col min="735" max="735" width="6" bestFit="1" customWidth="1"/>
    <col min="736" max="736" width="7.42578125" bestFit="1" customWidth="1"/>
    <col min="737" max="737" width="6" bestFit="1" customWidth="1"/>
    <col min="738" max="738" width="7.42578125" bestFit="1" customWidth="1"/>
    <col min="739" max="739" width="6" bestFit="1" customWidth="1"/>
    <col min="740" max="740" width="7.42578125" bestFit="1" customWidth="1"/>
    <col min="741" max="741" width="6" bestFit="1" customWidth="1"/>
    <col min="742" max="742" width="7.42578125" bestFit="1" customWidth="1"/>
    <col min="743" max="743" width="6" bestFit="1" customWidth="1"/>
    <col min="744" max="744" width="7.42578125" bestFit="1" customWidth="1"/>
    <col min="745" max="745" width="6" bestFit="1" customWidth="1"/>
    <col min="746" max="746" width="7.42578125" bestFit="1" customWidth="1"/>
    <col min="747" max="747" width="6" bestFit="1" customWidth="1"/>
    <col min="748" max="748" width="7.42578125" bestFit="1" customWidth="1"/>
    <col min="749" max="749" width="6" bestFit="1" customWidth="1"/>
    <col min="750" max="750" width="7.42578125" bestFit="1" customWidth="1"/>
    <col min="751" max="751" width="6" bestFit="1" customWidth="1"/>
    <col min="752" max="752" width="7.42578125" bestFit="1" customWidth="1"/>
    <col min="753" max="753" width="6" bestFit="1" customWidth="1"/>
    <col min="754" max="754" width="7.42578125" bestFit="1" customWidth="1"/>
    <col min="755" max="755" width="6" bestFit="1" customWidth="1"/>
    <col min="756" max="756" width="9.28515625" bestFit="1" customWidth="1"/>
    <col min="757" max="757" width="6" bestFit="1" customWidth="1"/>
    <col min="758" max="758" width="7.42578125" bestFit="1" customWidth="1"/>
    <col min="759" max="759" width="6" bestFit="1" customWidth="1"/>
    <col min="760" max="760" width="7.42578125" bestFit="1" customWidth="1"/>
    <col min="761" max="761" width="6" bestFit="1" customWidth="1"/>
    <col min="762" max="762" width="7.42578125" bestFit="1" customWidth="1"/>
    <col min="763" max="763" width="6" bestFit="1" customWidth="1"/>
    <col min="764" max="764" width="7.42578125" bestFit="1" customWidth="1"/>
    <col min="765" max="765" width="6" bestFit="1" customWidth="1"/>
    <col min="766" max="766" width="7.42578125" bestFit="1" customWidth="1"/>
    <col min="767" max="767" width="6" bestFit="1" customWidth="1"/>
    <col min="768" max="768" width="7.42578125" bestFit="1" customWidth="1"/>
    <col min="769" max="769" width="6" bestFit="1" customWidth="1"/>
    <col min="770" max="770" width="7.42578125" bestFit="1" customWidth="1"/>
    <col min="771" max="771" width="6" bestFit="1" customWidth="1"/>
    <col min="772" max="772" width="7.42578125" bestFit="1" customWidth="1"/>
    <col min="773" max="773" width="6" bestFit="1" customWidth="1"/>
    <col min="774" max="774" width="7.42578125" bestFit="1" customWidth="1"/>
    <col min="775" max="775" width="6" bestFit="1" customWidth="1"/>
    <col min="776" max="776" width="7.42578125" bestFit="1" customWidth="1"/>
    <col min="777" max="777" width="6" bestFit="1" customWidth="1"/>
    <col min="778" max="778" width="7.42578125" bestFit="1" customWidth="1"/>
    <col min="779" max="779" width="6" bestFit="1" customWidth="1"/>
    <col min="780" max="780" width="7.42578125" bestFit="1" customWidth="1"/>
    <col min="781" max="781" width="6" bestFit="1" customWidth="1"/>
    <col min="782" max="782" width="10.7109375" bestFit="1" customWidth="1"/>
    <col min="783" max="783" width="6" bestFit="1" customWidth="1"/>
    <col min="784" max="784" width="7.42578125" bestFit="1" customWidth="1"/>
    <col min="785" max="785" width="6" bestFit="1" customWidth="1"/>
    <col min="786" max="786" width="7.42578125" bestFit="1" customWidth="1"/>
    <col min="787" max="787" width="6" bestFit="1" customWidth="1"/>
    <col min="788" max="788" width="7.42578125" bestFit="1" customWidth="1"/>
    <col min="789" max="789" width="6" bestFit="1" customWidth="1"/>
    <col min="790" max="790" width="7.42578125" bestFit="1" customWidth="1"/>
    <col min="791" max="791" width="6" bestFit="1" customWidth="1"/>
    <col min="792" max="792" width="7.42578125" bestFit="1" customWidth="1"/>
    <col min="793" max="793" width="6" bestFit="1" customWidth="1"/>
    <col min="794" max="794" width="7.42578125" bestFit="1" customWidth="1"/>
    <col min="795" max="795" width="6" bestFit="1" customWidth="1"/>
    <col min="796" max="796" width="7.42578125" bestFit="1" customWidth="1"/>
    <col min="797" max="797" width="6" bestFit="1" customWidth="1"/>
    <col min="798" max="798" width="7.42578125" bestFit="1" customWidth="1"/>
    <col min="799" max="799" width="6" bestFit="1" customWidth="1"/>
    <col min="800" max="800" width="7.42578125" bestFit="1" customWidth="1"/>
    <col min="801" max="801" width="6" bestFit="1" customWidth="1"/>
    <col min="802" max="802" width="7.42578125" bestFit="1" customWidth="1"/>
    <col min="803" max="803" width="6" bestFit="1" customWidth="1"/>
    <col min="804" max="804" width="7.42578125" bestFit="1" customWidth="1"/>
    <col min="805" max="805" width="6" bestFit="1" customWidth="1"/>
    <col min="806" max="806" width="7.42578125" bestFit="1" customWidth="1"/>
    <col min="807" max="807" width="6" bestFit="1" customWidth="1"/>
    <col min="808" max="808" width="9.7109375" bestFit="1" customWidth="1"/>
    <col min="809" max="809" width="6" bestFit="1" customWidth="1"/>
    <col min="810" max="810" width="7.42578125" bestFit="1" customWidth="1"/>
    <col min="811" max="811" width="6" bestFit="1" customWidth="1"/>
    <col min="812" max="812" width="7.42578125" bestFit="1" customWidth="1"/>
    <col min="813" max="813" width="6" bestFit="1" customWidth="1"/>
    <col min="814" max="814" width="7.42578125" bestFit="1" customWidth="1"/>
    <col min="815" max="815" width="6" bestFit="1" customWidth="1"/>
    <col min="816" max="816" width="7.42578125" bestFit="1" customWidth="1"/>
    <col min="817" max="817" width="6" bestFit="1" customWidth="1"/>
    <col min="818" max="818" width="7.42578125" bestFit="1" customWidth="1"/>
    <col min="819" max="819" width="6" bestFit="1" customWidth="1"/>
    <col min="820" max="820" width="7.42578125" bestFit="1" customWidth="1"/>
    <col min="821" max="821" width="6" bestFit="1" customWidth="1"/>
    <col min="822" max="822" width="7.42578125" bestFit="1" customWidth="1"/>
    <col min="823" max="823" width="6" bestFit="1" customWidth="1"/>
    <col min="824" max="824" width="7.42578125" bestFit="1" customWidth="1"/>
    <col min="825" max="825" width="6" bestFit="1" customWidth="1"/>
    <col min="826" max="826" width="7.42578125" bestFit="1" customWidth="1"/>
    <col min="827" max="827" width="6" bestFit="1" customWidth="1"/>
    <col min="828" max="828" width="7.42578125" bestFit="1" customWidth="1"/>
    <col min="829" max="829" width="6" bestFit="1" customWidth="1"/>
    <col min="830" max="830" width="7.42578125" bestFit="1" customWidth="1"/>
    <col min="831" max="831" width="6" bestFit="1" customWidth="1"/>
    <col min="832" max="832" width="7.42578125" bestFit="1" customWidth="1"/>
    <col min="833" max="833" width="6" bestFit="1" customWidth="1"/>
    <col min="834" max="834" width="7.85546875" bestFit="1" customWidth="1"/>
    <col min="835" max="835" width="6" bestFit="1" customWidth="1"/>
    <col min="836" max="836" width="7.42578125" bestFit="1" customWidth="1"/>
    <col min="837" max="837" width="6" bestFit="1" customWidth="1"/>
    <col min="838" max="838" width="7.42578125" bestFit="1" customWidth="1"/>
    <col min="839" max="839" width="6" bestFit="1" customWidth="1"/>
    <col min="840" max="840" width="7.42578125" bestFit="1" customWidth="1"/>
    <col min="841" max="841" width="6" bestFit="1" customWidth="1"/>
    <col min="842" max="842" width="7.42578125" bestFit="1" customWidth="1"/>
    <col min="843" max="843" width="6" bestFit="1" customWidth="1"/>
    <col min="844" max="844" width="7.42578125" bestFit="1" customWidth="1"/>
    <col min="845" max="845" width="6" bestFit="1" customWidth="1"/>
    <col min="846" max="846" width="7.42578125" bestFit="1" customWidth="1"/>
    <col min="847" max="847" width="6" bestFit="1" customWidth="1"/>
    <col min="848" max="848" width="7.42578125" bestFit="1" customWidth="1"/>
    <col min="849" max="849" width="6" bestFit="1" customWidth="1"/>
    <col min="850" max="850" width="7.42578125" bestFit="1" customWidth="1"/>
    <col min="851" max="851" width="6" bestFit="1" customWidth="1"/>
    <col min="852" max="852" width="7.42578125" bestFit="1" customWidth="1"/>
    <col min="853" max="853" width="6" bestFit="1" customWidth="1"/>
    <col min="854" max="854" width="7.42578125" bestFit="1" customWidth="1"/>
    <col min="855" max="855" width="6" bestFit="1" customWidth="1"/>
    <col min="856" max="856" width="7.42578125" bestFit="1" customWidth="1"/>
    <col min="857" max="857" width="6" bestFit="1" customWidth="1"/>
    <col min="858" max="858" width="7.42578125" bestFit="1" customWidth="1"/>
    <col min="859" max="859" width="6" bestFit="1" customWidth="1"/>
    <col min="860" max="860" width="10.28515625" bestFit="1" customWidth="1"/>
    <col min="861" max="861" width="6" bestFit="1" customWidth="1"/>
    <col min="862" max="862" width="7.42578125" bestFit="1" customWidth="1"/>
    <col min="863" max="863" width="6" bestFit="1" customWidth="1"/>
    <col min="864" max="864" width="7.42578125" bestFit="1" customWidth="1"/>
    <col min="865" max="865" width="6" bestFit="1" customWidth="1"/>
    <col min="866" max="866" width="7.42578125" bestFit="1" customWidth="1"/>
    <col min="867" max="867" width="6" bestFit="1" customWidth="1"/>
    <col min="868" max="868" width="7.42578125" bestFit="1" customWidth="1"/>
    <col min="869" max="869" width="6" bestFit="1" customWidth="1"/>
    <col min="870" max="870" width="7.42578125" bestFit="1" customWidth="1"/>
    <col min="871" max="871" width="6" bestFit="1" customWidth="1"/>
    <col min="872" max="872" width="7.42578125" bestFit="1" customWidth="1"/>
    <col min="873" max="873" width="6" bestFit="1" customWidth="1"/>
    <col min="874" max="874" width="7.42578125" bestFit="1" customWidth="1"/>
    <col min="875" max="875" width="6" bestFit="1" customWidth="1"/>
    <col min="876" max="876" width="7.42578125" bestFit="1" customWidth="1"/>
    <col min="877" max="877" width="6" bestFit="1" customWidth="1"/>
    <col min="878" max="878" width="7.42578125" bestFit="1" customWidth="1"/>
    <col min="879" max="879" width="6" bestFit="1" customWidth="1"/>
    <col min="880" max="880" width="7.42578125" bestFit="1" customWidth="1"/>
    <col min="881" max="881" width="6" bestFit="1" customWidth="1"/>
    <col min="882" max="882" width="7.42578125" bestFit="1" customWidth="1"/>
    <col min="883" max="883" width="6" bestFit="1" customWidth="1"/>
    <col min="884" max="884" width="7.42578125" bestFit="1" customWidth="1"/>
    <col min="885" max="885" width="6" bestFit="1" customWidth="1"/>
    <col min="886" max="886" width="10.28515625" bestFit="1" customWidth="1"/>
    <col min="887" max="887" width="6" bestFit="1" customWidth="1"/>
    <col min="888" max="888" width="7.42578125" bestFit="1" customWidth="1"/>
    <col min="889" max="889" width="6" bestFit="1" customWidth="1"/>
    <col min="890" max="890" width="7.42578125" bestFit="1" customWidth="1"/>
    <col min="891" max="891" width="6" bestFit="1" customWidth="1"/>
    <col min="892" max="892" width="7.42578125" bestFit="1" customWidth="1"/>
    <col min="893" max="893" width="6" bestFit="1" customWidth="1"/>
    <col min="894" max="894" width="7.42578125" bestFit="1" customWidth="1"/>
    <col min="895" max="895" width="6" bestFit="1" customWidth="1"/>
    <col min="896" max="896" width="7.42578125" bestFit="1" customWidth="1"/>
    <col min="897" max="897" width="6" bestFit="1" customWidth="1"/>
    <col min="898" max="898" width="7.42578125" bestFit="1" customWidth="1"/>
    <col min="899" max="899" width="6" bestFit="1" customWidth="1"/>
    <col min="900" max="900" width="7.42578125" bestFit="1" customWidth="1"/>
    <col min="901" max="901" width="6" bestFit="1" customWidth="1"/>
    <col min="902" max="902" width="7.42578125" bestFit="1" customWidth="1"/>
    <col min="903" max="903" width="6" bestFit="1" customWidth="1"/>
    <col min="904" max="904" width="7.42578125" bestFit="1" customWidth="1"/>
    <col min="905" max="905" width="6" bestFit="1" customWidth="1"/>
    <col min="906" max="906" width="7.42578125" bestFit="1" customWidth="1"/>
    <col min="907" max="907" width="6" bestFit="1" customWidth="1"/>
    <col min="908" max="908" width="7.42578125" bestFit="1" customWidth="1"/>
    <col min="909" max="909" width="6" bestFit="1" customWidth="1"/>
    <col min="910" max="910" width="7.42578125" bestFit="1" customWidth="1"/>
    <col min="911" max="911" width="6" bestFit="1" customWidth="1"/>
    <col min="912" max="912" width="10.28515625" bestFit="1" customWidth="1"/>
    <col min="913" max="913" width="6" bestFit="1" customWidth="1"/>
    <col min="914" max="914" width="7.42578125" bestFit="1" customWidth="1"/>
    <col min="915" max="915" width="6" bestFit="1" customWidth="1"/>
    <col min="916" max="916" width="7.42578125" bestFit="1" customWidth="1"/>
    <col min="917" max="917" width="6" bestFit="1" customWidth="1"/>
    <col min="918" max="918" width="7.42578125" bestFit="1" customWidth="1"/>
    <col min="919" max="919" width="6" bestFit="1" customWidth="1"/>
    <col min="920" max="920" width="7.42578125" bestFit="1" customWidth="1"/>
    <col min="921" max="921" width="6" bestFit="1" customWidth="1"/>
    <col min="922" max="922" width="7.42578125" bestFit="1" customWidth="1"/>
    <col min="923" max="923" width="6" bestFit="1" customWidth="1"/>
    <col min="924" max="924" width="7.42578125" bestFit="1" customWidth="1"/>
    <col min="925" max="925" width="6" bestFit="1" customWidth="1"/>
    <col min="926" max="926" width="7.42578125" bestFit="1" customWidth="1"/>
    <col min="927" max="927" width="6" bestFit="1" customWidth="1"/>
    <col min="928" max="928" width="7.42578125" bestFit="1" customWidth="1"/>
    <col min="929" max="929" width="6" bestFit="1" customWidth="1"/>
    <col min="930" max="930" width="7.42578125" bestFit="1" customWidth="1"/>
    <col min="931" max="931" width="6" bestFit="1" customWidth="1"/>
    <col min="932" max="932" width="7.42578125" bestFit="1" customWidth="1"/>
    <col min="933" max="933" width="6" bestFit="1" customWidth="1"/>
    <col min="934" max="934" width="7.42578125" bestFit="1" customWidth="1"/>
    <col min="935" max="935" width="6" bestFit="1" customWidth="1"/>
    <col min="936" max="936" width="7.42578125" bestFit="1" customWidth="1"/>
    <col min="937" max="937" width="6" bestFit="1" customWidth="1"/>
    <col min="938" max="938" width="10.28515625" bestFit="1" customWidth="1"/>
    <col min="939" max="939" width="6" bestFit="1" customWidth="1"/>
    <col min="940" max="940" width="7.42578125" bestFit="1" customWidth="1"/>
    <col min="941" max="941" width="6" bestFit="1" customWidth="1"/>
    <col min="942" max="942" width="7.42578125" bestFit="1" customWidth="1"/>
    <col min="943" max="943" width="6" bestFit="1" customWidth="1"/>
    <col min="944" max="944" width="7.42578125" bestFit="1" customWidth="1"/>
    <col min="945" max="945" width="6" bestFit="1" customWidth="1"/>
    <col min="946" max="946" width="7.42578125" bestFit="1" customWidth="1"/>
    <col min="947" max="947" width="6" bestFit="1" customWidth="1"/>
    <col min="948" max="948" width="7.42578125" bestFit="1" customWidth="1"/>
    <col min="949" max="949" width="6" bestFit="1" customWidth="1"/>
    <col min="950" max="950" width="7.42578125" bestFit="1" customWidth="1"/>
    <col min="951" max="951" width="6" bestFit="1" customWidth="1"/>
    <col min="952" max="952" width="7.42578125" bestFit="1" customWidth="1"/>
    <col min="953" max="953" width="6" bestFit="1" customWidth="1"/>
    <col min="954" max="954" width="7.42578125" bestFit="1" customWidth="1"/>
    <col min="955" max="955" width="6" bestFit="1" customWidth="1"/>
    <col min="956" max="956" width="7.42578125" bestFit="1" customWidth="1"/>
    <col min="957" max="957" width="6" bestFit="1" customWidth="1"/>
    <col min="958" max="958" width="7.42578125" bestFit="1" customWidth="1"/>
    <col min="959" max="959" width="6" bestFit="1" customWidth="1"/>
    <col min="960" max="960" width="7.42578125" bestFit="1" customWidth="1"/>
    <col min="961" max="961" width="6" bestFit="1" customWidth="1"/>
    <col min="962" max="962" width="7.42578125" bestFit="1" customWidth="1"/>
    <col min="963" max="963" width="6" bestFit="1" customWidth="1"/>
    <col min="964" max="964" width="10.28515625" bestFit="1" customWidth="1"/>
    <col min="965" max="965" width="6" bestFit="1" customWidth="1"/>
    <col min="966" max="966" width="7.42578125" bestFit="1" customWidth="1"/>
    <col min="967" max="967" width="6" bestFit="1" customWidth="1"/>
    <col min="968" max="968" width="7.42578125" bestFit="1" customWidth="1"/>
    <col min="969" max="969" width="6" bestFit="1" customWidth="1"/>
    <col min="970" max="970" width="7.42578125" bestFit="1" customWidth="1"/>
    <col min="971" max="971" width="6" bestFit="1" customWidth="1"/>
    <col min="972" max="972" width="7.42578125" bestFit="1" customWidth="1"/>
    <col min="973" max="973" width="6" bestFit="1" customWidth="1"/>
    <col min="974" max="974" width="7.42578125" bestFit="1" customWidth="1"/>
    <col min="975" max="975" width="6" bestFit="1" customWidth="1"/>
    <col min="976" max="976" width="7.42578125" bestFit="1" customWidth="1"/>
    <col min="977" max="977" width="6" bestFit="1" customWidth="1"/>
    <col min="978" max="978" width="7.42578125" bestFit="1" customWidth="1"/>
    <col min="979" max="979" width="6" bestFit="1" customWidth="1"/>
    <col min="980" max="980" width="7.42578125" bestFit="1" customWidth="1"/>
    <col min="981" max="981" width="6" bestFit="1" customWidth="1"/>
    <col min="982" max="982" width="7.42578125" bestFit="1" customWidth="1"/>
    <col min="983" max="983" width="6" bestFit="1" customWidth="1"/>
    <col min="984" max="984" width="7.42578125" bestFit="1" customWidth="1"/>
    <col min="985" max="985" width="6" bestFit="1" customWidth="1"/>
    <col min="986" max="986" width="7.42578125" bestFit="1" customWidth="1"/>
    <col min="987" max="987" width="6" bestFit="1" customWidth="1"/>
    <col min="988" max="988" width="7.42578125" bestFit="1" customWidth="1"/>
    <col min="989" max="989" width="6" bestFit="1" customWidth="1"/>
    <col min="990" max="990" width="7.42578125" bestFit="1" customWidth="1"/>
    <col min="991" max="991" width="6" bestFit="1" customWidth="1"/>
    <col min="992" max="992" width="7.42578125" bestFit="1" customWidth="1"/>
    <col min="993" max="993" width="6" bestFit="1" customWidth="1"/>
    <col min="994" max="994" width="7.42578125" bestFit="1" customWidth="1"/>
    <col min="995" max="995" width="6" bestFit="1" customWidth="1"/>
    <col min="996" max="996" width="7.42578125" bestFit="1" customWidth="1"/>
    <col min="997" max="997" width="6" bestFit="1" customWidth="1"/>
    <col min="998" max="998" width="7.42578125" bestFit="1" customWidth="1"/>
    <col min="999" max="999" width="6" bestFit="1" customWidth="1"/>
    <col min="1000" max="1000" width="7.42578125" bestFit="1" customWidth="1"/>
    <col min="1001" max="1001" width="6" bestFit="1" customWidth="1"/>
    <col min="1002" max="1002" width="7.42578125" bestFit="1" customWidth="1"/>
    <col min="1003" max="1003" width="6" bestFit="1" customWidth="1"/>
    <col min="1004" max="1004" width="7.42578125" bestFit="1" customWidth="1"/>
    <col min="1005" max="1005" width="6" bestFit="1" customWidth="1"/>
    <col min="1006" max="1006" width="7.42578125" bestFit="1" customWidth="1"/>
    <col min="1007" max="1007" width="6" bestFit="1" customWidth="1"/>
    <col min="1008" max="1008" width="7.42578125" bestFit="1" customWidth="1"/>
    <col min="1009" max="1009" width="6" bestFit="1" customWidth="1"/>
    <col min="1010" max="1010" width="7.42578125" bestFit="1" customWidth="1"/>
    <col min="1011" max="1011" width="6" bestFit="1" customWidth="1"/>
    <col min="1012" max="1012" width="7.42578125" bestFit="1" customWidth="1"/>
    <col min="1013" max="1013" width="6" bestFit="1" customWidth="1"/>
    <col min="1014" max="1014" width="7.42578125" bestFit="1" customWidth="1"/>
    <col min="1015" max="1015" width="6" bestFit="1" customWidth="1"/>
    <col min="1016" max="1016" width="9.140625" bestFit="1" customWidth="1"/>
    <col min="1017" max="1017" width="6" bestFit="1" customWidth="1"/>
    <col min="1018" max="1018" width="7.42578125" bestFit="1" customWidth="1"/>
    <col min="1019" max="1019" width="6" bestFit="1" customWidth="1"/>
    <col min="1020" max="1020" width="7.42578125" bestFit="1" customWidth="1"/>
    <col min="1021" max="1021" width="6" bestFit="1" customWidth="1"/>
    <col min="1022" max="1022" width="7.42578125" bestFit="1" customWidth="1"/>
    <col min="1023" max="1023" width="6" bestFit="1" customWidth="1"/>
    <col min="1024" max="1024" width="7.42578125" bestFit="1" customWidth="1"/>
    <col min="1025" max="1025" width="6" bestFit="1" customWidth="1"/>
    <col min="1026" max="1026" width="7.42578125" bestFit="1" customWidth="1"/>
    <col min="1027" max="1027" width="6" bestFit="1" customWidth="1"/>
    <col min="1028" max="1028" width="7.42578125" bestFit="1" customWidth="1"/>
    <col min="1029" max="1029" width="6" bestFit="1" customWidth="1"/>
    <col min="1030" max="1030" width="7.42578125" bestFit="1" customWidth="1"/>
    <col min="1031" max="1031" width="6" bestFit="1" customWidth="1"/>
    <col min="1032" max="1032" width="7.42578125" bestFit="1" customWidth="1"/>
    <col min="1033" max="1033" width="6" bestFit="1" customWidth="1"/>
    <col min="1034" max="1034" width="7.42578125" bestFit="1" customWidth="1"/>
    <col min="1035" max="1035" width="6" bestFit="1" customWidth="1"/>
    <col min="1036" max="1036" width="7.42578125" bestFit="1" customWidth="1"/>
    <col min="1037" max="1037" width="6" bestFit="1" customWidth="1"/>
    <col min="1038" max="1038" width="7.42578125" bestFit="1" customWidth="1"/>
    <col min="1039" max="1039" width="6" bestFit="1" customWidth="1"/>
    <col min="1040" max="1040" width="7.42578125" bestFit="1" customWidth="1"/>
    <col min="1041" max="1041" width="6" bestFit="1" customWidth="1"/>
    <col min="1042" max="1042" width="7.42578125" bestFit="1" customWidth="1"/>
    <col min="1043" max="1043" width="6" bestFit="1" customWidth="1"/>
    <col min="1044" max="1044" width="7.42578125" bestFit="1" customWidth="1"/>
    <col min="1045" max="1045" width="6" bestFit="1" customWidth="1"/>
    <col min="1046" max="1046" width="7.42578125" bestFit="1" customWidth="1"/>
    <col min="1047" max="1047" width="6" bestFit="1" customWidth="1"/>
    <col min="1048" max="1048" width="7.42578125" bestFit="1" customWidth="1"/>
    <col min="1049" max="1049" width="6" bestFit="1" customWidth="1"/>
    <col min="1050" max="1050" width="7.42578125" bestFit="1" customWidth="1"/>
    <col min="1051" max="1051" width="6" bestFit="1" customWidth="1"/>
    <col min="1052" max="1052" width="7.42578125" bestFit="1" customWidth="1"/>
    <col min="1053" max="1053" width="6" bestFit="1" customWidth="1"/>
    <col min="1054" max="1054" width="7.42578125" bestFit="1" customWidth="1"/>
    <col min="1055" max="1055" width="6" bestFit="1" customWidth="1"/>
    <col min="1056" max="1056" width="7.42578125" bestFit="1" customWidth="1"/>
    <col min="1057" max="1057" width="6" bestFit="1" customWidth="1"/>
    <col min="1058" max="1058" width="7.42578125" bestFit="1" customWidth="1"/>
    <col min="1059" max="1059" width="6" bestFit="1" customWidth="1"/>
    <col min="1060" max="1060" width="7.42578125" bestFit="1" customWidth="1"/>
    <col min="1061" max="1061" width="6" bestFit="1" customWidth="1"/>
    <col min="1062" max="1062" width="7.42578125" bestFit="1" customWidth="1"/>
    <col min="1063" max="1063" width="6" bestFit="1" customWidth="1"/>
    <col min="1064" max="1064" width="15.7109375" bestFit="1" customWidth="1"/>
    <col min="1065" max="1065" width="14.140625" bestFit="1" customWidth="1"/>
    <col min="1066" max="1066" width="7.42578125" bestFit="1" customWidth="1"/>
    <col min="1067" max="1067" width="6" bestFit="1" customWidth="1"/>
    <col min="1068" max="1068" width="7.42578125" bestFit="1" customWidth="1"/>
    <col min="1069" max="1069" width="6" bestFit="1" customWidth="1"/>
    <col min="1070" max="1070" width="7.42578125" bestFit="1" customWidth="1"/>
    <col min="1071" max="1071" width="6" bestFit="1" customWidth="1"/>
    <col min="1072" max="1072" width="7.42578125" bestFit="1" customWidth="1"/>
    <col min="1073" max="1073" width="6" bestFit="1" customWidth="1"/>
    <col min="1074" max="1074" width="7.42578125" bestFit="1" customWidth="1"/>
    <col min="1075" max="1075" width="6" bestFit="1" customWidth="1"/>
    <col min="1076" max="1076" width="7.42578125" bestFit="1" customWidth="1"/>
    <col min="1077" max="1077" width="6" bestFit="1" customWidth="1"/>
    <col min="1078" max="1078" width="7.42578125" bestFit="1" customWidth="1"/>
    <col min="1079" max="1079" width="6" bestFit="1" customWidth="1"/>
    <col min="1080" max="1080" width="7.42578125" bestFit="1" customWidth="1"/>
    <col min="1081" max="1081" width="6" bestFit="1" customWidth="1"/>
    <col min="1082" max="1082" width="7.42578125" bestFit="1" customWidth="1"/>
    <col min="1083" max="1083" width="6" bestFit="1" customWidth="1"/>
    <col min="1084" max="1084" width="7.42578125" bestFit="1" customWidth="1"/>
    <col min="1085" max="1085" width="6" bestFit="1" customWidth="1"/>
    <col min="1086" max="1086" width="7.42578125" bestFit="1" customWidth="1"/>
    <col min="1087" max="1087" width="6" bestFit="1" customWidth="1"/>
    <col min="1088" max="1088" width="7.42578125" bestFit="1" customWidth="1"/>
    <col min="1089" max="1089" width="6" bestFit="1" customWidth="1"/>
    <col min="1090" max="1090" width="7.42578125" bestFit="1" customWidth="1"/>
    <col min="1091" max="1091" width="6" bestFit="1" customWidth="1"/>
    <col min="1092" max="1092" width="12.28515625" bestFit="1" customWidth="1"/>
    <col min="1093" max="1093" width="10.7109375" bestFit="1" customWidth="1"/>
    <col min="1094" max="1094" width="9.140625" bestFit="1" customWidth="1"/>
    <col min="1095" max="1095" width="6" bestFit="1" customWidth="1"/>
    <col min="1096" max="1096" width="7.42578125" bestFit="1" customWidth="1"/>
    <col min="1097" max="1097" width="6" bestFit="1" customWidth="1"/>
    <col min="1098" max="1098" width="7.42578125" bestFit="1" customWidth="1"/>
    <col min="1099" max="1099" width="6" bestFit="1" customWidth="1"/>
    <col min="1100" max="1100" width="7.42578125" bestFit="1" customWidth="1"/>
    <col min="1101" max="1101" width="6" bestFit="1" customWidth="1"/>
    <col min="1102" max="1102" width="7.42578125" bestFit="1" customWidth="1"/>
    <col min="1103" max="1103" width="6" bestFit="1" customWidth="1"/>
    <col min="1104" max="1104" width="7.42578125" bestFit="1" customWidth="1"/>
    <col min="1105" max="1105" width="6" bestFit="1" customWidth="1"/>
    <col min="1106" max="1106" width="7.42578125" bestFit="1" customWidth="1"/>
    <col min="1107" max="1107" width="6" bestFit="1" customWidth="1"/>
    <col min="1108" max="1108" width="7.42578125" bestFit="1" customWidth="1"/>
    <col min="1109" max="1109" width="6" bestFit="1" customWidth="1"/>
    <col min="1110" max="1110" width="7.42578125" bestFit="1" customWidth="1"/>
    <col min="1111" max="1111" width="6" bestFit="1" customWidth="1"/>
    <col min="1112" max="1112" width="7.42578125" bestFit="1" customWidth="1"/>
    <col min="1113" max="1113" width="6" bestFit="1" customWidth="1"/>
    <col min="1114" max="1114" width="7.42578125" bestFit="1" customWidth="1"/>
    <col min="1115" max="1115" width="6" bestFit="1" customWidth="1"/>
    <col min="1116" max="1116" width="7.42578125" bestFit="1" customWidth="1"/>
    <col min="1117" max="1117" width="6" bestFit="1" customWidth="1"/>
    <col min="1118" max="1118" width="7.42578125" bestFit="1" customWidth="1"/>
    <col min="1119" max="1119" width="6" bestFit="1" customWidth="1"/>
    <col min="1120" max="1120" width="14.28515625" bestFit="1" customWidth="1"/>
    <col min="1121" max="1121" width="12.7109375" bestFit="1" customWidth="1"/>
  </cols>
  <sheetData>
    <row r="2" spans="1:1121">
      <c r="C2" s="7" t="s">
        <v>70</v>
      </c>
    </row>
    <row r="3" spans="1:1121">
      <c r="C3" s="8" t="s">
        <v>55</v>
      </c>
    </row>
    <row r="4" spans="1:1121">
      <c r="C4" s="9" t="str">
        <f>+Resumen!C4</f>
        <v>Última actualización: 17/10/2019</v>
      </c>
    </row>
    <row r="6" spans="1:1121">
      <c r="A6" s="83" t="s">
        <v>65</v>
      </c>
      <c r="B6" s="83"/>
      <c r="C6" s="83"/>
      <c r="D6" s="83"/>
      <c r="E6" s="83"/>
      <c r="F6" s="83"/>
      <c r="G6" s="83"/>
      <c r="H6" s="83"/>
      <c r="I6" s="83"/>
    </row>
    <row r="7" spans="1:1121">
      <c r="A7" s="57" t="s">
        <v>74</v>
      </c>
    </row>
    <row r="8" spans="1:1121" s="18" customFormat="1" ht="15.75" thickBot="1">
      <c r="A8"/>
      <c r="B8"/>
    </row>
    <row r="9" spans="1:1121" ht="15.75" hidden="1" thickBot="1">
      <c r="A9" s="43"/>
      <c r="B9" s="1" t="s">
        <v>51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3"/>
    </row>
    <row r="10" spans="1:1121" s="6" customFormat="1" ht="15.75" thickBot="1">
      <c r="A10" s="19"/>
      <c r="B10" s="58" t="s">
        <v>37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60" t="s">
        <v>38</v>
      </c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37" t="s">
        <v>66</v>
      </c>
      <c r="TC10" s="36"/>
      <c r="TD10" s="36"/>
      <c r="TE10" s="36"/>
      <c r="TF10" s="36"/>
      <c r="TG10" s="36"/>
      <c r="TH10" s="36"/>
      <c r="TI10" s="36"/>
      <c r="TJ10" s="36"/>
      <c r="TK10" s="36"/>
      <c r="TL10" s="36"/>
      <c r="TM10" s="36"/>
      <c r="TN10" s="36"/>
      <c r="TO10" s="36"/>
      <c r="TP10" s="36"/>
      <c r="TQ10" s="36"/>
      <c r="TR10" s="36"/>
      <c r="TS10" s="36"/>
      <c r="TT10" s="36"/>
      <c r="TU10" s="36"/>
      <c r="TV10" s="36"/>
      <c r="TW10" s="36"/>
      <c r="TX10" s="36"/>
      <c r="TY10" s="36"/>
      <c r="TZ10" s="36"/>
      <c r="UA10" s="36"/>
      <c r="UB10" s="36"/>
      <c r="UC10" s="36"/>
      <c r="UD10" s="36"/>
      <c r="UE10" s="36"/>
      <c r="UF10" s="36"/>
      <c r="UG10" s="36"/>
      <c r="UH10" s="36"/>
      <c r="UI10" s="36"/>
      <c r="UJ10" s="36"/>
      <c r="UK10" s="36"/>
      <c r="UL10" s="36"/>
      <c r="UM10" s="36"/>
      <c r="UN10" s="36"/>
      <c r="UO10" s="36"/>
      <c r="UP10" s="36"/>
      <c r="UQ10" s="36"/>
      <c r="UR10" s="36"/>
      <c r="US10" s="36"/>
      <c r="UT10" s="36"/>
      <c r="UU10" s="36"/>
      <c r="UV10" s="36"/>
      <c r="UW10" s="36"/>
      <c r="UX10" s="36"/>
      <c r="UY10" s="36"/>
      <c r="UZ10" s="36"/>
      <c r="VA10" s="36"/>
      <c r="VB10" s="36"/>
      <c r="VC10" s="36"/>
      <c r="VD10" s="36"/>
      <c r="VE10" s="36"/>
      <c r="VF10" s="36"/>
      <c r="VG10" s="36"/>
      <c r="VH10" s="36"/>
      <c r="VI10" s="36"/>
      <c r="VJ10" s="36"/>
      <c r="VK10" s="36"/>
      <c r="VL10" s="36"/>
      <c r="VM10" s="36"/>
      <c r="VN10" s="36"/>
      <c r="VO10" s="36"/>
      <c r="VP10" s="36"/>
      <c r="VQ10" s="36"/>
      <c r="VR10" s="36"/>
      <c r="VS10" s="36"/>
      <c r="VT10" s="36"/>
      <c r="VU10" s="36"/>
      <c r="VV10" s="36"/>
      <c r="VW10" s="36"/>
      <c r="VX10" s="36"/>
      <c r="VY10" s="36"/>
      <c r="VZ10" s="36"/>
      <c r="WA10" s="36"/>
      <c r="WB10" s="36"/>
      <c r="WC10" s="36"/>
      <c r="WD10" s="36"/>
      <c r="WE10" s="36"/>
      <c r="WF10" s="36"/>
      <c r="WG10" s="36"/>
      <c r="WH10" s="36"/>
      <c r="WI10" s="36"/>
      <c r="WJ10" s="36"/>
      <c r="WK10" s="36"/>
      <c r="WL10" s="36"/>
      <c r="WM10" s="36"/>
      <c r="WN10" s="36"/>
      <c r="WO10" s="36"/>
      <c r="WP10" s="36"/>
      <c r="WQ10" s="36"/>
      <c r="WR10" s="36"/>
      <c r="WS10" s="36"/>
      <c r="WT10" s="36"/>
      <c r="WU10" s="36"/>
      <c r="WV10" s="36"/>
      <c r="WW10" s="36"/>
      <c r="WX10" s="36"/>
      <c r="WY10" s="36"/>
      <c r="WZ10" s="36"/>
      <c r="XA10" s="36"/>
      <c r="XB10" s="36"/>
      <c r="XC10" s="36"/>
      <c r="XD10" s="36"/>
      <c r="XE10" s="36"/>
      <c r="XF10" s="36"/>
      <c r="XG10" s="36"/>
      <c r="XH10" s="36"/>
      <c r="XI10" s="36"/>
      <c r="XJ10" s="36"/>
      <c r="XK10" s="36"/>
      <c r="XL10" s="36"/>
      <c r="XM10" s="36"/>
      <c r="XN10" s="36"/>
      <c r="XO10" s="36"/>
      <c r="XP10" s="36"/>
      <c r="XQ10" s="36"/>
      <c r="XR10" s="36"/>
      <c r="XS10" s="36"/>
      <c r="XT10" s="36"/>
      <c r="XU10" s="36"/>
      <c r="XV10" s="36"/>
      <c r="XW10" s="36"/>
      <c r="XX10" s="36"/>
      <c r="XY10" s="36"/>
      <c r="XZ10" s="36"/>
      <c r="YA10" s="36"/>
      <c r="YB10" s="36"/>
      <c r="YC10" s="36"/>
      <c r="YD10" s="36"/>
      <c r="YE10" s="36"/>
      <c r="YF10" s="36"/>
      <c r="YG10" s="36"/>
      <c r="YH10" s="36"/>
      <c r="YI10" s="36"/>
      <c r="YJ10" s="36"/>
      <c r="YK10" s="36"/>
      <c r="YL10" s="36"/>
      <c r="YM10" s="36"/>
      <c r="YN10" s="36"/>
      <c r="YO10" s="36"/>
      <c r="YP10" s="36"/>
      <c r="YQ10" s="36"/>
      <c r="YR10" s="36"/>
      <c r="YS10" s="36"/>
      <c r="YT10" s="36"/>
      <c r="YU10" s="36"/>
      <c r="YV10" s="36"/>
      <c r="YW10" s="36"/>
      <c r="YX10" s="36"/>
      <c r="YY10" s="36"/>
      <c r="YZ10" s="36"/>
      <c r="ZA10" s="36"/>
      <c r="ZB10" s="36"/>
      <c r="ZC10" s="36"/>
      <c r="ZD10" s="36"/>
      <c r="ZE10" s="36"/>
      <c r="ZF10" s="36"/>
      <c r="ZG10" s="36"/>
      <c r="ZH10" s="36"/>
      <c r="ZI10" s="36"/>
      <c r="ZJ10" s="36"/>
      <c r="ZK10" s="36"/>
      <c r="ZL10" s="36"/>
      <c r="ZM10" s="36"/>
      <c r="ZN10" s="36"/>
      <c r="ZO10" s="36"/>
      <c r="ZP10" s="36"/>
      <c r="ZQ10" s="36"/>
      <c r="ZR10" s="36"/>
      <c r="ZS10" s="36"/>
      <c r="ZT10" s="36"/>
      <c r="ZU10" s="36"/>
      <c r="ZV10" s="36"/>
      <c r="ZW10" s="36"/>
      <c r="ZX10" s="36"/>
      <c r="ZY10" s="36"/>
      <c r="ZZ10" s="36"/>
      <c r="AAA10" s="36"/>
      <c r="AAB10" s="36"/>
      <c r="AAC10" s="36"/>
      <c r="AAD10" s="36"/>
      <c r="AAE10" s="36"/>
      <c r="AAF10" s="36"/>
      <c r="AAG10" s="36"/>
      <c r="AAH10" s="36"/>
      <c r="AAI10" s="36"/>
      <c r="AAJ10" s="36"/>
      <c r="AAK10" s="36"/>
      <c r="AAL10" s="36"/>
      <c r="AAM10" s="36"/>
      <c r="AAN10" s="36"/>
      <c r="AAO10" s="36"/>
      <c r="AAP10" s="36"/>
      <c r="AAQ10" s="36"/>
      <c r="AAR10" s="36"/>
      <c r="AAS10" s="36"/>
      <c r="AAT10" s="36"/>
      <c r="AAU10" s="36"/>
      <c r="AAV10" s="36"/>
      <c r="AAW10" s="36"/>
      <c r="AAX10" s="36"/>
      <c r="AAY10" s="36"/>
      <c r="AAZ10" s="36"/>
      <c r="ABA10" s="36"/>
      <c r="ABB10" s="36"/>
      <c r="ABC10" s="36"/>
      <c r="ABD10" s="36"/>
      <c r="ABE10" s="36"/>
      <c r="ABF10" s="36"/>
      <c r="ABG10" s="36"/>
      <c r="ABH10" s="36"/>
      <c r="ABI10" s="36"/>
      <c r="ABJ10" s="36"/>
      <c r="ABK10" s="36"/>
      <c r="ABL10" s="36"/>
      <c r="ABM10" s="36"/>
      <c r="ABN10" s="36"/>
      <c r="ABO10" s="36"/>
      <c r="ABP10" s="36"/>
      <c r="ABQ10" s="36"/>
      <c r="ABR10" s="36"/>
      <c r="ABS10" s="36"/>
      <c r="ABT10" s="36"/>
      <c r="ABU10" s="36"/>
      <c r="ABV10" s="36"/>
      <c r="ABW10" s="36"/>
      <c r="ABX10" s="36"/>
      <c r="ABY10" s="36"/>
      <c r="ABZ10" s="36"/>
      <c r="ACA10" s="36"/>
      <c r="ACB10" s="36"/>
      <c r="ACC10" s="36"/>
      <c r="ACD10" s="36"/>
      <c r="ACE10" s="36"/>
      <c r="ACF10" s="36"/>
      <c r="ACG10" s="36"/>
      <c r="ACH10" s="36"/>
      <c r="ACI10" s="36"/>
      <c r="ACJ10" s="36"/>
      <c r="ACK10" s="36"/>
      <c r="ACL10" s="36"/>
      <c r="ACM10" s="36"/>
      <c r="ACN10" s="36"/>
      <c r="ACO10" s="36"/>
      <c r="ACP10" s="36"/>
      <c r="ACQ10" s="36"/>
      <c r="ACR10" s="36"/>
      <c r="ACS10" s="36"/>
      <c r="ACT10" s="36"/>
      <c r="ACU10" s="36"/>
      <c r="ACV10" s="36"/>
      <c r="ACW10" s="36"/>
      <c r="ACX10" s="36"/>
      <c r="ACY10" s="36"/>
      <c r="ACZ10" s="36"/>
      <c r="ADA10" s="38"/>
      <c r="ADB10" s="43" t="s">
        <v>76</v>
      </c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3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</row>
    <row r="11" spans="1:1121" s="6" customFormat="1" ht="15.75" thickBot="1">
      <c r="A11" s="19"/>
      <c r="B11" s="66" t="s">
        <v>40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76"/>
      <c r="AB11" s="77" t="s">
        <v>41</v>
      </c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77" t="s">
        <v>42</v>
      </c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76"/>
      <c r="CB11" s="77" t="s">
        <v>43</v>
      </c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77" t="s">
        <v>44</v>
      </c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77" t="s">
        <v>45</v>
      </c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77" t="s">
        <v>46</v>
      </c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77" t="s">
        <v>47</v>
      </c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76"/>
      <c r="HB11" s="77" t="s">
        <v>48</v>
      </c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77" t="s">
        <v>49</v>
      </c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8"/>
      <c r="JB11" s="66" t="s">
        <v>40</v>
      </c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76"/>
      <c r="KB11" s="77" t="s">
        <v>41</v>
      </c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77" t="s">
        <v>42</v>
      </c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76"/>
      <c r="MB11" s="77" t="s">
        <v>43</v>
      </c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77" t="s">
        <v>44</v>
      </c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77" t="s">
        <v>45</v>
      </c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77" t="s">
        <v>46</v>
      </c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77" t="s">
        <v>47</v>
      </c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76"/>
      <c r="RB11" s="77" t="s">
        <v>48</v>
      </c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77" t="s">
        <v>49</v>
      </c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8"/>
      <c r="TB11" s="66" t="s">
        <v>40</v>
      </c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76"/>
      <c r="UB11" s="77" t="s">
        <v>41</v>
      </c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77" t="s">
        <v>42</v>
      </c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76"/>
      <c r="WB11" s="77" t="s">
        <v>43</v>
      </c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77" t="s">
        <v>44</v>
      </c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77" t="s">
        <v>45</v>
      </c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77" t="s">
        <v>46</v>
      </c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77" t="s">
        <v>47</v>
      </c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76"/>
      <c r="ABB11" s="77" t="s">
        <v>48</v>
      </c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77" t="s">
        <v>49</v>
      </c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8"/>
      <c r="ADB11" s="45" t="s">
        <v>40</v>
      </c>
      <c r="ADC11" s="73"/>
      <c r="ADD11" s="73"/>
      <c r="ADE11" s="73"/>
      <c r="ADF11" s="73"/>
      <c r="ADG11" s="73"/>
      <c r="ADH11" s="73"/>
      <c r="ADI11" s="73"/>
      <c r="ADJ11" s="73"/>
      <c r="ADK11" s="73"/>
      <c r="ADL11" s="73"/>
      <c r="ADM11" s="73"/>
      <c r="ADN11" s="73"/>
      <c r="ADO11" s="73"/>
      <c r="ADP11" s="73"/>
      <c r="ADQ11" s="73"/>
      <c r="ADR11" s="73"/>
      <c r="ADS11" s="73"/>
      <c r="ADT11" s="73"/>
      <c r="ADU11" s="73"/>
      <c r="ADV11" s="73"/>
      <c r="ADW11" s="73"/>
      <c r="ADX11" s="73"/>
      <c r="ADY11" s="73"/>
      <c r="ADZ11" s="73"/>
      <c r="AEA11" s="74"/>
      <c r="AEB11" s="45" t="s">
        <v>41</v>
      </c>
      <c r="AEC11" s="73"/>
      <c r="AED11" s="73"/>
      <c r="AEE11" s="73"/>
      <c r="AEF11" s="73"/>
      <c r="AEG11" s="73"/>
      <c r="AEH11" s="73"/>
      <c r="AEI11" s="73"/>
      <c r="AEJ11" s="73"/>
      <c r="AEK11" s="73"/>
      <c r="AEL11" s="73"/>
      <c r="AEM11" s="73"/>
      <c r="AEN11" s="73"/>
      <c r="AEO11" s="73"/>
      <c r="AEP11" s="73"/>
      <c r="AEQ11" s="73"/>
      <c r="AER11" s="73"/>
      <c r="AES11" s="73"/>
      <c r="AET11" s="73"/>
      <c r="AEU11" s="73"/>
      <c r="AEV11" s="73"/>
      <c r="AEW11" s="73"/>
      <c r="AEX11" s="73"/>
      <c r="AEY11" s="73"/>
      <c r="AEZ11" s="73"/>
      <c r="AFA11" s="73"/>
      <c r="AFB11" s="45" t="s">
        <v>42</v>
      </c>
      <c r="AFC11" s="73"/>
      <c r="AFD11" s="73"/>
      <c r="AFE11" s="73"/>
      <c r="AFF11" s="73"/>
      <c r="AFG11" s="73"/>
      <c r="AFH11" s="73"/>
      <c r="AFI11" s="73"/>
      <c r="AFJ11" s="73"/>
      <c r="AFK11" s="73"/>
      <c r="AFL11" s="73"/>
      <c r="AFM11" s="73"/>
      <c r="AFN11" s="73"/>
      <c r="AFO11" s="73"/>
      <c r="AFP11" s="73"/>
      <c r="AFQ11" s="73"/>
      <c r="AFR11" s="73"/>
      <c r="AFS11" s="73"/>
      <c r="AFT11" s="73"/>
      <c r="AFU11" s="73"/>
      <c r="AFV11" s="73"/>
      <c r="AFW11" s="73"/>
      <c r="AFX11" s="73"/>
      <c r="AFY11" s="73"/>
      <c r="AFZ11" s="73"/>
      <c r="AGA11" s="74"/>
      <c r="AGB11" s="45" t="s">
        <v>43</v>
      </c>
      <c r="AGC11" s="73"/>
      <c r="AGD11" s="73"/>
      <c r="AGE11" s="73"/>
      <c r="AGF11" s="73"/>
      <c r="AGG11" s="73"/>
      <c r="AGH11" s="73"/>
      <c r="AGI11" s="73"/>
      <c r="AGJ11" s="73"/>
      <c r="AGK11" s="73"/>
      <c r="AGL11" s="73"/>
      <c r="AGM11" s="73"/>
      <c r="AGN11" s="73"/>
      <c r="AGO11" s="73"/>
      <c r="AGP11" s="73"/>
      <c r="AGQ11" s="73"/>
      <c r="AGR11" s="73"/>
      <c r="AGS11" s="73"/>
      <c r="AGT11" s="73"/>
      <c r="AGU11" s="73"/>
      <c r="AGV11" s="73"/>
      <c r="AGW11" s="73"/>
      <c r="AGX11" s="73"/>
      <c r="AGY11" s="73"/>
      <c r="AGZ11" s="73"/>
      <c r="AHA11" s="73"/>
      <c r="AHB11" s="45" t="s">
        <v>44</v>
      </c>
      <c r="AHC11" s="73"/>
      <c r="AHD11" s="73"/>
      <c r="AHE11" s="73"/>
      <c r="AHF11" s="73"/>
      <c r="AHG11" s="73"/>
      <c r="AHH11" s="73"/>
      <c r="AHI11" s="73"/>
      <c r="AHJ11" s="73"/>
      <c r="AHK11" s="73"/>
      <c r="AHL11" s="73"/>
      <c r="AHM11" s="73"/>
      <c r="AHN11" s="73"/>
      <c r="AHO11" s="73"/>
      <c r="AHP11" s="73"/>
      <c r="AHQ11" s="73"/>
      <c r="AHR11" s="73"/>
      <c r="AHS11" s="73"/>
      <c r="AHT11" s="73"/>
      <c r="AHU11" s="73"/>
      <c r="AHV11" s="73"/>
      <c r="AHW11" s="73"/>
      <c r="AHX11" s="73"/>
      <c r="AHY11" s="73"/>
      <c r="AHZ11" s="73"/>
      <c r="AIA11" s="73"/>
      <c r="AIB11" s="45" t="s">
        <v>45</v>
      </c>
      <c r="AIC11" s="73"/>
      <c r="AID11" s="73"/>
      <c r="AIE11" s="73"/>
      <c r="AIF11" s="73"/>
      <c r="AIG11" s="73"/>
      <c r="AIH11" s="73"/>
      <c r="AII11" s="73"/>
      <c r="AIJ11" s="73"/>
      <c r="AIK11" s="73"/>
      <c r="AIL11" s="73"/>
      <c r="AIM11" s="73"/>
      <c r="AIN11" s="73"/>
      <c r="AIO11" s="73"/>
      <c r="AIP11" s="73"/>
      <c r="AIQ11" s="73"/>
      <c r="AIR11" s="73"/>
      <c r="AIS11" s="73"/>
      <c r="AIT11" s="73"/>
      <c r="AIU11" s="73"/>
      <c r="AIV11" s="73"/>
      <c r="AIW11" s="73"/>
      <c r="AIX11" s="73"/>
      <c r="AIY11" s="73"/>
      <c r="AIZ11" s="73"/>
      <c r="AJA11" s="73"/>
      <c r="AJB11" s="45" t="s">
        <v>46</v>
      </c>
      <c r="AJC11" s="73"/>
      <c r="AJD11" s="73"/>
      <c r="AJE11" s="73"/>
      <c r="AJF11" s="73"/>
      <c r="AJG11" s="73"/>
      <c r="AJH11" s="73"/>
      <c r="AJI11" s="73"/>
      <c r="AJJ11" s="73"/>
      <c r="AJK11" s="73"/>
      <c r="AJL11" s="73"/>
      <c r="AJM11" s="73"/>
      <c r="AJN11" s="73"/>
      <c r="AJO11" s="73"/>
      <c r="AJP11" s="73"/>
      <c r="AJQ11" s="73"/>
      <c r="AJR11" s="73"/>
      <c r="AJS11" s="73"/>
      <c r="AJT11" s="73"/>
      <c r="AJU11" s="73"/>
      <c r="AJV11" s="73"/>
      <c r="AJW11" s="73"/>
      <c r="AJX11" s="73"/>
      <c r="AJY11" s="73"/>
      <c r="AJZ11" s="73"/>
      <c r="AKA11" s="73"/>
      <c r="AKB11" s="45" t="s">
        <v>47</v>
      </c>
      <c r="AKC11" s="73"/>
      <c r="AKD11" s="73"/>
      <c r="AKE11" s="73"/>
      <c r="AKF11" s="73"/>
      <c r="AKG11" s="73"/>
      <c r="AKH11" s="73"/>
      <c r="AKI11" s="73"/>
      <c r="AKJ11" s="73"/>
      <c r="AKK11" s="73"/>
      <c r="AKL11" s="73"/>
      <c r="AKM11" s="73"/>
      <c r="AKN11" s="73"/>
      <c r="AKO11" s="73"/>
      <c r="AKP11" s="73"/>
      <c r="AKQ11" s="73"/>
      <c r="AKR11" s="73"/>
      <c r="AKS11" s="73"/>
      <c r="AKT11" s="73"/>
      <c r="AKU11" s="73"/>
      <c r="AKV11" s="73"/>
      <c r="AKW11" s="73"/>
      <c r="AKX11" s="73"/>
      <c r="AKY11" s="73"/>
      <c r="AKZ11" s="73"/>
      <c r="ALA11" s="74"/>
      <c r="ALB11" s="45" t="s">
        <v>48</v>
      </c>
      <c r="ALC11" s="73"/>
      <c r="ALD11" s="73"/>
      <c r="ALE11" s="73"/>
      <c r="ALF11" s="73"/>
      <c r="ALG11" s="73"/>
      <c r="ALH11" s="73"/>
      <c r="ALI11" s="73"/>
      <c r="ALJ11" s="73"/>
      <c r="ALK11" s="73"/>
      <c r="ALL11" s="73"/>
      <c r="ALM11" s="73"/>
      <c r="ALN11" s="73"/>
      <c r="ALO11" s="73"/>
      <c r="ALP11" s="73"/>
      <c r="ALQ11" s="73"/>
      <c r="ALR11" s="73"/>
      <c r="ALS11" s="73"/>
      <c r="ALT11" s="73"/>
      <c r="ALU11" s="73"/>
      <c r="ALV11" s="73"/>
      <c r="ALW11" s="73"/>
      <c r="ALX11" s="73"/>
      <c r="ALY11" s="73"/>
      <c r="ALZ11" s="73"/>
      <c r="AMA11" s="73"/>
      <c r="AMB11" s="45" t="s">
        <v>49</v>
      </c>
      <c r="AMC11" s="73"/>
      <c r="AMD11" s="73"/>
      <c r="AME11" s="73"/>
      <c r="AMF11" s="73"/>
      <c r="AMG11" s="73"/>
      <c r="AMH11" s="73"/>
      <c r="AMI11" s="73"/>
      <c r="AMJ11" s="73"/>
      <c r="AMK11" s="73"/>
      <c r="AML11" s="73"/>
      <c r="AMM11" s="73"/>
      <c r="AMN11" s="73"/>
      <c r="AMO11" s="73"/>
      <c r="AMP11" s="73"/>
      <c r="AMQ11" s="73"/>
      <c r="AMR11" s="73"/>
      <c r="AMS11" s="73"/>
      <c r="AMT11" s="73"/>
      <c r="AMU11" s="73"/>
      <c r="AMV11" s="73"/>
      <c r="AMW11" s="73"/>
      <c r="AMX11" s="73"/>
      <c r="AMY11" s="73"/>
      <c r="AMZ11" s="73"/>
      <c r="ANA11" s="75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</row>
    <row r="12" spans="1:1121" s="27" customFormat="1" ht="15.75" thickBot="1">
      <c r="A12" s="19"/>
      <c r="B12" s="43" t="s">
        <v>0</v>
      </c>
      <c r="C12" s="2"/>
      <c r="D12" s="43" t="s">
        <v>1</v>
      </c>
      <c r="E12" s="2"/>
      <c r="F12" s="43" t="s">
        <v>2</v>
      </c>
      <c r="G12" s="2"/>
      <c r="H12" s="43" t="s">
        <v>3</v>
      </c>
      <c r="I12" s="2"/>
      <c r="J12" s="43" t="s">
        <v>4</v>
      </c>
      <c r="K12" s="2"/>
      <c r="L12" s="43" t="s">
        <v>5</v>
      </c>
      <c r="M12" s="2"/>
      <c r="N12" s="43" t="s">
        <v>6</v>
      </c>
      <c r="O12" s="2"/>
      <c r="P12" s="43" t="s">
        <v>7</v>
      </c>
      <c r="Q12" s="2"/>
      <c r="R12" s="43" t="s">
        <v>8</v>
      </c>
      <c r="S12" s="2"/>
      <c r="T12" s="43" t="s">
        <v>9</v>
      </c>
      <c r="U12" s="2"/>
      <c r="V12" s="43" t="s">
        <v>10</v>
      </c>
      <c r="W12" s="2"/>
      <c r="X12" s="43" t="s">
        <v>11</v>
      </c>
      <c r="Y12" s="2"/>
      <c r="Z12" s="43" t="s">
        <v>75</v>
      </c>
      <c r="AA12" s="2"/>
      <c r="AB12" s="43" t="s">
        <v>0</v>
      </c>
      <c r="AC12" s="2"/>
      <c r="AD12" s="43" t="s">
        <v>1</v>
      </c>
      <c r="AE12" s="2"/>
      <c r="AF12" s="43" t="s">
        <v>2</v>
      </c>
      <c r="AG12" s="2"/>
      <c r="AH12" s="43" t="s">
        <v>3</v>
      </c>
      <c r="AI12" s="2"/>
      <c r="AJ12" s="43" t="s">
        <v>4</v>
      </c>
      <c r="AK12" s="2"/>
      <c r="AL12" s="43" t="s">
        <v>5</v>
      </c>
      <c r="AM12" s="2"/>
      <c r="AN12" s="43" t="s">
        <v>6</v>
      </c>
      <c r="AO12" s="2"/>
      <c r="AP12" s="43" t="s">
        <v>7</v>
      </c>
      <c r="AQ12" s="2"/>
      <c r="AR12" s="43" t="s">
        <v>8</v>
      </c>
      <c r="AS12" s="2"/>
      <c r="AT12" s="43" t="s">
        <v>9</v>
      </c>
      <c r="AU12" s="2"/>
      <c r="AV12" s="43" t="s">
        <v>10</v>
      </c>
      <c r="AW12" s="2"/>
      <c r="AX12" s="43" t="s">
        <v>11</v>
      </c>
      <c r="AY12" s="2"/>
      <c r="AZ12" s="43" t="s">
        <v>75</v>
      </c>
      <c r="BA12" s="2"/>
      <c r="BB12" s="43" t="s">
        <v>0</v>
      </c>
      <c r="BC12" s="2"/>
      <c r="BD12" s="43" t="s">
        <v>1</v>
      </c>
      <c r="BE12" s="2"/>
      <c r="BF12" s="43" t="s">
        <v>2</v>
      </c>
      <c r="BG12" s="2"/>
      <c r="BH12" s="43" t="s">
        <v>3</v>
      </c>
      <c r="BI12" s="2"/>
      <c r="BJ12" s="43" t="s">
        <v>4</v>
      </c>
      <c r="BK12" s="2"/>
      <c r="BL12" s="43" t="s">
        <v>5</v>
      </c>
      <c r="BM12" s="2"/>
      <c r="BN12" s="43" t="s">
        <v>6</v>
      </c>
      <c r="BO12" s="2"/>
      <c r="BP12" s="43" t="s">
        <v>7</v>
      </c>
      <c r="BQ12" s="2"/>
      <c r="BR12" s="43" t="s">
        <v>8</v>
      </c>
      <c r="BS12" s="2"/>
      <c r="BT12" s="43" t="s">
        <v>9</v>
      </c>
      <c r="BU12" s="2"/>
      <c r="BV12" s="43" t="s">
        <v>10</v>
      </c>
      <c r="BW12" s="2"/>
      <c r="BX12" s="43" t="s">
        <v>11</v>
      </c>
      <c r="BY12" s="2"/>
      <c r="BZ12" s="43" t="s">
        <v>75</v>
      </c>
      <c r="CA12" s="2"/>
      <c r="CB12" s="43" t="s">
        <v>0</v>
      </c>
      <c r="CC12" s="2"/>
      <c r="CD12" s="43" t="s">
        <v>1</v>
      </c>
      <c r="CE12" s="2"/>
      <c r="CF12" s="43" t="s">
        <v>2</v>
      </c>
      <c r="CG12" s="2"/>
      <c r="CH12" s="43" t="s">
        <v>3</v>
      </c>
      <c r="CI12" s="2"/>
      <c r="CJ12" s="43" t="s">
        <v>4</v>
      </c>
      <c r="CK12" s="2"/>
      <c r="CL12" s="43" t="s">
        <v>5</v>
      </c>
      <c r="CM12" s="2"/>
      <c r="CN12" s="43" t="s">
        <v>6</v>
      </c>
      <c r="CO12" s="2"/>
      <c r="CP12" s="43" t="s">
        <v>7</v>
      </c>
      <c r="CQ12" s="2"/>
      <c r="CR12" s="43" t="s">
        <v>8</v>
      </c>
      <c r="CS12" s="2"/>
      <c r="CT12" s="43" t="s">
        <v>9</v>
      </c>
      <c r="CU12" s="2"/>
      <c r="CV12" s="43" t="s">
        <v>10</v>
      </c>
      <c r="CW12" s="2"/>
      <c r="CX12" s="43" t="s">
        <v>11</v>
      </c>
      <c r="CY12" s="2"/>
      <c r="CZ12" s="43" t="s">
        <v>75</v>
      </c>
      <c r="DA12" s="2"/>
      <c r="DB12" s="43" t="s">
        <v>0</v>
      </c>
      <c r="DC12" s="2"/>
      <c r="DD12" s="43" t="s">
        <v>1</v>
      </c>
      <c r="DE12" s="2"/>
      <c r="DF12" s="43" t="s">
        <v>2</v>
      </c>
      <c r="DG12" s="2"/>
      <c r="DH12" s="43" t="s">
        <v>3</v>
      </c>
      <c r="DI12" s="2"/>
      <c r="DJ12" s="43" t="s">
        <v>4</v>
      </c>
      <c r="DK12" s="2"/>
      <c r="DL12" s="43" t="s">
        <v>5</v>
      </c>
      <c r="DM12" s="2"/>
      <c r="DN12" s="43" t="s">
        <v>6</v>
      </c>
      <c r="DO12" s="2"/>
      <c r="DP12" s="43" t="s">
        <v>7</v>
      </c>
      <c r="DQ12" s="2"/>
      <c r="DR12" s="43" t="s">
        <v>8</v>
      </c>
      <c r="DS12" s="2"/>
      <c r="DT12" s="43" t="s">
        <v>9</v>
      </c>
      <c r="DU12" s="2"/>
      <c r="DV12" s="43" t="s">
        <v>10</v>
      </c>
      <c r="DW12" s="2"/>
      <c r="DX12" s="43" t="s">
        <v>11</v>
      </c>
      <c r="DY12" s="2"/>
      <c r="DZ12" s="43" t="s">
        <v>75</v>
      </c>
      <c r="EA12" s="2"/>
      <c r="EB12" s="43" t="s">
        <v>0</v>
      </c>
      <c r="EC12" s="2"/>
      <c r="ED12" s="43" t="s">
        <v>1</v>
      </c>
      <c r="EE12" s="2"/>
      <c r="EF12" s="43" t="s">
        <v>2</v>
      </c>
      <c r="EG12" s="2"/>
      <c r="EH12" s="43" t="s">
        <v>3</v>
      </c>
      <c r="EI12" s="2"/>
      <c r="EJ12" s="43" t="s">
        <v>4</v>
      </c>
      <c r="EK12" s="2"/>
      <c r="EL12" s="43" t="s">
        <v>5</v>
      </c>
      <c r="EM12" s="2"/>
      <c r="EN12" s="43" t="s">
        <v>6</v>
      </c>
      <c r="EO12" s="2"/>
      <c r="EP12" s="43" t="s">
        <v>7</v>
      </c>
      <c r="EQ12" s="2"/>
      <c r="ER12" s="43" t="s">
        <v>8</v>
      </c>
      <c r="ES12" s="2"/>
      <c r="ET12" s="43" t="s">
        <v>9</v>
      </c>
      <c r="EU12" s="2"/>
      <c r="EV12" s="43" t="s">
        <v>10</v>
      </c>
      <c r="EW12" s="2"/>
      <c r="EX12" s="43" t="s">
        <v>11</v>
      </c>
      <c r="EY12" s="2"/>
      <c r="EZ12" s="43" t="s">
        <v>75</v>
      </c>
      <c r="FA12" s="2"/>
      <c r="FB12" s="43" t="s">
        <v>0</v>
      </c>
      <c r="FC12" s="2"/>
      <c r="FD12" s="43" t="s">
        <v>1</v>
      </c>
      <c r="FE12" s="2"/>
      <c r="FF12" s="43" t="s">
        <v>2</v>
      </c>
      <c r="FG12" s="2"/>
      <c r="FH12" s="43" t="s">
        <v>3</v>
      </c>
      <c r="FI12" s="2"/>
      <c r="FJ12" s="43" t="s">
        <v>4</v>
      </c>
      <c r="FK12" s="2"/>
      <c r="FL12" s="43" t="s">
        <v>5</v>
      </c>
      <c r="FM12" s="2"/>
      <c r="FN12" s="43" t="s">
        <v>6</v>
      </c>
      <c r="FO12" s="2"/>
      <c r="FP12" s="43" t="s">
        <v>7</v>
      </c>
      <c r="FQ12" s="2"/>
      <c r="FR12" s="43" t="s">
        <v>8</v>
      </c>
      <c r="FS12" s="2"/>
      <c r="FT12" s="43" t="s">
        <v>9</v>
      </c>
      <c r="FU12" s="2"/>
      <c r="FV12" s="43" t="s">
        <v>10</v>
      </c>
      <c r="FW12" s="2"/>
      <c r="FX12" s="43" t="s">
        <v>11</v>
      </c>
      <c r="FY12" s="2"/>
      <c r="FZ12" s="43" t="s">
        <v>75</v>
      </c>
      <c r="GA12" s="2"/>
      <c r="GB12" s="43" t="s">
        <v>0</v>
      </c>
      <c r="GC12" s="2"/>
      <c r="GD12" s="43" t="s">
        <v>1</v>
      </c>
      <c r="GE12" s="2"/>
      <c r="GF12" s="43" t="s">
        <v>2</v>
      </c>
      <c r="GG12" s="2"/>
      <c r="GH12" s="43" t="s">
        <v>3</v>
      </c>
      <c r="GI12" s="2"/>
      <c r="GJ12" s="43" t="s">
        <v>4</v>
      </c>
      <c r="GK12" s="2"/>
      <c r="GL12" s="43" t="s">
        <v>5</v>
      </c>
      <c r="GM12" s="2"/>
      <c r="GN12" s="43" t="s">
        <v>6</v>
      </c>
      <c r="GO12" s="2"/>
      <c r="GP12" s="43" t="s">
        <v>7</v>
      </c>
      <c r="GQ12" s="2"/>
      <c r="GR12" s="43" t="s">
        <v>8</v>
      </c>
      <c r="GS12" s="2"/>
      <c r="GT12" s="43" t="s">
        <v>9</v>
      </c>
      <c r="GU12" s="2"/>
      <c r="GV12" s="43" t="s">
        <v>10</v>
      </c>
      <c r="GW12" s="2"/>
      <c r="GX12" s="43" t="s">
        <v>11</v>
      </c>
      <c r="GY12" s="2"/>
      <c r="GZ12" s="43" t="s">
        <v>75</v>
      </c>
      <c r="HA12" s="2"/>
      <c r="HB12" s="43" t="s">
        <v>0</v>
      </c>
      <c r="HC12" s="2"/>
      <c r="HD12" s="43" t="s">
        <v>1</v>
      </c>
      <c r="HE12" s="2"/>
      <c r="HF12" s="43" t="s">
        <v>2</v>
      </c>
      <c r="HG12" s="2"/>
      <c r="HH12" s="43" t="s">
        <v>3</v>
      </c>
      <c r="HI12" s="2"/>
      <c r="HJ12" s="43" t="s">
        <v>4</v>
      </c>
      <c r="HK12" s="2"/>
      <c r="HL12" s="43" t="s">
        <v>5</v>
      </c>
      <c r="HM12" s="2"/>
      <c r="HN12" s="43" t="s">
        <v>6</v>
      </c>
      <c r="HO12" s="2"/>
      <c r="HP12" s="43" t="s">
        <v>7</v>
      </c>
      <c r="HQ12" s="2"/>
      <c r="HR12" s="43" t="s">
        <v>8</v>
      </c>
      <c r="HS12" s="2"/>
      <c r="HT12" s="43" t="s">
        <v>9</v>
      </c>
      <c r="HU12" s="2"/>
      <c r="HV12" s="43" t="s">
        <v>10</v>
      </c>
      <c r="HW12" s="2"/>
      <c r="HX12" s="43" t="s">
        <v>11</v>
      </c>
      <c r="HY12" s="2"/>
      <c r="HZ12" s="43" t="s">
        <v>75</v>
      </c>
      <c r="IA12" s="2"/>
      <c r="IB12" s="43" t="s">
        <v>0</v>
      </c>
      <c r="IC12" s="2"/>
      <c r="ID12" s="43" t="s">
        <v>1</v>
      </c>
      <c r="IE12" s="2"/>
      <c r="IF12" s="43" t="s">
        <v>2</v>
      </c>
      <c r="IG12" s="2"/>
      <c r="IH12" s="43" t="s">
        <v>3</v>
      </c>
      <c r="II12" s="2"/>
      <c r="IJ12" s="43" t="s">
        <v>4</v>
      </c>
      <c r="IK12" s="2"/>
      <c r="IL12" s="43" t="s">
        <v>5</v>
      </c>
      <c r="IM12" s="2"/>
      <c r="IN12" s="43" t="s">
        <v>6</v>
      </c>
      <c r="IO12" s="2"/>
      <c r="IP12" s="43" t="s">
        <v>7</v>
      </c>
      <c r="IQ12" s="2"/>
      <c r="IR12" s="43" t="s">
        <v>8</v>
      </c>
      <c r="IS12" s="2"/>
      <c r="IT12" s="43" t="s">
        <v>9</v>
      </c>
      <c r="IU12" s="2"/>
      <c r="IV12" s="43" t="s">
        <v>10</v>
      </c>
      <c r="IW12" s="2"/>
      <c r="IX12" s="43" t="s">
        <v>11</v>
      </c>
      <c r="IY12" s="2"/>
      <c r="IZ12" s="43" t="s">
        <v>75</v>
      </c>
      <c r="JA12" s="2"/>
      <c r="JB12" s="43" t="s">
        <v>0</v>
      </c>
      <c r="JC12" s="2"/>
      <c r="JD12" s="43" t="s">
        <v>1</v>
      </c>
      <c r="JE12" s="2"/>
      <c r="JF12" s="43" t="s">
        <v>2</v>
      </c>
      <c r="JG12" s="2"/>
      <c r="JH12" s="43" t="s">
        <v>3</v>
      </c>
      <c r="JI12" s="2"/>
      <c r="JJ12" s="43" t="s">
        <v>4</v>
      </c>
      <c r="JK12" s="2"/>
      <c r="JL12" s="43" t="s">
        <v>5</v>
      </c>
      <c r="JM12" s="2"/>
      <c r="JN12" s="43" t="s">
        <v>6</v>
      </c>
      <c r="JO12" s="2"/>
      <c r="JP12" s="43" t="s">
        <v>7</v>
      </c>
      <c r="JQ12" s="2"/>
      <c r="JR12" s="43" t="s">
        <v>8</v>
      </c>
      <c r="JS12" s="2"/>
      <c r="JT12" s="43" t="s">
        <v>9</v>
      </c>
      <c r="JU12" s="2"/>
      <c r="JV12" s="43" t="s">
        <v>10</v>
      </c>
      <c r="JW12" s="2"/>
      <c r="JX12" s="43" t="s">
        <v>11</v>
      </c>
      <c r="JY12" s="2"/>
      <c r="JZ12" s="43" t="s">
        <v>75</v>
      </c>
      <c r="KA12" s="2"/>
      <c r="KB12" s="43" t="s">
        <v>0</v>
      </c>
      <c r="KC12" s="2"/>
      <c r="KD12" s="43" t="s">
        <v>1</v>
      </c>
      <c r="KE12" s="2"/>
      <c r="KF12" s="43" t="s">
        <v>2</v>
      </c>
      <c r="KG12" s="2"/>
      <c r="KH12" s="43" t="s">
        <v>3</v>
      </c>
      <c r="KI12" s="2"/>
      <c r="KJ12" s="43" t="s">
        <v>4</v>
      </c>
      <c r="KK12" s="2"/>
      <c r="KL12" s="43" t="s">
        <v>5</v>
      </c>
      <c r="KM12" s="2"/>
      <c r="KN12" s="43" t="s">
        <v>6</v>
      </c>
      <c r="KO12" s="2"/>
      <c r="KP12" s="43" t="s">
        <v>7</v>
      </c>
      <c r="KQ12" s="2"/>
      <c r="KR12" s="43" t="s">
        <v>8</v>
      </c>
      <c r="KS12" s="2"/>
      <c r="KT12" s="43" t="s">
        <v>9</v>
      </c>
      <c r="KU12" s="2"/>
      <c r="KV12" s="43" t="s">
        <v>10</v>
      </c>
      <c r="KW12" s="2"/>
      <c r="KX12" s="43" t="s">
        <v>11</v>
      </c>
      <c r="KY12" s="2"/>
      <c r="KZ12" s="43" t="s">
        <v>75</v>
      </c>
      <c r="LA12" s="2"/>
      <c r="LB12" s="43" t="s">
        <v>0</v>
      </c>
      <c r="LC12" s="2"/>
      <c r="LD12" s="43" t="s">
        <v>1</v>
      </c>
      <c r="LE12" s="2"/>
      <c r="LF12" s="43" t="s">
        <v>2</v>
      </c>
      <c r="LG12" s="2"/>
      <c r="LH12" s="43" t="s">
        <v>3</v>
      </c>
      <c r="LI12" s="2"/>
      <c r="LJ12" s="43" t="s">
        <v>4</v>
      </c>
      <c r="LK12" s="2"/>
      <c r="LL12" s="43" t="s">
        <v>5</v>
      </c>
      <c r="LM12" s="2"/>
      <c r="LN12" s="43" t="s">
        <v>6</v>
      </c>
      <c r="LO12" s="2"/>
      <c r="LP12" s="43" t="s">
        <v>7</v>
      </c>
      <c r="LQ12" s="2"/>
      <c r="LR12" s="43" t="s">
        <v>8</v>
      </c>
      <c r="LS12" s="2"/>
      <c r="LT12" s="43" t="s">
        <v>9</v>
      </c>
      <c r="LU12" s="2"/>
      <c r="LV12" s="43" t="s">
        <v>10</v>
      </c>
      <c r="LW12" s="2"/>
      <c r="LX12" s="43" t="s">
        <v>11</v>
      </c>
      <c r="LY12" s="2"/>
      <c r="LZ12" s="43" t="s">
        <v>75</v>
      </c>
      <c r="MA12" s="2"/>
      <c r="MB12" s="43" t="s">
        <v>0</v>
      </c>
      <c r="MC12" s="2"/>
      <c r="MD12" s="43" t="s">
        <v>1</v>
      </c>
      <c r="ME12" s="2"/>
      <c r="MF12" s="43" t="s">
        <v>2</v>
      </c>
      <c r="MG12" s="2"/>
      <c r="MH12" s="43" t="s">
        <v>3</v>
      </c>
      <c r="MI12" s="2"/>
      <c r="MJ12" s="43" t="s">
        <v>4</v>
      </c>
      <c r="MK12" s="2"/>
      <c r="ML12" s="43" t="s">
        <v>5</v>
      </c>
      <c r="MM12" s="2"/>
      <c r="MN12" s="43" t="s">
        <v>6</v>
      </c>
      <c r="MO12" s="2"/>
      <c r="MP12" s="43" t="s">
        <v>7</v>
      </c>
      <c r="MQ12" s="2"/>
      <c r="MR12" s="43" t="s">
        <v>8</v>
      </c>
      <c r="MS12" s="2"/>
      <c r="MT12" s="43" t="s">
        <v>9</v>
      </c>
      <c r="MU12" s="2"/>
      <c r="MV12" s="43" t="s">
        <v>10</v>
      </c>
      <c r="MW12" s="2"/>
      <c r="MX12" s="43" t="s">
        <v>11</v>
      </c>
      <c r="MY12" s="2"/>
      <c r="MZ12" s="43" t="s">
        <v>75</v>
      </c>
      <c r="NA12" s="2"/>
      <c r="NB12" s="43" t="s">
        <v>0</v>
      </c>
      <c r="NC12" s="2"/>
      <c r="ND12" s="43" t="s">
        <v>1</v>
      </c>
      <c r="NE12" s="2"/>
      <c r="NF12" s="43" t="s">
        <v>2</v>
      </c>
      <c r="NG12" s="2"/>
      <c r="NH12" s="43" t="s">
        <v>3</v>
      </c>
      <c r="NI12" s="2"/>
      <c r="NJ12" s="43" t="s">
        <v>4</v>
      </c>
      <c r="NK12" s="2"/>
      <c r="NL12" s="43" t="s">
        <v>5</v>
      </c>
      <c r="NM12" s="2"/>
      <c r="NN12" s="43" t="s">
        <v>6</v>
      </c>
      <c r="NO12" s="2"/>
      <c r="NP12" s="43" t="s">
        <v>7</v>
      </c>
      <c r="NQ12" s="2"/>
      <c r="NR12" s="43" t="s">
        <v>8</v>
      </c>
      <c r="NS12" s="2"/>
      <c r="NT12" s="43" t="s">
        <v>9</v>
      </c>
      <c r="NU12" s="2"/>
      <c r="NV12" s="43" t="s">
        <v>10</v>
      </c>
      <c r="NW12" s="2"/>
      <c r="NX12" s="43" t="s">
        <v>11</v>
      </c>
      <c r="NY12" s="2"/>
      <c r="NZ12" s="43" t="s">
        <v>75</v>
      </c>
      <c r="OA12" s="2"/>
      <c r="OB12" s="43" t="s">
        <v>0</v>
      </c>
      <c r="OC12" s="2"/>
      <c r="OD12" s="43" t="s">
        <v>1</v>
      </c>
      <c r="OE12" s="2"/>
      <c r="OF12" s="43" t="s">
        <v>2</v>
      </c>
      <c r="OG12" s="2"/>
      <c r="OH12" s="43" t="s">
        <v>3</v>
      </c>
      <c r="OI12" s="2"/>
      <c r="OJ12" s="43" t="s">
        <v>4</v>
      </c>
      <c r="OK12" s="2"/>
      <c r="OL12" s="43" t="s">
        <v>5</v>
      </c>
      <c r="OM12" s="2"/>
      <c r="ON12" s="43" t="s">
        <v>6</v>
      </c>
      <c r="OO12" s="2"/>
      <c r="OP12" s="43" t="s">
        <v>7</v>
      </c>
      <c r="OQ12" s="2"/>
      <c r="OR12" s="43" t="s">
        <v>8</v>
      </c>
      <c r="OS12" s="2"/>
      <c r="OT12" s="43" t="s">
        <v>9</v>
      </c>
      <c r="OU12" s="2"/>
      <c r="OV12" s="43" t="s">
        <v>10</v>
      </c>
      <c r="OW12" s="2"/>
      <c r="OX12" s="43" t="s">
        <v>11</v>
      </c>
      <c r="OY12" s="2"/>
      <c r="OZ12" s="43" t="s">
        <v>75</v>
      </c>
      <c r="PA12" s="2"/>
      <c r="PB12" s="43" t="s">
        <v>0</v>
      </c>
      <c r="PC12" s="2"/>
      <c r="PD12" s="43" t="s">
        <v>1</v>
      </c>
      <c r="PE12" s="2"/>
      <c r="PF12" s="43" t="s">
        <v>2</v>
      </c>
      <c r="PG12" s="2"/>
      <c r="PH12" s="43" t="s">
        <v>3</v>
      </c>
      <c r="PI12" s="2"/>
      <c r="PJ12" s="43" t="s">
        <v>4</v>
      </c>
      <c r="PK12" s="2"/>
      <c r="PL12" s="43" t="s">
        <v>5</v>
      </c>
      <c r="PM12" s="2"/>
      <c r="PN12" s="43" t="s">
        <v>6</v>
      </c>
      <c r="PO12" s="2"/>
      <c r="PP12" s="43" t="s">
        <v>7</v>
      </c>
      <c r="PQ12" s="2"/>
      <c r="PR12" s="43" t="s">
        <v>8</v>
      </c>
      <c r="PS12" s="2"/>
      <c r="PT12" s="43" t="s">
        <v>9</v>
      </c>
      <c r="PU12" s="2"/>
      <c r="PV12" s="43" t="s">
        <v>10</v>
      </c>
      <c r="PW12" s="2"/>
      <c r="PX12" s="43" t="s">
        <v>11</v>
      </c>
      <c r="PY12" s="2"/>
      <c r="PZ12" s="43" t="s">
        <v>75</v>
      </c>
      <c r="QA12" s="2"/>
      <c r="QB12" s="43" t="s">
        <v>0</v>
      </c>
      <c r="QC12" s="2"/>
      <c r="QD12" s="43" t="s">
        <v>1</v>
      </c>
      <c r="QE12" s="2"/>
      <c r="QF12" s="43" t="s">
        <v>2</v>
      </c>
      <c r="QG12" s="2"/>
      <c r="QH12" s="43" t="s">
        <v>3</v>
      </c>
      <c r="QI12" s="2"/>
      <c r="QJ12" s="43" t="s">
        <v>4</v>
      </c>
      <c r="QK12" s="2"/>
      <c r="QL12" s="43" t="s">
        <v>5</v>
      </c>
      <c r="QM12" s="2"/>
      <c r="QN12" s="43" t="s">
        <v>6</v>
      </c>
      <c r="QO12" s="2"/>
      <c r="QP12" s="43" t="s">
        <v>7</v>
      </c>
      <c r="QQ12" s="2"/>
      <c r="QR12" s="43" t="s">
        <v>8</v>
      </c>
      <c r="QS12" s="2"/>
      <c r="QT12" s="43" t="s">
        <v>9</v>
      </c>
      <c r="QU12" s="2"/>
      <c r="QV12" s="43" t="s">
        <v>10</v>
      </c>
      <c r="QW12" s="2"/>
      <c r="QX12" s="43" t="s">
        <v>11</v>
      </c>
      <c r="QY12" s="2"/>
      <c r="QZ12" s="43" t="s">
        <v>75</v>
      </c>
      <c r="RA12" s="2"/>
      <c r="RB12" s="43" t="s">
        <v>0</v>
      </c>
      <c r="RC12" s="2"/>
      <c r="RD12" s="43" t="s">
        <v>1</v>
      </c>
      <c r="RE12" s="2"/>
      <c r="RF12" s="43" t="s">
        <v>2</v>
      </c>
      <c r="RG12" s="2"/>
      <c r="RH12" s="43" t="s">
        <v>3</v>
      </c>
      <c r="RI12" s="2"/>
      <c r="RJ12" s="43" t="s">
        <v>4</v>
      </c>
      <c r="RK12" s="2"/>
      <c r="RL12" s="43" t="s">
        <v>5</v>
      </c>
      <c r="RM12" s="2"/>
      <c r="RN12" s="43" t="s">
        <v>6</v>
      </c>
      <c r="RO12" s="2"/>
      <c r="RP12" s="43" t="s">
        <v>7</v>
      </c>
      <c r="RQ12" s="2"/>
      <c r="RR12" s="43" t="s">
        <v>8</v>
      </c>
      <c r="RS12" s="2"/>
      <c r="RT12" s="43" t="s">
        <v>9</v>
      </c>
      <c r="RU12" s="2"/>
      <c r="RV12" s="43" t="s">
        <v>10</v>
      </c>
      <c r="RW12" s="2"/>
      <c r="RX12" s="43" t="s">
        <v>11</v>
      </c>
      <c r="RY12" s="2"/>
      <c r="RZ12" s="43" t="s">
        <v>75</v>
      </c>
      <c r="SA12" s="2"/>
      <c r="SB12" s="43" t="s">
        <v>0</v>
      </c>
      <c r="SC12" s="2"/>
      <c r="SD12" s="43" t="s">
        <v>1</v>
      </c>
      <c r="SE12" s="2"/>
      <c r="SF12" s="43" t="s">
        <v>2</v>
      </c>
      <c r="SG12" s="2"/>
      <c r="SH12" s="43" t="s">
        <v>3</v>
      </c>
      <c r="SI12" s="2"/>
      <c r="SJ12" s="43" t="s">
        <v>4</v>
      </c>
      <c r="SK12" s="2"/>
      <c r="SL12" s="43" t="s">
        <v>5</v>
      </c>
      <c r="SM12" s="2"/>
      <c r="SN12" s="43" t="s">
        <v>6</v>
      </c>
      <c r="SO12" s="2"/>
      <c r="SP12" s="43" t="s">
        <v>7</v>
      </c>
      <c r="SQ12" s="2"/>
      <c r="SR12" s="43" t="s">
        <v>8</v>
      </c>
      <c r="SS12" s="2"/>
      <c r="ST12" s="43" t="s">
        <v>9</v>
      </c>
      <c r="SU12" s="2"/>
      <c r="SV12" s="43" t="s">
        <v>10</v>
      </c>
      <c r="SW12" s="2"/>
      <c r="SX12" s="43" t="s">
        <v>11</v>
      </c>
      <c r="SY12" s="2"/>
      <c r="SZ12" s="43" t="s">
        <v>75</v>
      </c>
      <c r="TA12" s="2"/>
      <c r="TB12" s="43" t="s">
        <v>0</v>
      </c>
      <c r="TC12" s="2"/>
      <c r="TD12" s="43" t="s">
        <v>1</v>
      </c>
      <c r="TE12" s="2"/>
      <c r="TF12" s="43" t="s">
        <v>2</v>
      </c>
      <c r="TG12" s="2"/>
      <c r="TH12" s="43" t="s">
        <v>3</v>
      </c>
      <c r="TI12" s="2"/>
      <c r="TJ12" s="43" t="s">
        <v>4</v>
      </c>
      <c r="TK12" s="2"/>
      <c r="TL12" s="43" t="s">
        <v>5</v>
      </c>
      <c r="TM12" s="2"/>
      <c r="TN12" s="43" t="s">
        <v>6</v>
      </c>
      <c r="TO12" s="2"/>
      <c r="TP12" s="43" t="s">
        <v>7</v>
      </c>
      <c r="TQ12" s="2"/>
      <c r="TR12" s="43" t="s">
        <v>8</v>
      </c>
      <c r="TS12" s="2"/>
      <c r="TT12" s="43" t="s">
        <v>9</v>
      </c>
      <c r="TU12" s="2"/>
      <c r="TV12" s="43" t="s">
        <v>10</v>
      </c>
      <c r="TW12" s="2"/>
      <c r="TX12" s="43" t="s">
        <v>11</v>
      </c>
      <c r="TY12" s="2"/>
      <c r="TZ12" s="43" t="s">
        <v>75</v>
      </c>
      <c r="UA12" s="2"/>
      <c r="UB12" s="43" t="s">
        <v>0</v>
      </c>
      <c r="UC12" s="2"/>
      <c r="UD12" s="43" t="s">
        <v>1</v>
      </c>
      <c r="UE12" s="2"/>
      <c r="UF12" s="43" t="s">
        <v>2</v>
      </c>
      <c r="UG12" s="2"/>
      <c r="UH12" s="43" t="s">
        <v>3</v>
      </c>
      <c r="UI12" s="2"/>
      <c r="UJ12" s="43" t="s">
        <v>4</v>
      </c>
      <c r="UK12" s="2"/>
      <c r="UL12" s="43" t="s">
        <v>5</v>
      </c>
      <c r="UM12" s="2"/>
      <c r="UN12" s="43" t="s">
        <v>6</v>
      </c>
      <c r="UO12" s="2"/>
      <c r="UP12" s="43" t="s">
        <v>7</v>
      </c>
      <c r="UQ12" s="2"/>
      <c r="UR12" s="43" t="s">
        <v>8</v>
      </c>
      <c r="US12" s="2"/>
      <c r="UT12" s="43" t="s">
        <v>9</v>
      </c>
      <c r="UU12" s="2"/>
      <c r="UV12" s="43" t="s">
        <v>10</v>
      </c>
      <c r="UW12" s="2"/>
      <c r="UX12" s="43" t="s">
        <v>11</v>
      </c>
      <c r="UY12" s="2"/>
      <c r="UZ12" s="43" t="s">
        <v>75</v>
      </c>
      <c r="VA12" s="2"/>
      <c r="VB12" s="43" t="s">
        <v>0</v>
      </c>
      <c r="VC12" s="2"/>
      <c r="VD12" s="43" t="s">
        <v>1</v>
      </c>
      <c r="VE12" s="2"/>
      <c r="VF12" s="43" t="s">
        <v>2</v>
      </c>
      <c r="VG12" s="2"/>
      <c r="VH12" s="43" t="s">
        <v>3</v>
      </c>
      <c r="VI12" s="2"/>
      <c r="VJ12" s="43" t="s">
        <v>4</v>
      </c>
      <c r="VK12" s="2"/>
      <c r="VL12" s="43" t="s">
        <v>5</v>
      </c>
      <c r="VM12" s="2"/>
      <c r="VN12" s="43" t="s">
        <v>6</v>
      </c>
      <c r="VO12" s="2"/>
      <c r="VP12" s="43" t="s">
        <v>7</v>
      </c>
      <c r="VQ12" s="2"/>
      <c r="VR12" s="43" t="s">
        <v>8</v>
      </c>
      <c r="VS12" s="2"/>
      <c r="VT12" s="43" t="s">
        <v>9</v>
      </c>
      <c r="VU12" s="2"/>
      <c r="VV12" s="43" t="s">
        <v>10</v>
      </c>
      <c r="VW12" s="2"/>
      <c r="VX12" s="43" t="s">
        <v>11</v>
      </c>
      <c r="VY12" s="2"/>
      <c r="VZ12" s="43" t="s">
        <v>75</v>
      </c>
      <c r="WA12" s="2"/>
      <c r="WB12" s="43" t="s">
        <v>0</v>
      </c>
      <c r="WC12" s="2"/>
      <c r="WD12" s="43" t="s">
        <v>1</v>
      </c>
      <c r="WE12" s="2"/>
      <c r="WF12" s="43" t="s">
        <v>2</v>
      </c>
      <c r="WG12" s="2"/>
      <c r="WH12" s="43" t="s">
        <v>3</v>
      </c>
      <c r="WI12" s="2"/>
      <c r="WJ12" s="43" t="s">
        <v>4</v>
      </c>
      <c r="WK12" s="2"/>
      <c r="WL12" s="43" t="s">
        <v>5</v>
      </c>
      <c r="WM12" s="2"/>
      <c r="WN12" s="43" t="s">
        <v>6</v>
      </c>
      <c r="WO12" s="2"/>
      <c r="WP12" s="43" t="s">
        <v>7</v>
      </c>
      <c r="WQ12" s="2"/>
      <c r="WR12" s="43" t="s">
        <v>8</v>
      </c>
      <c r="WS12" s="2"/>
      <c r="WT12" s="43" t="s">
        <v>9</v>
      </c>
      <c r="WU12" s="2"/>
      <c r="WV12" s="43" t="s">
        <v>10</v>
      </c>
      <c r="WW12" s="2"/>
      <c r="WX12" s="43" t="s">
        <v>11</v>
      </c>
      <c r="WY12" s="2"/>
      <c r="WZ12" s="43" t="s">
        <v>75</v>
      </c>
      <c r="XA12" s="2"/>
      <c r="XB12" s="43" t="s">
        <v>0</v>
      </c>
      <c r="XC12" s="2"/>
      <c r="XD12" s="43" t="s">
        <v>1</v>
      </c>
      <c r="XE12" s="2"/>
      <c r="XF12" s="43" t="s">
        <v>2</v>
      </c>
      <c r="XG12" s="2"/>
      <c r="XH12" s="43" t="s">
        <v>3</v>
      </c>
      <c r="XI12" s="2"/>
      <c r="XJ12" s="43" t="s">
        <v>4</v>
      </c>
      <c r="XK12" s="2"/>
      <c r="XL12" s="43" t="s">
        <v>5</v>
      </c>
      <c r="XM12" s="2"/>
      <c r="XN12" s="43" t="s">
        <v>6</v>
      </c>
      <c r="XO12" s="2"/>
      <c r="XP12" s="43" t="s">
        <v>7</v>
      </c>
      <c r="XQ12" s="2"/>
      <c r="XR12" s="43" t="s">
        <v>8</v>
      </c>
      <c r="XS12" s="2"/>
      <c r="XT12" s="43" t="s">
        <v>9</v>
      </c>
      <c r="XU12" s="2"/>
      <c r="XV12" s="43" t="s">
        <v>10</v>
      </c>
      <c r="XW12" s="2"/>
      <c r="XX12" s="43" t="s">
        <v>11</v>
      </c>
      <c r="XY12" s="2"/>
      <c r="XZ12" s="43" t="s">
        <v>75</v>
      </c>
      <c r="YA12" s="2"/>
      <c r="YB12" s="43" t="s">
        <v>0</v>
      </c>
      <c r="YC12" s="2"/>
      <c r="YD12" s="43" t="s">
        <v>1</v>
      </c>
      <c r="YE12" s="2"/>
      <c r="YF12" s="43" t="s">
        <v>2</v>
      </c>
      <c r="YG12" s="2"/>
      <c r="YH12" s="43" t="s">
        <v>3</v>
      </c>
      <c r="YI12" s="2"/>
      <c r="YJ12" s="43" t="s">
        <v>4</v>
      </c>
      <c r="YK12" s="2"/>
      <c r="YL12" s="43" t="s">
        <v>5</v>
      </c>
      <c r="YM12" s="2"/>
      <c r="YN12" s="43" t="s">
        <v>6</v>
      </c>
      <c r="YO12" s="2"/>
      <c r="YP12" s="43" t="s">
        <v>7</v>
      </c>
      <c r="YQ12" s="2"/>
      <c r="YR12" s="43" t="s">
        <v>8</v>
      </c>
      <c r="YS12" s="2"/>
      <c r="YT12" s="43" t="s">
        <v>9</v>
      </c>
      <c r="YU12" s="2"/>
      <c r="YV12" s="43" t="s">
        <v>10</v>
      </c>
      <c r="YW12" s="2"/>
      <c r="YX12" s="43" t="s">
        <v>11</v>
      </c>
      <c r="YY12" s="2"/>
      <c r="YZ12" s="43" t="s">
        <v>75</v>
      </c>
      <c r="ZA12" s="2"/>
      <c r="ZB12" s="43" t="s">
        <v>0</v>
      </c>
      <c r="ZC12" s="2"/>
      <c r="ZD12" s="43" t="s">
        <v>1</v>
      </c>
      <c r="ZE12" s="2"/>
      <c r="ZF12" s="43" t="s">
        <v>2</v>
      </c>
      <c r="ZG12" s="2"/>
      <c r="ZH12" s="43" t="s">
        <v>3</v>
      </c>
      <c r="ZI12" s="2"/>
      <c r="ZJ12" s="43" t="s">
        <v>4</v>
      </c>
      <c r="ZK12" s="2"/>
      <c r="ZL12" s="43" t="s">
        <v>5</v>
      </c>
      <c r="ZM12" s="2"/>
      <c r="ZN12" s="43" t="s">
        <v>6</v>
      </c>
      <c r="ZO12" s="2"/>
      <c r="ZP12" s="43" t="s">
        <v>7</v>
      </c>
      <c r="ZQ12" s="2"/>
      <c r="ZR12" s="43" t="s">
        <v>8</v>
      </c>
      <c r="ZS12" s="2"/>
      <c r="ZT12" s="43" t="s">
        <v>9</v>
      </c>
      <c r="ZU12" s="2"/>
      <c r="ZV12" s="43" t="s">
        <v>10</v>
      </c>
      <c r="ZW12" s="2"/>
      <c r="ZX12" s="43" t="s">
        <v>11</v>
      </c>
      <c r="ZY12" s="2"/>
      <c r="ZZ12" s="43" t="s">
        <v>75</v>
      </c>
      <c r="AAA12" s="2"/>
      <c r="AAB12" s="43" t="s">
        <v>0</v>
      </c>
      <c r="AAC12" s="2"/>
      <c r="AAD12" s="43" t="s">
        <v>1</v>
      </c>
      <c r="AAE12" s="2"/>
      <c r="AAF12" s="43" t="s">
        <v>2</v>
      </c>
      <c r="AAG12" s="2"/>
      <c r="AAH12" s="43" t="s">
        <v>3</v>
      </c>
      <c r="AAI12" s="2"/>
      <c r="AAJ12" s="43" t="s">
        <v>4</v>
      </c>
      <c r="AAK12" s="2"/>
      <c r="AAL12" s="43" t="s">
        <v>5</v>
      </c>
      <c r="AAM12" s="2"/>
      <c r="AAN12" s="43" t="s">
        <v>6</v>
      </c>
      <c r="AAO12" s="2"/>
      <c r="AAP12" s="43" t="s">
        <v>7</v>
      </c>
      <c r="AAQ12" s="2"/>
      <c r="AAR12" s="43" t="s">
        <v>8</v>
      </c>
      <c r="AAS12" s="2"/>
      <c r="AAT12" s="43" t="s">
        <v>9</v>
      </c>
      <c r="AAU12" s="2"/>
      <c r="AAV12" s="43" t="s">
        <v>10</v>
      </c>
      <c r="AAW12" s="2"/>
      <c r="AAX12" s="43" t="s">
        <v>11</v>
      </c>
      <c r="AAY12" s="2"/>
      <c r="AAZ12" s="43" t="s">
        <v>75</v>
      </c>
      <c r="ABA12" s="2"/>
      <c r="ABB12" s="43" t="s">
        <v>0</v>
      </c>
      <c r="ABC12" s="2"/>
      <c r="ABD12" s="43" t="s">
        <v>1</v>
      </c>
      <c r="ABE12" s="2"/>
      <c r="ABF12" s="43" t="s">
        <v>2</v>
      </c>
      <c r="ABG12" s="2"/>
      <c r="ABH12" s="43" t="s">
        <v>3</v>
      </c>
      <c r="ABI12" s="2"/>
      <c r="ABJ12" s="43" t="s">
        <v>4</v>
      </c>
      <c r="ABK12" s="2"/>
      <c r="ABL12" s="43" t="s">
        <v>5</v>
      </c>
      <c r="ABM12" s="2"/>
      <c r="ABN12" s="43" t="s">
        <v>6</v>
      </c>
      <c r="ABO12" s="2"/>
      <c r="ABP12" s="43" t="s">
        <v>7</v>
      </c>
      <c r="ABQ12" s="2"/>
      <c r="ABR12" s="43" t="s">
        <v>8</v>
      </c>
      <c r="ABS12" s="2"/>
      <c r="ABT12" s="43" t="s">
        <v>9</v>
      </c>
      <c r="ABU12" s="2"/>
      <c r="ABV12" s="43" t="s">
        <v>10</v>
      </c>
      <c r="ABW12" s="2"/>
      <c r="ABX12" s="43" t="s">
        <v>11</v>
      </c>
      <c r="ABY12" s="2"/>
      <c r="ABZ12" s="43" t="s">
        <v>75</v>
      </c>
      <c r="ACA12" s="2"/>
      <c r="ACB12" s="43" t="s">
        <v>0</v>
      </c>
      <c r="ACC12" s="2"/>
      <c r="ACD12" s="43" t="s">
        <v>1</v>
      </c>
      <c r="ACE12" s="2"/>
      <c r="ACF12" s="43" t="s">
        <v>2</v>
      </c>
      <c r="ACG12" s="2"/>
      <c r="ACH12" s="43" t="s">
        <v>3</v>
      </c>
      <c r="ACI12" s="2"/>
      <c r="ACJ12" s="43" t="s">
        <v>4</v>
      </c>
      <c r="ACK12" s="2"/>
      <c r="ACL12" s="43" t="s">
        <v>5</v>
      </c>
      <c r="ACM12" s="2"/>
      <c r="ACN12" s="43" t="s">
        <v>6</v>
      </c>
      <c r="ACO12" s="2"/>
      <c r="ACP12" s="43" t="s">
        <v>7</v>
      </c>
      <c r="ACQ12" s="2"/>
      <c r="ACR12" s="43" t="s">
        <v>8</v>
      </c>
      <c r="ACS12" s="2"/>
      <c r="ACT12" s="43" t="s">
        <v>9</v>
      </c>
      <c r="ACU12" s="2"/>
      <c r="ACV12" s="43" t="s">
        <v>10</v>
      </c>
      <c r="ACW12" s="2"/>
      <c r="ACX12" s="43" t="s">
        <v>11</v>
      </c>
      <c r="ACY12" s="2"/>
      <c r="ACZ12" s="43" t="s">
        <v>75</v>
      </c>
      <c r="ADA12" s="2"/>
      <c r="ADB12" s="43" t="s">
        <v>0</v>
      </c>
      <c r="ADC12" s="2"/>
      <c r="ADD12" s="43" t="s">
        <v>1</v>
      </c>
      <c r="ADE12" s="2"/>
      <c r="ADF12" s="43" t="s">
        <v>2</v>
      </c>
      <c r="ADG12" s="2"/>
      <c r="ADH12" s="43" t="s">
        <v>3</v>
      </c>
      <c r="ADI12" s="2"/>
      <c r="ADJ12" s="43" t="s">
        <v>4</v>
      </c>
      <c r="ADK12" s="2"/>
      <c r="ADL12" s="43" t="s">
        <v>5</v>
      </c>
      <c r="ADM12" s="2"/>
      <c r="ADN12" s="43" t="s">
        <v>6</v>
      </c>
      <c r="ADO12" s="2"/>
      <c r="ADP12" s="43" t="s">
        <v>7</v>
      </c>
      <c r="ADQ12" s="2"/>
      <c r="ADR12" s="43" t="s">
        <v>8</v>
      </c>
      <c r="ADS12" s="2"/>
      <c r="ADT12" s="43" t="s">
        <v>9</v>
      </c>
      <c r="ADU12" s="2"/>
      <c r="ADV12" s="43" t="s">
        <v>10</v>
      </c>
      <c r="ADW12" s="2"/>
      <c r="ADX12" s="43" t="s">
        <v>11</v>
      </c>
      <c r="ADY12" s="2"/>
      <c r="ADZ12" s="43" t="s">
        <v>75</v>
      </c>
      <c r="AEA12" s="2"/>
      <c r="AEB12" s="43" t="s">
        <v>0</v>
      </c>
      <c r="AEC12" s="2"/>
      <c r="AED12" s="43" t="s">
        <v>1</v>
      </c>
      <c r="AEE12" s="2"/>
      <c r="AEF12" s="43" t="s">
        <v>2</v>
      </c>
      <c r="AEG12" s="2"/>
      <c r="AEH12" s="43" t="s">
        <v>3</v>
      </c>
      <c r="AEI12" s="2"/>
      <c r="AEJ12" s="43" t="s">
        <v>4</v>
      </c>
      <c r="AEK12" s="2"/>
      <c r="AEL12" s="43" t="s">
        <v>5</v>
      </c>
      <c r="AEM12" s="2"/>
      <c r="AEN12" s="43" t="s">
        <v>6</v>
      </c>
      <c r="AEO12" s="2"/>
      <c r="AEP12" s="43" t="s">
        <v>7</v>
      </c>
      <c r="AEQ12" s="2"/>
      <c r="AER12" s="43" t="s">
        <v>8</v>
      </c>
      <c r="AES12" s="2"/>
      <c r="AET12" s="43" t="s">
        <v>9</v>
      </c>
      <c r="AEU12" s="2"/>
      <c r="AEV12" s="43" t="s">
        <v>10</v>
      </c>
      <c r="AEW12" s="2"/>
      <c r="AEX12" s="43" t="s">
        <v>11</v>
      </c>
      <c r="AEY12" s="2"/>
      <c r="AEZ12" s="43" t="s">
        <v>75</v>
      </c>
      <c r="AFA12" s="2"/>
      <c r="AFB12" s="43" t="s">
        <v>0</v>
      </c>
      <c r="AFC12" s="2"/>
      <c r="AFD12" s="43" t="s">
        <v>1</v>
      </c>
      <c r="AFE12" s="2"/>
      <c r="AFF12" s="43" t="s">
        <v>2</v>
      </c>
      <c r="AFG12" s="2"/>
      <c r="AFH12" s="43" t="s">
        <v>3</v>
      </c>
      <c r="AFI12" s="2"/>
      <c r="AFJ12" s="43" t="s">
        <v>4</v>
      </c>
      <c r="AFK12" s="2"/>
      <c r="AFL12" s="43" t="s">
        <v>5</v>
      </c>
      <c r="AFM12" s="2"/>
      <c r="AFN12" s="43" t="s">
        <v>6</v>
      </c>
      <c r="AFO12" s="2"/>
      <c r="AFP12" s="43" t="s">
        <v>7</v>
      </c>
      <c r="AFQ12" s="2"/>
      <c r="AFR12" s="43" t="s">
        <v>8</v>
      </c>
      <c r="AFS12" s="2"/>
      <c r="AFT12" s="43" t="s">
        <v>9</v>
      </c>
      <c r="AFU12" s="2"/>
      <c r="AFV12" s="43" t="s">
        <v>10</v>
      </c>
      <c r="AFW12" s="2"/>
      <c r="AFX12" s="43" t="s">
        <v>11</v>
      </c>
      <c r="AFY12" s="2"/>
      <c r="AFZ12" s="43" t="s">
        <v>75</v>
      </c>
      <c r="AGA12" s="2"/>
      <c r="AGB12" s="43" t="s">
        <v>0</v>
      </c>
      <c r="AGC12" s="2"/>
      <c r="AGD12" s="43" t="s">
        <v>1</v>
      </c>
      <c r="AGE12" s="2"/>
      <c r="AGF12" s="43" t="s">
        <v>2</v>
      </c>
      <c r="AGG12" s="2"/>
      <c r="AGH12" s="43" t="s">
        <v>3</v>
      </c>
      <c r="AGI12" s="2"/>
      <c r="AGJ12" s="43" t="s">
        <v>4</v>
      </c>
      <c r="AGK12" s="2"/>
      <c r="AGL12" s="43" t="s">
        <v>5</v>
      </c>
      <c r="AGM12" s="2"/>
      <c r="AGN12" s="43" t="s">
        <v>6</v>
      </c>
      <c r="AGO12" s="2"/>
      <c r="AGP12" s="43" t="s">
        <v>7</v>
      </c>
      <c r="AGQ12" s="2"/>
      <c r="AGR12" s="43" t="s">
        <v>8</v>
      </c>
      <c r="AGS12" s="2"/>
      <c r="AGT12" s="43" t="s">
        <v>9</v>
      </c>
      <c r="AGU12" s="2"/>
      <c r="AGV12" s="43" t="s">
        <v>10</v>
      </c>
      <c r="AGW12" s="2"/>
      <c r="AGX12" s="43" t="s">
        <v>11</v>
      </c>
      <c r="AGY12" s="2"/>
      <c r="AGZ12" s="43" t="s">
        <v>75</v>
      </c>
      <c r="AHA12" s="2"/>
      <c r="AHB12" s="43" t="s">
        <v>0</v>
      </c>
      <c r="AHC12" s="2"/>
      <c r="AHD12" s="43" t="s">
        <v>1</v>
      </c>
      <c r="AHE12" s="2"/>
      <c r="AHF12" s="43" t="s">
        <v>2</v>
      </c>
      <c r="AHG12" s="2"/>
      <c r="AHH12" s="43" t="s">
        <v>3</v>
      </c>
      <c r="AHI12" s="2"/>
      <c r="AHJ12" s="43" t="s">
        <v>4</v>
      </c>
      <c r="AHK12" s="2"/>
      <c r="AHL12" s="43" t="s">
        <v>5</v>
      </c>
      <c r="AHM12" s="2"/>
      <c r="AHN12" s="43" t="s">
        <v>6</v>
      </c>
      <c r="AHO12" s="2"/>
      <c r="AHP12" s="43" t="s">
        <v>7</v>
      </c>
      <c r="AHQ12" s="2"/>
      <c r="AHR12" s="43" t="s">
        <v>8</v>
      </c>
      <c r="AHS12" s="2"/>
      <c r="AHT12" s="43" t="s">
        <v>9</v>
      </c>
      <c r="AHU12" s="2"/>
      <c r="AHV12" s="43" t="s">
        <v>10</v>
      </c>
      <c r="AHW12" s="2"/>
      <c r="AHX12" s="43" t="s">
        <v>11</v>
      </c>
      <c r="AHY12" s="2"/>
      <c r="AHZ12" s="43" t="s">
        <v>75</v>
      </c>
      <c r="AIA12" s="2"/>
      <c r="AIB12" s="43" t="s">
        <v>0</v>
      </c>
      <c r="AIC12" s="2"/>
      <c r="AID12" s="43" t="s">
        <v>1</v>
      </c>
      <c r="AIE12" s="2"/>
      <c r="AIF12" s="43" t="s">
        <v>2</v>
      </c>
      <c r="AIG12" s="2"/>
      <c r="AIH12" s="43" t="s">
        <v>3</v>
      </c>
      <c r="AII12" s="2"/>
      <c r="AIJ12" s="43" t="s">
        <v>4</v>
      </c>
      <c r="AIK12" s="2"/>
      <c r="AIL12" s="43" t="s">
        <v>5</v>
      </c>
      <c r="AIM12" s="2"/>
      <c r="AIN12" s="43" t="s">
        <v>6</v>
      </c>
      <c r="AIO12" s="2"/>
      <c r="AIP12" s="43" t="s">
        <v>7</v>
      </c>
      <c r="AIQ12" s="2"/>
      <c r="AIR12" s="43" t="s">
        <v>8</v>
      </c>
      <c r="AIS12" s="2"/>
      <c r="AIT12" s="43" t="s">
        <v>9</v>
      </c>
      <c r="AIU12" s="2"/>
      <c r="AIV12" s="43" t="s">
        <v>10</v>
      </c>
      <c r="AIW12" s="2"/>
      <c r="AIX12" s="43" t="s">
        <v>11</v>
      </c>
      <c r="AIY12" s="2"/>
      <c r="AIZ12" s="43" t="s">
        <v>75</v>
      </c>
      <c r="AJA12" s="2"/>
      <c r="AJB12" s="43" t="s">
        <v>0</v>
      </c>
      <c r="AJC12" s="2"/>
      <c r="AJD12" s="43" t="s">
        <v>1</v>
      </c>
      <c r="AJE12" s="2"/>
      <c r="AJF12" s="43" t="s">
        <v>2</v>
      </c>
      <c r="AJG12" s="2"/>
      <c r="AJH12" s="43" t="s">
        <v>3</v>
      </c>
      <c r="AJI12" s="2"/>
      <c r="AJJ12" s="43" t="s">
        <v>4</v>
      </c>
      <c r="AJK12" s="2"/>
      <c r="AJL12" s="43" t="s">
        <v>5</v>
      </c>
      <c r="AJM12" s="2"/>
      <c r="AJN12" s="43" t="s">
        <v>6</v>
      </c>
      <c r="AJO12" s="2"/>
      <c r="AJP12" s="43" t="s">
        <v>7</v>
      </c>
      <c r="AJQ12" s="2"/>
      <c r="AJR12" s="43" t="s">
        <v>8</v>
      </c>
      <c r="AJS12" s="2"/>
      <c r="AJT12" s="43" t="s">
        <v>9</v>
      </c>
      <c r="AJU12" s="2"/>
      <c r="AJV12" s="43" t="s">
        <v>10</v>
      </c>
      <c r="AJW12" s="2"/>
      <c r="AJX12" s="43" t="s">
        <v>11</v>
      </c>
      <c r="AJY12" s="2"/>
      <c r="AJZ12" s="43" t="s">
        <v>75</v>
      </c>
      <c r="AKA12" s="2"/>
      <c r="AKB12" s="43" t="s">
        <v>0</v>
      </c>
      <c r="AKC12" s="2"/>
      <c r="AKD12" s="43" t="s">
        <v>1</v>
      </c>
      <c r="AKE12" s="2"/>
      <c r="AKF12" s="43" t="s">
        <v>2</v>
      </c>
      <c r="AKG12" s="2"/>
      <c r="AKH12" s="43" t="s">
        <v>3</v>
      </c>
      <c r="AKI12" s="2"/>
      <c r="AKJ12" s="43" t="s">
        <v>4</v>
      </c>
      <c r="AKK12" s="2"/>
      <c r="AKL12" s="43" t="s">
        <v>5</v>
      </c>
      <c r="AKM12" s="2"/>
      <c r="AKN12" s="43" t="s">
        <v>6</v>
      </c>
      <c r="AKO12" s="2"/>
      <c r="AKP12" s="43" t="s">
        <v>7</v>
      </c>
      <c r="AKQ12" s="2"/>
      <c r="AKR12" s="43" t="s">
        <v>8</v>
      </c>
      <c r="AKS12" s="2"/>
      <c r="AKT12" s="43" t="s">
        <v>9</v>
      </c>
      <c r="AKU12" s="2"/>
      <c r="AKV12" s="43" t="s">
        <v>10</v>
      </c>
      <c r="AKW12" s="2"/>
      <c r="AKX12" s="43" t="s">
        <v>11</v>
      </c>
      <c r="AKY12" s="2"/>
      <c r="AKZ12" s="43" t="s">
        <v>75</v>
      </c>
      <c r="ALA12" s="2"/>
      <c r="ALB12" s="43" t="s">
        <v>0</v>
      </c>
      <c r="ALC12" s="2"/>
      <c r="ALD12" s="43" t="s">
        <v>1</v>
      </c>
      <c r="ALE12" s="2"/>
      <c r="ALF12" s="43" t="s">
        <v>2</v>
      </c>
      <c r="ALG12" s="2"/>
      <c r="ALH12" s="43" t="s">
        <v>3</v>
      </c>
      <c r="ALI12" s="2"/>
      <c r="ALJ12" s="43" t="s">
        <v>4</v>
      </c>
      <c r="ALK12" s="2"/>
      <c r="ALL12" s="43" t="s">
        <v>5</v>
      </c>
      <c r="ALM12" s="2"/>
      <c r="ALN12" s="43" t="s">
        <v>6</v>
      </c>
      <c r="ALO12" s="2"/>
      <c r="ALP12" s="43" t="s">
        <v>7</v>
      </c>
      <c r="ALQ12" s="2"/>
      <c r="ALR12" s="43" t="s">
        <v>8</v>
      </c>
      <c r="ALS12" s="2"/>
      <c r="ALT12" s="43" t="s">
        <v>9</v>
      </c>
      <c r="ALU12" s="2"/>
      <c r="ALV12" s="43" t="s">
        <v>10</v>
      </c>
      <c r="ALW12" s="2"/>
      <c r="ALX12" s="43" t="s">
        <v>11</v>
      </c>
      <c r="ALY12" s="2"/>
      <c r="ALZ12" s="43" t="s">
        <v>75</v>
      </c>
      <c r="AMA12" s="2"/>
      <c r="AMB12" s="43" t="s">
        <v>0</v>
      </c>
      <c r="AMC12" s="2"/>
      <c r="AMD12" s="43" t="s">
        <v>1</v>
      </c>
      <c r="AME12" s="2"/>
      <c r="AMF12" s="43" t="s">
        <v>2</v>
      </c>
      <c r="AMG12" s="2"/>
      <c r="AMH12" s="43" t="s">
        <v>3</v>
      </c>
      <c r="AMI12" s="2"/>
      <c r="AMJ12" s="43" t="s">
        <v>4</v>
      </c>
      <c r="AMK12" s="2"/>
      <c r="AML12" s="43" t="s">
        <v>5</v>
      </c>
      <c r="AMM12" s="2"/>
      <c r="AMN12" s="43" t="s">
        <v>6</v>
      </c>
      <c r="AMO12" s="2"/>
      <c r="AMP12" s="43" t="s">
        <v>7</v>
      </c>
      <c r="AMQ12" s="2"/>
      <c r="AMR12" s="43" t="s">
        <v>8</v>
      </c>
      <c r="AMS12" s="2"/>
      <c r="AMT12" s="43" t="s">
        <v>9</v>
      </c>
      <c r="AMU12" s="2"/>
      <c r="AMV12" s="43" t="s">
        <v>10</v>
      </c>
      <c r="AMW12" s="2"/>
      <c r="AMX12" s="43" t="s">
        <v>11</v>
      </c>
      <c r="AMY12" s="2"/>
      <c r="AMZ12" s="43" t="s">
        <v>75</v>
      </c>
      <c r="ANA12" s="3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</row>
    <row r="13" spans="1:1121" s="27" customFormat="1" ht="15.75" thickBot="1">
      <c r="A13" s="61" t="s">
        <v>54</v>
      </c>
      <c r="B13" s="45" t="s">
        <v>72</v>
      </c>
      <c r="C13" s="46" t="s">
        <v>73</v>
      </c>
      <c r="D13" s="43" t="s">
        <v>72</v>
      </c>
      <c r="E13" s="44" t="s">
        <v>73</v>
      </c>
      <c r="F13" s="43" t="s">
        <v>72</v>
      </c>
      <c r="G13" s="44" t="s">
        <v>73</v>
      </c>
      <c r="H13" s="43" t="s">
        <v>72</v>
      </c>
      <c r="I13" s="44" t="s">
        <v>73</v>
      </c>
      <c r="J13" s="43" t="s">
        <v>72</v>
      </c>
      <c r="K13" s="44" t="s">
        <v>73</v>
      </c>
      <c r="L13" s="43" t="s">
        <v>72</v>
      </c>
      <c r="M13" s="44" t="s">
        <v>73</v>
      </c>
      <c r="N13" s="43" t="s">
        <v>72</v>
      </c>
      <c r="O13" s="44" t="s">
        <v>73</v>
      </c>
      <c r="P13" s="43" t="s">
        <v>72</v>
      </c>
      <c r="Q13" s="44" t="s">
        <v>73</v>
      </c>
      <c r="R13" s="43" t="s">
        <v>72</v>
      </c>
      <c r="S13" s="44" t="s">
        <v>73</v>
      </c>
      <c r="T13" s="43" t="s">
        <v>72</v>
      </c>
      <c r="U13" s="44" t="s">
        <v>73</v>
      </c>
      <c r="V13" s="43" t="s">
        <v>72</v>
      </c>
      <c r="W13" s="44" t="s">
        <v>73</v>
      </c>
      <c r="X13" s="43" t="s">
        <v>72</v>
      </c>
      <c r="Y13" s="44" t="s">
        <v>73</v>
      </c>
      <c r="Z13" s="43" t="s">
        <v>72</v>
      </c>
      <c r="AA13" s="44" t="s">
        <v>73</v>
      </c>
      <c r="AB13" s="43" t="s">
        <v>72</v>
      </c>
      <c r="AC13" s="44" t="s">
        <v>73</v>
      </c>
      <c r="AD13" s="43" t="s">
        <v>72</v>
      </c>
      <c r="AE13" s="44" t="s">
        <v>73</v>
      </c>
      <c r="AF13" s="43" t="s">
        <v>72</v>
      </c>
      <c r="AG13" s="44" t="s">
        <v>73</v>
      </c>
      <c r="AH13" s="43" t="s">
        <v>72</v>
      </c>
      <c r="AI13" s="44" t="s">
        <v>73</v>
      </c>
      <c r="AJ13" s="43" t="s">
        <v>72</v>
      </c>
      <c r="AK13" s="44" t="s">
        <v>73</v>
      </c>
      <c r="AL13" s="43" t="s">
        <v>72</v>
      </c>
      <c r="AM13" s="44" t="s">
        <v>73</v>
      </c>
      <c r="AN13" s="43" t="s">
        <v>72</v>
      </c>
      <c r="AO13" s="44" t="s">
        <v>73</v>
      </c>
      <c r="AP13" s="43" t="s">
        <v>72</v>
      </c>
      <c r="AQ13" s="44" t="s">
        <v>73</v>
      </c>
      <c r="AR13" s="43" t="s">
        <v>72</v>
      </c>
      <c r="AS13" s="44" t="s">
        <v>73</v>
      </c>
      <c r="AT13" s="43" t="s">
        <v>72</v>
      </c>
      <c r="AU13" s="44" t="s">
        <v>73</v>
      </c>
      <c r="AV13" s="43" t="s">
        <v>72</v>
      </c>
      <c r="AW13" s="44" t="s">
        <v>73</v>
      </c>
      <c r="AX13" s="43" t="s">
        <v>72</v>
      </c>
      <c r="AY13" s="44" t="s">
        <v>73</v>
      </c>
      <c r="AZ13" s="43" t="s">
        <v>72</v>
      </c>
      <c r="BA13" s="44" t="s">
        <v>73</v>
      </c>
      <c r="BB13" s="43" t="s">
        <v>72</v>
      </c>
      <c r="BC13" s="44" t="s">
        <v>73</v>
      </c>
      <c r="BD13" s="43" t="s">
        <v>72</v>
      </c>
      <c r="BE13" s="44" t="s">
        <v>73</v>
      </c>
      <c r="BF13" s="43" t="s">
        <v>72</v>
      </c>
      <c r="BG13" s="44" t="s">
        <v>73</v>
      </c>
      <c r="BH13" s="43" t="s">
        <v>72</v>
      </c>
      <c r="BI13" s="44" t="s">
        <v>73</v>
      </c>
      <c r="BJ13" s="43" t="s">
        <v>72</v>
      </c>
      <c r="BK13" s="44" t="s">
        <v>73</v>
      </c>
      <c r="BL13" s="43" t="s">
        <v>72</v>
      </c>
      <c r="BM13" s="44" t="s">
        <v>73</v>
      </c>
      <c r="BN13" s="43" t="s">
        <v>72</v>
      </c>
      <c r="BO13" s="44" t="s">
        <v>73</v>
      </c>
      <c r="BP13" s="43" t="s">
        <v>72</v>
      </c>
      <c r="BQ13" s="44" t="s">
        <v>73</v>
      </c>
      <c r="BR13" s="43" t="s">
        <v>72</v>
      </c>
      <c r="BS13" s="44" t="s">
        <v>73</v>
      </c>
      <c r="BT13" s="43" t="s">
        <v>72</v>
      </c>
      <c r="BU13" s="44" t="s">
        <v>73</v>
      </c>
      <c r="BV13" s="43" t="s">
        <v>72</v>
      </c>
      <c r="BW13" s="44" t="s">
        <v>73</v>
      </c>
      <c r="BX13" s="43" t="s">
        <v>72</v>
      </c>
      <c r="BY13" s="44" t="s">
        <v>73</v>
      </c>
      <c r="BZ13" s="43" t="s">
        <v>72</v>
      </c>
      <c r="CA13" s="44" t="s">
        <v>73</v>
      </c>
      <c r="CB13" s="43" t="s">
        <v>72</v>
      </c>
      <c r="CC13" s="44" t="s">
        <v>73</v>
      </c>
      <c r="CD13" s="43" t="s">
        <v>72</v>
      </c>
      <c r="CE13" s="44" t="s">
        <v>73</v>
      </c>
      <c r="CF13" s="43" t="s">
        <v>72</v>
      </c>
      <c r="CG13" s="44" t="s">
        <v>73</v>
      </c>
      <c r="CH13" s="43" t="s">
        <v>72</v>
      </c>
      <c r="CI13" s="44" t="s">
        <v>73</v>
      </c>
      <c r="CJ13" s="43" t="s">
        <v>72</v>
      </c>
      <c r="CK13" s="44" t="s">
        <v>73</v>
      </c>
      <c r="CL13" s="43" t="s">
        <v>72</v>
      </c>
      <c r="CM13" s="44" t="s">
        <v>73</v>
      </c>
      <c r="CN13" s="43" t="s">
        <v>72</v>
      </c>
      <c r="CO13" s="44" t="s">
        <v>73</v>
      </c>
      <c r="CP13" s="43" t="s">
        <v>72</v>
      </c>
      <c r="CQ13" s="44" t="s">
        <v>73</v>
      </c>
      <c r="CR13" s="43" t="s">
        <v>72</v>
      </c>
      <c r="CS13" s="44" t="s">
        <v>73</v>
      </c>
      <c r="CT13" s="43" t="s">
        <v>72</v>
      </c>
      <c r="CU13" s="44" t="s">
        <v>73</v>
      </c>
      <c r="CV13" s="43" t="s">
        <v>72</v>
      </c>
      <c r="CW13" s="44" t="s">
        <v>73</v>
      </c>
      <c r="CX13" s="43" t="s">
        <v>72</v>
      </c>
      <c r="CY13" s="44" t="s">
        <v>73</v>
      </c>
      <c r="CZ13" s="43" t="s">
        <v>72</v>
      </c>
      <c r="DA13" s="44" t="s">
        <v>73</v>
      </c>
      <c r="DB13" s="43" t="s">
        <v>72</v>
      </c>
      <c r="DC13" s="44" t="s">
        <v>73</v>
      </c>
      <c r="DD13" s="43" t="s">
        <v>72</v>
      </c>
      <c r="DE13" s="44" t="s">
        <v>73</v>
      </c>
      <c r="DF13" s="43" t="s">
        <v>72</v>
      </c>
      <c r="DG13" s="44" t="s">
        <v>73</v>
      </c>
      <c r="DH13" s="43" t="s">
        <v>72</v>
      </c>
      <c r="DI13" s="44" t="s">
        <v>73</v>
      </c>
      <c r="DJ13" s="43" t="s">
        <v>72</v>
      </c>
      <c r="DK13" s="44" t="s">
        <v>73</v>
      </c>
      <c r="DL13" s="43" t="s">
        <v>72</v>
      </c>
      <c r="DM13" s="44" t="s">
        <v>73</v>
      </c>
      <c r="DN13" s="43" t="s">
        <v>72</v>
      </c>
      <c r="DO13" s="44" t="s">
        <v>73</v>
      </c>
      <c r="DP13" s="43" t="s">
        <v>72</v>
      </c>
      <c r="DQ13" s="44" t="s">
        <v>73</v>
      </c>
      <c r="DR13" s="43" t="s">
        <v>72</v>
      </c>
      <c r="DS13" s="44" t="s">
        <v>73</v>
      </c>
      <c r="DT13" s="43" t="s">
        <v>72</v>
      </c>
      <c r="DU13" s="44" t="s">
        <v>73</v>
      </c>
      <c r="DV13" s="43" t="s">
        <v>72</v>
      </c>
      <c r="DW13" s="44" t="s">
        <v>73</v>
      </c>
      <c r="DX13" s="43" t="s">
        <v>72</v>
      </c>
      <c r="DY13" s="44" t="s">
        <v>73</v>
      </c>
      <c r="DZ13" s="43" t="s">
        <v>72</v>
      </c>
      <c r="EA13" s="44" t="s">
        <v>73</v>
      </c>
      <c r="EB13" s="43" t="s">
        <v>72</v>
      </c>
      <c r="EC13" s="44" t="s">
        <v>73</v>
      </c>
      <c r="ED13" s="43" t="s">
        <v>72</v>
      </c>
      <c r="EE13" s="44" t="s">
        <v>73</v>
      </c>
      <c r="EF13" s="43" t="s">
        <v>72</v>
      </c>
      <c r="EG13" s="44" t="s">
        <v>73</v>
      </c>
      <c r="EH13" s="43" t="s">
        <v>72</v>
      </c>
      <c r="EI13" s="44" t="s">
        <v>73</v>
      </c>
      <c r="EJ13" s="43" t="s">
        <v>72</v>
      </c>
      <c r="EK13" s="44" t="s">
        <v>73</v>
      </c>
      <c r="EL13" s="43" t="s">
        <v>72</v>
      </c>
      <c r="EM13" s="44" t="s">
        <v>73</v>
      </c>
      <c r="EN13" s="43" t="s">
        <v>72</v>
      </c>
      <c r="EO13" s="44" t="s">
        <v>73</v>
      </c>
      <c r="EP13" s="43" t="s">
        <v>72</v>
      </c>
      <c r="EQ13" s="44" t="s">
        <v>73</v>
      </c>
      <c r="ER13" s="43" t="s">
        <v>72</v>
      </c>
      <c r="ES13" s="44" t="s">
        <v>73</v>
      </c>
      <c r="ET13" s="43" t="s">
        <v>72</v>
      </c>
      <c r="EU13" s="44" t="s">
        <v>73</v>
      </c>
      <c r="EV13" s="43" t="s">
        <v>72</v>
      </c>
      <c r="EW13" s="44" t="s">
        <v>73</v>
      </c>
      <c r="EX13" s="43" t="s">
        <v>72</v>
      </c>
      <c r="EY13" s="44" t="s">
        <v>73</v>
      </c>
      <c r="EZ13" s="43" t="s">
        <v>72</v>
      </c>
      <c r="FA13" s="44" t="s">
        <v>73</v>
      </c>
      <c r="FB13" s="43" t="s">
        <v>72</v>
      </c>
      <c r="FC13" s="44" t="s">
        <v>73</v>
      </c>
      <c r="FD13" s="43" t="s">
        <v>72</v>
      </c>
      <c r="FE13" s="44" t="s">
        <v>73</v>
      </c>
      <c r="FF13" s="43" t="s">
        <v>72</v>
      </c>
      <c r="FG13" s="44" t="s">
        <v>73</v>
      </c>
      <c r="FH13" s="43" t="s">
        <v>72</v>
      </c>
      <c r="FI13" s="44" t="s">
        <v>73</v>
      </c>
      <c r="FJ13" s="43" t="s">
        <v>72</v>
      </c>
      <c r="FK13" s="44" t="s">
        <v>73</v>
      </c>
      <c r="FL13" s="43" t="s">
        <v>72</v>
      </c>
      <c r="FM13" s="44" t="s">
        <v>73</v>
      </c>
      <c r="FN13" s="43" t="s">
        <v>72</v>
      </c>
      <c r="FO13" s="44" t="s">
        <v>73</v>
      </c>
      <c r="FP13" s="43" t="s">
        <v>72</v>
      </c>
      <c r="FQ13" s="44" t="s">
        <v>73</v>
      </c>
      <c r="FR13" s="43" t="s">
        <v>72</v>
      </c>
      <c r="FS13" s="44" t="s">
        <v>73</v>
      </c>
      <c r="FT13" s="43" t="s">
        <v>72</v>
      </c>
      <c r="FU13" s="44" t="s">
        <v>73</v>
      </c>
      <c r="FV13" s="43" t="s">
        <v>72</v>
      </c>
      <c r="FW13" s="44" t="s">
        <v>73</v>
      </c>
      <c r="FX13" s="43" t="s">
        <v>72</v>
      </c>
      <c r="FY13" s="44" t="s">
        <v>73</v>
      </c>
      <c r="FZ13" s="43" t="s">
        <v>72</v>
      </c>
      <c r="GA13" s="44" t="s">
        <v>73</v>
      </c>
      <c r="GB13" s="43" t="s">
        <v>72</v>
      </c>
      <c r="GC13" s="44" t="s">
        <v>73</v>
      </c>
      <c r="GD13" s="43" t="s">
        <v>72</v>
      </c>
      <c r="GE13" s="44" t="s">
        <v>73</v>
      </c>
      <c r="GF13" s="43" t="s">
        <v>72</v>
      </c>
      <c r="GG13" s="44" t="s">
        <v>73</v>
      </c>
      <c r="GH13" s="43" t="s">
        <v>72</v>
      </c>
      <c r="GI13" s="44" t="s">
        <v>73</v>
      </c>
      <c r="GJ13" s="43" t="s">
        <v>72</v>
      </c>
      <c r="GK13" s="44" t="s">
        <v>73</v>
      </c>
      <c r="GL13" s="43" t="s">
        <v>72</v>
      </c>
      <c r="GM13" s="44" t="s">
        <v>73</v>
      </c>
      <c r="GN13" s="43" t="s">
        <v>72</v>
      </c>
      <c r="GO13" s="44" t="s">
        <v>73</v>
      </c>
      <c r="GP13" s="43" t="s">
        <v>72</v>
      </c>
      <c r="GQ13" s="44" t="s">
        <v>73</v>
      </c>
      <c r="GR13" s="43" t="s">
        <v>72</v>
      </c>
      <c r="GS13" s="44" t="s">
        <v>73</v>
      </c>
      <c r="GT13" s="43" t="s">
        <v>72</v>
      </c>
      <c r="GU13" s="44" t="s">
        <v>73</v>
      </c>
      <c r="GV13" s="43" t="s">
        <v>72</v>
      </c>
      <c r="GW13" s="44" t="s">
        <v>73</v>
      </c>
      <c r="GX13" s="43" t="s">
        <v>72</v>
      </c>
      <c r="GY13" s="44" t="s">
        <v>73</v>
      </c>
      <c r="GZ13" s="43" t="s">
        <v>72</v>
      </c>
      <c r="HA13" s="44" t="s">
        <v>73</v>
      </c>
      <c r="HB13" s="43" t="s">
        <v>72</v>
      </c>
      <c r="HC13" s="44" t="s">
        <v>73</v>
      </c>
      <c r="HD13" s="43" t="s">
        <v>72</v>
      </c>
      <c r="HE13" s="44" t="s">
        <v>73</v>
      </c>
      <c r="HF13" s="43" t="s">
        <v>72</v>
      </c>
      <c r="HG13" s="44" t="s">
        <v>73</v>
      </c>
      <c r="HH13" s="43" t="s">
        <v>72</v>
      </c>
      <c r="HI13" s="44" t="s">
        <v>73</v>
      </c>
      <c r="HJ13" s="43" t="s">
        <v>72</v>
      </c>
      <c r="HK13" s="44" t="s">
        <v>73</v>
      </c>
      <c r="HL13" s="43" t="s">
        <v>72</v>
      </c>
      <c r="HM13" s="44" t="s">
        <v>73</v>
      </c>
      <c r="HN13" s="43" t="s">
        <v>72</v>
      </c>
      <c r="HO13" s="44" t="s">
        <v>73</v>
      </c>
      <c r="HP13" s="43" t="s">
        <v>72</v>
      </c>
      <c r="HQ13" s="44" t="s">
        <v>73</v>
      </c>
      <c r="HR13" s="43" t="s">
        <v>72</v>
      </c>
      <c r="HS13" s="44" t="s">
        <v>73</v>
      </c>
      <c r="HT13" s="43" t="s">
        <v>72</v>
      </c>
      <c r="HU13" s="44" t="s">
        <v>73</v>
      </c>
      <c r="HV13" s="43" t="s">
        <v>72</v>
      </c>
      <c r="HW13" s="44" t="s">
        <v>73</v>
      </c>
      <c r="HX13" s="43" t="s">
        <v>72</v>
      </c>
      <c r="HY13" s="44" t="s">
        <v>73</v>
      </c>
      <c r="HZ13" s="43" t="s">
        <v>72</v>
      </c>
      <c r="IA13" s="44" t="s">
        <v>73</v>
      </c>
      <c r="IB13" s="43" t="s">
        <v>72</v>
      </c>
      <c r="IC13" s="44" t="s">
        <v>73</v>
      </c>
      <c r="ID13" s="43" t="s">
        <v>72</v>
      </c>
      <c r="IE13" s="44" t="s">
        <v>73</v>
      </c>
      <c r="IF13" s="43" t="s">
        <v>72</v>
      </c>
      <c r="IG13" s="44" t="s">
        <v>73</v>
      </c>
      <c r="IH13" s="43" t="s">
        <v>72</v>
      </c>
      <c r="II13" s="44" t="s">
        <v>73</v>
      </c>
      <c r="IJ13" s="43" t="s">
        <v>72</v>
      </c>
      <c r="IK13" s="44" t="s">
        <v>73</v>
      </c>
      <c r="IL13" s="43" t="s">
        <v>72</v>
      </c>
      <c r="IM13" s="44" t="s">
        <v>73</v>
      </c>
      <c r="IN13" s="43" t="s">
        <v>72</v>
      </c>
      <c r="IO13" s="44" t="s">
        <v>73</v>
      </c>
      <c r="IP13" s="43" t="s">
        <v>72</v>
      </c>
      <c r="IQ13" s="44" t="s">
        <v>73</v>
      </c>
      <c r="IR13" s="43" t="s">
        <v>72</v>
      </c>
      <c r="IS13" s="44" t="s">
        <v>73</v>
      </c>
      <c r="IT13" s="43" t="s">
        <v>72</v>
      </c>
      <c r="IU13" s="44" t="s">
        <v>73</v>
      </c>
      <c r="IV13" s="43" t="s">
        <v>72</v>
      </c>
      <c r="IW13" s="44" t="s">
        <v>73</v>
      </c>
      <c r="IX13" s="43" t="s">
        <v>72</v>
      </c>
      <c r="IY13" s="44" t="s">
        <v>73</v>
      </c>
      <c r="IZ13" s="43" t="s">
        <v>72</v>
      </c>
      <c r="JA13" s="44" t="s">
        <v>73</v>
      </c>
      <c r="JB13" s="43" t="s">
        <v>72</v>
      </c>
      <c r="JC13" s="44" t="s">
        <v>73</v>
      </c>
      <c r="JD13" s="43" t="s">
        <v>72</v>
      </c>
      <c r="JE13" s="44" t="s">
        <v>73</v>
      </c>
      <c r="JF13" s="43" t="s">
        <v>72</v>
      </c>
      <c r="JG13" s="44" t="s">
        <v>73</v>
      </c>
      <c r="JH13" s="43" t="s">
        <v>72</v>
      </c>
      <c r="JI13" s="44" t="s">
        <v>73</v>
      </c>
      <c r="JJ13" s="43" t="s">
        <v>72</v>
      </c>
      <c r="JK13" s="44" t="s">
        <v>73</v>
      </c>
      <c r="JL13" s="43" t="s">
        <v>72</v>
      </c>
      <c r="JM13" s="44" t="s">
        <v>73</v>
      </c>
      <c r="JN13" s="43" t="s">
        <v>72</v>
      </c>
      <c r="JO13" s="44" t="s">
        <v>73</v>
      </c>
      <c r="JP13" s="43" t="s">
        <v>72</v>
      </c>
      <c r="JQ13" s="44" t="s">
        <v>73</v>
      </c>
      <c r="JR13" s="43" t="s">
        <v>72</v>
      </c>
      <c r="JS13" s="44" t="s">
        <v>73</v>
      </c>
      <c r="JT13" s="43" t="s">
        <v>72</v>
      </c>
      <c r="JU13" s="44" t="s">
        <v>73</v>
      </c>
      <c r="JV13" s="43" t="s">
        <v>72</v>
      </c>
      <c r="JW13" s="44" t="s">
        <v>73</v>
      </c>
      <c r="JX13" s="43" t="s">
        <v>72</v>
      </c>
      <c r="JY13" s="44" t="s">
        <v>73</v>
      </c>
      <c r="JZ13" s="43" t="s">
        <v>72</v>
      </c>
      <c r="KA13" s="44" t="s">
        <v>73</v>
      </c>
      <c r="KB13" s="43" t="s">
        <v>72</v>
      </c>
      <c r="KC13" s="44" t="s">
        <v>73</v>
      </c>
      <c r="KD13" s="43" t="s">
        <v>72</v>
      </c>
      <c r="KE13" s="44" t="s">
        <v>73</v>
      </c>
      <c r="KF13" s="43" t="s">
        <v>72</v>
      </c>
      <c r="KG13" s="44" t="s">
        <v>73</v>
      </c>
      <c r="KH13" s="43" t="s">
        <v>72</v>
      </c>
      <c r="KI13" s="44" t="s">
        <v>73</v>
      </c>
      <c r="KJ13" s="43" t="s">
        <v>72</v>
      </c>
      <c r="KK13" s="44" t="s">
        <v>73</v>
      </c>
      <c r="KL13" s="43" t="s">
        <v>72</v>
      </c>
      <c r="KM13" s="44" t="s">
        <v>73</v>
      </c>
      <c r="KN13" s="43" t="s">
        <v>72</v>
      </c>
      <c r="KO13" s="44" t="s">
        <v>73</v>
      </c>
      <c r="KP13" s="43" t="s">
        <v>72</v>
      </c>
      <c r="KQ13" s="44" t="s">
        <v>73</v>
      </c>
      <c r="KR13" s="43" t="s">
        <v>72</v>
      </c>
      <c r="KS13" s="44" t="s">
        <v>73</v>
      </c>
      <c r="KT13" s="43" t="s">
        <v>72</v>
      </c>
      <c r="KU13" s="44" t="s">
        <v>73</v>
      </c>
      <c r="KV13" s="43" t="s">
        <v>72</v>
      </c>
      <c r="KW13" s="44" t="s">
        <v>73</v>
      </c>
      <c r="KX13" s="43" t="s">
        <v>72</v>
      </c>
      <c r="KY13" s="44" t="s">
        <v>73</v>
      </c>
      <c r="KZ13" s="43" t="s">
        <v>72</v>
      </c>
      <c r="LA13" s="44" t="s">
        <v>73</v>
      </c>
      <c r="LB13" s="43" t="s">
        <v>72</v>
      </c>
      <c r="LC13" s="44" t="s">
        <v>73</v>
      </c>
      <c r="LD13" s="43" t="s">
        <v>72</v>
      </c>
      <c r="LE13" s="44" t="s">
        <v>73</v>
      </c>
      <c r="LF13" s="43" t="s">
        <v>72</v>
      </c>
      <c r="LG13" s="44" t="s">
        <v>73</v>
      </c>
      <c r="LH13" s="43" t="s">
        <v>72</v>
      </c>
      <c r="LI13" s="44" t="s">
        <v>73</v>
      </c>
      <c r="LJ13" s="43" t="s">
        <v>72</v>
      </c>
      <c r="LK13" s="44" t="s">
        <v>73</v>
      </c>
      <c r="LL13" s="43" t="s">
        <v>72</v>
      </c>
      <c r="LM13" s="44" t="s">
        <v>73</v>
      </c>
      <c r="LN13" s="43" t="s">
        <v>72</v>
      </c>
      <c r="LO13" s="44" t="s">
        <v>73</v>
      </c>
      <c r="LP13" s="43" t="s">
        <v>72</v>
      </c>
      <c r="LQ13" s="44" t="s">
        <v>73</v>
      </c>
      <c r="LR13" s="43" t="s">
        <v>72</v>
      </c>
      <c r="LS13" s="44" t="s">
        <v>73</v>
      </c>
      <c r="LT13" s="43" t="s">
        <v>72</v>
      </c>
      <c r="LU13" s="44" t="s">
        <v>73</v>
      </c>
      <c r="LV13" s="43" t="s">
        <v>72</v>
      </c>
      <c r="LW13" s="44" t="s">
        <v>73</v>
      </c>
      <c r="LX13" s="43" t="s">
        <v>72</v>
      </c>
      <c r="LY13" s="44" t="s">
        <v>73</v>
      </c>
      <c r="LZ13" s="43" t="s">
        <v>72</v>
      </c>
      <c r="MA13" s="44" t="s">
        <v>73</v>
      </c>
      <c r="MB13" s="43" t="s">
        <v>72</v>
      </c>
      <c r="MC13" s="44" t="s">
        <v>73</v>
      </c>
      <c r="MD13" s="43" t="s">
        <v>72</v>
      </c>
      <c r="ME13" s="44" t="s">
        <v>73</v>
      </c>
      <c r="MF13" s="43" t="s">
        <v>72</v>
      </c>
      <c r="MG13" s="44" t="s">
        <v>73</v>
      </c>
      <c r="MH13" s="43" t="s">
        <v>72</v>
      </c>
      <c r="MI13" s="44" t="s">
        <v>73</v>
      </c>
      <c r="MJ13" s="43" t="s">
        <v>72</v>
      </c>
      <c r="MK13" s="44" t="s">
        <v>73</v>
      </c>
      <c r="ML13" s="43" t="s">
        <v>72</v>
      </c>
      <c r="MM13" s="44" t="s">
        <v>73</v>
      </c>
      <c r="MN13" s="43" t="s">
        <v>72</v>
      </c>
      <c r="MO13" s="44" t="s">
        <v>73</v>
      </c>
      <c r="MP13" s="43" t="s">
        <v>72</v>
      </c>
      <c r="MQ13" s="44" t="s">
        <v>73</v>
      </c>
      <c r="MR13" s="43" t="s">
        <v>72</v>
      </c>
      <c r="MS13" s="44" t="s">
        <v>73</v>
      </c>
      <c r="MT13" s="43" t="s">
        <v>72</v>
      </c>
      <c r="MU13" s="44" t="s">
        <v>73</v>
      </c>
      <c r="MV13" s="43" t="s">
        <v>72</v>
      </c>
      <c r="MW13" s="44" t="s">
        <v>73</v>
      </c>
      <c r="MX13" s="43" t="s">
        <v>72</v>
      </c>
      <c r="MY13" s="44" t="s">
        <v>73</v>
      </c>
      <c r="MZ13" s="43" t="s">
        <v>72</v>
      </c>
      <c r="NA13" s="44" t="s">
        <v>73</v>
      </c>
      <c r="NB13" s="43" t="s">
        <v>72</v>
      </c>
      <c r="NC13" s="44" t="s">
        <v>73</v>
      </c>
      <c r="ND13" s="43" t="s">
        <v>72</v>
      </c>
      <c r="NE13" s="44" t="s">
        <v>73</v>
      </c>
      <c r="NF13" s="43" t="s">
        <v>72</v>
      </c>
      <c r="NG13" s="44" t="s">
        <v>73</v>
      </c>
      <c r="NH13" s="43" t="s">
        <v>72</v>
      </c>
      <c r="NI13" s="44" t="s">
        <v>73</v>
      </c>
      <c r="NJ13" s="43" t="s">
        <v>72</v>
      </c>
      <c r="NK13" s="44" t="s">
        <v>73</v>
      </c>
      <c r="NL13" s="43" t="s">
        <v>72</v>
      </c>
      <c r="NM13" s="44" t="s">
        <v>73</v>
      </c>
      <c r="NN13" s="43" t="s">
        <v>72</v>
      </c>
      <c r="NO13" s="44" t="s">
        <v>73</v>
      </c>
      <c r="NP13" s="43" t="s">
        <v>72</v>
      </c>
      <c r="NQ13" s="44" t="s">
        <v>73</v>
      </c>
      <c r="NR13" s="43" t="s">
        <v>72</v>
      </c>
      <c r="NS13" s="44" t="s">
        <v>73</v>
      </c>
      <c r="NT13" s="43" t="s">
        <v>72</v>
      </c>
      <c r="NU13" s="44" t="s">
        <v>73</v>
      </c>
      <c r="NV13" s="43" t="s">
        <v>72</v>
      </c>
      <c r="NW13" s="44" t="s">
        <v>73</v>
      </c>
      <c r="NX13" s="43" t="s">
        <v>72</v>
      </c>
      <c r="NY13" s="44" t="s">
        <v>73</v>
      </c>
      <c r="NZ13" s="43" t="s">
        <v>72</v>
      </c>
      <c r="OA13" s="44" t="s">
        <v>73</v>
      </c>
      <c r="OB13" s="43" t="s">
        <v>72</v>
      </c>
      <c r="OC13" s="44" t="s">
        <v>73</v>
      </c>
      <c r="OD13" s="43" t="s">
        <v>72</v>
      </c>
      <c r="OE13" s="44" t="s">
        <v>73</v>
      </c>
      <c r="OF13" s="43" t="s">
        <v>72</v>
      </c>
      <c r="OG13" s="44" t="s">
        <v>73</v>
      </c>
      <c r="OH13" s="43" t="s">
        <v>72</v>
      </c>
      <c r="OI13" s="44" t="s">
        <v>73</v>
      </c>
      <c r="OJ13" s="43" t="s">
        <v>72</v>
      </c>
      <c r="OK13" s="44" t="s">
        <v>73</v>
      </c>
      <c r="OL13" s="43" t="s">
        <v>72</v>
      </c>
      <c r="OM13" s="44" t="s">
        <v>73</v>
      </c>
      <c r="ON13" s="43" t="s">
        <v>72</v>
      </c>
      <c r="OO13" s="44" t="s">
        <v>73</v>
      </c>
      <c r="OP13" s="43" t="s">
        <v>72</v>
      </c>
      <c r="OQ13" s="44" t="s">
        <v>73</v>
      </c>
      <c r="OR13" s="43" t="s">
        <v>72</v>
      </c>
      <c r="OS13" s="44" t="s">
        <v>73</v>
      </c>
      <c r="OT13" s="43" t="s">
        <v>72</v>
      </c>
      <c r="OU13" s="44" t="s">
        <v>73</v>
      </c>
      <c r="OV13" s="43" t="s">
        <v>72</v>
      </c>
      <c r="OW13" s="44" t="s">
        <v>73</v>
      </c>
      <c r="OX13" s="43" t="s">
        <v>72</v>
      </c>
      <c r="OY13" s="44" t="s">
        <v>73</v>
      </c>
      <c r="OZ13" s="43" t="s">
        <v>72</v>
      </c>
      <c r="PA13" s="44" t="s">
        <v>73</v>
      </c>
      <c r="PB13" s="43" t="s">
        <v>72</v>
      </c>
      <c r="PC13" s="44" t="s">
        <v>73</v>
      </c>
      <c r="PD13" s="43" t="s">
        <v>72</v>
      </c>
      <c r="PE13" s="44" t="s">
        <v>73</v>
      </c>
      <c r="PF13" s="43" t="s">
        <v>72</v>
      </c>
      <c r="PG13" s="44" t="s">
        <v>73</v>
      </c>
      <c r="PH13" s="43" t="s">
        <v>72</v>
      </c>
      <c r="PI13" s="44" t="s">
        <v>73</v>
      </c>
      <c r="PJ13" s="43" t="s">
        <v>72</v>
      </c>
      <c r="PK13" s="44" t="s">
        <v>73</v>
      </c>
      <c r="PL13" s="43" t="s">
        <v>72</v>
      </c>
      <c r="PM13" s="44" t="s">
        <v>73</v>
      </c>
      <c r="PN13" s="43" t="s">
        <v>72</v>
      </c>
      <c r="PO13" s="44" t="s">
        <v>73</v>
      </c>
      <c r="PP13" s="43" t="s">
        <v>72</v>
      </c>
      <c r="PQ13" s="44" t="s">
        <v>73</v>
      </c>
      <c r="PR13" s="43" t="s">
        <v>72</v>
      </c>
      <c r="PS13" s="44" t="s">
        <v>73</v>
      </c>
      <c r="PT13" s="43" t="s">
        <v>72</v>
      </c>
      <c r="PU13" s="44" t="s">
        <v>73</v>
      </c>
      <c r="PV13" s="43" t="s">
        <v>72</v>
      </c>
      <c r="PW13" s="44" t="s">
        <v>73</v>
      </c>
      <c r="PX13" s="43" t="s">
        <v>72</v>
      </c>
      <c r="PY13" s="44" t="s">
        <v>73</v>
      </c>
      <c r="PZ13" s="43" t="s">
        <v>72</v>
      </c>
      <c r="QA13" s="44" t="s">
        <v>73</v>
      </c>
      <c r="QB13" s="43" t="s">
        <v>72</v>
      </c>
      <c r="QC13" s="44" t="s">
        <v>73</v>
      </c>
      <c r="QD13" s="43" t="s">
        <v>72</v>
      </c>
      <c r="QE13" s="44" t="s">
        <v>73</v>
      </c>
      <c r="QF13" s="43" t="s">
        <v>72</v>
      </c>
      <c r="QG13" s="44" t="s">
        <v>73</v>
      </c>
      <c r="QH13" s="43" t="s">
        <v>72</v>
      </c>
      <c r="QI13" s="44" t="s">
        <v>73</v>
      </c>
      <c r="QJ13" s="43" t="s">
        <v>72</v>
      </c>
      <c r="QK13" s="44" t="s">
        <v>73</v>
      </c>
      <c r="QL13" s="43" t="s">
        <v>72</v>
      </c>
      <c r="QM13" s="44" t="s">
        <v>73</v>
      </c>
      <c r="QN13" s="43" t="s">
        <v>72</v>
      </c>
      <c r="QO13" s="44" t="s">
        <v>73</v>
      </c>
      <c r="QP13" s="43" t="s">
        <v>72</v>
      </c>
      <c r="QQ13" s="44" t="s">
        <v>73</v>
      </c>
      <c r="QR13" s="43" t="s">
        <v>72</v>
      </c>
      <c r="QS13" s="44" t="s">
        <v>73</v>
      </c>
      <c r="QT13" s="43" t="s">
        <v>72</v>
      </c>
      <c r="QU13" s="44" t="s">
        <v>73</v>
      </c>
      <c r="QV13" s="43" t="s">
        <v>72</v>
      </c>
      <c r="QW13" s="44" t="s">
        <v>73</v>
      </c>
      <c r="QX13" s="43" t="s">
        <v>72</v>
      </c>
      <c r="QY13" s="44" t="s">
        <v>73</v>
      </c>
      <c r="QZ13" s="43" t="s">
        <v>72</v>
      </c>
      <c r="RA13" s="44" t="s">
        <v>73</v>
      </c>
      <c r="RB13" s="43" t="s">
        <v>72</v>
      </c>
      <c r="RC13" s="44" t="s">
        <v>73</v>
      </c>
      <c r="RD13" s="43" t="s">
        <v>72</v>
      </c>
      <c r="RE13" s="44" t="s">
        <v>73</v>
      </c>
      <c r="RF13" s="43" t="s">
        <v>72</v>
      </c>
      <c r="RG13" s="44" t="s">
        <v>73</v>
      </c>
      <c r="RH13" s="43" t="s">
        <v>72</v>
      </c>
      <c r="RI13" s="44" t="s">
        <v>73</v>
      </c>
      <c r="RJ13" s="43" t="s">
        <v>72</v>
      </c>
      <c r="RK13" s="44" t="s">
        <v>73</v>
      </c>
      <c r="RL13" s="43" t="s">
        <v>72</v>
      </c>
      <c r="RM13" s="44" t="s">
        <v>73</v>
      </c>
      <c r="RN13" s="43" t="s">
        <v>72</v>
      </c>
      <c r="RO13" s="44" t="s">
        <v>73</v>
      </c>
      <c r="RP13" s="43" t="s">
        <v>72</v>
      </c>
      <c r="RQ13" s="44" t="s">
        <v>73</v>
      </c>
      <c r="RR13" s="43" t="s">
        <v>72</v>
      </c>
      <c r="RS13" s="44" t="s">
        <v>73</v>
      </c>
      <c r="RT13" s="43" t="s">
        <v>72</v>
      </c>
      <c r="RU13" s="44" t="s">
        <v>73</v>
      </c>
      <c r="RV13" s="43" t="s">
        <v>72</v>
      </c>
      <c r="RW13" s="44" t="s">
        <v>73</v>
      </c>
      <c r="RX13" s="43" t="s">
        <v>72</v>
      </c>
      <c r="RY13" s="44" t="s">
        <v>73</v>
      </c>
      <c r="RZ13" s="43" t="s">
        <v>72</v>
      </c>
      <c r="SA13" s="44" t="s">
        <v>73</v>
      </c>
      <c r="SB13" s="43" t="s">
        <v>72</v>
      </c>
      <c r="SC13" s="44" t="s">
        <v>73</v>
      </c>
      <c r="SD13" s="43" t="s">
        <v>72</v>
      </c>
      <c r="SE13" s="44" t="s">
        <v>73</v>
      </c>
      <c r="SF13" s="43" t="s">
        <v>72</v>
      </c>
      <c r="SG13" s="44" t="s">
        <v>73</v>
      </c>
      <c r="SH13" s="43" t="s">
        <v>72</v>
      </c>
      <c r="SI13" s="44" t="s">
        <v>73</v>
      </c>
      <c r="SJ13" s="43" t="s">
        <v>72</v>
      </c>
      <c r="SK13" s="44" t="s">
        <v>73</v>
      </c>
      <c r="SL13" s="43" t="s">
        <v>72</v>
      </c>
      <c r="SM13" s="44" t="s">
        <v>73</v>
      </c>
      <c r="SN13" s="43" t="s">
        <v>72</v>
      </c>
      <c r="SO13" s="44" t="s">
        <v>73</v>
      </c>
      <c r="SP13" s="43" t="s">
        <v>72</v>
      </c>
      <c r="SQ13" s="44" t="s">
        <v>73</v>
      </c>
      <c r="SR13" s="43" t="s">
        <v>72</v>
      </c>
      <c r="SS13" s="44" t="s">
        <v>73</v>
      </c>
      <c r="ST13" s="43" t="s">
        <v>72</v>
      </c>
      <c r="SU13" s="44" t="s">
        <v>73</v>
      </c>
      <c r="SV13" s="43" t="s">
        <v>72</v>
      </c>
      <c r="SW13" s="44" t="s">
        <v>73</v>
      </c>
      <c r="SX13" s="43" t="s">
        <v>72</v>
      </c>
      <c r="SY13" s="44" t="s">
        <v>73</v>
      </c>
      <c r="SZ13" s="43" t="s">
        <v>72</v>
      </c>
      <c r="TA13" s="44" t="s">
        <v>73</v>
      </c>
      <c r="TB13" s="43" t="s">
        <v>72</v>
      </c>
      <c r="TC13" s="44" t="s">
        <v>73</v>
      </c>
      <c r="TD13" s="43" t="s">
        <v>72</v>
      </c>
      <c r="TE13" s="44" t="s">
        <v>73</v>
      </c>
      <c r="TF13" s="43" t="s">
        <v>72</v>
      </c>
      <c r="TG13" s="44" t="s">
        <v>73</v>
      </c>
      <c r="TH13" s="43" t="s">
        <v>72</v>
      </c>
      <c r="TI13" s="44" t="s">
        <v>73</v>
      </c>
      <c r="TJ13" s="43" t="s">
        <v>72</v>
      </c>
      <c r="TK13" s="44" t="s">
        <v>73</v>
      </c>
      <c r="TL13" s="43" t="s">
        <v>72</v>
      </c>
      <c r="TM13" s="44" t="s">
        <v>73</v>
      </c>
      <c r="TN13" s="43" t="s">
        <v>72</v>
      </c>
      <c r="TO13" s="44" t="s">
        <v>73</v>
      </c>
      <c r="TP13" s="43" t="s">
        <v>72</v>
      </c>
      <c r="TQ13" s="44" t="s">
        <v>73</v>
      </c>
      <c r="TR13" s="43" t="s">
        <v>72</v>
      </c>
      <c r="TS13" s="44" t="s">
        <v>73</v>
      </c>
      <c r="TT13" s="43" t="s">
        <v>72</v>
      </c>
      <c r="TU13" s="44" t="s">
        <v>73</v>
      </c>
      <c r="TV13" s="43" t="s">
        <v>72</v>
      </c>
      <c r="TW13" s="44" t="s">
        <v>73</v>
      </c>
      <c r="TX13" s="43" t="s">
        <v>72</v>
      </c>
      <c r="TY13" s="44" t="s">
        <v>73</v>
      </c>
      <c r="TZ13" s="43" t="s">
        <v>72</v>
      </c>
      <c r="UA13" s="44" t="s">
        <v>73</v>
      </c>
      <c r="UB13" s="43" t="s">
        <v>72</v>
      </c>
      <c r="UC13" s="44" t="s">
        <v>73</v>
      </c>
      <c r="UD13" s="43" t="s">
        <v>72</v>
      </c>
      <c r="UE13" s="44" t="s">
        <v>73</v>
      </c>
      <c r="UF13" s="43" t="s">
        <v>72</v>
      </c>
      <c r="UG13" s="44" t="s">
        <v>73</v>
      </c>
      <c r="UH13" s="43" t="s">
        <v>72</v>
      </c>
      <c r="UI13" s="44" t="s">
        <v>73</v>
      </c>
      <c r="UJ13" s="43" t="s">
        <v>72</v>
      </c>
      <c r="UK13" s="44" t="s">
        <v>73</v>
      </c>
      <c r="UL13" s="43" t="s">
        <v>72</v>
      </c>
      <c r="UM13" s="44" t="s">
        <v>73</v>
      </c>
      <c r="UN13" s="43" t="s">
        <v>72</v>
      </c>
      <c r="UO13" s="44" t="s">
        <v>73</v>
      </c>
      <c r="UP13" s="43" t="s">
        <v>72</v>
      </c>
      <c r="UQ13" s="44" t="s">
        <v>73</v>
      </c>
      <c r="UR13" s="43" t="s">
        <v>72</v>
      </c>
      <c r="US13" s="44" t="s">
        <v>73</v>
      </c>
      <c r="UT13" s="43" t="s">
        <v>72</v>
      </c>
      <c r="UU13" s="44" t="s">
        <v>73</v>
      </c>
      <c r="UV13" s="43" t="s">
        <v>72</v>
      </c>
      <c r="UW13" s="44" t="s">
        <v>73</v>
      </c>
      <c r="UX13" s="43" t="s">
        <v>72</v>
      </c>
      <c r="UY13" s="44" t="s">
        <v>73</v>
      </c>
      <c r="UZ13" s="43" t="s">
        <v>72</v>
      </c>
      <c r="VA13" s="44" t="s">
        <v>73</v>
      </c>
      <c r="VB13" s="43" t="s">
        <v>72</v>
      </c>
      <c r="VC13" s="44" t="s">
        <v>73</v>
      </c>
      <c r="VD13" s="43" t="s">
        <v>72</v>
      </c>
      <c r="VE13" s="44" t="s">
        <v>73</v>
      </c>
      <c r="VF13" s="43" t="s">
        <v>72</v>
      </c>
      <c r="VG13" s="44" t="s">
        <v>73</v>
      </c>
      <c r="VH13" s="43" t="s">
        <v>72</v>
      </c>
      <c r="VI13" s="44" t="s">
        <v>73</v>
      </c>
      <c r="VJ13" s="43" t="s">
        <v>72</v>
      </c>
      <c r="VK13" s="44" t="s">
        <v>73</v>
      </c>
      <c r="VL13" s="43" t="s">
        <v>72</v>
      </c>
      <c r="VM13" s="44" t="s">
        <v>73</v>
      </c>
      <c r="VN13" s="43" t="s">
        <v>72</v>
      </c>
      <c r="VO13" s="44" t="s">
        <v>73</v>
      </c>
      <c r="VP13" s="43" t="s">
        <v>72</v>
      </c>
      <c r="VQ13" s="44" t="s">
        <v>73</v>
      </c>
      <c r="VR13" s="43" t="s">
        <v>72</v>
      </c>
      <c r="VS13" s="44" t="s">
        <v>73</v>
      </c>
      <c r="VT13" s="43" t="s">
        <v>72</v>
      </c>
      <c r="VU13" s="44" t="s">
        <v>73</v>
      </c>
      <c r="VV13" s="43" t="s">
        <v>72</v>
      </c>
      <c r="VW13" s="44" t="s">
        <v>73</v>
      </c>
      <c r="VX13" s="43" t="s">
        <v>72</v>
      </c>
      <c r="VY13" s="44" t="s">
        <v>73</v>
      </c>
      <c r="VZ13" s="43" t="s">
        <v>72</v>
      </c>
      <c r="WA13" s="44" t="s">
        <v>73</v>
      </c>
      <c r="WB13" s="43" t="s">
        <v>72</v>
      </c>
      <c r="WC13" s="44" t="s">
        <v>73</v>
      </c>
      <c r="WD13" s="43" t="s">
        <v>72</v>
      </c>
      <c r="WE13" s="44" t="s">
        <v>73</v>
      </c>
      <c r="WF13" s="43" t="s">
        <v>72</v>
      </c>
      <c r="WG13" s="44" t="s">
        <v>73</v>
      </c>
      <c r="WH13" s="43" t="s">
        <v>72</v>
      </c>
      <c r="WI13" s="44" t="s">
        <v>73</v>
      </c>
      <c r="WJ13" s="43" t="s">
        <v>72</v>
      </c>
      <c r="WK13" s="44" t="s">
        <v>73</v>
      </c>
      <c r="WL13" s="43" t="s">
        <v>72</v>
      </c>
      <c r="WM13" s="44" t="s">
        <v>73</v>
      </c>
      <c r="WN13" s="43" t="s">
        <v>72</v>
      </c>
      <c r="WO13" s="44" t="s">
        <v>73</v>
      </c>
      <c r="WP13" s="43" t="s">
        <v>72</v>
      </c>
      <c r="WQ13" s="44" t="s">
        <v>73</v>
      </c>
      <c r="WR13" s="43" t="s">
        <v>72</v>
      </c>
      <c r="WS13" s="44" t="s">
        <v>73</v>
      </c>
      <c r="WT13" s="43" t="s">
        <v>72</v>
      </c>
      <c r="WU13" s="44" t="s">
        <v>73</v>
      </c>
      <c r="WV13" s="43" t="s">
        <v>72</v>
      </c>
      <c r="WW13" s="44" t="s">
        <v>73</v>
      </c>
      <c r="WX13" s="43" t="s">
        <v>72</v>
      </c>
      <c r="WY13" s="44" t="s">
        <v>73</v>
      </c>
      <c r="WZ13" s="43" t="s">
        <v>72</v>
      </c>
      <c r="XA13" s="44" t="s">
        <v>73</v>
      </c>
      <c r="XB13" s="43" t="s">
        <v>72</v>
      </c>
      <c r="XC13" s="44" t="s">
        <v>73</v>
      </c>
      <c r="XD13" s="43" t="s">
        <v>72</v>
      </c>
      <c r="XE13" s="44" t="s">
        <v>73</v>
      </c>
      <c r="XF13" s="43" t="s">
        <v>72</v>
      </c>
      <c r="XG13" s="44" t="s">
        <v>73</v>
      </c>
      <c r="XH13" s="43" t="s">
        <v>72</v>
      </c>
      <c r="XI13" s="44" t="s">
        <v>73</v>
      </c>
      <c r="XJ13" s="43" t="s">
        <v>72</v>
      </c>
      <c r="XK13" s="44" t="s">
        <v>73</v>
      </c>
      <c r="XL13" s="43" t="s">
        <v>72</v>
      </c>
      <c r="XM13" s="44" t="s">
        <v>73</v>
      </c>
      <c r="XN13" s="43" t="s">
        <v>72</v>
      </c>
      <c r="XO13" s="44" t="s">
        <v>73</v>
      </c>
      <c r="XP13" s="43" t="s">
        <v>72</v>
      </c>
      <c r="XQ13" s="44" t="s">
        <v>73</v>
      </c>
      <c r="XR13" s="43" t="s">
        <v>72</v>
      </c>
      <c r="XS13" s="44" t="s">
        <v>73</v>
      </c>
      <c r="XT13" s="43" t="s">
        <v>72</v>
      </c>
      <c r="XU13" s="44" t="s">
        <v>73</v>
      </c>
      <c r="XV13" s="43" t="s">
        <v>72</v>
      </c>
      <c r="XW13" s="44" t="s">
        <v>73</v>
      </c>
      <c r="XX13" s="43" t="s">
        <v>72</v>
      </c>
      <c r="XY13" s="44" t="s">
        <v>73</v>
      </c>
      <c r="XZ13" s="43" t="s">
        <v>72</v>
      </c>
      <c r="YA13" s="44" t="s">
        <v>73</v>
      </c>
      <c r="YB13" s="43" t="s">
        <v>72</v>
      </c>
      <c r="YC13" s="44" t="s">
        <v>73</v>
      </c>
      <c r="YD13" s="43" t="s">
        <v>72</v>
      </c>
      <c r="YE13" s="44" t="s">
        <v>73</v>
      </c>
      <c r="YF13" s="43" t="s">
        <v>72</v>
      </c>
      <c r="YG13" s="44" t="s">
        <v>73</v>
      </c>
      <c r="YH13" s="43" t="s">
        <v>72</v>
      </c>
      <c r="YI13" s="44" t="s">
        <v>73</v>
      </c>
      <c r="YJ13" s="43" t="s">
        <v>72</v>
      </c>
      <c r="YK13" s="44" t="s">
        <v>73</v>
      </c>
      <c r="YL13" s="43" t="s">
        <v>72</v>
      </c>
      <c r="YM13" s="44" t="s">
        <v>73</v>
      </c>
      <c r="YN13" s="43" t="s">
        <v>72</v>
      </c>
      <c r="YO13" s="44" t="s">
        <v>73</v>
      </c>
      <c r="YP13" s="43" t="s">
        <v>72</v>
      </c>
      <c r="YQ13" s="44" t="s">
        <v>73</v>
      </c>
      <c r="YR13" s="43" t="s">
        <v>72</v>
      </c>
      <c r="YS13" s="44" t="s">
        <v>73</v>
      </c>
      <c r="YT13" s="43" t="s">
        <v>72</v>
      </c>
      <c r="YU13" s="44" t="s">
        <v>73</v>
      </c>
      <c r="YV13" s="43" t="s">
        <v>72</v>
      </c>
      <c r="YW13" s="44" t="s">
        <v>73</v>
      </c>
      <c r="YX13" s="43" t="s">
        <v>72</v>
      </c>
      <c r="YY13" s="44" t="s">
        <v>73</v>
      </c>
      <c r="YZ13" s="43" t="s">
        <v>72</v>
      </c>
      <c r="ZA13" s="44" t="s">
        <v>73</v>
      </c>
      <c r="ZB13" s="43" t="s">
        <v>72</v>
      </c>
      <c r="ZC13" s="44" t="s">
        <v>73</v>
      </c>
      <c r="ZD13" s="43" t="s">
        <v>72</v>
      </c>
      <c r="ZE13" s="44" t="s">
        <v>73</v>
      </c>
      <c r="ZF13" s="43" t="s">
        <v>72</v>
      </c>
      <c r="ZG13" s="44" t="s">
        <v>73</v>
      </c>
      <c r="ZH13" s="43" t="s">
        <v>72</v>
      </c>
      <c r="ZI13" s="44" t="s">
        <v>73</v>
      </c>
      <c r="ZJ13" s="43" t="s">
        <v>72</v>
      </c>
      <c r="ZK13" s="44" t="s">
        <v>73</v>
      </c>
      <c r="ZL13" s="43" t="s">
        <v>72</v>
      </c>
      <c r="ZM13" s="44" t="s">
        <v>73</v>
      </c>
      <c r="ZN13" s="43" t="s">
        <v>72</v>
      </c>
      <c r="ZO13" s="44" t="s">
        <v>73</v>
      </c>
      <c r="ZP13" s="43" t="s">
        <v>72</v>
      </c>
      <c r="ZQ13" s="44" t="s">
        <v>73</v>
      </c>
      <c r="ZR13" s="43" t="s">
        <v>72</v>
      </c>
      <c r="ZS13" s="44" t="s">
        <v>73</v>
      </c>
      <c r="ZT13" s="43" t="s">
        <v>72</v>
      </c>
      <c r="ZU13" s="44" t="s">
        <v>73</v>
      </c>
      <c r="ZV13" s="43" t="s">
        <v>72</v>
      </c>
      <c r="ZW13" s="44" t="s">
        <v>73</v>
      </c>
      <c r="ZX13" s="43" t="s">
        <v>72</v>
      </c>
      <c r="ZY13" s="44" t="s">
        <v>73</v>
      </c>
      <c r="ZZ13" s="43" t="s">
        <v>72</v>
      </c>
      <c r="AAA13" s="44" t="s">
        <v>73</v>
      </c>
      <c r="AAB13" s="43" t="s">
        <v>72</v>
      </c>
      <c r="AAC13" s="44" t="s">
        <v>73</v>
      </c>
      <c r="AAD13" s="43" t="s">
        <v>72</v>
      </c>
      <c r="AAE13" s="44" t="s">
        <v>73</v>
      </c>
      <c r="AAF13" s="43" t="s">
        <v>72</v>
      </c>
      <c r="AAG13" s="44" t="s">
        <v>73</v>
      </c>
      <c r="AAH13" s="43" t="s">
        <v>72</v>
      </c>
      <c r="AAI13" s="44" t="s">
        <v>73</v>
      </c>
      <c r="AAJ13" s="43" t="s">
        <v>72</v>
      </c>
      <c r="AAK13" s="44" t="s">
        <v>73</v>
      </c>
      <c r="AAL13" s="43" t="s">
        <v>72</v>
      </c>
      <c r="AAM13" s="44" t="s">
        <v>73</v>
      </c>
      <c r="AAN13" s="43" t="s">
        <v>72</v>
      </c>
      <c r="AAO13" s="44" t="s">
        <v>73</v>
      </c>
      <c r="AAP13" s="43" t="s">
        <v>72</v>
      </c>
      <c r="AAQ13" s="44" t="s">
        <v>73</v>
      </c>
      <c r="AAR13" s="43" t="s">
        <v>72</v>
      </c>
      <c r="AAS13" s="44" t="s">
        <v>73</v>
      </c>
      <c r="AAT13" s="43" t="s">
        <v>72</v>
      </c>
      <c r="AAU13" s="44" t="s">
        <v>73</v>
      </c>
      <c r="AAV13" s="43" t="s">
        <v>72</v>
      </c>
      <c r="AAW13" s="44" t="s">
        <v>73</v>
      </c>
      <c r="AAX13" s="43" t="s">
        <v>72</v>
      </c>
      <c r="AAY13" s="44" t="s">
        <v>73</v>
      </c>
      <c r="AAZ13" s="43" t="s">
        <v>72</v>
      </c>
      <c r="ABA13" s="44" t="s">
        <v>73</v>
      </c>
      <c r="ABB13" s="43" t="s">
        <v>72</v>
      </c>
      <c r="ABC13" s="44" t="s">
        <v>73</v>
      </c>
      <c r="ABD13" s="43" t="s">
        <v>72</v>
      </c>
      <c r="ABE13" s="44" t="s">
        <v>73</v>
      </c>
      <c r="ABF13" s="43" t="s">
        <v>72</v>
      </c>
      <c r="ABG13" s="44" t="s">
        <v>73</v>
      </c>
      <c r="ABH13" s="43" t="s">
        <v>72</v>
      </c>
      <c r="ABI13" s="44" t="s">
        <v>73</v>
      </c>
      <c r="ABJ13" s="43" t="s">
        <v>72</v>
      </c>
      <c r="ABK13" s="44" t="s">
        <v>73</v>
      </c>
      <c r="ABL13" s="43" t="s">
        <v>72</v>
      </c>
      <c r="ABM13" s="44" t="s">
        <v>73</v>
      </c>
      <c r="ABN13" s="43" t="s">
        <v>72</v>
      </c>
      <c r="ABO13" s="44" t="s">
        <v>73</v>
      </c>
      <c r="ABP13" s="43" t="s">
        <v>72</v>
      </c>
      <c r="ABQ13" s="44" t="s">
        <v>73</v>
      </c>
      <c r="ABR13" s="43" t="s">
        <v>72</v>
      </c>
      <c r="ABS13" s="44" t="s">
        <v>73</v>
      </c>
      <c r="ABT13" s="43" t="s">
        <v>72</v>
      </c>
      <c r="ABU13" s="44" t="s">
        <v>73</v>
      </c>
      <c r="ABV13" s="43" t="s">
        <v>72</v>
      </c>
      <c r="ABW13" s="44" t="s">
        <v>73</v>
      </c>
      <c r="ABX13" s="43" t="s">
        <v>72</v>
      </c>
      <c r="ABY13" s="44" t="s">
        <v>73</v>
      </c>
      <c r="ABZ13" s="43" t="s">
        <v>72</v>
      </c>
      <c r="ACA13" s="44" t="s">
        <v>73</v>
      </c>
      <c r="ACB13" s="43" t="s">
        <v>72</v>
      </c>
      <c r="ACC13" s="44" t="s">
        <v>73</v>
      </c>
      <c r="ACD13" s="43" t="s">
        <v>72</v>
      </c>
      <c r="ACE13" s="44" t="s">
        <v>73</v>
      </c>
      <c r="ACF13" s="43" t="s">
        <v>72</v>
      </c>
      <c r="ACG13" s="44" t="s">
        <v>73</v>
      </c>
      <c r="ACH13" s="43" t="s">
        <v>72</v>
      </c>
      <c r="ACI13" s="44" t="s">
        <v>73</v>
      </c>
      <c r="ACJ13" s="43" t="s">
        <v>72</v>
      </c>
      <c r="ACK13" s="44" t="s">
        <v>73</v>
      </c>
      <c r="ACL13" s="43" t="s">
        <v>72</v>
      </c>
      <c r="ACM13" s="44" t="s">
        <v>73</v>
      </c>
      <c r="ACN13" s="43" t="s">
        <v>72</v>
      </c>
      <c r="ACO13" s="44" t="s">
        <v>73</v>
      </c>
      <c r="ACP13" s="43" t="s">
        <v>72</v>
      </c>
      <c r="ACQ13" s="44" t="s">
        <v>73</v>
      </c>
      <c r="ACR13" s="43" t="s">
        <v>72</v>
      </c>
      <c r="ACS13" s="44" t="s">
        <v>73</v>
      </c>
      <c r="ACT13" s="43" t="s">
        <v>72</v>
      </c>
      <c r="ACU13" s="44" t="s">
        <v>73</v>
      </c>
      <c r="ACV13" s="43" t="s">
        <v>72</v>
      </c>
      <c r="ACW13" s="44" t="s">
        <v>73</v>
      </c>
      <c r="ACX13" s="43" t="s">
        <v>72</v>
      </c>
      <c r="ACY13" s="44" t="s">
        <v>73</v>
      </c>
      <c r="ACZ13" s="43" t="s">
        <v>72</v>
      </c>
      <c r="ADA13" s="44" t="s">
        <v>73</v>
      </c>
      <c r="ADB13" s="43" t="s">
        <v>72</v>
      </c>
      <c r="ADC13" s="44" t="s">
        <v>73</v>
      </c>
      <c r="ADD13" s="43" t="s">
        <v>72</v>
      </c>
      <c r="ADE13" s="44" t="s">
        <v>73</v>
      </c>
      <c r="ADF13" s="43" t="s">
        <v>72</v>
      </c>
      <c r="ADG13" s="44" t="s">
        <v>73</v>
      </c>
      <c r="ADH13" s="43" t="s">
        <v>72</v>
      </c>
      <c r="ADI13" s="44" t="s">
        <v>73</v>
      </c>
      <c r="ADJ13" s="43" t="s">
        <v>72</v>
      </c>
      <c r="ADK13" s="44" t="s">
        <v>73</v>
      </c>
      <c r="ADL13" s="43" t="s">
        <v>72</v>
      </c>
      <c r="ADM13" s="44" t="s">
        <v>73</v>
      </c>
      <c r="ADN13" s="43" t="s">
        <v>72</v>
      </c>
      <c r="ADO13" s="44" t="s">
        <v>73</v>
      </c>
      <c r="ADP13" s="43" t="s">
        <v>72</v>
      </c>
      <c r="ADQ13" s="44" t="s">
        <v>73</v>
      </c>
      <c r="ADR13" s="43" t="s">
        <v>72</v>
      </c>
      <c r="ADS13" s="44" t="s">
        <v>73</v>
      </c>
      <c r="ADT13" s="43" t="s">
        <v>72</v>
      </c>
      <c r="ADU13" s="44" t="s">
        <v>73</v>
      </c>
      <c r="ADV13" s="43" t="s">
        <v>72</v>
      </c>
      <c r="ADW13" s="44" t="s">
        <v>73</v>
      </c>
      <c r="ADX13" s="43" t="s">
        <v>72</v>
      </c>
      <c r="ADY13" s="44" t="s">
        <v>73</v>
      </c>
      <c r="ADZ13" s="43" t="s">
        <v>72</v>
      </c>
      <c r="AEA13" s="44" t="s">
        <v>73</v>
      </c>
      <c r="AEB13" s="43" t="s">
        <v>72</v>
      </c>
      <c r="AEC13" s="44" t="s">
        <v>73</v>
      </c>
      <c r="AED13" s="43" t="s">
        <v>72</v>
      </c>
      <c r="AEE13" s="44" t="s">
        <v>73</v>
      </c>
      <c r="AEF13" s="43" t="s">
        <v>72</v>
      </c>
      <c r="AEG13" s="44" t="s">
        <v>73</v>
      </c>
      <c r="AEH13" s="43" t="s">
        <v>72</v>
      </c>
      <c r="AEI13" s="44" t="s">
        <v>73</v>
      </c>
      <c r="AEJ13" s="43" t="s">
        <v>72</v>
      </c>
      <c r="AEK13" s="44" t="s">
        <v>73</v>
      </c>
      <c r="AEL13" s="43" t="s">
        <v>72</v>
      </c>
      <c r="AEM13" s="44" t="s">
        <v>73</v>
      </c>
      <c r="AEN13" s="43" t="s">
        <v>72</v>
      </c>
      <c r="AEO13" s="44" t="s">
        <v>73</v>
      </c>
      <c r="AEP13" s="43" t="s">
        <v>72</v>
      </c>
      <c r="AEQ13" s="44" t="s">
        <v>73</v>
      </c>
      <c r="AER13" s="43" t="s">
        <v>72</v>
      </c>
      <c r="AES13" s="44" t="s">
        <v>73</v>
      </c>
      <c r="AET13" s="43" t="s">
        <v>72</v>
      </c>
      <c r="AEU13" s="44" t="s">
        <v>73</v>
      </c>
      <c r="AEV13" s="43" t="s">
        <v>72</v>
      </c>
      <c r="AEW13" s="44" t="s">
        <v>73</v>
      </c>
      <c r="AEX13" s="43" t="s">
        <v>72</v>
      </c>
      <c r="AEY13" s="44" t="s">
        <v>73</v>
      </c>
      <c r="AEZ13" s="43" t="s">
        <v>72</v>
      </c>
      <c r="AFA13" s="44" t="s">
        <v>73</v>
      </c>
      <c r="AFB13" s="43" t="s">
        <v>72</v>
      </c>
      <c r="AFC13" s="44" t="s">
        <v>73</v>
      </c>
      <c r="AFD13" s="43" t="s">
        <v>72</v>
      </c>
      <c r="AFE13" s="44" t="s">
        <v>73</v>
      </c>
      <c r="AFF13" s="43" t="s">
        <v>72</v>
      </c>
      <c r="AFG13" s="44" t="s">
        <v>73</v>
      </c>
      <c r="AFH13" s="43" t="s">
        <v>72</v>
      </c>
      <c r="AFI13" s="44" t="s">
        <v>73</v>
      </c>
      <c r="AFJ13" s="43" t="s">
        <v>72</v>
      </c>
      <c r="AFK13" s="44" t="s">
        <v>73</v>
      </c>
      <c r="AFL13" s="43" t="s">
        <v>72</v>
      </c>
      <c r="AFM13" s="44" t="s">
        <v>73</v>
      </c>
      <c r="AFN13" s="43" t="s">
        <v>72</v>
      </c>
      <c r="AFO13" s="44" t="s">
        <v>73</v>
      </c>
      <c r="AFP13" s="43" t="s">
        <v>72</v>
      </c>
      <c r="AFQ13" s="44" t="s">
        <v>73</v>
      </c>
      <c r="AFR13" s="43" t="s">
        <v>72</v>
      </c>
      <c r="AFS13" s="44" t="s">
        <v>73</v>
      </c>
      <c r="AFT13" s="43" t="s">
        <v>72</v>
      </c>
      <c r="AFU13" s="44" t="s">
        <v>73</v>
      </c>
      <c r="AFV13" s="43" t="s">
        <v>72</v>
      </c>
      <c r="AFW13" s="44" t="s">
        <v>73</v>
      </c>
      <c r="AFX13" s="43" t="s">
        <v>72</v>
      </c>
      <c r="AFY13" s="44" t="s">
        <v>73</v>
      </c>
      <c r="AFZ13" s="43" t="s">
        <v>72</v>
      </c>
      <c r="AGA13" s="44" t="s">
        <v>73</v>
      </c>
      <c r="AGB13" s="43" t="s">
        <v>72</v>
      </c>
      <c r="AGC13" s="44" t="s">
        <v>73</v>
      </c>
      <c r="AGD13" s="43" t="s">
        <v>72</v>
      </c>
      <c r="AGE13" s="44" t="s">
        <v>73</v>
      </c>
      <c r="AGF13" s="43" t="s">
        <v>72</v>
      </c>
      <c r="AGG13" s="44" t="s">
        <v>73</v>
      </c>
      <c r="AGH13" s="43" t="s">
        <v>72</v>
      </c>
      <c r="AGI13" s="44" t="s">
        <v>73</v>
      </c>
      <c r="AGJ13" s="43" t="s">
        <v>72</v>
      </c>
      <c r="AGK13" s="44" t="s">
        <v>73</v>
      </c>
      <c r="AGL13" s="43" t="s">
        <v>72</v>
      </c>
      <c r="AGM13" s="44" t="s">
        <v>73</v>
      </c>
      <c r="AGN13" s="43" t="s">
        <v>72</v>
      </c>
      <c r="AGO13" s="44" t="s">
        <v>73</v>
      </c>
      <c r="AGP13" s="43" t="s">
        <v>72</v>
      </c>
      <c r="AGQ13" s="44" t="s">
        <v>73</v>
      </c>
      <c r="AGR13" s="43" t="s">
        <v>72</v>
      </c>
      <c r="AGS13" s="44" t="s">
        <v>73</v>
      </c>
      <c r="AGT13" s="43" t="s">
        <v>72</v>
      </c>
      <c r="AGU13" s="44" t="s">
        <v>73</v>
      </c>
      <c r="AGV13" s="43" t="s">
        <v>72</v>
      </c>
      <c r="AGW13" s="44" t="s">
        <v>73</v>
      </c>
      <c r="AGX13" s="43" t="s">
        <v>72</v>
      </c>
      <c r="AGY13" s="44" t="s">
        <v>73</v>
      </c>
      <c r="AGZ13" s="43" t="s">
        <v>72</v>
      </c>
      <c r="AHA13" s="44" t="s">
        <v>73</v>
      </c>
      <c r="AHB13" s="43" t="s">
        <v>72</v>
      </c>
      <c r="AHC13" s="44" t="s">
        <v>73</v>
      </c>
      <c r="AHD13" s="43" t="s">
        <v>72</v>
      </c>
      <c r="AHE13" s="44" t="s">
        <v>73</v>
      </c>
      <c r="AHF13" s="43" t="s">
        <v>72</v>
      </c>
      <c r="AHG13" s="44" t="s">
        <v>73</v>
      </c>
      <c r="AHH13" s="43" t="s">
        <v>72</v>
      </c>
      <c r="AHI13" s="44" t="s">
        <v>73</v>
      </c>
      <c r="AHJ13" s="43" t="s">
        <v>72</v>
      </c>
      <c r="AHK13" s="44" t="s">
        <v>73</v>
      </c>
      <c r="AHL13" s="43" t="s">
        <v>72</v>
      </c>
      <c r="AHM13" s="44" t="s">
        <v>73</v>
      </c>
      <c r="AHN13" s="43" t="s">
        <v>72</v>
      </c>
      <c r="AHO13" s="44" t="s">
        <v>73</v>
      </c>
      <c r="AHP13" s="43" t="s">
        <v>72</v>
      </c>
      <c r="AHQ13" s="44" t="s">
        <v>73</v>
      </c>
      <c r="AHR13" s="43" t="s">
        <v>72</v>
      </c>
      <c r="AHS13" s="44" t="s">
        <v>73</v>
      </c>
      <c r="AHT13" s="43" t="s">
        <v>72</v>
      </c>
      <c r="AHU13" s="44" t="s">
        <v>73</v>
      </c>
      <c r="AHV13" s="43" t="s">
        <v>72</v>
      </c>
      <c r="AHW13" s="44" t="s">
        <v>73</v>
      </c>
      <c r="AHX13" s="43" t="s">
        <v>72</v>
      </c>
      <c r="AHY13" s="44" t="s">
        <v>73</v>
      </c>
      <c r="AHZ13" s="43" t="s">
        <v>72</v>
      </c>
      <c r="AIA13" s="44" t="s">
        <v>73</v>
      </c>
      <c r="AIB13" s="43" t="s">
        <v>72</v>
      </c>
      <c r="AIC13" s="44" t="s">
        <v>73</v>
      </c>
      <c r="AID13" s="43" t="s">
        <v>72</v>
      </c>
      <c r="AIE13" s="44" t="s">
        <v>73</v>
      </c>
      <c r="AIF13" s="43" t="s">
        <v>72</v>
      </c>
      <c r="AIG13" s="44" t="s">
        <v>73</v>
      </c>
      <c r="AIH13" s="43" t="s">
        <v>72</v>
      </c>
      <c r="AII13" s="44" t="s">
        <v>73</v>
      </c>
      <c r="AIJ13" s="43" t="s">
        <v>72</v>
      </c>
      <c r="AIK13" s="44" t="s">
        <v>73</v>
      </c>
      <c r="AIL13" s="43" t="s">
        <v>72</v>
      </c>
      <c r="AIM13" s="44" t="s">
        <v>73</v>
      </c>
      <c r="AIN13" s="43" t="s">
        <v>72</v>
      </c>
      <c r="AIO13" s="44" t="s">
        <v>73</v>
      </c>
      <c r="AIP13" s="43" t="s">
        <v>72</v>
      </c>
      <c r="AIQ13" s="44" t="s">
        <v>73</v>
      </c>
      <c r="AIR13" s="43" t="s">
        <v>72</v>
      </c>
      <c r="AIS13" s="44" t="s">
        <v>73</v>
      </c>
      <c r="AIT13" s="43" t="s">
        <v>72</v>
      </c>
      <c r="AIU13" s="44" t="s">
        <v>73</v>
      </c>
      <c r="AIV13" s="43" t="s">
        <v>72</v>
      </c>
      <c r="AIW13" s="44" t="s">
        <v>73</v>
      </c>
      <c r="AIX13" s="43" t="s">
        <v>72</v>
      </c>
      <c r="AIY13" s="44" t="s">
        <v>73</v>
      </c>
      <c r="AIZ13" s="43" t="s">
        <v>72</v>
      </c>
      <c r="AJA13" s="44" t="s">
        <v>73</v>
      </c>
      <c r="AJB13" s="43" t="s">
        <v>72</v>
      </c>
      <c r="AJC13" s="44" t="s">
        <v>73</v>
      </c>
      <c r="AJD13" s="43" t="s">
        <v>72</v>
      </c>
      <c r="AJE13" s="44" t="s">
        <v>73</v>
      </c>
      <c r="AJF13" s="43" t="s">
        <v>72</v>
      </c>
      <c r="AJG13" s="44" t="s">
        <v>73</v>
      </c>
      <c r="AJH13" s="43" t="s">
        <v>72</v>
      </c>
      <c r="AJI13" s="44" t="s">
        <v>73</v>
      </c>
      <c r="AJJ13" s="43" t="s">
        <v>72</v>
      </c>
      <c r="AJK13" s="44" t="s">
        <v>73</v>
      </c>
      <c r="AJL13" s="43" t="s">
        <v>72</v>
      </c>
      <c r="AJM13" s="44" t="s">
        <v>73</v>
      </c>
      <c r="AJN13" s="43" t="s">
        <v>72</v>
      </c>
      <c r="AJO13" s="44" t="s">
        <v>73</v>
      </c>
      <c r="AJP13" s="43" t="s">
        <v>72</v>
      </c>
      <c r="AJQ13" s="44" t="s">
        <v>73</v>
      </c>
      <c r="AJR13" s="43" t="s">
        <v>72</v>
      </c>
      <c r="AJS13" s="44" t="s">
        <v>73</v>
      </c>
      <c r="AJT13" s="43" t="s">
        <v>72</v>
      </c>
      <c r="AJU13" s="44" t="s">
        <v>73</v>
      </c>
      <c r="AJV13" s="43" t="s">
        <v>72</v>
      </c>
      <c r="AJW13" s="44" t="s">
        <v>73</v>
      </c>
      <c r="AJX13" s="43" t="s">
        <v>72</v>
      </c>
      <c r="AJY13" s="44" t="s">
        <v>73</v>
      </c>
      <c r="AJZ13" s="43" t="s">
        <v>72</v>
      </c>
      <c r="AKA13" s="44" t="s">
        <v>73</v>
      </c>
      <c r="AKB13" s="43" t="s">
        <v>72</v>
      </c>
      <c r="AKC13" s="44" t="s">
        <v>73</v>
      </c>
      <c r="AKD13" s="43" t="s">
        <v>72</v>
      </c>
      <c r="AKE13" s="44" t="s">
        <v>73</v>
      </c>
      <c r="AKF13" s="43" t="s">
        <v>72</v>
      </c>
      <c r="AKG13" s="44" t="s">
        <v>73</v>
      </c>
      <c r="AKH13" s="43" t="s">
        <v>72</v>
      </c>
      <c r="AKI13" s="44" t="s">
        <v>73</v>
      </c>
      <c r="AKJ13" s="43" t="s">
        <v>72</v>
      </c>
      <c r="AKK13" s="44" t="s">
        <v>73</v>
      </c>
      <c r="AKL13" s="43" t="s">
        <v>72</v>
      </c>
      <c r="AKM13" s="44" t="s">
        <v>73</v>
      </c>
      <c r="AKN13" s="43" t="s">
        <v>72</v>
      </c>
      <c r="AKO13" s="44" t="s">
        <v>73</v>
      </c>
      <c r="AKP13" s="43" t="s">
        <v>72</v>
      </c>
      <c r="AKQ13" s="44" t="s">
        <v>73</v>
      </c>
      <c r="AKR13" s="43" t="s">
        <v>72</v>
      </c>
      <c r="AKS13" s="44" t="s">
        <v>73</v>
      </c>
      <c r="AKT13" s="43" t="s">
        <v>72</v>
      </c>
      <c r="AKU13" s="44" t="s">
        <v>73</v>
      </c>
      <c r="AKV13" s="43" t="s">
        <v>72</v>
      </c>
      <c r="AKW13" s="44" t="s">
        <v>73</v>
      </c>
      <c r="AKX13" s="43" t="s">
        <v>72</v>
      </c>
      <c r="AKY13" s="44" t="s">
        <v>73</v>
      </c>
      <c r="AKZ13" s="43" t="s">
        <v>72</v>
      </c>
      <c r="ALA13" s="44" t="s">
        <v>73</v>
      </c>
      <c r="ALB13" s="43" t="s">
        <v>72</v>
      </c>
      <c r="ALC13" s="44" t="s">
        <v>73</v>
      </c>
      <c r="ALD13" s="43" t="s">
        <v>72</v>
      </c>
      <c r="ALE13" s="44" t="s">
        <v>73</v>
      </c>
      <c r="ALF13" s="43" t="s">
        <v>72</v>
      </c>
      <c r="ALG13" s="44" t="s">
        <v>73</v>
      </c>
      <c r="ALH13" s="43" t="s">
        <v>72</v>
      </c>
      <c r="ALI13" s="44" t="s">
        <v>73</v>
      </c>
      <c r="ALJ13" s="43" t="s">
        <v>72</v>
      </c>
      <c r="ALK13" s="44" t="s">
        <v>73</v>
      </c>
      <c r="ALL13" s="43" t="s">
        <v>72</v>
      </c>
      <c r="ALM13" s="44" t="s">
        <v>73</v>
      </c>
      <c r="ALN13" s="43" t="s">
        <v>72</v>
      </c>
      <c r="ALO13" s="44" t="s">
        <v>73</v>
      </c>
      <c r="ALP13" s="43" t="s">
        <v>72</v>
      </c>
      <c r="ALQ13" s="44" t="s">
        <v>73</v>
      </c>
      <c r="ALR13" s="43" t="s">
        <v>72</v>
      </c>
      <c r="ALS13" s="44" t="s">
        <v>73</v>
      </c>
      <c r="ALT13" s="43" t="s">
        <v>72</v>
      </c>
      <c r="ALU13" s="44" t="s">
        <v>73</v>
      </c>
      <c r="ALV13" s="43" t="s">
        <v>72</v>
      </c>
      <c r="ALW13" s="44" t="s">
        <v>73</v>
      </c>
      <c r="ALX13" s="43" t="s">
        <v>72</v>
      </c>
      <c r="ALY13" s="44" t="s">
        <v>73</v>
      </c>
      <c r="ALZ13" s="43" t="s">
        <v>72</v>
      </c>
      <c r="AMA13" s="44" t="s">
        <v>73</v>
      </c>
      <c r="AMB13" s="43" t="s">
        <v>72</v>
      </c>
      <c r="AMC13" s="44" t="s">
        <v>73</v>
      </c>
      <c r="AMD13" s="43" t="s">
        <v>72</v>
      </c>
      <c r="AME13" s="44" t="s">
        <v>73</v>
      </c>
      <c r="AMF13" s="43" t="s">
        <v>72</v>
      </c>
      <c r="AMG13" s="44" t="s">
        <v>73</v>
      </c>
      <c r="AMH13" s="43" t="s">
        <v>72</v>
      </c>
      <c r="AMI13" s="44" t="s">
        <v>73</v>
      </c>
      <c r="AMJ13" s="43" t="s">
        <v>72</v>
      </c>
      <c r="AMK13" s="44" t="s">
        <v>73</v>
      </c>
      <c r="AML13" s="43" t="s">
        <v>72</v>
      </c>
      <c r="AMM13" s="44" t="s">
        <v>73</v>
      </c>
      <c r="AMN13" s="43" t="s">
        <v>72</v>
      </c>
      <c r="AMO13" s="44" t="s">
        <v>73</v>
      </c>
      <c r="AMP13" s="43" t="s">
        <v>72</v>
      </c>
      <c r="AMQ13" s="44" t="s">
        <v>73</v>
      </c>
      <c r="AMR13" s="43" t="s">
        <v>72</v>
      </c>
      <c r="AMS13" s="44" t="s">
        <v>73</v>
      </c>
      <c r="AMT13" s="43" t="s">
        <v>72</v>
      </c>
      <c r="AMU13" s="44" t="s">
        <v>73</v>
      </c>
      <c r="AMV13" s="43" t="s">
        <v>72</v>
      </c>
      <c r="AMW13" s="44" t="s">
        <v>73</v>
      </c>
      <c r="AMX13" s="43" t="s">
        <v>72</v>
      </c>
      <c r="AMY13" s="44" t="s">
        <v>73</v>
      </c>
      <c r="AMZ13" s="43" t="s">
        <v>72</v>
      </c>
      <c r="ANA13" s="69" t="s">
        <v>73</v>
      </c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</row>
    <row r="14" spans="1:1121" s="27" customFormat="1">
      <c r="A14" s="22" t="s">
        <v>14</v>
      </c>
      <c r="B14" s="47">
        <v>107.40124800105509</v>
      </c>
      <c r="C14" s="51">
        <v>2006</v>
      </c>
      <c r="D14" s="47">
        <v>103.4662480705082</v>
      </c>
      <c r="E14" s="51">
        <v>2007</v>
      </c>
      <c r="F14" s="47">
        <v>106.3401190644551</v>
      </c>
      <c r="G14" s="51">
        <v>2008</v>
      </c>
      <c r="H14" s="47">
        <v>105.9213121734647</v>
      </c>
      <c r="I14" s="51">
        <v>2009</v>
      </c>
      <c r="J14" s="47">
        <v>105.932483050318</v>
      </c>
      <c r="K14" s="51">
        <v>2010</v>
      </c>
      <c r="L14" s="47">
        <v>104.17008446214081</v>
      </c>
      <c r="M14" s="51">
        <v>2011</v>
      </c>
      <c r="N14" s="47">
        <v>106.09404252853</v>
      </c>
      <c r="O14" s="51">
        <v>2012</v>
      </c>
      <c r="P14" s="47">
        <v>104.38922876569509</v>
      </c>
      <c r="Q14" s="51">
        <v>2013</v>
      </c>
      <c r="R14" s="47">
        <v>103.79019395370921</v>
      </c>
      <c r="S14" s="51">
        <v>2014</v>
      </c>
      <c r="T14" s="47">
        <v>99.529496359677609</v>
      </c>
      <c r="U14" s="51">
        <v>2015</v>
      </c>
      <c r="V14" s="47">
        <v>102.2449359430446</v>
      </c>
      <c r="W14" s="51">
        <v>2016</v>
      </c>
      <c r="X14" s="47">
        <v>102.66457882359769</v>
      </c>
      <c r="Y14" s="51">
        <v>2017</v>
      </c>
      <c r="Z14" s="47">
        <v>103.81964226160621</v>
      </c>
      <c r="AA14" s="54">
        <v>2018</v>
      </c>
      <c r="AB14" s="47">
        <v>107.6032779428169</v>
      </c>
      <c r="AC14" s="51">
        <v>2006</v>
      </c>
      <c r="AD14" s="47">
        <v>103.6047837937797</v>
      </c>
      <c r="AE14" s="51">
        <v>2007</v>
      </c>
      <c r="AF14" s="47">
        <v>107.89930272186569</v>
      </c>
      <c r="AG14" s="51">
        <v>2008</v>
      </c>
      <c r="AH14" s="47">
        <v>107.8848687460887</v>
      </c>
      <c r="AI14" s="51">
        <v>2009</v>
      </c>
      <c r="AJ14" s="47">
        <v>105.6966139726543</v>
      </c>
      <c r="AK14" s="51">
        <v>2010</v>
      </c>
      <c r="AL14" s="47">
        <v>104.37854252621371</v>
      </c>
      <c r="AM14" s="51">
        <v>2011</v>
      </c>
      <c r="AN14" s="47">
        <v>106.73553503835289</v>
      </c>
      <c r="AO14" s="51">
        <v>2012</v>
      </c>
      <c r="AP14" s="47">
        <v>104.2220020134875</v>
      </c>
      <c r="AQ14" s="51">
        <v>2013</v>
      </c>
      <c r="AR14" s="47">
        <v>104.137556221889</v>
      </c>
      <c r="AS14" s="51">
        <v>2014</v>
      </c>
      <c r="AT14" s="47">
        <v>99.441001615987901</v>
      </c>
      <c r="AU14" s="51">
        <v>2015</v>
      </c>
      <c r="AV14" s="47">
        <v>101.70799372271691</v>
      </c>
      <c r="AW14" s="51">
        <v>2016</v>
      </c>
      <c r="AX14" s="47">
        <v>102.57147185995829</v>
      </c>
      <c r="AY14" s="51">
        <v>2017</v>
      </c>
      <c r="AZ14" s="47">
        <v>104.48437135599519</v>
      </c>
      <c r="BA14" s="51">
        <v>2018</v>
      </c>
      <c r="BB14" s="47">
        <v>107.1725512353332</v>
      </c>
      <c r="BC14" s="51">
        <v>2006</v>
      </c>
      <c r="BD14" s="47">
        <v>103.31759205065229</v>
      </c>
      <c r="BE14" s="51">
        <v>2007</v>
      </c>
      <c r="BF14" s="47">
        <v>104.7846889952153</v>
      </c>
      <c r="BG14" s="51">
        <v>2008</v>
      </c>
      <c r="BH14" s="47">
        <v>103.9021147780436</v>
      </c>
      <c r="BI14" s="51">
        <v>2009</v>
      </c>
      <c r="BJ14" s="47">
        <v>106.18202277442001</v>
      </c>
      <c r="BK14" s="51">
        <v>2010</v>
      </c>
      <c r="BL14" s="47">
        <v>103.9417826347389</v>
      </c>
      <c r="BM14" s="51">
        <v>2011</v>
      </c>
      <c r="BN14" s="47">
        <v>105.3872220304827</v>
      </c>
      <c r="BO14" s="51">
        <v>2012</v>
      </c>
      <c r="BP14" s="47">
        <v>104.5728361127813</v>
      </c>
      <c r="BQ14" s="51">
        <v>2013</v>
      </c>
      <c r="BR14" s="47">
        <v>103.4321648885537</v>
      </c>
      <c r="BS14" s="51">
        <v>2014</v>
      </c>
      <c r="BT14" s="47">
        <v>99.622602661201071</v>
      </c>
      <c r="BU14" s="51">
        <v>2015</v>
      </c>
      <c r="BV14" s="47">
        <v>102.795624412216</v>
      </c>
      <c r="BW14" s="51">
        <v>2016</v>
      </c>
      <c r="BX14" s="47">
        <v>102.7648890068247</v>
      </c>
      <c r="BY14" s="51">
        <v>2017</v>
      </c>
      <c r="BZ14" s="47">
        <v>103.13290827560211</v>
      </c>
      <c r="CA14" s="54">
        <v>2018</v>
      </c>
      <c r="CB14" s="47">
        <v>110.3595609561546</v>
      </c>
      <c r="CC14" s="51">
        <v>2006</v>
      </c>
      <c r="CD14" s="47">
        <v>106.0688446999518</v>
      </c>
      <c r="CE14" s="51">
        <v>2007</v>
      </c>
      <c r="CF14" s="47">
        <v>110.55685492479491</v>
      </c>
      <c r="CG14" s="51">
        <v>2008</v>
      </c>
      <c r="CH14" s="47">
        <v>110.0923117271274</v>
      </c>
      <c r="CI14" s="51">
        <v>2009</v>
      </c>
      <c r="CJ14" s="47">
        <v>111.5788596849725</v>
      </c>
      <c r="CK14" s="51">
        <v>2010</v>
      </c>
      <c r="CL14" s="47">
        <v>108.4886933885535</v>
      </c>
      <c r="CM14" s="51">
        <v>2011</v>
      </c>
      <c r="CN14" s="47">
        <v>108.5473289360424</v>
      </c>
      <c r="CO14" s="51">
        <v>2012</v>
      </c>
      <c r="CP14" s="47">
        <v>108.2443830249094</v>
      </c>
      <c r="CQ14" s="51">
        <v>2013</v>
      </c>
      <c r="CR14" s="47">
        <v>106.7181964644936</v>
      </c>
      <c r="CS14" s="51">
        <v>2014</v>
      </c>
      <c r="CT14" s="47">
        <v>102.2432292243404</v>
      </c>
      <c r="CU14" s="51">
        <v>2015</v>
      </c>
      <c r="CV14" s="47">
        <v>103.5497018926351</v>
      </c>
      <c r="CW14" s="51">
        <v>2016</v>
      </c>
      <c r="CX14" s="47">
        <v>103.61955096825579</v>
      </c>
      <c r="CY14" s="51">
        <v>2017</v>
      </c>
      <c r="CZ14" s="47">
        <v>106.20447693313631</v>
      </c>
      <c r="DA14" s="51">
        <v>2018</v>
      </c>
      <c r="DB14" s="47">
        <v>107.75119505382121</v>
      </c>
      <c r="DC14" s="51">
        <v>2006</v>
      </c>
      <c r="DD14" s="47">
        <v>102.925670514773</v>
      </c>
      <c r="DE14" s="51">
        <v>2007</v>
      </c>
      <c r="DF14" s="47">
        <v>107.0172284154435</v>
      </c>
      <c r="DG14" s="51">
        <v>2008</v>
      </c>
      <c r="DH14" s="47">
        <v>107.0396413059466</v>
      </c>
      <c r="DI14" s="51">
        <v>2009</v>
      </c>
      <c r="DJ14" s="47">
        <v>105.1879903138484</v>
      </c>
      <c r="DK14" s="51">
        <v>2010</v>
      </c>
      <c r="DL14" s="47">
        <v>102.86357261667921</v>
      </c>
      <c r="DM14" s="51">
        <v>2011</v>
      </c>
      <c r="DN14" s="47">
        <v>107.6680080781927</v>
      </c>
      <c r="DO14" s="51">
        <v>2012</v>
      </c>
      <c r="DP14" s="47">
        <v>103.84741421822061</v>
      </c>
      <c r="DQ14" s="51">
        <v>2013</v>
      </c>
      <c r="DR14" s="47">
        <v>104.11396790351441</v>
      </c>
      <c r="DS14" s="51">
        <v>2014</v>
      </c>
      <c r="DT14" s="47">
        <v>98.111713634659196</v>
      </c>
      <c r="DU14" s="51">
        <v>2015</v>
      </c>
      <c r="DV14" s="47">
        <v>103.3332586133465</v>
      </c>
      <c r="DW14" s="51">
        <v>2016</v>
      </c>
      <c r="DX14" s="47">
        <v>102.6540529223454</v>
      </c>
      <c r="DY14" s="51">
        <v>2017</v>
      </c>
      <c r="DZ14" s="47">
        <v>104.2793774518602</v>
      </c>
      <c r="EA14" s="51">
        <v>2018</v>
      </c>
      <c r="EB14" s="47">
        <v>105.2323011153879</v>
      </c>
      <c r="EC14" s="51">
        <v>2006</v>
      </c>
      <c r="ED14" s="47">
        <v>103.8749188402825</v>
      </c>
      <c r="EE14" s="51">
        <v>2007</v>
      </c>
      <c r="EF14" s="47">
        <v>103.1652813126435</v>
      </c>
      <c r="EG14" s="51">
        <v>2008</v>
      </c>
      <c r="EH14" s="47">
        <v>103.38914371849521</v>
      </c>
      <c r="EI14" s="51">
        <v>2009</v>
      </c>
      <c r="EJ14" s="47">
        <v>104.6185806999425</v>
      </c>
      <c r="EK14" s="51">
        <v>2010</v>
      </c>
      <c r="EL14" s="47">
        <v>101.7463535414518</v>
      </c>
      <c r="EM14" s="51">
        <v>2011</v>
      </c>
      <c r="EN14" s="47">
        <v>103.784822800363</v>
      </c>
      <c r="EO14" s="51">
        <v>2012</v>
      </c>
      <c r="EP14" s="47">
        <v>103.3335540880622</v>
      </c>
      <c r="EQ14" s="51">
        <v>2013</v>
      </c>
      <c r="ER14" s="47">
        <v>100.7374199451052</v>
      </c>
      <c r="ES14" s="51">
        <v>2014</v>
      </c>
      <c r="ET14" s="47">
        <v>100.2504818539356</v>
      </c>
      <c r="EU14" s="51">
        <v>2015</v>
      </c>
      <c r="EV14" s="47">
        <v>103.22258122699471</v>
      </c>
      <c r="EW14" s="51">
        <v>2016</v>
      </c>
      <c r="EX14" s="47">
        <v>102.1277694572122</v>
      </c>
      <c r="EY14" s="51">
        <v>2017</v>
      </c>
      <c r="EZ14" s="47">
        <v>101.5674164481278</v>
      </c>
      <c r="FA14" s="51">
        <v>2018</v>
      </c>
      <c r="FB14" s="47">
        <v>104.1170679604154</v>
      </c>
      <c r="FC14" s="51">
        <v>2006</v>
      </c>
      <c r="FD14" s="47">
        <v>100.0072699457283</v>
      </c>
      <c r="FE14" s="51">
        <v>2007</v>
      </c>
      <c r="FF14" s="47">
        <v>100.45684031495711</v>
      </c>
      <c r="FG14" s="51">
        <v>2008</v>
      </c>
      <c r="FH14" s="47">
        <v>101.7335331380696</v>
      </c>
      <c r="FI14" s="51">
        <v>2009</v>
      </c>
      <c r="FJ14" s="47">
        <v>100.8259455504684</v>
      </c>
      <c r="FK14" s="51">
        <v>2010</v>
      </c>
      <c r="FL14" s="47">
        <v>102.2423567676512</v>
      </c>
      <c r="FM14" s="51">
        <v>2011</v>
      </c>
      <c r="FN14" s="47">
        <v>102.9604933762937</v>
      </c>
      <c r="FO14" s="51">
        <v>2012</v>
      </c>
      <c r="FP14" s="47">
        <v>100.8897833018614</v>
      </c>
      <c r="FQ14" s="51">
        <v>2013</v>
      </c>
      <c r="FR14" s="47">
        <v>101.44365978887571</v>
      </c>
      <c r="FS14" s="51">
        <v>2014</v>
      </c>
      <c r="FT14" s="47">
        <v>95.256781669739269</v>
      </c>
      <c r="FU14" s="51">
        <v>2015</v>
      </c>
      <c r="FV14" s="47">
        <v>100.2404556398635</v>
      </c>
      <c r="FW14" s="51">
        <v>2016</v>
      </c>
      <c r="FX14" s="47">
        <v>102.1586440324253</v>
      </c>
      <c r="FY14" s="51">
        <v>2017</v>
      </c>
      <c r="FZ14" s="47">
        <v>102.7917831024437</v>
      </c>
      <c r="GA14" s="51">
        <v>2018</v>
      </c>
      <c r="GB14" s="47">
        <v>102.6272312775737</v>
      </c>
      <c r="GC14" s="51">
        <v>2006</v>
      </c>
      <c r="GD14" s="47">
        <v>98.24063588945387</v>
      </c>
      <c r="GE14" s="51">
        <v>2007</v>
      </c>
      <c r="GF14" s="47">
        <v>103.4019607843137</v>
      </c>
      <c r="GG14" s="51">
        <v>2008</v>
      </c>
      <c r="GH14" s="47">
        <v>97.553876008579309</v>
      </c>
      <c r="GI14" s="51">
        <v>2009</v>
      </c>
      <c r="GJ14" s="47">
        <v>99.382967216914324</v>
      </c>
      <c r="GK14" s="51">
        <v>2010</v>
      </c>
      <c r="GL14" s="47">
        <v>99.834154455214403</v>
      </c>
      <c r="GM14" s="51">
        <v>2011</v>
      </c>
      <c r="GN14" s="47">
        <v>101.81864135471371</v>
      </c>
      <c r="GO14" s="51">
        <v>2012</v>
      </c>
      <c r="GP14" s="47">
        <v>99.689432902395438</v>
      </c>
      <c r="GQ14" s="51">
        <v>2013</v>
      </c>
      <c r="GR14" s="47">
        <v>102.28461400680639</v>
      </c>
      <c r="GS14" s="51">
        <v>2014</v>
      </c>
      <c r="GT14" s="47">
        <v>99.109365219405689</v>
      </c>
      <c r="GU14" s="51">
        <v>2015</v>
      </c>
      <c r="GV14" s="47">
        <v>96.480389934255271</v>
      </c>
      <c r="GW14" s="51">
        <v>2016</v>
      </c>
      <c r="GX14" s="47">
        <v>102.342280731749</v>
      </c>
      <c r="GY14" s="51">
        <v>2017</v>
      </c>
      <c r="GZ14" s="47">
        <v>101.59706217066569</v>
      </c>
      <c r="HA14" s="54">
        <v>2018</v>
      </c>
      <c r="HB14" s="47"/>
      <c r="HC14" s="51">
        <v>2006</v>
      </c>
      <c r="HD14" s="47"/>
      <c r="HE14" s="51">
        <v>2007</v>
      </c>
      <c r="HF14" s="47"/>
      <c r="HG14" s="51">
        <v>2008</v>
      </c>
      <c r="HH14" s="47"/>
      <c r="HI14" s="51">
        <v>2009</v>
      </c>
      <c r="HJ14" s="47"/>
      <c r="HK14" s="51">
        <v>2010</v>
      </c>
      <c r="HL14" s="47"/>
      <c r="HM14" s="51">
        <v>2011</v>
      </c>
      <c r="HN14" s="47"/>
      <c r="HO14" s="51">
        <v>2012</v>
      </c>
      <c r="HP14" s="47"/>
      <c r="HQ14" s="51">
        <v>2013</v>
      </c>
      <c r="HR14" s="47"/>
      <c r="HS14" s="51">
        <v>2014</v>
      </c>
      <c r="HT14" s="47"/>
      <c r="HU14" s="51">
        <v>2015</v>
      </c>
      <c r="HV14" s="47"/>
      <c r="HW14" s="51">
        <v>2016</v>
      </c>
      <c r="HX14" s="47"/>
      <c r="HY14" s="51">
        <v>2017</v>
      </c>
      <c r="HZ14" s="47"/>
      <c r="IA14" s="51">
        <v>2018</v>
      </c>
      <c r="IB14" s="47">
        <v>107.40124800105509</v>
      </c>
      <c r="IC14" s="51">
        <v>2006</v>
      </c>
      <c r="ID14" s="47">
        <v>103.4662480705082</v>
      </c>
      <c r="IE14" s="51">
        <v>2007</v>
      </c>
      <c r="IF14" s="47">
        <v>106.3401190644551</v>
      </c>
      <c r="IG14" s="51">
        <v>2008</v>
      </c>
      <c r="IH14" s="47">
        <v>105.9213121734647</v>
      </c>
      <c r="II14" s="51">
        <v>2009</v>
      </c>
      <c r="IJ14" s="47">
        <v>105.932483050318</v>
      </c>
      <c r="IK14" s="51">
        <v>2010</v>
      </c>
      <c r="IL14" s="47">
        <v>104.17008446214081</v>
      </c>
      <c r="IM14" s="51">
        <v>2011</v>
      </c>
      <c r="IN14" s="47">
        <v>106.09404252853</v>
      </c>
      <c r="IO14" s="51">
        <v>2012</v>
      </c>
      <c r="IP14" s="47">
        <v>104.38922876569509</v>
      </c>
      <c r="IQ14" s="51">
        <v>2013</v>
      </c>
      <c r="IR14" s="47">
        <v>103.79019395370921</v>
      </c>
      <c r="IS14" s="51">
        <v>2014</v>
      </c>
      <c r="IT14" s="47">
        <v>99.529496359677609</v>
      </c>
      <c r="IU14" s="51">
        <v>2015</v>
      </c>
      <c r="IV14" s="47">
        <v>102.2449359430446</v>
      </c>
      <c r="IW14" s="51">
        <v>2016</v>
      </c>
      <c r="IX14" s="47">
        <v>102.66457882359769</v>
      </c>
      <c r="IY14" s="51">
        <v>2017</v>
      </c>
      <c r="IZ14" s="47">
        <v>103.81964226160621</v>
      </c>
      <c r="JA14" s="51">
        <v>2018</v>
      </c>
      <c r="JB14" s="47">
        <v>95.500318445983595</v>
      </c>
      <c r="JC14" s="51">
        <v>2006</v>
      </c>
      <c r="JD14" s="47">
        <v>98.90368225323661</v>
      </c>
      <c r="JE14" s="51">
        <v>2007</v>
      </c>
      <c r="JF14" s="47">
        <v>96.093361524792442</v>
      </c>
      <c r="JG14" s="51">
        <v>2008</v>
      </c>
      <c r="JH14" s="47">
        <v>97.304546314023483</v>
      </c>
      <c r="JI14" s="51">
        <v>2009</v>
      </c>
      <c r="JJ14" s="47">
        <v>100.5689645152119</v>
      </c>
      <c r="JK14" s="51">
        <v>2010</v>
      </c>
      <c r="JL14" s="47">
        <v>102.5192698591603</v>
      </c>
      <c r="JM14" s="51">
        <v>2011</v>
      </c>
      <c r="JN14" s="47">
        <v>98.832024595756877</v>
      </c>
      <c r="JO14" s="51">
        <v>2012</v>
      </c>
      <c r="JP14" s="47">
        <v>99.236557418999709</v>
      </c>
      <c r="JQ14" s="51">
        <v>2013</v>
      </c>
      <c r="JR14" s="47">
        <v>103.2932477718729</v>
      </c>
      <c r="JS14" s="51">
        <v>2014</v>
      </c>
      <c r="JT14" s="47">
        <v>104.52761681687301</v>
      </c>
      <c r="JU14" s="51">
        <v>2015</v>
      </c>
      <c r="JV14" s="47">
        <v>101.2128358979695</v>
      </c>
      <c r="JW14" s="51">
        <v>2016</v>
      </c>
      <c r="JX14" s="47">
        <v>100.50826170179501</v>
      </c>
      <c r="JY14" s="51">
        <v>2017</v>
      </c>
      <c r="JZ14" s="47">
        <v>101.1918906935168</v>
      </c>
      <c r="KA14" s="54">
        <v>2018</v>
      </c>
      <c r="KB14" s="47">
        <v>93.127327849889369</v>
      </c>
      <c r="KC14" s="51">
        <v>2006</v>
      </c>
      <c r="KD14" s="47">
        <v>96.069530507334051</v>
      </c>
      <c r="KE14" s="51">
        <v>2007</v>
      </c>
      <c r="KF14" s="47">
        <v>94.549547965489296</v>
      </c>
      <c r="KG14" s="51">
        <v>2008</v>
      </c>
      <c r="KH14" s="47">
        <v>93.216956330334384</v>
      </c>
      <c r="KI14" s="51">
        <v>2009</v>
      </c>
      <c r="KJ14" s="47">
        <v>100.52509123548791</v>
      </c>
      <c r="KK14" s="51">
        <v>2010</v>
      </c>
      <c r="KL14" s="47">
        <v>100.531389321231</v>
      </c>
      <c r="KM14" s="51">
        <v>2011</v>
      </c>
      <c r="KN14" s="47">
        <v>95.783609873109782</v>
      </c>
      <c r="KO14" s="51">
        <v>2012</v>
      </c>
      <c r="KP14" s="47">
        <v>95.064595953853811</v>
      </c>
      <c r="KQ14" s="51">
        <v>2013</v>
      </c>
      <c r="KR14" s="47">
        <v>101.0918980979117</v>
      </c>
      <c r="KS14" s="51">
        <v>2014</v>
      </c>
      <c r="KT14" s="47">
        <v>102.2412354765339</v>
      </c>
      <c r="KU14" s="51">
        <v>2015</v>
      </c>
      <c r="KV14" s="47">
        <v>100.4744474733542</v>
      </c>
      <c r="KW14" s="51">
        <v>2016</v>
      </c>
      <c r="KX14" s="47">
        <v>98.210877187465613</v>
      </c>
      <c r="KY14" s="51">
        <v>2017</v>
      </c>
      <c r="KZ14" s="47">
        <v>99.087603061063973</v>
      </c>
      <c r="LA14" s="51">
        <v>2018</v>
      </c>
      <c r="LB14" s="47">
        <v>98.035480081047453</v>
      </c>
      <c r="LC14" s="51">
        <v>2006</v>
      </c>
      <c r="LD14" s="47">
        <v>102.01964451974941</v>
      </c>
      <c r="LE14" s="51">
        <v>2007</v>
      </c>
      <c r="LF14" s="47">
        <v>97.715675374771394</v>
      </c>
      <c r="LG14" s="51">
        <v>2008</v>
      </c>
      <c r="LH14" s="47">
        <v>101.407735152222</v>
      </c>
      <c r="LI14" s="51">
        <v>2009</v>
      </c>
      <c r="LJ14" s="47">
        <v>100.6126169318859</v>
      </c>
      <c r="LK14" s="51">
        <v>2010</v>
      </c>
      <c r="LL14" s="47">
        <v>104.6421028738355</v>
      </c>
      <c r="LM14" s="51">
        <v>2011</v>
      </c>
      <c r="LN14" s="47">
        <v>102.0188850442633</v>
      </c>
      <c r="LO14" s="51">
        <v>2012</v>
      </c>
      <c r="LP14" s="47">
        <v>103.5199598882826</v>
      </c>
      <c r="LQ14" s="51">
        <v>2013</v>
      </c>
      <c r="LR14" s="47">
        <v>105.7472663746325</v>
      </c>
      <c r="LS14" s="51">
        <v>2014</v>
      </c>
      <c r="LT14" s="47">
        <v>107.0970592144873</v>
      </c>
      <c r="LU14" s="51">
        <v>2015</v>
      </c>
      <c r="LV14" s="47">
        <v>101.9707326368037</v>
      </c>
      <c r="LW14" s="51">
        <v>2016</v>
      </c>
      <c r="LX14" s="47">
        <v>102.88634072149971</v>
      </c>
      <c r="LY14" s="51">
        <v>2017</v>
      </c>
      <c r="LZ14" s="47">
        <v>103.3958454480842</v>
      </c>
      <c r="MA14" s="54">
        <v>2018</v>
      </c>
      <c r="MB14" s="47">
        <v>82.118409745514725</v>
      </c>
      <c r="MC14" s="51">
        <v>2006</v>
      </c>
      <c r="MD14" s="47">
        <v>91.571730635272729</v>
      </c>
      <c r="ME14" s="51">
        <v>2007</v>
      </c>
      <c r="MF14" s="47">
        <v>84.195281058346637</v>
      </c>
      <c r="MG14" s="51">
        <v>2008</v>
      </c>
      <c r="MH14" s="47">
        <v>86.23398269912191</v>
      </c>
      <c r="MI14" s="51">
        <v>2009</v>
      </c>
      <c r="MJ14" s="47">
        <v>92.383764646721033</v>
      </c>
      <c r="MK14" s="51">
        <v>2010</v>
      </c>
      <c r="ML14" s="47">
        <v>93.190172888739781</v>
      </c>
      <c r="MM14" s="51">
        <v>2011</v>
      </c>
      <c r="MN14" s="47">
        <v>91.754036924501264</v>
      </c>
      <c r="MO14" s="51">
        <v>2012</v>
      </c>
      <c r="MP14" s="47">
        <v>91.833739773395138</v>
      </c>
      <c r="MQ14" s="51">
        <v>2013</v>
      </c>
      <c r="MR14" s="47">
        <v>95.143302441248295</v>
      </c>
      <c r="MS14" s="51">
        <v>2014</v>
      </c>
      <c r="MT14" s="47">
        <v>99.692976710675282</v>
      </c>
      <c r="MU14" s="51">
        <v>2015</v>
      </c>
      <c r="MV14" s="47">
        <v>96.533743611590467</v>
      </c>
      <c r="MW14" s="51">
        <v>2016</v>
      </c>
      <c r="MX14" s="47">
        <v>97.005879458157423</v>
      </c>
      <c r="MY14" s="51">
        <v>2017</v>
      </c>
      <c r="MZ14" s="47">
        <v>100.3596420698432</v>
      </c>
      <c r="NA14" s="51">
        <v>2018</v>
      </c>
      <c r="NB14" s="47">
        <v>94.868575083858914</v>
      </c>
      <c r="NC14" s="51">
        <v>2006</v>
      </c>
      <c r="ND14" s="47">
        <v>98.946760701570639</v>
      </c>
      <c r="NE14" s="51">
        <v>2007</v>
      </c>
      <c r="NF14" s="47">
        <v>95.174601616238476</v>
      </c>
      <c r="NG14" s="51">
        <v>2008</v>
      </c>
      <c r="NH14" s="47">
        <v>96.68689482484217</v>
      </c>
      <c r="NI14" s="51">
        <v>2009</v>
      </c>
      <c r="NJ14" s="47">
        <v>100.29502968153879</v>
      </c>
      <c r="NK14" s="51">
        <v>2010</v>
      </c>
      <c r="NL14" s="47">
        <v>102.0508648946097</v>
      </c>
      <c r="NM14" s="51">
        <v>2011</v>
      </c>
      <c r="NN14" s="47">
        <v>96.916941554205664</v>
      </c>
      <c r="NO14" s="51">
        <v>2012</v>
      </c>
      <c r="NP14" s="47">
        <v>98.775976612811434</v>
      </c>
      <c r="NQ14" s="51">
        <v>2013</v>
      </c>
      <c r="NR14" s="47">
        <v>106.70525217470519</v>
      </c>
      <c r="NS14" s="51">
        <v>2014</v>
      </c>
      <c r="NT14" s="47">
        <v>108.2955743767873</v>
      </c>
      <c r="NU14" s="51">
        <v>2015</v>
      </c>
      <c r="NV14" s="47">
        <v>99.813393811526112</v>
      </c>
      <c r="NW14" s="51">
        <v>2016</v>
      </c>
      <c r="NX14" s="47">
        <v>101.0773675155375</v>
      </c>
      <c r="NY14" s="51">
        <v>2017</v>
      </c>
      <c r="NZ14" s="47">
        <v>100.4128313751845</v>
      </c>
      <c r="OA14" s="51">
        <v>2018</v>
      </c>
      <c r="OB14" s="47">
        <v>104.34496822671809</v>
      </c>
      <c r="OC14" s="51">
        <v>2006</v>
      </c>
      <c r="OD14" s="47">
        <v>102.42106249032879</v>
      </c>
      <c r="OE14" s="51">
        <v>2007</v>
      </c>
      <c r="OF14" s="47">
        <v>103.1397475691255</v>
      </c>
      <c r="OG14" s="51">
        <v>2008</v>
      </c>
      <c r="OH14" s="47">
        <v>103.13415132924339</v>
      </c>
      <c r="OI14" s="51">
        <v>2009</v>
      </c>
      <c r="OJ14" s="47">
        <v>104.9045759663054</v>
      </c>
      <c r="OK14" s="51">
        <v>2010</v>
      </c>
      <c r="OL14" s="47">
        <v>111.4453464772398</v>
      </c>
      <c r="OM14" s="51">
        <v>2011</v>
      </c>
      <c r="ON14" s="47">
        <v>103.97690556283629</v>
      </c>
      <c r="OO14" s="51">
        <v>2012</v>
      </c>
      <c r="OP14" s="47">
        <v>103.26814137324899</v>
      </c>
      <c r="OQ14" s="51">
        <v>2013</v>
      </c>
      <c r="OR14" s="47">
        <v>107.37380339087311</v>
      </c>
      <c r="OS14" s="51">
        <v>2014</v>
      </c>
      <c r="OT14" s="47">
        <v>105.091889040597</v>
      </c>
      <c r="OU14" s="51">
        <v>2015</v>
      </c>
      <c r="OV14" s="47">
        <v>103.6850398320391</v>
      </c>
      <c r="OW14" s="51">
        <v>2016</v>
      </c>
      <c r="OX14" s="47">
        <v>103.70905935941001</v>
      </c>
      <c r="OY14" s="51">
        <v>2017</v>
      </c>
      <c r="OZ14" s="47">
        <v>105.06802785452069</v>
      </c>
      <c r="PA14" s="51">
        <v>2018</v>
      </c>
      <c r="PB14" s="47">
        <v>107.07182289618081</v>
      </c>
      <c r="PC14" s="51">
        <v>2006</v>
      </c>
      <c r="PD14" s="47">
        <v>106.5504398679136</v>
      </c>
      <c r="PE14" s="51">
        <v>2007</v>
      </c>
      <c r="PF14" s="47">
        <v>108.0592132077625</v>
      </c>
      <c r="PG14" s="51">
        <v>2008</v>
      </c>
      <c r="PH14" s="47">
        <v>108.5534439988198</v>
      </c>
      <c r="PI14" s="51">
        <v>2009</v>
      </c>
      <c r="PJ14" s="47">
        <v>109.2037873391829</v>
      </c>
      <c r="PK14" s="51">
        <v>2010</v>
      </c>
      <c r="PL14" s="47">
        <v>108.11946138796181</v>
      </c>
      <c r="PM14" s="51">
        <v>2011</v>
      </c>
      <c r="PN14" s="47">
        <v>106.096091244037</v>
      </c>
      <c r="PO14" s="51">
        <v>2012</v>
      </c>
      <c r="PP14" s="47">
        <v>105.4882458599497</v>
      </c>
      <c r="PQ14" s="51">
        <v>2013</v>
      </c>
      <c r="PR14" s="47">
        <v>107.7001843652168</v>
      </c>
      <c r="PS14" s="51">
        <v>2014</v>
      </c>
      <c r="PT14" s="47">
        <v>108.4353347524835</v>
      </c>
      <c r="PU14" s="51">
        <v>2015</v>
      </c>
      <c r="PV14" s="47">
        <v>106.7281184897691</v>
      </c>
      <c r="PW14" s="51">
        <v>2016</v>
      </c>
      <c r="PX14" s="47">
        <v>102.7157899418482</v>
      </c>
      <c r="PY14" s="51">
        <v>2017</v>
      </c>
      <c r="PZ14" s="47">
        <v>102.1743080206421</v>
      </c>
      <c r="QA14" s="51">
        <v>2018</v>
      </c>
      <c r="QB14" s="47">
        <v>106.32798057863199</v>
      </c>
      <c r="QC14" s="51">
        <v>2006</v>
      </c>
      <c r="QD14" s="47">
        <v>107.694748603352</v>
      </c>
      <c r="QE14" s="51">
        <v>2007</v>
      </c>
      <c r="QF14" s="47">
        <v>106.130678569295</v>
      </c>
      <c r="QG14" s="51">
        <v>2008</v>
      </c>
      <c r="QH14" s="47">
        <v>110.77090347923679</v>
      </c>
      <c r="QI14" s="51">
        <v>2009</v>
      </c>
      <c r="QJ14" s="47">
        <v>109.1512936819727</v>
      </c>
      <c r="QK14" s="51">
        <v>2010</v>
      </c>
      <c r="QL14" s="47">
        <v>112.65298178529321</v>
      </c>
      <c r="QM14" s="51">
        <v>2011</v>
      </c>
      <c r="QN14" s="47">
        <v>108.8753961279327</v>
      </c>
      <c r="QO14" s="51">
        <v>2012</v>
      </c>
      <c r="QP14" s="47">
        <v>109.376489381203</v>
      </c>
      <c r="QQ14" s="51">
        <v>2013</v>
      </c>
      <c r="QR14" s="47">
        <v>108.0114932044148</v>
      </c>
      <c r="QS14" s="51">
        <v>2014</v>
      </c>
      <c r="QT14" s="47">
        <v>102.8351814516129</v>
      </c>
      <c r="QU14" s="51">
        <v>2015</v>
      </c>
      <c r="QV14" s="47">
        <v>104.00928496219009</v>
      </c>
      <c r="QW14" s="51">
        <v>2016</v>
      </c>
      <c r="QX14" s="47">
        <v>99.383509232923785</v>
      </c>
      <c r="QY14" s="51">
        <v>2017</v>
      </c>
      <c r="QZ14" s="47">
        <v>99.037788002969691</v>
      </c>
      <c r="RA14" s="54">
        <v>2018</v>
      </c>
      <c r="RB14" s="47"/>
      <c r="RC14" s="51">
        <v>2006</v>
      </c>
      <c r="RD14" s="47"/>
      <c r="RE14" s="51">
        <v>2007</v>
      </c>
      <c r="RF14" s="47"/>
      <c r="RG14" s="51">
        <v>2008</v>
      </c>
      <c r="RH14" s="47"/>
      <c r="RI14" s="51">
        <v>2009</v>
      </c>
      <c r="RJ14" s="47"/>
      <c r="RK14" s="51">
        <v>2010</v>
      </c>
      <c r="RL14" s="47"/>
      <c r="RM14" s="51">
        <v>2011</v>
      </c>
      <c r="RN14" s="47"/>
      <c r="RO14" s="51">
        <v>2012</v>
      </c>
      <c r="RP14" s="47"/>
      <c r="RQ14" s="51">
        <v>2013</v>
      </c>
      <c r="RR14" s="47"/>
      <c r="RS14" s="51">
        <v>2014</v>
      </c>
      <c r="RT14" s="47"/>
      <c r="RU14" s="51">
        <v>2015</v>
      </c>
      <c r="RV14" s="47"/>
      <c r="RW14" s="51">
        <v>2016</v>
      </c>
      <c r="RX14" s="47"/>
      <c r="RY14" s="51">
        <v>2017</v>
      </c>
      <c r="RZ14" s="47"/>
      <c r="SA14" s="51">
        <v>2018</v>
      </c>
      <c r="SB14" s="47">
        <v>95.500318445983595</v>
      </c>
      <c r="SC14" s="51">
        <v>2006</v>
      </c>
      <c r="SD14" s="47">
        <v>98.90368225323661</v>
      </c>
      <c r="SE14" s="51">
        <v>2007</v>
      </c>
      <c r="SF14" s="47">
        <v>96.093361524792442</v>
      </c>
      <c r="SG14" s="51">
        <v>2008</v>
      </c>
      <c r="SH14" s="47">
        <v>97.304546314023483</v>
      </c>
      <c r="SI14" s="51">
        <v>2009</v>
      </c>
      <c r="SJ14" s="47">
        <v>100.5689645152119</v>
      </c>
      <c r="SK14" s="51">
        <v>2010</v>
      </c>
      <c r="SL14" s="47">
        <v>102.5192698591603</v>
      </c>
      <c r="SM14" s="51">
        <v>2011</v>
      </c>
      <c r="SN14" s="47">
        <v>98.832024595756877</v>
      </c>
      <c r="SO14" s="51">
        <v>2012</v>
      </c>
      <c r="SP14" s="47">
        <v>99.236557418999709</v>
      </c>
      <c r="SQ14" s="51">
        <v>2013</v>
      </c>
      <c r="SR14" s="47">
        <v>103.2932477718729</v>
      </c>
      <c r="SS14" s="51">
        <v>2014</v>
      </c>
      <c r="ST14" s="47">
        <v>104.52761681687301</v>
      </c>
      <c r="SU14" s="51">
        <v>2015</v>
      </c>
      <c r="SV14" s="47">
        <v>101.2128358979695</v>
      </c>
      <c r="SW14" s="51">
        <v>2016</v>
      </c>
      <c r="SX14" s="47">
        <v>100.50826170179501</v>
      </c>
      <c r="SY14" s="51">
        <v>2017</v>
      </c>
      <c r="SZ14" s="47">
        <v>101.1918906935168</v>
      </c>
      <c r="TA14" s="51">
        <v>2018</v>
      </c>
      <c r="TB14" s="47">
        <v>61.929103026175618</v>
      </c>
      <c r="TC14" s="51">
        <v>2006</v>
      </c>
      <c r="TD14" s="47">
        <v>59.318216366566922</v>
      </c>
      <c r="TE14" s="51">
        <v>2007</v>
      </c>
      <c r="TF14" s="47">
        <v>57.915852219070047</v>
      </c>
      <c r="TG14" s="51">
        <v>2008</v>
      </c>
      <c r="TH14" s="47">
        <v>59.212154285652893</v>
      </c>
      <c r="TI14" s="51">
        <v>2009</v>
      </c>
      <c r="TJ14" s="47">
        <v>59.635075692914519</v>
      </c>
      <c r="TK14" s="51">
        <v>2010</v>
      </c>
      <c r="TL14" s="47">
        <v>63.52842550182973</v>
      </c>
      <c r="TM14" s="51">
        <v>2011</v>
      </c>
      <c r="TN14" s="47">
        <v>64.769290207782731</v>
      </c>
      <c r="TO14" s="51">
        <v>2012</v>
      </c>
      <c r="TP14" s="47">
        <v>64.347863357764339</v>
      </c>
      <c r="TQ14" s="51">
        <v>2013</v>
      </c>
      <c r="TR14" s="47">
        <v>64.936216892261314</v>
      </c>
      <c r="TS14" s="51">
        <v>2014</v>
      </c>
      <c r="TT14" s="47">
        <v>69.860702549900267</v>
      </c>
      <c r="TU14" s="51">
        <v>2015</v>
      </c>
      <c r="TV14" s="47">
        <v>69.318962364693533</v>
      </c>
      <c r="TW14" s="51">
        <v>2016</v>
      </c>
      <c r="TX14" s="47">
        <v>72.679275492705301</v>
      </c>
      <c r="TY14" s="51">
        <v>2017</v>
      </c>
      <c r="TZ14" s="47">
        <v>74.830835985598227</v>
      </c>
      <c r="UA14" s="54">
        <v>2018</v>
      </c>
      <c r="UB14" s="47">
        <v>54.503752893097783</v>
      </c>
      <c r="UC14" s="51">
        <v>2006</v>
      </c>
      <c r="UD14" s="47">
        <v>53.303422262124343</v>
      </c>
      <c r="UE14" s="51">
        <v>2007</v>
      </c>
      <c r="UF14" s="47">
        <v>51.096460876492067</v>
      </c>
      <c r="UG14" s="51">
        <v>2008</v>
      </c>
      <c r="UH14" s="47">
        <v>51.399403687438813</v>
      </c>
      <c r="UI14" s="51">
        <v>2009</v>
      </c>
      <c r="UJ14" s="47">
        <v>49.912747656960839</v>
      </c>
      <c r="UK14" s="51">
        <v>2010</v>
      </c>
      <c r="UL14" s="47">
        <v>52.88235343203781</v>
      </c>
      <c r="UM14" s="51">
        <v>2011</v>
      </c>
      <c r="UN14" s="47">
        <v>55.365261360781027</v>
      </c>
      <c r="UO14" s="51">
        <v>2012</v>
      </c>
      <c r="UP14" s="47">
        <v>56.643530913584947</v>
      </c>
      <c r="UQ14" s="51">
        <v>2013</v>
      </c>
      <c r="UR14" s="47">
        <v>54.366332283564923</v>
      </c>
      <c r="US14" s="51">
        <v>2014</v>
      </c>
      <c r="UT14" s="47">
        <v>57.675489492064102</v>
      </c>
      <c r="UU14" s="51">
        <v>2015</v>
      </c>
      <c r="UV14" s="47">
        <v>58.547013673612973</v>
      </c>
      <c r="UW14" s="51">
        <v>2016</v>
      </c>
      <c r="UX14" s="47">
        <v>61.173330545780402</v>
      </c>
      <c r="UY14" s="51">
        <v>2017</v>
      </c>
      <c r="UZ14" s="47">
        <v>60.903891070874742</v>
      </c>
      <c r="VA14" s="51">
        <v>2018</v>
      </c>
      <c r="VB14" s="47">
        <v>69.195320250873792</v>
      </c>
      <c r="VC14" s="51">
        <v>2006</v>
      </c>
      <c r="VD14" s="47">
        <v>65.296414154579907</v>
      </c>
      <c r="VE14" s="51">
        <v>2007</v>
      </c>
      <c r="VF14" s="47">
        <v>64.776522116493624</v>
      </c>
      <c r="VG14" s="51">
        <v>2008</v>
      </c>
      <c r="VH14" s="47">
        <v>67.435126721867249</v>
      </c>
      <c r="VI14" s="51">
        <v>2009</v>
      </c>
      <c r="VJ14" s="47">
        <v>69.299416787086443</v>
      </c>
      <c r="VK14" s="51">
        <v>2010</v>
      </c>
      <c r="VL14" s="47">
        <v>74.31282337779902</v>
      </c>
      <c r="VM14" s="51">
        <v>2011</v>
      </c>
      <c r="VN14" s="47">
        <v>74.437218609304651</v>
      </c>
      <c r="VO14" s="51">
        <v>2012</v>
      </c>
      <c r="VP14" s="47">
        <v>72.320637099848355</v>
      </c>
      <c r="VQ14" s="51">
        <v>2013</v>
      </c>
      <c r="VR14" s="47">
        <v>76.424473072184185</v>
      </c>
      <c r="VS14" s="51">
        <v>2014</v>
      </c>
      <c r="VT14" s="47">
        <v>83.358032681774603</v>
      </c>
      <c r="VU14" s="51">
        <v>2015</v>
      </c>
      <c r="VV14" s="47">
        <v>80.291222637679539</v>
      </c>
      <c r="VW14" s="51">
        <v>2016</v>
      </c>
      <c r="VX14" s="47">
        <v>84.532985504699866</v>
      </c>
      <c r="VY14" s="51">
        <v>2017</v>
      </c>
      <c r="VZ14" s="47">
        <v>88.980187942669119</v>
      </c>
      <c r="WA14" s="54">
        <v>2018</v>
      </c>
      <c r="WB14" s="47">
        <v>20.303275260203019</v>
      </c>
      <c r="WC14" s="51">
        <v>2006</v>
      </c>
      <c r="WD14" s="47">
        <v>24.84066995745787</v>
      </c>
      <c r="WE14" s="51">
        <v>2007</v>
      </c>
      <c r="WF14" s="47">
        <v>20.759695116843961</v>
      </c>
      <c r="WG14" s="51">
        <v>2008</v>
      </c>
      <c r="WH14" s="47">
        <v>23.70266479663394</v>
      </c>
      <c r="WI14" s="51">
        <v>2009</v>
      </c>
      <c r="WJ14" s="47">
        <v>24.911717495987158</v>
      </c>
      <c r="WK14" s="51">
        <v>2010</v>
      </c>
      <c r="WL14" s="47">
        <v>29.63886009342264</v>
      </c>
      <c r="WM14" s="51">
        <v>2011</v>
      </c>
      <c r="WN14" s="47">
        <v>32.125374468411977</v>
      </c>
      <c r="WO14" s="51">
        <v>2012</v>
      </c>
      <c r="WP14" s="47">
        <v>32.647323493124041</v>
      </c>
      <c r="WQ14" s="51">
        <v>2013</v>
      </c>
      <c r="WR14" s="47">
        <v>31.987989367636931</v>
      </c>
      <c r="WS14" s="51">
        <v>2014</v>
      </c>
      <c r="WT14" s="47">
        <v>35.355228753918801</v>
      </c>
      <c r="WU14" s="51">
        <v>2015</v>
      </c>
      <c r="WV14" s="47">
        <v>38.194259023297157</v>
      </c>
      <c r="WW14" s="51">
        <v>2016</v>
      </c>
      <c r="WX14" s="47">
        <v>43.648726226705101</v>
      </c>
      <c r="WY14" s="51">
        <v>2017</v>
      </c>
      <c r="WZ14" s="47">
        <v>42.188940554748221</v>
      </c>
      <c r="XA14" s="51">
        <v>2018</v>
      </c>
      <c r="XB14" s="47">
        <v>33.347443988178263</v>
      </c>
      <c r="XC14" s="51">
        <v>2006</v>
      </c>
      <c r="XD14" s="47">
        <v>37.955489977274162</v>
      </c>
      <c r="XE14" s="51">
        <v>2007</v>
      </c>
      <c r="XF14" s="47">
        <v>36.750047598756083</v>
      </c>
      <c r="XG14" s="51">
        <v>2008</v>
      </c>
      <c r="XH14" s="47">
        <v>35.330780404067077</v>
      </c>
      <c r="XI14" s="51">
        <v>2009</v>
      </c>
      <c r="XJ14" s="47">
        <v>38.854870198840743</v>
      </c>
      <c r="XK14" s="51">
        <v>2010</v>
      </c>
      <c r="XL14" s="47">
        <v>46.798278961069897</v>
      </c>
      <c r="XM14" s="51">
        <v>2011</v>
      </c>
      <c r="XN14" s="47">
        <v>42.907355271616012</v>
      </c>
      <c r="XO14" s="51">
        <v>2012</v>
      </c>
      <c r="XP14" s="47">
        <v>41.744656530690442</v>
      </c>
      <c r="XQ14" s="51">
        <v>2013</v>
      </c>
      <c r="XR14" s="47">
        <v>45.12611974600874</v>
      </c>
      <c r="XS14" s="51">
        <v>2014</v>
      </c>
      <c r="XT14" s="47">
        <v>48.135772154643007</v>
      </c>
      <c r="XU14" s="51">
        <v>2015</v>
      </c>
      <c r="XV14" s="47">
        <v>48.425049370638021</v>
      </c>
      <c r="XW14" s="51">
        <v>2016</v>
      </c>
      <c r="XX14" s="47">
        <v>50.293549714746788</v>
      </c>
      <c r="XY14" s="51">
        <v>2017</v>
      </c>
      <c r="XZ14" s="47">
        <v>53.425990389023802</v>
      </c>
      <c r="YA14" s="51">
        <v>2018</v>
      </c>
      <c r="YB14" s="47">
        <v>51.862467892470058</v>
      </c>
      <c r="YC14" s="51">
        <v>2006</v>
      </c>
      <c r="YD14" s="47">
        <v>45.925808440644253</v>
      </c>
      <c r="YE14" s="51">
        <v>2007</v>
      </c>
      <c r="YF14" s="47">
        <v>49.834987147240113</v>
      </c>
      <c r="YG14" s="51">
        <v>2008</v>
      </c>
      <c r="YH14" s="47">
        <v>48.621045527773653</v>
      </c>
      <c r="YI14" s="51">
        <v>2009</v>
      </c>
      <c r="YJ14" s="47">
        <v>52.172836562709193</v>
      </c>
      <c r="YK14" s="51">
        <v>2010</v>
      </c>
      <c r="YL14" s="47">
        <v>52.438965274868337</v>
      </c>
      <c r="YM14" s="51">
        <v>2011</v>
      </c>
      <c r="YN14" s="47">
        <v>58.316545236977227</v>
      </c>
      <c r="YO14" s="51">
        <v>2012</v>
      </c>
      <c r="YP14" s="47">
        <v>59.245088964311442</v>
      </c>
      <c r="YQ14" s="51">
        <v>2013</v>
      </c>
      <c r="YR14" s="47">
        <v>57.442955049544757</v>
      </c>
      <c r="YS14" s="51">
        <v>2014</v>
      </c>
      <c r="YT14" s="47">
        <v>66.217010586088847</v>
      </c>
      <c r="YU14" s="51">
        <v>2015</v>
      </c>
      <c r="YV14" s="47">
        <v>58.132391841374641</v>
      </c>
      <c r="YW14" s="51">
        <v>2016</v>
      </c>
      <c r="YX14" s="47">
        <v>66.804319347030315</v>
      </c>
      <c r="YY14" s="51">
        <v>2017</v>
      </c>
      <c r="YZ14" s="47">
        <v>63.793520417760178</v>
      </c>
      <c r="ZA14" s="51">
        <v>2018</v>
      </c>
      <c r="ZB14" s="47">
        <v>81.448625543034595</v>
      </c>
      <c r="ZC14" s="51">
        <v>2006</v>
      </c>
      <c r="ZD14" s="47">
        <v>78.730387999315184</v>
      </c>
      <c r="ZE14" s="51">
        <v>2007</v>
      </c>
      <c r="ZF14" s="47">
        <v>75.912401520140264</v>
      </c>
      <c r="ZG14" s="51">
        <v>2008</v>
      </c>
      <c r="ZH14" s="47">
        <v>79.075416872837749</v>
      </c>
      <c r="ZI14" s="51">
        <v>2009</v>
      </c>
      <c r="ZJ14" s="47">
        <v>76.709574555387519</v>
      </c>
      <c r="ZK14" s="51">
        <v>2010</v>
      </c>
      <c r="ZL14" s="47">
        <v>76.703022671068595</v>
      </c>
      <c r="ZM14" s="51">
        <v>2011</v>
      </c>
      <c r="ZN14" s="47">
        <v>81.962599630964817</v>
      </c>
      <c r="ZO14" s="51">
        <v>2012</v>
      </c>
      <c r="ZP14" s="47">
        <v>79.346905849653368</v>
      </c>
      <c r="ZQ14" s="51">
        <v>2013</v>
      </c>
      <c r="ZR14" s="47">
        <v>78.413280270112352</v>
      </c>
      <c r="ZS14" s="51">
        <v>2014</v>
      </c>
      <c r="ZT14" s="47">
        <v>86.809405247388398</v>
      </c>
      <c r="ZU14" s="51">
        <v>2015</v>
      </c>
      <c r="ZV14" s="47">
        <v>90.343922772948972</v>
      </c>
      <c r="ZW14" s="51">
        <v>2016</v>
      </c>
      <c r="ZX14" s="47">
        <v>89.548328191192439</v>
      </c>
      <c r="ZY14" s="51">
        <v>2017</v>
      </c>
      <c r="ZZ14" s="47">
        <v>100.2150853431</v>
      </c>
      <c r="AAA14" s="51">
        <v>2018</v>
      </c>
      <c r="AAB14" s="47">
        <v>132.68150623853259</v>
      </c>
      <c r="AAC14" s="51">
        <v>2006</v>
      </c>
      <c r="AAD14" s="47">
        <v>117.5448039204165</v>
      </c>
      <c r="AAE14" s="51">
        <v>2007</v>
      </c>
      <c r="AAF14" s="47">
        <v>111.2976134845286</v>
      </c>
      <c r="AAG14" s="51">
        <v>2008</v>
      </c>
      <c r="AAH14" s="47">
        <v>125.9264000655451</v>
      </c>
      <c r="AAI14" s="51">
        <v>2009</v>
      </c>
      <c r="AAJ14" s="47">
        <v>129.31956481652219</v>
      </c>
      <c r="AAK14" s="51">
        <v>2010</v>
      </c>
      <c r="AAL14" s="47">
        <v>136.90760337191821</v>
      </c>
      <c r="AAM14" s="51">
        <v>2011</v>
      </c>
      <c r="AAN14" s="47">
        <v>136.14234531321671</v>
      </c>
      <c r="AAO14" s="51">
        <v>2012</v>
      </c>
      <c r="AAP14" s="47">
        <v>140.65860502214821</v>
      </c>
      <c r="AAQ14" s="51">
        <v>2013</v>
      </c>
      <c r="AAR14" s="47">
        <v>143.38379613243669</v>
      </c>
      <c r="AAS14" s="51">
        <v>2014</v>
      </c>
      <c r="AAT14" s="47">
        <v>141.57856121107829</v>
      </c>
      <c r="AAU14" s="51">
        <v>2015</v>
      </c>
      <c r="AAV14" s="47">
        <v>137.4948056182433</v>
      </c>
      <c r="AAW14" s="51">
        <v>2016</v>
      </c>
      <c r="AAX14" s="47">
        <v>142.93996907414581</v>
      </c>
      <c r="AAY14" s="51">
        <v>2017</v>
      </c>
      <c r="AAZ14" s="47">
        <v>141.00394846347831</v>
      </c>
      <c r="ABA14" s="54">
        <v>2018</v>
      </c>
      <c r="ABB14" s="47"/>
      <c r="ABC14" s="51">
        <v>2006</v>
      </c>
      <c r="ABD14" s="47"/>
      <c r="ABE14" s="51">
        <v>2007</v>
      </c>
      <c r="ABF14" s="47"/>
      <c r="ABG14" s="51">
        <v>2008</v>
      </c>
      <c r="ABH14" s="47"/>
      <c r="ABI14" s="51">
        <v>2009</v>
      </c>
      <c r="ABJ14" s="47"/>
      <c r="ABK14" s="51">
        <v>2010</v>
      </c>
      <c r="ABL14" s="47"/>
      <c r="ABM14" s="51">
        <v>2011</v>
      </c>
      <c r="ABN14" s="47"/>
      <c r="ABO14" s="51">
        <v>2012</v>
      </c>
      <c r="ABP14" s="47"/>
      <c r="ABQ14" s="51">
        <v>2013</v>
      </c>
      <c r="ABR14" s="47"/>
      <c r="ABS14" s="51">
        <v>2014</v>
      </c>
      <c r="ABT14" s="47"/>
      <c r="ABU14" s="51">
        <v>2015</v>
      </c>
      <c r="ABV14" s="47"/>
      <c r="ABW14" s="51">
        <v>2016</v>
      </c>
      <c r="ABX14" s="47"/>
      <c r="ABY14" s="51">
        <v>2017</v>
      </c>
      <c r="ABZ14" s="47"/>
      <c r="ACA14" s="51">
        <v>2018</v>
      </c>
      <c r="ACB14" s="47">
        <v>61.929103026175618</v>
      </c>
      <c r="ACC14" s="51">
        <v>2006</v>
      </c>
      <c r="ACD14" s="47">
        <v>59.318216366566922</v>
      </c>
      <c r="ACE14" s="51">
        <v>2007</v>
      </c>
      <c r="ACF14" s="47">
        <v>57.915852219070047</v>
      </c>
      <c r="ACG14" s="51">
        <v>2008</v>
      </c>
      <c r="ACH14" s="47">
        <v>59.212154285652893</v>
      </c>
      <c r="ACI14" s="51">
        <v>2009</v>
      </c>
      <c r="ACJ14" s="47">
        <v>59.635075692914519</v>
      </c>
      <c r="ACK14" s="51">
        <v>2010</v>
      </c>
      <c r="ACL14" s="47">
        <v>63.52842550182973</v>
      </c>
      <c r="ACM14" s="51">
        <v>2011</v>
      </c>
      <c r="ACN14" s="47">
        <v>64.769290207782731</v>
      </c>
      <c r="ACO14" s="51">
        <v>2012</v>
      </c>
      <c r="ACP14" s="47">
        <v>64.347863357764339</v>
      </c>
      <c r="ACQ14" s="51">
        <v>2013</v>
      </c>
      <c r="ACR14" s="47">
        <v>64.936216892261314</v>
      </c>
      <c r="ACS14" s="51">
        <v>2014</v>
      </c>
      <c r="ACT14" s="47">
        <v>69.860702549900267</v>
      </c>
      <c r="ACU14" s="51">
        <v>2015</v>
      </c>
      <c r="ACV14" s="47">
        <v>69.318962364693533</v>
      </c>
      <c r="ACW14" s="51">
        <v>2016</v>
      </c>
      <c r="ACX14" s="47">
        <v>72.679275492705301</v>
      </c>
      <c r="ACY14" s="51">
        <v>2017</v>
      </c>
      <c r="ACZ14" s="47">
        <v>74.830835985598227</v>
      </c>
      <c r="ADA14" s="51">
        <v>2018</v>
      </c>
      <c r="ADB14" s="47">
        <v>83.346300921166417</v>
      </c>
      <c r="ADC14" s="51">
        <v>2006</v>
      </c>
      <c r="ADD14" s="47">
        <v>75.921191607072856</v>
      </c>
      <c r="ADE14" s="51">
        <v>2007</v>
      </c>
      <c r="ADF14" s="47">
        <v>87.825896190468853</v>
      </c>
      <c r="ADG14" s="51">
        <v>2008</v>
      </c>
      <c r="ADH14" s="47">
        <v>86.178994858365058</v>
      </c>
      <c r="ADI14" s="51">
        <v>2009</v>
      </c>
      <c r="ADJ14" s="47">
        <v>88.734054196734107</v>
      </c>
      <c r="ADK14" s="51">
        <v>2010</v>
      </c>
      <c r="ADL14" s="47">
        <v>89.78243450981212</v>
      </c>
      <c r="ADM14" s="51">
        <v>2011</v>
      </c>
      <c r="ADN14" s="47">
        <v>88.750150268369396</v>
      </c>
      <c r="ADO14" s="51">
        <v>2012</v>
      </c>
      <c r="ADP14" s="47">
        <v>86.708010123546913</v>
      </c>
      <c r="ADQ14" s="51">
        <v>2013</v>
      </c>
      <c r="ADR14" s="47">
        <v>87.877537152278165</v>
      </c>
      <c r="ADS14" s="51">
        <v>2014</v>
      </c>
      <c r="ADT14" s="47">
        <v>83.310055379875323</v>
      </c>
      <c r="ADU14" s="51">
        <v>2015</v>
      </c>
      <c r="ADV14" s="47">
        <v>91.884316965632067</v>
      </c>
      <c r="ADW14" s="51">
        <v>2016</v>
      </c>
      <c r="ADX14" s="47">
        <v>94.977534306827209</v>
      </c>
      <c r="ADY14" s="51">
        <v>2017</v>
      </c>
      <c r="ADZ14" s="47">
        <v>94.452298737989423</v>
      </c>
      <c r="AEA14" s="54">
        <v>2018</v>
      </c>
      <c r="AEB14" s="47">
        <v>83.761102694352857</v>
      </c>
      <c r="AEC14" s="51">
        <v>2006</v>
      </c>
      <c r="AED14" s="47">
        <v>75.804058538485393</v>
      </c>
      <c r="AEE14" s="51">
        <v>2007</v>
      </c>
      <c r="AEF14" s="47">
        <v>87.861697768093634</v>
      </c>
      <c r="AEG14" s="51">
        <v>2008</v>
      </c>
      <c r="AEH14" s="47">
        <v>85.90130287131592</v>
      </c>
      <c r="AEI14" s="51">
        <v>2009</v>
      </c>
      <c r="AEJ14" s="47">
        <v>89.146566012361149</v>
      </c>
      <c r="AEK14" s="51">
        <v>2010</v>
      </c>
      <c r="AEL14" s="47">
        <v>88.190349453854679</v>
      </c>
      <c r="AEM14" s="51">
        <v>2011</v>
      </c>
      <c r="AEN14" s="47">
        <v>86.508525576730193</v>
      </c>
      <c r="AEO14" s="51">
        <v>2012</v>
      </c>
      <c r="AEP14" s="47">
        <v>86.044796648920311</v>
      </c>
      <c r="AEQ14" s="51">
        <v>2013</v>
      </c>
      <c r="AER14" s="47">
        <v>87.872859667229278</v>
      </c>
      <c r="AES14" s="51">
        <v>2014</v>
      </c>
      <c r="AET14" s="47">
        <v>82.860296324657241</v>
      </c>
      <c r="AEU14" s="51">
        <v>2015</v>
      </c>
      <c r="AEV14" s="47">
        <v>90.239036590296664</v>
      </c>
      <c r="AEW14" s="51">
        <v>2016</v>
      </c>
      <c r="AEX14" s="47">
        <v>94.910550920228175</v>
      </c>
      <c r="AEY14" s="51">
        <v>2017</v>
      </c>
      <c r="AEZ14" s="47">
        <v>94.313016528925615</v>
      </c>
      <c r="AFA14" s="51">
        <v>2018</v>
      </c>
      <c r="AFB14" s="47">
        <v>82.905407183265353</v>
      </c>
      <c r="AFC14" s="51">
        <v>2006</v>
      </c>
      <c r="AFD14" s="47">
        <v>76.042245986472395</v>
      </c>
      <c r="AFE14" s="51">
        <v>2007</v>
      </c>
      <c r="AFF14" s="47">
        <v>87.788119281778151</v>
      </c>
      <c r="AFG14" s="51">
        <v>2008</v>
      </c>
      <c r="AFH14" s="47">
        <v>86.470399822446851</v>
      </c>
      <c r="AFI14" s="51">
        <v>2009</v>
      </c>
      <c r="AFJ14" s="47">
        <v>88.308925042635551</v>
      </c>
      <c r="AFK14" s="51">
        <v>2010</v>
      </c>
      <c r="AFL14" s="47">
        <v>91.560454131101352</v>
      </c>
      <c r="AFM14" s="51">
        <v>2011</v>
      </c>
      <c r="AFN14" s="47">
        <v>91.245997113175264</v>
      </c>
      <c r="AFO14" s="51">
        <v>2012</v>
      </c>
      <c r="AFP14" s="47">
        <v>87.434682282972943</v>
      </c>
      <c r="AFQ14" s="51">
        <v>2013</v>
      </c>
      <c r="AFR14" s="47">
        <v>87.882566445595415</v>
      </c>
      <c r="AFS14" s="51">
        <v>2014</v>
      </c>
      <c r="AFT14" s="47">
        <v>83.743612292648692</v>
      </c>
      <c r="AFU14" s="51">
        <v>2015</v>
      </c>
      <c r="AFV14" s="47">
        <v>93.629446252064071</v>
      </c>
      <c r="AFW14" s="51">
        <v>2016</v>
      </c>
      <c r="AFX14" s="47">
        <v>95.044506567789171</v>
      </c>
      <c r="AFY14" s="51">
        <v>2017</v>
      </c>
      <c r="AFZ14" s="47">
        <v>94.593055535782923</v>
      </c>
      <c r="AGA14" s="54">
        <v>2018</v>
      </c>
      <c r="AGB14" s="47">
        <v>68.569118441742077</v>
      </c>
      <c r="AGC14" s="51">
        <v>2006</v>
      </c>
      <c r="AGD14" s="47">
        <v>64.746124644099964</v>
      </c>
      <c r="AGE14" s="51">
        <v>2007</v>
      </c>
      <c r="AGF14" s="47">
        <v>77.749503354552161</v>
      </c>
      <c r="AGG14" s="51">
        <v>2008</v>
      </c>
      <c r="AGH14" s="47">
        <v>74.470964470964475</v>
      </c>
      <c r="AGI14" s="51">
        <v>2009</v>
      </c>
      <c r="AGJ14" s="47">
        <v>83.907799359694408</v>
      </c>
      <c r="AGK14" s="51">
        <v>2010</v>
      </c>
      <c r="AGL14" s="47">
        <v>81.689679543534837</v>
      </c>
      <c r="AGM14" s="51">
        <v>2011</v>
      </c>
      <c r="AGN14" s="47">
        <v>85.931920359666023</v>
      </c>
      <c r="AGO14" s="51">
        <v>2012</v>
      </c>
      <c r="AGP14" s="47">
        <v>78.920888007323782</v>
      </c>
      <c r="AGQ14" s="51">
        <v>2013</v>
      </c>
      <c r="AGR14" s="47">
        <v>83.254377151928381</v>
      </c>
      <c r="AGS14" s="51">
        <v>2014</v>
      </c>
      <c r="AGT14" s="47">
        <v>80.47083743659303</v>
      </c>
      <c r="AGU14" s="51">
        <v>2015</v>
      </c>
      <c r="AGV14" s="47">
        <v>84.193265318784967</v>
      </c>
      <c r="AGW14" s="51">
        <v>2016</v>
      </c>
      <c r="AGX14" s="47">
        <v>92.021790238396932</v>
      </c>
      <c r="AGY14" s="51">
        <v>2017</v>
      </c>
      <c r="AGZ14" s="47">
        <v>90.307421804161521</v>
      </c>
      <c r="AHA14" s="51">
        <v>2018</v>
      </c>
      <c r="AHB14" s="47">
        <v>83.272027645861598</v>
      </c>
      <c r="AHC14" s="51">
        <v>2006</v>
      </c>
      <c r="AHD14" s="47">
        <v>78.753291418131013</v>
      </c>
      <c r="AHE14" s="51">
        <v>2007</v>
      </c>
      <c r="AHF14" s="47">
        <v>85.894761359838782</v>
      </c>
      <c r="AHG14" s="51">
        <v>2008</v>
      </c>
      <c r="AHH14" s="47">
        <v>88.059672613288967</v>
      </c>
      <c r="AHI14" s="51">
        <v>2009</v>
      </c>
      <c r="AHJ14" s="47">
        <v>86.0037215538065</v>
      </c>
      <c r="AHK14" s="51">
        <v>2010</v>
      </c>
      <c r="AHL14" s="47">
        <v>88.306894332336356</v>
      </c>
      <c r="AHM14" s="51">
        <v>2011</v>
      </c>
      <c r="AHN14" s="47">
        <v>83.726853106203535</v>
      </c>
      <c r="AHO14" s="51">
        <v>2012</v>
      </c>
      <c r="AHP14" s="47">
        <v>86.262144438807198</v>
      </c>
      <c r="AHQ14" s="51">
        <v>2013</v>
      </c>
      <c r="AHR14" s="47">
        <v>84.116971942036557</v>
      </c>
      <c r="AHS14" s="51">
        <v>2014</v>
      </c>
      <c r="AHT14" s="47">
        <v>81.440316008167699</v>
      </c>
      <c r="AHU14" s="51">
        <v>2015</v>
      </c>
      <c r="AHV14" s="47">
        <v>92.194175558811992</v>
      </c>
      <c r="AHW14" s="51">
        <v>2016</v>
      </c>
      <c r="AHX14" s="47">
        <v>89.321700153561665</v>
      </c>
      <c r="AHY14" s="51">
        <v>2017</v>
      </c>
      <c r="AHZ14" s="47">
        <v>94.066931026195618</v>
      </c>
      <c r="AIA14" s="51">
        <v>2018</v>
      </c>
      <c r="AIB14" s="47">
        <v>90.683650154446099</v>
      </c>
      <c r="AIC14" s="51">
        <v>2006</v>
      </c>
      <c r="AID14" s="47">
        <v>78.190273795141266</v>
      </c>
      <c r="AIE14" s="51">
        <v>2007</v>
      </c>
      <c r="AIF14" s="47">
        <v>92.498261088336704</v>
      </c>
      <c r="AIG14" s="51">
        <v>2008</v>
      </c>
      <c r="AIH14" s="47">
        <v>94.973205415479228</v>
      </c>
      <c r="AII14" s="51">
        <v>2009</v>
      </c>
      <c r="AIJ14" s="47">
        <v>90.310524247007024</v>
      </c>
      <c r="AIK14" s="51">
        <v>2010</v>
      </c>
      <c r="AIL14" s="47">
        <v>93.583504666676532</v>
      </c>
      <c r="AIM14" s="51">
        <v>2011</v>
      </c>
      <c r="AIN14" s="47">
        <v>90.743887076455948</v>
      </c>
      <c r="AIO14" s="51">
        <v>2012</v>
      </c>
      <c r="AIP14" s="47">
        <v>92.038199106677993</v>
      </c>
      <c r="AIQ14" s="51">
        <v>2013</v>
      </c>
      <c r="AIR14" s="47">
        <v>89.582075705489501</v>
      </c>
      <c r="AIS14" s="51">
        <v>2014</v>
      </c>
      <c r="AIT14" s="47">
        <v>87.40784412157862</v>
      </c>
      <c r="AIU14" s="51">
        <v>2015</v>
      </c>
      <c r="AIV14" s="47">
        <v>87.355408927989572</v>
      </c>
      <c r="AIW14" s="51">
        <v>2016</v>
      </c>
      <c r="AIX14" s="47">
        <v>99.552859364259447</v>
      </c>
      <c r="AIY14" s="51">
        <v>2017</v>
      </c>
      <c r="AIZ14" s="47">
        <v>96.312276768256126</v>
      </c>
      <c r="AJA14" s="51">
        <v>2018</v>
      </c>
      <c r="AJB14" s="47">
        <v>99.254393001595915</v>
      </c>
      <c r="AJC14" s="51">
        <v>2006</v>
      </c>
      <c r="AJD14" s="47">
        <v>85.417093666734985</v>
      </c>
      <c r="AJE14" s="51">
        <v>2007</v>
      </c>
      <c r="AJF14" s="47">
        <v>100.70938818565401</v>
      </c>
      <c r="AJG14" s="51">
        <v>2008</v>
      </c>
      <c r="AJH14" s="47">
        <v>92.850935293075381</v>
      </c>
      <c r="AJI14" s="51">
        <v>2009</v>
      </c>
      <c r="AJJ14" s="47">
        <v>97.594154851972931</v>
      </c>
      <c r="AJK14" s="51">
        <v>2010</v>
      </c>
      <c r="AJL14" s="47">
        <v>95.006751054852316</v>
      </c>
      <c r="AJM14" s="51">
        <v>2011</v>
      </c>
      <c r="AJN14" s="47">
        <v>95.773800259403373</v>
      </c>
      <c r="AJO14" s="51">
        <v>2012</v>
      </c>
      <c r="AJP14" s="47">
        <v>94.052769157864162</v>
      </c>
      <c r="AJQ14" s="51">
        <v>2013</v>
      </c>
      <c r="AJR14" s="47">
        <v>97.123318434378191</v>
      </c>
      <c r="AJS14" s="51">
        <v>2014</v>
      </c>
      <c r="AJT14" s="47">
        <v>86.204766603293777</v>
      </c>
      <c r="AJU14" s="51">
        <v>2015</v>
      </c>
      <c r="AJV14" s="47">
        <v>102.8374311626098</v>
      </c>
      <c r="AJW14" s="51">
        <v>2016</v>
      </c>
      <c r="AJX14" s="47">
        <v>100.3511447674109</v>
      </c>
      <c r="AJY14" s="51">
        <v>2017</v>
      </c>
      <c r="AJZ14" s="47">
        <v>94.178305814909976</v>
      </c>
      <c r="AKA14" s="51">
        <v>2018</v>
      </c>
      <c r="AKB14" s="47">
        <v>99.775893570857605</v>
      </c>
      <c r="AKC14" s="51">
        <v>2006</v>
      </c>
      <c r="AKD14" s="47">
        <v>87.947167936402778</v>
      </c>
      <c r="AKE14" s="51">
        <v>2007</v>
      </c>
      <c r="AKF14" s="47">
        <v>102.3400696864111</v>
      </c>
      <c r="AKG14" s="51">
        <v>2008</v>
      </c>
      <c r="AKH14" s="47">
        <v>94.045214374564921</v>
      </c>
      <c r="AKI14" s="51">
        <v>2009</v>
      </c>
      <c r="AKJ14" s="47">
        <v>96.129806090491101</v>
      </c>
      <c r="AKK14" s="51">
        <v>2010</v>
      </c>
      <c r="AKL14" s="47">
        <v>106.79800988913119</v>
      </c>
      <c r="AKM14" s="51">
        <v>2011</v>
      </c>
      <c r="AKN14" s="47">
        <v>99.039819260096024</v>
      </c>
      <c r="AKO14" s="51">
        <v>2012</v>
      </c>
      <c r="AKP14" s="47">
        <v>93.116819486246243</v>
      </c>
      <c r="AKQ14" s="51">
        <v>2013</v>
      </c>
      <c r="AKR14" s="47">
        <v>95.398758184146317</v>
      </c>
      <c r="AKS14" s="51">
        <v>2014</v>
      </c>
      <c r="AKT14" s="47">
        <v>85.946892672138688</v>
      </c>
      <c r="AKU14" s="51">
        <v>2015</v>
      </c>
      <c r="AKV14" s="47">
        <v>104.4662224372279</v>
      </c>
      <c r="AKW14" s="51">
        <v>2016</v>
      </c>
      <c r="AKX14" s="47">
        <v>102.95409588084711</v>
      </c>
      <c r="AKY14" s="51">
        <v>2017</v>
      </c>
      <c r="AKZ14" s="47">
        <v>99.710691156173695</v>
      </c>
      <c r="ALA14" s="54">
        <v>2018</v>
      </c>
      <c r="ALB14" s="47"/>
      <c r="ALC14" s="51">
        <v>2006</v>
      </c>
      <c r="ALD14" s="47"/>
      <c r="ALE14" s="51">
        <v>2007</v>
      </c>
      <c r="ALF14" s="47"/>
      <c r="ALG14" s="51">
        <v>2008</v>
      </c>
      <c r="ALH14" s="47"/>
      <c r="ALI14" s="51">
        <v>2009</v>
      </c>
      <c r="ALJ14" s="47"/>
      <c r="ALK14" s="51">
        <v>2010</v>
      </c>
      <c r="ALL14" s="47"/>
      <c r="ALM14" s="51">
        <v>2011</v>
      </c>
      <c r="ALN14" s="47"/>
      <c r="ALO14" s="51">
        <v>2012</v>
      </c>
      <c r="ALP14" s="47"/>
      <c r="ALQ14" s="51">
        <v>2013</v>
      </c>
      <c r="ALR14" s="47"/>
      <c r="ALS14" s="51">
        <v>2014</v>
      </c>
      <c r="ALT14" s="47"/>
      <c r="ALU14" s="51">
        <v>2015</v>
      </c>
      <c r="ALV14" s="47"/>
      <c r="ALW14" s="51">
        <v>2016</v>
      </c>
      <c r="ALX14" s="47"/>
      <c r="ALY14" s="51">
        <v>2017</v>
      </c>
      <c r="ALZ14" s="47"/>
      <c r="AMA14" s="51">
        <v>2018</v>
      </c>
      <c r="AMB14" s="47">
        <v>83.346300921166417</v>
      </c>
      <c r="AMC14" s="51">
        <v>2006</v>
      </c>
      <c r="AMD14" s="47">
        <v>75.921191607072856</v>
      </c>
      <c r="AME14" s="51">
        <v>2007</v>
      </c>
      <c r="AMF14" s="47">
        <v>87.825896190468853</v>
      </c>
      <c r="AMG14" s="51">
        <v>2008</v>
      </c>
      <c r="AMH14" s="47">
        <v>86.178994858365058</v>
      </c>
      <c r="AMI14" s="51">
        <v>2009</v>
      </c>
      <c r="AMJ14" s="47">
        <v>88.734054196734107</v>
      </c>
      <c r="AMK14" s="51">
        <v>2010</v>
      </c>
      <c r="AML14" s="47">
        <v>89.78243450981212</v>
      </c>
      <c r="AMM14" s="51">
        <v>2011</v>
      </c>
      <c r="AMN14" s="47">
        <v>88.750150268369396</v>
      </c>
      <c r="AMO14" s="51">
        <v>2012</v>
      </c>
      <c r="AMP14" s="47">
        <v>86.708010123546913</v>
      </c>
      <c r="AMQ14" s="51">
        <v>2013</v>
      </c>
      <c r="AMR14" s="47">
        <v>87.877537152278165</v>
      </c>
      <c r="AMS14" s="51">
        <v>2014</v>
      </c>
      <c r="AMT14" s="47">
        <v>83.310055379875323</v>
      </c>
      <c r="AMU14" s="51">
        <v>2015</v>
      </c>
      <c r="AMV14" s="47">
        <v>91.884316965632067</v>
      </c>
      <c r="AMW14" s="51">
        <v>2016</v>
      </c>
      <c r="AMX14" s="47">
        <v>94.977534306827209</v>
      </c>
      <c r="AMY14" s="51">
        <v>2017</v>
      </c>
      <c r="AMZ14" s="47">
        <v>94.452298737989423</v>
      </c>
      <c r="ANA14" s="78">
        <v>2018</v>
      </c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</row>
    <row r="15" spans="1:1121" s="27" customFormat="1">
      <c r="A15" s="28" t="s">
        <v>15</v>
      </c>
      <c r="B15" s="48"/>
      <c r="C15" s="52">
        <v>2006</v>
      </c>
      <c r="D15" s="48"/>
      <c r="E15" s="52">
        <v>2007</v>
      </c>
      <c r="F15" s="48"/>
      <c r="G15" s="52">
        <v>2008</v>
      </c>
      <c r="H15" s="48"/>
      <c r="I15" s="52">
        <v>2009</v>
      </c>
      <c r="J15" s="48"/>
      <c r="K15" s="52">
        <v>2010</v>
      </c>
      <c r="L15" s="48"/>
      <c r="M15" s="52">
        <v>2011</v>
      </c>
      <c r="N15" s="48"/>
      <c r="O15" s="52">
        <v>2012</v>
      </c>
      <c r="P15" s="48"/>
      <c r="Q15" s="52">
        <v>2013</v>
      </c>
      <c r="R15" s="48"/>
      <c r="S15" s="52">
        <v>2014</v>
      </c>
      <c r="T15" s="48"/>
      <c r="U15" s="52">
        <v>2015</v>
      </c>
      <c r="V15" s="48"/>
      <c r="W15" s="52">
        <v>2016</v>
      </c>
      <c r="X15" s="48"/>
      <c r="Y15" s="52">
        <v>2017</v>
      </c>
      <c r="Z15" s="48"/>
      <c r="AA15" s="55">
        <v>2018</v>
      </c>
      <c r="AB15" s="48"/>
      <c r="AC15" s="52">
        <v>2006</v>
      </c>
      <c r="AD15" s="48"/>
      <c r="AE15" s="52">
        <v>2007</v>
      </c>
      <c r="AF15" s="48"/>
      <c r="AG15" s="52">
        <v>2008</v>
      </c>
      <c r="AH15" s="48"/>
      <c r="AI15" s="52">
        <v>2009</v>
      </c>
      <c r="AJ15" s="48"/>
      <c r="AK15" s="52">
        <v>2010</v>
      </c>
      <c r="AL15" s="48"/>
      <c r="AM15" s="52">
        <v>2011</v>
      </c>
      <c r="AN15" s="48"/>
      <c r="AO15" s="52">
        <v>2012</v>
      </c>
      <c r="AP15" s="48"/>
      <c r="AQ15" s="52">
        <v>2013</v>
      </c>
      <c r="AR15" s="48"/>
      <c r="AS15" s="52">
        <v>2014</v>
      </c>
      <c r="AT15" s="48"/>
      <c r="AU15" s="52">
        <v>2015</v>
      </c>
      <c r="AV15" s="48"/>
      <c r="AW15" s="52">
        <v>2016</v>
      </c>
      <c r="AX15" s="48"/>
      <c r="AY15" s="52">
        <v>2017</v>
      </c>
      <c r="AZ15" s="48"/>
      <c r="BA15" s="52">
        <v>2018</v>
      </c>
      <c r="BB15" s="48"/>
      <c r="BC15" s="52">
        <v>2006</v>
      </c>
      <c r="BD15" s="48"/>
      <c r="BE15" s="52">
        <v>2007</v>
      </c>
      <c r="BF15" s="48"/>
      <c r="BG15" s="52">
        <v>2008</v>
      </c>
      <c r="BH15" s="48"/>
      <c r="BI15" s="52">
        <v>2009</v>
      </c>
      <c r="BJ15" s="48"/>
      <c r="BK15" s="52">
        <v>2010</v>
      </c>
      <c r="BL15" s="48"/>
      <c r="BM15" s="52">
        <v>2011</v>
      </c>
      <c r="BN15" s="48"/>
      <c r="BO15" s="52">
        <v>2012</v>
      </c>
      <c r="BP15" s="48"/>
      <c r="BQ15" s="52">
        <v>2013</v>
      </c>
      <c r="BR15" s="48"/>
      <c r="BS15" s="52">
        <v>2014</v>
      </c>
      <c r="BT15" s="48"/>
      <c r="BU15" s="52">
        <v>2015</v>
      </c>
      <c r="BV15" s="48"/>
      <c r="BW15" s="52">
        <v>2016</v>
      </c>
      <c r="BX15" s="48"/>
      <c r="BY15" s="52">
        <v>2017</v>
      </c>
      <c r="BZ15" s="48"/>
      <c r="CA15" s="55">
        <v>2018</v>
      </c>
      <c r="CB15" s="48"/>
      <c r="CC15" s="52">
        <v>2006</v>
      </c>
      <c r="CD15" s="48"/>
      <c r="CE15" s="52">
        <v>2007</v>
      </c>
      <c r="CF15" s="48"/>
      <c r="CG15" s="52">
        <v>2008</v>
      </c>
      <c r="CH15" s="48"/>
      <c r="CI15" s="52">
        <v>2009</v>
      </c>
      <c r="CJ15" s="48"/>
      <c r="CK15" s="52">
        <v>2010</v>
      </c>
      <c r="CL15" s="48"/>
      <c r="CM15" s="52">
        <v>2011</v>
      </c>
      <c r="CN15" s="48"/>
      <c r="CO15" s="52">
        <v>2012</v>
      </c>
      <c r="CP15" s="48"/>
      <c r="CQ15" s="52">
        <v>2013</v>
      </c>
      <c r="CR15" s="48"/>
      <c r="CS15" s="52">
        <v>2014</v>
      </c>
      <c r="CT15" s="48"/>
      <c r="CU15" s="52">
        <v>2015</v>
      </c>
      <c r="CV15" s="48"/>
      <c r="CW15" s="52">
        <v>2016</v>
      </c>
      <c r="CX15" s="48"/>
      <c r="CY15" s="52">
        <v>2017</v>
      </c>
      <c r="CZ15" s="48"/>
      <c r="DA15" s="52">
        <v>2018</v>
      </c>
      <c r="DB15" s="48"/>
      <c r="DC15" s="52">
        <v>2006</v>
      </c>
      <c r="DD15" s="48"/>
      <c r="DE15" s="52">
        <v>2007</v>
      </c>
      <c r="DF15" s="48"/>
      <c r="DG15" s="52">
        <v>2008</v>
      </c>
      <c r="DH15" s="48"/>
      <c r="DI15" s="52">
        <v>2009</v>
      </c>
      <c r="DJ15" s="48"/>
      <c r="DK15" s="52">
        <v>2010</v>
      </c>
      <c r="DL15" s="48"/>
      <c r="DM15" s="52">
        <v>2011</v>
      </c>
      <c r="DN15" s="48"/>
      <c r="DO15" s="52">
        <v>2012</v>
      </c>
      <c r="DP15" s="48"/>
      <c r="DQ15" s="52">
        <v>2013</v>
      </c>
      <c r="DR15" s="48"/>
      <c r="DS15" s="52">
        <v>2014</v>
      </c>
      <c r="DT15" s="48"/>
      <c r="DU15" s="52">
        <v>2015</v>
      </c>
      <c r="DV15" s="48"/>
      <c r="DW15" s="52">
        <v>2016</v>
      </c>
      <c r="DX15" s="48"/>
      <c r="DY15" s="52">
        <v>2017</v>
      </c>
      <c r="DZ15" s="48"/>
      <c r="EA15" s="52">
        <v>2018</v>
      </c>
      <c r="EB15" s="48"/>
      <c r="EC15" s="52">
        <v>2006</v>
      </c>
      <c r="ED15" s="48"/>
      <c r="EE15" s="52">
        <v>2007</v>
      </c>
      <c r="EF15" s="48"/>
      <c r="EG15" s="52">
        <v>2008</v>
      </c>
      <c r="EH15" s="48"/>
      <c r="EI15" s="52">
        <v>2009</v>
      </c>
      <c r="EJ15" s="48"/>
      <c r="EK15" s="52">
        <v>2010</v>
      </c>
      <c r="EL15" s="48"/>
      <c r="EM15" s="52">
        <v>2011</v>
      </c>
      <c r="EN15" s="48"/>
      <c r="EO15" s="52">
        <v>2012</v>
      </c>
      <c r="EP15" s="48"/>
      <c r="EQ15" s="52">
        <v>2013</v>
      </c>
      <c r="ER15" s="48"/>
      <c r="ES15" s="52">
        <v>2014</v>
      </c>
      <c r="ET15" s="48"/>
      <c r="EU15" s="52">
        <v>2015</v>
      </c>
      <c r="EV15" s="48"/>
      <c r="EW15" s="52">
        <v>2016</v>
      </c>
      <c r="EX15" s="48"/>
      <c r="EY15" s="52">
        <v>2017</v>
      </c>
      <c r="EZ15" s="48"/>
      <c r="FA15" s="52">
        <v>2018</v>
      </c>
      <c r="FB15" s="48"/>
      <c r="FC15" s="52">
        <v>2006</v>
      </c>
      <c r="FD15" s="48"/>
      <c r="FE15" s="52">
        <v>2007</v>
      </c>
      <c r="FF15" s="48"/>
      <c r="FG15" s="52">
        <v>2008</v>
      </c>
      <c r="FH15" s="48"/>
      <c r="FI15" s="52">
        <v>2009</v>
      </c>
      <c r="FJ15" s="48"/>
      <c r="FK15" s="52">
        <v>2010</v>
      </c>
      <c r="FL15" s="48"/>
      <c r="FM15" s="52">
        <v>2011</v>
      </c>
      <c r="FN15" s="48"/>
      <c r="FO15" s="52">
        <v>2012</v>
      </c>
      <c r="FP15" s="48"/>
      <c r="FQ15" s="52">
        <v>2013</v>
      </c>
      <c r="FR15" s="48"/>
      <c r="FS15" s="52">
        <v>2014</v>
      </c>
      <c r="FT15" s="48"/>
      <c r="FU15" s="52">
        <v>2015</v>
      </c>
      <c r="FV15" s="48"/>
      <c r="FW15" s="52">
        <v>2016</v>
      </c>
      <c r="FX15" s="48"/>
      <c r="FY15" s="52">
        <v>2017</v>
      </c>
      <c r="FZ15" s="48"/>
      <c r="GA15" s="52">
        <v>2018</v>
      </c>
      <c r="GB15" s="48"/>
      <c r="GC15" s="52">
        <v>2006</v>
      </c>
      <c r="GD15" s="48"/>
      <c r="GE15" s="52">
        <v>2007</v>
      </c>
      <c r="GF15" s="48"/>
      <c r="GG15" s="52">
        <v>2008</v>
      </c>
      <c r="GH15" s="48"/>
      <c r="GI15" s="52">
        <v>2009</v>
      </c>
      <c r="GJ15" s="48"/>
      <c r="GK15" s="52">
        <v>2010</v>
      </c>
      <c r="GL15" s="48"/>
      <c r="GM15" s="52">
        <v>2011</v>
      </c>
      <c r="GN15" s="48"/>
      <c r="GO15" s="52">
        <v>2012</v>
      </c>
      <c r="GP15" s="48"/>
      <c r="GQ15" s="52">
        <v>2013</v>
      </c>
      <c r="GR15" s="48"/>
      <c r="GS15" s="52">
        <v>2014</v>
      </c>
      <c r="GT15" s="48"/>
      <c r="GU15" s="52">
        <v>2015</v>
      </c>
      <c r="GV15" s="48"/>
      <c r="GW15" s="52">
        <v>2016</v>
      </c>
      <c r="GX15" s="48"/>
      <c r="GY15" s="52">
        <v>2017</v>
      </c>
      <c r="GZ15" s="48"/>
      <c r="HA15" s="55">
        <v>2018</v>
      </c>
      <c r="HB15" s="48"/>
      <c r="HC15" s="52">
        <v>2006</v>
      </c>
      <c r="HD15" s="48"/>
      <c r="HE15" s="52">
        <v>2007</v>
      </c>
      <c r="HF15" s="48"/>
      <c r="HG15" s="52">
        <v>2008</v>
      </c>
      <c r="HH15" s="48"/>
      <c r="HI15" s="52">
        <v>2009</v>
      </c>
      <c r="HJ15" s="48"/>
      <c r="HK15" s="52">
        <v>2010</v>
      </c>
      <c r="HL15" s="48"/>
      <c r="HM15" s="52">
        <v>2011</v>
      </c>
      <c r="HN15" s="48"/>
      <c r="HO15" s="52">
        <v>2012</v>
      </c>
      <c r="HP15" s="48"/>
      <c r="HQ15" s="52">
        <v>2013</v>
      </c>
      <c r="HR15" s="48"/>
      <c r="HS15" s="52">
        <v>2014</v>
      </c>
      <c r="HT15" s="48"/>
      <c r="HU15" s="52">
        <v>2015</v>
      </c>
      <c r="HV15" s="48"/>
      <c r="HW15" s="52">
        <v>2016</v>
      </c>
      <c r="HX15" s="48"/>
      <c r="HY15" s="52">
        <v>2017</v>
      </c>
      <c r="HZ15" s="48"/>
      <c r="IA15" s="52">
        <v>2018</v>
      </c>
      <c r="IB15" s="48"/>
      <c r="IC15" s="52">
        <v>2006</v>
      </c>
      <c r="ID15" s="48"/>
      <c r="IE15" s="52">
        <v>2007</v>
      </c>
      <c r="IF15" s="48"/>
      <c r="IG15" s="52">
        <v>2008</v>
      </c>
      <c r="IH15" s="48"/>
      <c r="II15" s="52">
        <v>2009</v>
      </c>
      <c r="IJ15" s="48"/>
      <c r="IK15" s="52">
        <v>2010</v>
      </c>
      <c r="IL15" s="48"/>
      <c r="IM15" s="52">
        <v>2011</v>
      </c>
      <c r="IN15" s="48"/>
      <c r="IO15" s="52">
        <v>2012</v>
      </c>
      <c r="IP15" s="48"/>
      <c r="IQ15" s="52">
        <v>2013</v>
      </c>
      <c r="IR15" s="48"/>
      <c r="IS15" s="52">
        <v>2014</v>
      </c>
      <c r="IT15" s="48"/>
      <c r="IU15" s="52">
        <v>2015</v>
      </c>
      <c r="IV15" s="48"/>
      <c r="IW15" s="52">
        <v>2016</v>
      </c>
      <c r="IX15" s="48"/>
      <c r="IY15" s="52">
        <v>2017</v>
      </c>
      <c r="IZ15" s="48"/>
      <c r="JA15" s="52">
        <v>2018</v>
      </c>
      <c r="JB15" s="48"/>
      <c r="JC15" s="52">
        <v>2006</v>
      </c>
      <c r="JD15" s="48"/>
      <c r="JE15" s="52">
        <v>2007</v>
      </c>
      <c r="JF15" s="48"/>
      <c r="JG15" s="52">
        <v>2008</v>
      </c>
      <c r="JH15" s="48"/>
      <c r="JI15" s="52">
        <v>2009</v>
      </c>
      <c r="JJ15" s="48"/>
      <c r="JK15" s="52">
        <v>2010</v>
      </c>
      <c r="JL15" s="48"/>
      <c r="JM15" s="52">
        <v>2011</v>
      </c>
      <c r="JN15" s="48"/>
      <c r="JO15" s="52">
        <v>2012</v>
      </c>
      <c r="JP15" s="48"/>
      <c r="JQ15" s="52">
        <v>2013</v>
      </c>
      <c r="JR15" s="48"/>
      <c r="JS15" s="52">
        <v>2014</v>
      </c>
      <c r="JT15" s="48"/>
      <c r="JU15" s="52">
        <v>2015</v>
      </c>
      <c r="JV15" s="48"/>
      <c r="JW15" s="52">
        <v>2016</v>
      </c>
      <c r="JX15" s="48"/>
      <c r="JY15" s="52">
        <v>2017</v>
      </c>
      <c r="JZ15" s="48"/>
      <c r="KA15" s="55">
        <v>2018</v>
      </c>
      <c r="KB15" s="48"/>
      <c r="KC15" s="52">
        <v>2006</v>
      </c>
      <c r="KD15" s="48"/>
      <c r="KE15" s="52">
        <v>2007</v>
      </c>
      <c r="KF15" s="48"/>
      <c r="KG15" s="52">
        <v>2008</v>
      </c>
      <c r="KH15" s="48"/>
      <c r="KI15" s="52">
        <v>2009</v>
      </c>
      <c r="KJ15" s="48"/>
      <c r="KK15" s="52">
        <v>2010</v>
      </c>
      <c r="KL15" s="48"/>
      <c r="KM15" s="52">
        <v>2011</v>
      </c>
      <c r="KN15" s="48"/>
      <c r="KO15" s="52">
        <v>2012</v>
      </c>
      <c r="KP15" s="48"/>
      <c r="KQ15" s="52">
        <v>2013</v>
      </c>
      <c r="KR15" s="48"/>
      <c r="KS15" s="52">
        <v>2014</v>
      </c>
      <c r="KT15" s="48"/>
      <c r="KU15" s="52">
        <v>2015</v>
      </c>
      <c r="KV15" s="48"/>
      <c r="KW15" s="52">
        <v>2016</v>
      </c>
      <c r="KX15" s="48"/>
      <c r="KY15" s="52">
        <v>2017</v>
      </c>
      <c r="KZ15" s="48"/>
      <c r="LA15" s="52">
        <v>2018</v>
      </c>
      <c r="LB15" s="48"/>
      <c r="LC15" s="52">
        <v>2006</v>
      </c>
      <c r="LD15" s="48"/>
      <c r="LE15" s="52">
        <v>2007</v>
      </c>
      <c r="LF15" s="48"/>
      <c r="LG15" s="52">
        <v>2008</v>
      </c>
      <c r="LH15" s="48"/>
      <c r="LI15" s="52">
        <v>2009</v>
      </c>
      <c r="LJ15" s="48"/>
      <c r="LK15" s="52">
        <v>2010</v>
      </c>
      <c r="LL15" s="48"/>
      <c r="LM15" s="52">
        <v>2011</v>
      </c>
      <c r="LN15" s="48"/>
      <c r="LO15" s="52">
        <v>2012</v>
      </c>
      <c r="LP15" s="48"/>
      <c r="LQ15" s="52">
        <v>2013</v>
      </c>
      <c r="LR15" s="48"/>
      <c r="LS15" s="52">
        <v>2014</v>
      </c>
      <c r="LT15" s="48"/>
      <c r="LU15" s="52">
        <v>2015</v>
      </c>
      <c r="LV15" s="48"/>
      <c r="LW15" s="52">
        <v>2016</v>
      </c>
      <c r="LX15" s="48"/>
      <c r="LY15" s="52">
        <v>2017</v>
      </c>
      <c r="LZ15" s="48"/>
      <c r="MA15" s="55">
        <v>2018</v>
      </c>
      <c r="MB15" s="48"/>
      <c r="MC15" s="52">
        <v>2006</v>
      </c>
      <c r="MD15" s="48"/>
      <c r="ME15" s="52">
        <v>2007</v>
      </c>
      <c r="MF15" s="48"/>
      <c r="MG15" s="52">
        <v>2008</v>
      </c>
      <c r="MH15" s="48"/>
      <c r="MI15" s="52">
        <v>2009</v>
      </c>
      <c r="MJ15" s="48"/>
      <c r="MK15" s="52">
        <v>2010</v>
      </c>
      <c r="ML15" s="48"/>
      <c r="MM15" s="52">
        <v>2011</v>
      </c>
      <c r="MN15" s="48"/>
      <c r="MO15" s="52">
        <v>2012</v>
      </c>
      <c r="MP15" s="48"/>
      <c r="MQ15" s="52">
        <v>2013</v>
      </c>
      <c r="MR15" s="48"/>
      <c r="MS15" s="52">
        <v>2014</v>
      </c>
      <c r="MT15" s="48"/>
      <c r="MU15" s="52">
        <v>2015</v>
      </c>
      <c r="MV15" s="48"/>
      <c r="MW15" s="52">
        <v>2016</v>
      </c>
      <c r="MX15" s="48"/>
      <c r="MY15" s="52">
        <v>2017</v>
      </c>
      <c r="MZ15" s="48"/>
      <c r="NA15" s="52">
        <v>2018</v>
      </c>
      <c r="NB15" s="48"/>
      <c r="NC15" s="52">
        <v>2006</v>
      </c>
      <c r="ND15" s="48"/>
      <c r="NE15" s="52">
        <v>2007</v>
      </c>
      <c r="NF15" s="48"/>
      <c r="NG15" s="52">
        <v>2008</v>
      </c>
      <c r="NH15" s="48"/>
      <c r="NI15" s="52">
        <v>2009</v>
      </c>
      <c r="NJ15" s="48"/>
      <c r="NK15" s="52">
        <v>2010</v>
      </c>
      <c r="NL15" s="48"/>
      <c r="NM15" s="52">
        <v>2011</v>
      </c>
      <c r="NN15" s="48"/>
      <c r="NO15" s="52">
        <v>2012</v>
      </c>
      <c r="NP15" s="48"/>
      <c r="NQ15" s="52">
        <v>2013</v>
      </c>
      <c r="NR15" s="48"/>
      <c r="NS15" s="52">
        <v>2014</v>
      </c>
      <c r="NT15" s="48"/>
      <c r="NU15" s="52">
        <v>2015</v>
      </c>
      <c r="NV15" s="48"/>
      <c r="NW15" s="52">
        <v>2016</v>
      </c>
      <c r="NX15" s="48"/>
      <c r="NY15" s="52">
        <v>2017</v>
      </c>
      <c r="NZ15" s="48"/>
      <c r="OA15" s="52">
        <v>2018</v>
      </c>
      <c r="OB15" s="48"/>
      <c r="OC15" s="52">
        <v>2006</v>
      </c>
      <c r="OD15" s="48"/>
      <c r="OE15" s="52">
        <v>2007</v>
      </c>
      <c r="OF15" s="48"/>
      <c r="OG15" s="52">
        <v>2008</v>
      </c>
      <c r="OH15" s="48"/>
      <c r="OI15" s="52">
        <v>2009</v>
      </c>
      <c r="OJ15" s="48"/>
      <c r="OK15" s="52">
        <v>2010</v>
      </c>
      <c r="OL15" s="48"/>
      <c r="OM15" s="52">
        <v>2011</v>
      </c>
      <c r="ON15" s="48"/>
      <c r="OO15" s="52">
        <v>2012</v>
      </c>
      <c r="OP15" s="48"/>
      <c r="OQ15" s="52">
        <v>2013</v>
      </c>
      <c r="OR15" s="48"/>
      <c r="OS15" s="52">
        <v>2014</v>
      </c>
      <c r="OT15" s="48"/>
      <c r="OU15" s="52">
        <v>2015</v>
      </c>
      <c r="OV15" s="48"/>
      <c r="OW15" s="52">
        <v>2016</v>
      </c>
      <c r="OX15" s="48"/>
      <c r="OY15" s="52">
        <v>2017</v>
      </c>
      <c r="OZ15" s="48"/>
      <c r="PA15" s="52">
        <v>2018</v>
      </c>
      <c r="PB15" s="48"/>
      <c r="PC15" s="52">
        <v>2006</v>
      </c>
      <c r="PD15" s="48"/>
      <c r="PE15" s="52">
        <v>2007</v>
      </c>
      <c r="PF15" s="48"/>
      <c r="PG15" s="52">
        <v>2008</v>
      </c>
      <c r="PH15" s="48"/>
      <c r="PI15" s="52">
        <v>2009</v>
      </c>
      <c r="PJ15" s="48"/>
      <c r="PK15" s="52">
        <v>2010</v>
      </c>
      <c r="PL15" s="48"/>
      <c r="PM15" s="52">
        <v>2011</v>
      </c>
      <c r="PN15" s="48"/>
      <c r="PO15" s="52">
        <v>2012</v>
      </c>
      <c r="PP15" s="48"/>
      <c r="PQ15" s="52">
        <v>2013</v>
      </c>
      <c r="PR15" s="48"/>
      <c r="PS15" s="52">
        <v>2014</v>
      </c>
      <c r="PT15" s="48"/>
      <c r="PU15" s="52">
        <v>2015</v>
      </c>
      <c r="PV15" s="48"/>
      <c r="PW15" s="52">
        <v>2016</v>
      </c>
      <c r="PX15" s="48"/>
      <c r="PY15" s="52">
        <v>2017</v>
      </c>
      <c r="PZ15" s="48"/>
      <c r="QA15" s="52">
        <v>2018</v>
      </c>
      <c r="QB15" s="48"/>
      <c r="QC15" s="52">
        <v>2006</v>
      </c>
      <c r="QD15" s="48"/>
      <c r="QE15" s="52">
        <v>2007</v>
      </c>
      <c r="QF15" s="48"/>
      <c r="QG15" s="52">
        <v>2008</v>
      </c>
      <c r="QH15" s="48"/>
      <c r="QI15" s="52">
        <v>2009</v>
      </c>
      <c r="QJ15" s="48"/>
      <c r="QK15" s="52">
        <v>2010</v>
      </c>
      <c r="QL15" s="48"/>
      <c r="QM15" s="52">
        <v>2011</v>
      </c>
      <c r="QN15" s="48"/>
      <c r="QO15" s="52">
        <v>2012</v>
      </c>
      <c r="QP15" s="48"/>
      <c r="QQ15" s="52">
        <v>2013</v>
      </c>
      <c r="QR15" s="48"/>
      <c r="QS15" s="52">
        <v>2014</v>
      </c>
      <c r="QT15" s="48"/>
      <c r="QU15" s="52">
        <v>2015</v>
      </c>
      <c r="QV15" s="48"/>
      <c r="QW15" s="52">
        <v>2016</v>
      </c>
      <c r="QX15" s="48"/>
      <c r="QY15" s="52">
        <v>2017</v>
      </c>
      <c r="QZ15" s="48"/>
      <c r="RA15" s="55">
        <v>2018</v>
      </c>
      <c r="RB15" s="48"/>
      <c r="RC15" s="52">
        <v>2006</v>
      </c>
      <c r="RD15" s="48"/>
      <c r="RE15" s="52">
        <v>2007</v>
      </c>
      <c r="RF15" s="48"/>
      <c r="RG15" s="52">
        <v>2008</v>
      </c>
      <c r="RH15" s="48"/>
      <c r="RI15" s="52">
        <v>2009</v>
      </c>
      <c r="RJ15" s="48"/>
      <c r="RK15" s="52">
        <v>2010</v>
      </c>
      <c r="RL15" s="48"/>
      <c r="RM15" s="52">
        <v>2011</v>
      </c>
      <c r="RN15" s="48"/>
      <c r="RO15" s="52">
        <v>2012</v>
      </c>
      <c r="RP15" s="48"/>
      <c r="RQ15" s="52">
        <v>2013</v>
      </c>
      <c r="RR15" s="48"/>
      <c r="RS15" s="52">
        <v>2014</v>
      </c>
      <c r="RT15" s="48"/>
      <c r="RU15" s="52">
        <v>2015</v>
      </c>
      <c r="RV15" s="48"/>
      <c r="RW15" s="52">
        <v>2016</v>
      </c>
      <c r="RX15" s="48"/>
      <c r="RY15" s="52">
        <v>2017</v>
      </c>
      <c r="RZ15" s="48"/>
      <c r="SA15" s="52">
        <v>2018</v>
      </c>
      <c r="SB15" s="48"/>
      <c r="SC15" s="52">
        <v>2006</v>
      </c>
      <c r="SD15" s="48"/>
      <c r="SE15" s="52">
        <v>2007</v>
      </c>
      <c r="SF15" s="48"/>
      <c r="SG15" s="52">
        <v>2008</v>
      </c>
      <c r="SH15" s="48"/>
      <c r="SI15" s="52">
        <v>2009</v>
      </c>
      <c r="SJ15" s="48"/>
      <c r="SK15" s="52">
        <v>2010</v>
      </c>
      <c r="SL15" s="48"/>
      <c r="SM15" s="52">
        <v>2011</v>
      </c>
      <c r="SN15" s="48"/>
      <c r="SO15" s="52">
        <v>2012</v>
      </c>
      <c r="SP15" s="48"/>
      <c r="SQ15" s="52">
        <v>2013</v>
      </c>
      <c r="SR15" s="48"/>
      <c r="SS15" s="52">
        <v>2014</v>
      </c>
      <c r="ST15" s="48"/>
      <c r="SU15" s="52">
        <v>2015</v>
      </c>
      <c r="SV15" s="48"/>
      <c r="SW15" s="52">
        <v>2016</v>
      </c>
      <c r="SX15" s="48"/>
      <c r="SY15" s="52">
        <v>2017</v>
      </c>
      <c r="SZ15" s="48"/>
      <c r="TA15" s="52">
        <v>2018</v>
      </c>
      <c r="TB15" s="48"/>
      <c r="TC15" s="52">
        <v>2006</v>
      </c>
      <c r="TD15" s="48"/>
      <c r="TE15" s="52">
        <v>2007</v>
      </c>
      <c r="TF15" s="48"/>
      <c r="TG15" s="52">
        <v>2008</v>
      </c>
      <c r="TH15" s="48"/>
      <c r="TI15" s="52">
        <v>2009</v>
      </c>
      <c r="TJ15" s="48"/>
      <c r="TK15" s="52">
        <v>2010</v>
      </c>
      <c r="TL15" s="48"/>
      <c r="TM15" s="52">
        <v>2011</v>
      </c>
      <c r="TN15" s="48"/>
      <c r="TO15" s="52">
        <v>2012</v>
      </c>
      <c r="TP15" s="48"/>
      <c r="TQ15" s="52">
        <v>2013</v>
      </c>
      <c r="TR15" s="48"/>
      <c r="TS15" s="52">
        <v>2014</v>
      </c>
      <c r="TT15" s="48"/>
      <c r="TU15" s="52">
        <v>2015</v>
      </c>
      <c r="TV15" s="48"/>
      <c r="TW15" s="52">
        <v>2016</v>
      </c>
      <c r="TX15" s="48"/>
      <c r="TY15" s="52">
        <v>2017</v>
      </c>
      <c r="TZ15" s="48"/>
      <c r="UA15" s="55">
        <v>2018</v>
      </c>
      <c r="UB15" s="48"/>
      <c r="UC15" s="52">
        <v>2006</v>
      </c>
      <c r="UD15" s="48"/>
      <c r="UE15" s="52">
        <v>2007</v>
      </c>
      <c r="UF15" s="48"/>
      <c r="UG15" s="52">
        <v>2008</v>
      </c>
      <c r="UH15" s="48"/>
      <c r="UI15" s="52">
        <v>2009</v>
      </c>
      <c r="UJ15" s="48"/>
      <c r="UK15" s="52">
        <v>2010</v>
      </c>
      <c r="UL15" s="48"/>
      <c r="UM15" s="52">
        <v>2011</v>
      </c>
      <c r="UN15" s="48"/>
      <c r="UO15" s="52">
        <v>2012</v>
      </c>
      <c r="UP15" s="48"/>
      <c r="UQ15" s="52">
        <v>2013</v>
      </c>
      <c r="UR15" s="48"/>
      <c r="US15" s="52">
        <v>2014</v>
      </c>
      <c r="UT15" s="48"/>
      <c r="UU15" s="52">
        <v>2015</v>
      </c>
      <c r="UV15" s="48"/>
      <c r="UW15" s="52">
        <v>2016</v>
      </c>
      <c r="UX15" s="48"/>
      <c r="UY15" s="52">
        <v>2017</v>
      </c>
      <c r="UZ15" s="48"/>
      <c r="VA15" s="52">
        <v>2018</v>
      </c>
      <c r="VB15" s="48"/>
      <c r="VC15" s="52">
        <v>2006</v>
      </c>
      <c r="VD15" s="48"/>
      <c r="VE15" s="52">
        <v>2007</v>
      </c>
      <c r="VF15" s="48"/>
      <c r="VG15" s="52">
        <v>2008</v>
      </c>
      <c r="VH15" s="48"/>
      <c r="VI15" s="52">
        <v>2009</v>
      </c>
      <c r="VJ15" s="48"/>
      <c r="VK15" s="52">
        <v>2010</v>
      </c>
      <c r="VL15" s="48"/>
      <c r="VM15" s="52">
        <v>2011</v>
      </c>
      <c r="VN15" s="48"/>
      <c r="VO15" s="52">
        <v>2012</v>
      </c>
      <c r="VP15" s="48"/>
      <c r="VQ15" s="52">
        <v>2013</v>
      </c>
      <c r="VR15" s="48"/>
      <c r="VS15" s="52">
        <v>2014</v>
      </c>
      <c r="VT15" s="48"/>
      <c r="VU15" s="52">
        <v>2015</v>
      </c>
      <c r="VV15" s="48"/>
      <c r="VW15" s="52">
        <v>2016</v>
      </c>
      <c r="VX15" s="48"/>
      <c r="VY15" s="52">
        <v>2017</v>
      </c>
      <c r="VZ15" s="48"/>
      <c r="WA15" s="55">
        <v>2018</v>
      </c>
      <c r="WB15" s="48"/>
      <c r="WC15" s="52">
        <v>2006</v>
      </c>
      <c r="WD15" s="48"/>
      <c r="WE15" s="52">
        <v>2007</v>
      </c>
      <c r="WF15" s="48"/>
      <c r="WG15" s="52">
        <v>2008</v>
      </c>
      <c r="WH15" s="48"/>
      <c r="WI15" s="52">
        <v>2009</v>
      </c>
      <c r="WJ15" s="48"/>
      <c r="WK15" s="52">
        <v>2010</v>
      </c>
      <c r="WL15" s="48"/>
      <c r="WM15" s="52">
        <v>2011</v>
      </c>
      <c r="WN15" s="48"/>
      <c r="WO15" s="52">
        <v>2012</v>
      </c>
      <c r="WP15" s="48"/>
      <c r="WQ15" s="52">
        <v>2013</v>
      </c>
      <c r="WR15" s="48"/>
      <c r="WS15" s="52">
        <v>2014</v>
      </c>
      <c r="WT15" s="48"/>
      <c r="WU15" s="52">
        <v>2015</v>
      </c>
      <c r="WV15" s="48"/>
      <c r="WW15" s="52">
        <v>2016</v>
      </c>
      <c r="WX15" s="48"/>
      <c r="WY15" s="52">
        <v>2017</v>
      </c>
      <c r="WZ15" s="48"/>
      <c r="XA15" s="52">
        <v>2018</v>
      </c>
      <c r="XB15" s="48"/>
      <c r="XC15" s="52">
        <v>2006</v>
      </c>
      <c r="XD15" s="48"/>
      <c r="XE15" s="52">
        <v>2007</v>
      </c>
      <c r="XF15" s="48"/>
      <c r="XG15" s="52">
        <v>2008</v>
      </c>
      <c r="XH15" s="48"/>
      <c r="XI15" s="52">
        <v>2009</v>
      </c>
      <c r="XJ15" s="48"/>
      <c r="XK15" s="52">
        <v>2010</v>
      </c>
      <c r="XL15" s="48"/>
      <c r="XM15" s="52">
        <v>2011</v>
      </c>
      <c r="XN15" s="48"/>
      <c r="XO15" s="52">
        <v>2012</v>
      </c>
      <c r="XP15" s="48"/>
      <c r="XQ15" s="52">
        <v>2013</v>
      </c>
      <c r="XR15" s="48"/>
      <c r="XS15" s="52">
        <v>2014</v>
      </c>
      <c r="XT15" s="48"/>
      <c r="XU15" s="52">
        <v>2015</v>
      </c>
      <c r="XV15" s="48"/>
      <c r="XW15" s="52">
        <v>2016</v>
      </c>
      <c r="XX15" s="48"/>
      <c r="XY15" s="52">
        <v>2017</v>
      </c>
      <c r="XZ15" s="48"/>
      <c r="YA15" s="52">
        <v>2018</v>
      </c>
      <c r="YB15" s="48"/>
      <c r="YC15" s="52">
        <v>2006</v>
      </c>
      <c r="YD15" s="48"/>
      <c r="YE15" s="52">
        <v>2007</v>
      </c>
      <c r="YF15" s="48"/>
      <c r="YG15" s="52">
        <v>2008</v>
      </c>
      <c r="YH15" s="48"/>
      <c r="YI15" s="52">
        <v>2009</v>
      </c>
      <c r="YJ15" s="48"/>
      <c r="YK15" s="52">
        <v>2010</v>
      </c>
      <c r="YL15" s="48"/>
      <c r="YM15" s="52">
        <v>2011</v>
      </c>
      <c r="YN15" s="48"/>
      <c r="YO15" s="52">
        <v>2012</v>
      </c>
      <c r="YP15" s="48"/>
      <c r="YQ15" s="52">
        <v>2013</v>
      </c>
      <c r="YR15" s="48"/>
      <c r="YS15" s="52">
        <v>2014</v>
      </c>
      <c r="YT15" s="48"/>
      <c r="YU15" s="52">
        <v>2015</v>
      </c>
      <c r="YV15" s="48"/>
      <c r="YW15" s="52">
        <v>2016</v>
      </c>
      <c r="YX15" s="48"/>
      <c r="YY15" s="52">
        <v>2017</v>
      </c>
      <c r="YZ15" s="48"/>
      <c r="ZA15" s="52">
        <v>2018</v>
      </c>
      <c r="ZB15" s="48"/>
      <c r="ZC15" s="52">
        <v>2006</v>
      </c>
      <c r="ZD15" s="48"/>
      <c r="ZE15" s="52">
        <v>2007</v>
      </c>
      <c r="ZF15" s="48"/>
      <c r="ZG15" s="52">
        <v>2008</v>
      </c>
      <c r="ZH15" s="48"/>
      <c r="ZI15" s="52">
        <v>2009</v>
      </c>
      <c r="ZJ15" s="48"/>
      <c r="ZK15" s="52">
        <v>2010</v>
      </c>
      <c r="ZL15" s="48"/>
      <c r="ZM15" s="52">
        <v>2011</v>
      </c>
      <c r="ZN15" s="48"/>
      <c r="ZO15" s="52">
        <v>2012</v>
      </c>
      <c r="ZP15" s="48"/>
      <c r="ZQ15" s="52">
        <v>2013</v>
      </c>
      <c r="ZR15" s="48"/>
      <c r="ZS15" s="52">
        <v>2014</v>
      </c>
      <c r="ZT15" s="48"/>
      <c r="ZU15" s="52">
        <v>2015</v>
      </c>
      <c r="ZV15" s="48"/>
      <c r="ZW15" s="52">
        <v>2016</v>
      </c>
      <c r="ZX15" s="48"/>
      <c r="ZY15" s="52">
        <v>2017</v>
      </c>
      <c r="ZZ15" s="48"/>
      <c r="AAA15" s="52">
        <v>2018</v>
      </c>
      <c r="AAB15" s="48"/>
      <c r="AAC15" s="52">
        <v>2006</v>
      </c>
      <c r="AAD15" s="48"/>
      <c r="AAE15" s="52">
        <v>2007</v>
      </c>
      <c r="AAF15" s="48"/>
      <c r="AAG15" s="52">
        <v>2008</v>
      </c>
      <c r="AAH15" s="48"/>
      <c r="AAI15" s="52">
        <v>2009</v>
      </c>
      <c r="AAJ15" s="48"/>
      <c r="AAK15" s="52">
        <v>2010</v>
      </c>
      <c r="AAL15" s="48"/>
      <c r="AAM15" s="52">
        <v>2011</v>
      </c>
      <c r="AAN15" s="48"/>
      <c r="AAO15" s="52">
        <v>2012</v>
      </c>
      <c r="AAP15" s="48"/>
      <c r="AAQ15" s="52">
        <v>2013</v>
      </c>
      <c r="AAR15" s="48"/>
      <c r="AAS15" s="52">
        <v>2014</v>
      </c>
      <c r="AAT15" s="48"/>
      <c r="AAU15" s="52">
        <v>2015</v>
      </c>
      <c r="AAV15" s="48"/>
      <c r="AAW15" s="52">
        <v>2016</v>
      </c>
      <c r="AAX15" s="48"/>
      <c r="AAY15" s="52">
        <v>2017</v>
      </c>
      <c r="AAZ15" s="48"/>
      <c r="ABA15" s="55">
        <v>2018</v>
      </c>
      <c r="ABB15" s="48"/>
      <c r="ABC15" s="52">
        <v>2006</v>
      </c>
      <c r="ABD15" s="48"/>
      <c r="ABE15" s="52">
        <v>2007</v>
      </c>
      <c r="ABF15" s="48"/>
      <c r="ABG15" s="52">
        <v>2008</v>
      </c>
      <c r="ABH15" s="48"/>
      <c r="ABI15" s="52">
        <v>2009</v>
      </c>
      <c r="ABJ15" s="48"/>
      <c r="ABK15" s="52">
        <v>2010</v>
      </c>
      <c r="ABL15" s="48"/>
      <c r="ABM15" s="52">
        <v>2011</v>
      </c>
      <c r="ABN15" s="48"/>
      <c r="ABO15" s="52">
        <v>2012</v>
      </c>
      <c r="ABP15" s="48"/>
      <c r="ABQ15" s="52">
        <v>2013</v>
      </c>
      <c r="ABR15" s="48"/>
      <c r="ABS15" s="52">
        <v>2014</v>
      </c>
      <c r="ABT15" s="48"/>
      <c r="ABU15" s="52">
        <v>2015</v>
      </c>
      <c r="ABV15" s="48"/>
      <c r="ABW15" s="52">
        <v>2016</v>
      </c>
      <c r="ABX15" s="48"/>
      <c r="ABY15" s="52">
        <v>2017</v>
      </c>
      <c r="ABZ15" s="48"/>
      <c r="ACA15" s="52">
        <v>2018</v>
      </c>
      <c r="ACB15" s="48"/>
      <c r="ACC15" s="52">
        <v>2006</v>
      </c>
      <c r="ACD15" s="48"/>
      <c r="ACE15" s="52">
        <v>2007</v>
      </c>
      <c r="ACF15" s="48"/>
      <c r="ACG15" s="52">
        <v>2008</v>
      </c>
      <c r="ACH15" s="48"/>
      <c r="ACI15" s="52">
        <v>2009</v>
      </c>
      <c r="ACJ15" s="48"/>
      <c r="ACK15" s="52">
        <v>2010</v>
      </c>
      <c r="ACL15" s="48"/>
      <c r="ACM15" s="52">
        <v>2011</v>
      </c>
      <c r="ACN15" s="48"/>
      <c r="ACO15" s="52">
        <v>2012</v>
      </c>
      <c r="ACP15" s="48"/>
      <c r="ACQ15" s="52">
        <v>2013</v>
      </c>
      <c r="ACR15" s="48"/>
      <c r="ACS15" s="52">
        <v>2014</v>
      </c>
      <c r="ACT15" s="48"/>
      <c r="ACU15" s="52">
        <v>2015</v>
      </c>
      <c r="ACV15" s="48"/>
      <c r="ACW15" s="52">
        <v>2016</v>
      </c>
      <c r="ACX15" s="48"/>
      <c r="ACY15" s="52">
        <v>2017</v>
      </c>
      <c r="ACZ15" s="48"/>
      <c r="ADA15" s="52">
        <v>2018</v>
      </c>
      <c r="ADB15" s="48"/>
      <c r="ADC15" s="52">
        <v>2006</v>
      </c>
      <c r="ADD15" s="48"/>
      <c r="ADE15" s="52">
        <v>2007</v>
      </c>
      <c r="ADF15" s="48"/>
      <c r="ADG15" s="52">
        <v>2008</v>
      </c>
      <c r="ADH15" s="48"/>
      <c r="ADI15" s="52">
        <v>2009</v>
      </c>
      <c r="ADJ15" s="48"/>
      <c r="ADK15" s="52">
        <v>2010</v>
      </c>
      <c r="ADL15" s="48"/>
      <c r="ADM15" s="52">
        <v>2011</v>
      </c>
      <c r="ADN15" s="48"/>
      <c r="ADO15" s="52">
        <v>2012</v>
      </c>
      <c r="ADP15" s="48"/>
      <c r="ADQ15" s="52">
        <v>2013</v>
      </c>
      <c r="ADR15" s="48"/>
      <c r="ADS15" s="52">
        <v>2014</v>
      </c>
      <c r="ADT15" s="48"/>
      <c r="ADU15" s="52">
        <v>2015</v>
      </c>
      <c r="ADV15" s="48"/>
      <c r="ADW15" s="52">
        <v>2016</v>
      </c>
      <c r="ADX15" s="48"/>
      <c r="ADY15" s="52">
        <v>2017</v>
      </c>
      <c r="ADZ15" s="48"/>
      <c r="AEA15" s="55">
        <v>2018</v>
      </c>
      <c r="AEB15" s="48"/>
      <c r="AEC15" s="52">
        <v>2006</v>
      </c>
      <c r="AED15" s="48"/>
      <c r="AEE15" s="52">
        <v>2007</v>
      </c>
      <c r="AEF15" s="48"/>
      <c r="AEG15" s="52">
        <v>2008</v>
      </c>
      <c r="AEH15" s="48"/>
      <c r="AEI15" s="52">
        <v>2009</v>
      </c>
      <c r="AEJ15" s="48"/>
      <c r="AEK15" s="52">
        <v>2010</v>
      </c>
      <c r="AEL15" s="48"/>
      <c r="AEM15" s="52">
        <v>2011</v>
      </c>
      <c r="AEN15" s="48"/>
      <c r="AEO15" s="52">
        <v>2012</v>
      </c>
      <c r="AEP15" s="48"/>
      <c r="AEQ15" s="52">
        <v>2013</v>
      </c>
      <c r="AER15" s="48"/>
      <c r="AES15" s="52">
        <v>2014</v>
      </c>
      <c r="AET15" s="48"/>
      <c r="AEU15" s="52">
        <v>2015</v>
      </c>
      <c r="AEV15" s="48"/>
      <c r="AEW15" s="52">
        <v>2016</v>
      </c>
      <c r="AEX15" s="48"/>
      <c r="AEY15" s="52">
        <v>2017</v>
      </c>
      <c r="AEZ15" s="48"/>
      <c r="AFA15" s="52">
        <v>2018</v>
      </c>
      <c r="AFB15" s="48"/>
      <c r="AFC15" s="52">
        <v>2006</v>
      </c>
      <c r="AFD15" s="48"/>
      <c r="AFE15" s="52">
        <v>2007</v>
      </c>
      <c r="AFF15" s="48"/>
      <c r="AFG15" s="52">
        <v>2008</v>
      </c>
      <c r="AFH15" s="48"/>
      <c r="AFI15" s="52">
        <v>2009</v>
      </c>
      <c r="AFJ15" s="48"/>
      <c r="AFK15" s="52">
        <v>2010</v>
      </c>
      <c r="AFL15" s="48"/>
      <c r="AFM15" s="52">
        <v>2011</v>
      </c>
      <c r="AFN15" s="48"/>
      <c r="AFO15" s="52">
        <v>2012</v>
      </c>
      <c r="AFP15" s="48"/>
      <c r="AFQ15" s="52">
        <v>2013</v>
      </c>
      <c r="AFR15" s="48"/>
      <c r="AFS15" s="52">
        <v>2014</v>
      </c>
      <c r="AFT15" s="48"/>
      <c r="AFU15" s="52">
        <v>2015</v>
      </c>
      <c r="AFV15" s="48"/>
      <c r="AFW15" s="52">
        <v>2016</v>
      </c>
      <c r="AFX15" s="48"/>
      <c r="AFY15" s="52">
        <v>2017</v>
      </c>
      <c r="AFZ15" s="48"/>
      <c r="AGA15" s="55">
        <v>2018</v>
      </c>
      <c r="AGB15" s="48"/>
      <c r="AGC15" s="52">
        <v>2006</v>
      </c>
      <c r="AGD15" s="48"/>
      <c r="AGE15" s="52">
        <v>2007</v>
      </c>
      <c r="AGF15" s="48"/>
      <c r="AGG15" s="52">
        <v>2008</v>
      </c>
      <c r="AGH15" s="48"/>
      <c r="AGI15" s="52">
        <v>2009</v>
      </c>
      <c r="AGJ15" s="48"/>
      <c r="AGK15" s="52">
        <v>2010</v>
      </c>
      <c r="AGL15" s="48"/>
      <c r="AGM15" s="52">
        <v>2011</v>
      </c>
      <c r="AGN15" s="48"/>
      <c r="AGO15" s="52">
        <v>2012</v>
      </c>
      <c r="AGP15" s="48"/>
      <c r="AGQ15" s="52">
        <v>2013</v>
      </c>
      <c r="AGR15" s="48"/>
      <c r="AGS15" s="52">
        <v>2014</v>
      </c>
      <c r="AGT15" s="48"/>
      <c r="AGU15" s="52">
        <v>2015</v>
      </c>
      <c r="AGV15" s="48"/>
      <c r="AGW15" s="52">
        <v>2016</v>
      </c>
      <c r="AGX15" s="48"/>
      <c r="AGY15" s="52">
        <v>2017</v>
      </c>
      <c r="AGZ15" s="48"/>
      <c r="AHA15" s="52">
        <v>2018</v>
      </c>
      <c r="AHB15" s="48"/>
      <c r="AHC15" s="52">
        <v>2006</v>
      </c>
      <c r="AHD15" s="48"/>
      <c r="AHE15" s="52">
        <v>2007</v>
      </c>
      <c r="AHF15" s="48"/>
      <c r="AHG15" s="52">
        <v>2008</v>
      </c>
      <c r="AHH15" s="48"/>
      <c r="AHI15" s="52">
        <v>2009</v>
      </c>
      <c r="AHJ15" s="48"/>
      <c r="AHK15" s="52">
        <v>2010</v>
      </c>
      <c r="AHL15" s="48"/>
      <c r="AHM15" s="52">
        <v>2011</v>
      </c>
      <c r="AHN15" s="48"/>
      <c r="AHO15" s="52">
        <v>2012</v>
      </c>
      <c r="AHP15" s="48"/>
      <c r="AHQ15" s="52">
        <v>2013</v>
      </c>
      <c r="AHR15" s="48"/>
      <c r="AHS15" s="52">
        <v>2014</v>
      </c>
      <c r="AHT15" s="48"/>
      <c r="AHU15" s="52">
        <v>2015</v>
      </c>
      <c r="AHV15" s="48"/>
      <c r="AHW15" s="52">
        <v>2016</v>
      </c>
      <c r="AHX15" s="48"/>
      <c r="AHY15" s="52">
        <v>2017</v>
      </c>
      <c r="AHZ15" s="48"/>
      <c r="AIA15" s="52">
        <v>2018</v>
      </c>
      <c r="AIB15" s="48"/>
      <c r="AIC15" s="52">
        <v>2006</v>
      </c>
      <c r="AID15" s="48"/>
      <c r="AIE15" s="52">
        <v>2007</v>
      </c>
      <c r="AIF15" s="48"/>
      <c r="AIG15" s="52">
        <v>2008</v>
      </c>
      <c r="AIH15" s="48"/>
      <c r="AII15" s="52">
        <v>2009</v>
      </c>
      <c r="AIJ15" s="48"/>
      <c r="AIK15" s="52">
        <v>2010</v>
      </c>
      <c r="AIL15" s="48"/>
      <c r="AIM15" s="52">
        <v>2011</v>
      </c>
      <c r="AIN15" s="48"/>
      <c r="AIO15" s="52">
        <v>2012</v>
      </c>
      <c r="AIP15" s="48"/>
      <c r="AIQ15" s="52">
        <v>2013</v>
      </c>
      <c r="AIR15" s="48"/>
      <c r="AIS15" s="52">
        <v>2014</v>
      </c>
      <c r="AIT15" s="48"/>
      <c r="AIU15" s="52">
        <v>2015</v>
      </c>
      <c r="AIV15" s="48"/>
      <c r="AIW15" s="52">
        <v>2016</v>
      </c>
      <c r="AIX15" s="48"/>
      <c r="AIY15" s="52">
        <v>2017</v>
      </c>
      <c r="AIZ15" s="48"/>
      <c r="AJA15" s="52">
        <v>2018</v>
      </c>
      <c r="AJB15" s="48"/>
      <c r="AJC15" s="52">
        <v>2006</v>
      </c>
      <c r="AJD15" s="48"/>
      <c r="AJE15" s="52">
        <v>2007</v>
      </c>
      <c r="AJF15" s="48"/>
      <c r="AJG15" s="52">
        <v>2008</v>
      </c>
      <c r="AJH15" s="48"/>
      <c r="AJI15" s="52">
        <v>2009</v>
      </c>
      <c r="AJJ15" s="48"/>
      <c r="AJK15" s="52">
        <v>2010</v>
      </c>
      <c r="AJL15" s="48"/>
      <c r="AJM15" s="52">
        <v>2011</v>
      </c>
      <c r="AJN15" s="48"/>
      <c r="AJO15" s="52">
        <v>2012</v>
      </c>
      <c r="AJP15" s="48"/>
      <c r="AJQ15" s="52">
        <v>2013</v>
      </c>
      <c r="AJR15" s="48"/>
      <c r="AJS15" s="52">
        <v>2014</v>
      </c>
      <c r="AJT15" s="48"/>
      <c r="AJU15" s="52">
        <v>2015</v>
      </c>
      <c r="AJV15" s="48"/>
      <c r="AJW15" s="52">
        <v>2016</v>
      </c>
      <c r="AJX15" s="48"/>
      <c r="AJY15" s="52">
        <v>2017</v>
      </c>
      <c r="AJZ15" s="48"/>
      <c r="AKA15" s="52">
        <v>2018</v>
      </c>
      <c r="AKB15" s="48"/>
      <c r="AKC15" s="52">
        <v>2006</v>
      </c>
      <c r="AKD15" s="48"/>
      <c r="AKE15" s="52">
        <v>2007</v>
      </c>
      <c r="AKF15" s="48"/>
      <c r="AKG15" s="52">
        <v>2008</v>
      </c>
      <c r="AKH15" s="48"/>
      <c r="AKI15" s="52">
        <v>2009</v>
      </c>
      <c r="AKJ15" s="48"/>
      <c r="AKK15" s="52">
        <v>2010</v>
      </c>
      <c r="AKL15" s="48"/>
      <c r="AKM15" s="52">
        <v>2011</v>
      </c>
      <c r="AKN15" s="48"/>
      <c r="AKO15" s="52">
        <v>2012</v>
      </c>
      <c r="AKP15" s="48"/>
      <c r="AKQ15" s="52">
        <v>2013</v>
      </c>
      <c r="AKR15" s="48"/>
      <c r="AKS15" s="52">
        <v>2014</v>
      </c>
      <c r="AKT15" s="48"/>
      <c r="AKU15" s="52">
        <v>2015</v>
      </c>
      <c r="AKV15" s="48"/>
      <c r="AKW15" s="52">
        <v>2016</v>
      </c>
      <c r="AKX15" s="48"/>
      <c r="AKY15" s="52">
        <v>2017</v>
      </c>
      <c r="AKZ15" s="48"/>
      <c r="ALA15" s="55">
        <v>2018</v>
      </c>
      <c r="ALB15" s="48"/>
      <c r="ALC15" s="52">
        <v>2006</v>
      </c>
      <c r="ALD15" s="48"/>
      <c r="ALE15" s="52">
        <v>2007</v>
      </c>
      <c r="ALF15" s="48"/>
      <c r="ALG15" s="52">
        <v>2008</v>
      </c>
      <c r="ALH15" s="48"/>
      <c r="ALI15" s="52">
        <v>2009</v>
      </c>
      <c r="ALJ15" s="48"/>
      <c r="ALK15" s="52">
        <v>2010</v>
      </c>
      <c r="ALL15" s="48"/>
      <c r="ALM15" s="52">
        <v>2011</v>
      </c>
      <c r="ALN15" s="48"/>
      <c r="ALO15" s="52">
        <v>2012</v>
      </c>
      <c r="ALP15" s="48"/>
      <c r="ALQ15" s="52">
        <v>2013</v>
      </c>
      <c r="ALR15" s="48"/>
      <c r="ALS15" s="52">
        <v>2014</v>
      </c>
      <c r="ALT15" s="48"/>
      <c r="ALU15" s="52">
        <v>2015</v>
      </c>
      <c r="ALV15" s="48"/>
      <c r="ALW15" s="52">
        <v>2016</v>
      </c>
      <c r="ALX15" s="48"/>
      <c r="ALY15" s="52">
        <v>2017</v>
      </c>
      <c r="ALZ15" s="48"/>
      <c r="AMA15" s="52">
        <v>2018</v>
      </c>
      <c r="AMB15" s="48"/>
      <c r="AMC15" s="52">
        <v>2006</v>
      </c>
      <c r="AMD15" s="48"/>
      <c r="AME15" s="52">
        <v>2007</v>
      </c>
      <c r="AMF15" s="48"/>
      <c r="AMG15" s="52">
        <v>2008</v>
      </c>
      <c r="AMH15" s="48"/>
      <c r="AMI15" s="52">
        <v>2009</v>
      </c>
      <c r="AMJ15" s="48"/>
      <c r="AMK15" s="52">
        <v>2010</v>
      </c>
      <c r="AML15" s="48"/>
      <c r="AMM15" s="52">
        <v>2011</v>
      </c>
      <c r="AMN15" s="48"/>
      <c r="AMO15" s="52">
        <v>2012</v>
      </c>
      <c r="AMP15" s="48"/>
      <c r="AMQ15" s="52">
        <v>2013</v>
      </c>
      <c r="AMR15" s="48"/>
      <c r="AMS15" s="52">
        <v>2014</v>
      </c>
      <c r="AMT15" s="48"/>
      <c r="AMU15" s="52">
        <v>2015</v>
      </c>
      <c r="AMV15" s="48"/>
      <c r="AMW15" s="52">
        <v>2016</v>
      </c>
      <c r="AMX15" s="48"/>
      <c r="AMY15" s="52">
        <v>2017</v>
      </c>
      <c r="AMZ15" s="48"/>
      <c r="ANA15" s="79">
        <v>2018</v>
      </c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</row>
    <row r="16" spans="1:1121" s="27" customFormat="1">
      <c r="A16" s="28" t="s">
        <v>16</v>
      </c>
      <c r="B16" s="48"/>
      <c r="C16" s="52">
        <v>2006</v>
      </c>
      <c r="D16" s="48"/>
      <c r="E16" s="52">
        <v>2007</v>
      </c>
      <c r="F16" s="48"/>
      <c r="G16" s="52">
        <v>2008</v>
      </c>
      <c r="H16" s="48"/>
      <c r="I16" s="52">
        <v>2009</v>
      </c>
      <c r="J16" s="48"/>
      <c r="K16" s="52">
        <v>2010</v>
      </c>
      <c r="L16" s="48"/>
      <c r="M16" s="52">
        <v>2011</v>
      </c>
      <c r="N16" s="48"/>
      <c r="O16" s="52">
        <v>2012</v>
      </c>
      <c r="P16" s="48"/>
      <c r="Q16" s="52">
        <v>2013</v>
      </c>
      <c r="R16" s="48"/>
      <c r="S16" s="52">
        <v>2014</v>
      </c>
      <c r="T16" s="48"/>
      <c r="U16" s="52">
        <v>2015</v>
      </c>
      <c r="V16" s="48"/>
      <c r="W16" s="52">
        <v>2015</v>
      </c>
      <c r="X16" s="48"/>
      <c r="Y16" s="52">
        <v>2015</v>
      </c>
      <c r="Z16" s="48"/>
      <c r="AA16" s="55">
        <v>2015</v>
      </c>
      <c r="AB16" s="48"/>
      <c r="AC16" s="52">
        <v>2006</v>
      </c>
      <c r="AD16" s="48"/>
      <c r="AE16" s="52">
        <v>2007</v>
      </c>
      <c r="AF16" s="48"/>
      <c r="AG16" s="52">
        <v>2008</v>
      </c>
      <c r="AH16" s="48"/>
      <c r="AI16" s="52">
        <v>2009</v>
      </c>
      <c r="AJ16" s="48"/>
      <c r="AK16" s="52">
        <v>2010</v>
      </c>
      <c r="AL16" s="48"/>
      <c r="AM16" s="52">
        <v>2011</v>
      </c>
      <c r="AN16" s="48"/>
      <c r="AO16" s="52">
        <v>2012</v>
      </c>
      <c r="AP16" s="48"/>
      <c r="AQ16" s="52">
        <v>2013</v>
      </c>
      <c r="AR16" s="48"/>
      <c r="AS16" s="52">
        <v>2014</v>
      </c>
      <c r="AT16" s="48"/>
      <c r="AU16" s="52">
        <v>2015</v>
      </c>
      <c r="AV16" s="48"/>
      <c r="AW16" s="52">
        <v>2015</v>
      </c>
      <c r="AX16" s="48"/>
      <c r="AY16" s="52">
        <v>2015</v>
      </c>
      <c r="AZ16" s="48"/>
      <c r="BA16" s="52">
        <v>2015</v>
      </c>
      <c r="BB16" s="48"/>
      <c r="BC16" s="52">
        <v>2006</v>
      </c>
      <c r="BD16" s="48"/>
      <c r="BE16" s="52">
        <v>2007</v>
      </c>
      <c r="BF16" s="48"/>
      <c r="BG16" s="52">
        <v>2008</v>
      </c>
      <c r="BH16" s="48"/>
      <c r="BI16" s="52">
        <v>2009</v>
      </c>
      <c r="BJ16" s="48"/>
      <c r="BK16" s="52">
        <v>2010</v>
      </c>
      <c r="BL16" s="48"/>
      <c r="BM16" s="52">
        <v>2011</v>
      </c>
      <c r="BN16" s="48"/>
      <c r="BO16" s="52">
        <v>2012</v>
      </c>
      <c r="BP16" s="48"/>
      <c r="BQ16" s="52">
        <v>2013</v>
      </c>
      <c r="BR16" s="48"/>
      <c r="BS16" s="52">
        <v>2014</v>
      </c>
      <c r="BT16" s="48"/>
      <c r="BU16" s="52">
        <v>2015</v>
      </c>
      <c r="BV16" s="48"/>
      <c r="BW16" s="52">
        <v>2015</v>
      </c>
      <c r="BX16" s="48"/>
      <c r="BY16" s="52">
        <v>2015</v>
      </c>
      <c r="BZ16" s="48"/>
      <c r="CA16" s="55">
        <v>2015</v>
      </c>
      <c r="CB16" s="48"/>
      <c r="CC16" s="52">
        <v>2006</v>
      </c>
      <c r="CD16" s="48"/>
      <c r="CE16" s="52">
        <v>2007</v>
      </c>
      <c r="CF16" s="48"/>
      <c r="CG16" s="52">
        <v>2008</v>
      </c>
      <c r="CH16" s="48"/>
      <c r="CI16" s="52">
        <v>2009</v>
      </c>
      <c r="CJ16" s="48"/>
      <c r="CK16" s="52">
        <v>2010</v>
      </c>
      <c r="CL16" s="48"/>
      <c r="CM16" s="52">
        <v>2011</v>
      </c>
      <c r="CN16" s="48"/>
      <c r="CO16" s="52">
        <v>2012</v>
      </c>
      <c r="CP16" s="48"/>
      <c r="CQ16" s="52">
        <v>2013</v>
      </c>
      <c r="CR16" s="48"/>
      <c r="CS16" s="52">
        <v>2014</v>
      </c>
      <c r="CT16" s="48"/>
      <c r="CU16" s="52">
        <v>2015</v>
      </c>
      <c r="CV16" s="48"/>
      <c r="CW16" s="52">
        <v>2015</v>
      </c>
      <c r="CX16" s="48"/>
      <c r="CY16" s="52">
        <v>2015</v>
      </c>
      <c r="CZ16" s="48"/>
      <c r="DA16" s="52">
        <v>2015</v>
      </c>
      <c r="DB16" s="48"/>
      <c r="DC16" s="52">
        <v>2006</v>
      </c>
      <c r="DD16" s="48"/>
      <c r="DE16" s="52">
        <v>2007</v>
      </c>
      <c r="DF16" s="48"/>
      <c r="DG16" s="52">
        <v>2008</v>
      </c>
      <c r="DH16" s="48"/>
      <c r="DI16" s="52">
        <v>2009</v>
      </c>
      <c r="DJ16" s="48"/>
      <c r="DK16" s="52">
        <v>2010</v>
      </c>
      <c r="DL16" s="48"/>
      <c r="DM16" s="52">
        <v>2011</v>
      </c>
      <c r="DN16" s="48"/>
      <c r="DO16" s="52">
        <v>2012</v>
      </c>
      <c r="DP16" s="48"/>
      <c r="DQ16" s="52">
        <v>2013</v>
      </c>
      <c r="DR16" s="48"/>
      <c r="DS16" s="52">
        <v>2014</v>
      </c>
      <c r="DT16" s="48"/>
      <c r="DU16" s="52">
        <v>2015</v>
      </c>
      <c r="DV16" s="48"/>
      <c r="DW16" s="52">
        <v>2015</v>
      </c>
      <c r="DX16" s="48"/>
      <c r="DY16" s="52">
        <v>2015</v>
      </c>
      <c r="DZ16" s="48"/>
      <c r="EA16" s="52">
        <v>2015</v>
      </c>
      <c r="EB16" s="48"/>
      <c r="EC16" s="52">
        <v>2006</v>
      </c>
      <c r="ED16" s="48"/>
      <c r="EE16" s="52">
        <v>2007</v>
      </c>
      <c r="EF16" s="48"/>
      <c r="EG16" s="52">
        <v>2008</v>
      </c>
      <c r="EH16" s="48"/>
      <c r="EI16" s="52">
        <v>2009</v>
      </c>
      <c r="EJ16" s="48"/>
      <c r="EK16" s="52">
        <v>2010</v>
      </c>
      <c r="EL16" s="48"/>
      <c r="EM16" s="52">
        <v>2011</v>
      </c>
      <c r="EN16" s="48"/>
      <c r="EO16" s="52">
        <v>2012</v>
      </c>
      <c r="EP16" s="48"/>
      <c r="EQ16" s="52">
        <v>2013</v>
      </c>
      <c r="ER16" s="48"/>
      <c r="ES16" s="52">
        <v>2014</v>
      </c>
      <c r="ET16" s="48"/>
      <c r="EU16" s="52">
        <v>2015</v>
      </c>
      <c r="EV16" s="48"/>
      <c r="EW16" s="52">
        <v>2015</v>
      </c>
      <c r="EX16" s="48"/>
      <c r="EY16" s="52">
        <v>2015</v>
      </c>
      <c r="EZ16" s="48"/>
      <c r="FA16" s="52">
        <v>2015</v>
      </c>
      <c r="FB16" s="48"/>
      <c r="FC16" s="52">
        <v>2006</v>
      </c>
      <c r="FD16" s="48"/>
      <c r="FE16" s="52">
        <v>2007</v>
      </c>
      <c r="FF16" s="48"/>
      <c r="FG16" s="52">
        <v>2008</v>
      </c>
      <c r="FH16" s="48"/>
      <c r="FI16" s="52">
        <v>2009</v>
      </c>
      <c r="FJ16" s="48"/>
      <c r="FK16" s="52">
        <v>2010</v>
      </c>
      <c r="FL16" s="48"/>
      <c r="FM16" s="52">
        <v>2011</v>
      </c>
      <c r="FN16" s="48"/>
      <c r="FO16" s="52">
        <v>2012</v>
      </c>
      <c r="FP16" s="48"/>
      <c r="FQ16" s="52">
        <v>2013</v>
      </c>
      <c r="FR16" s="48"/>
      <c r="FS16" s="52">
        <v>2014</v>
      </c>
      <c r="FT16" s="48"/>
      <c r="FU16" s="52">
        <v>2015</v>
      </c>
      <c r="FV16" s="48"/>
      <c r="FW16" s="52">
        <v>2015</v>
      </c>
      <c r="FX16" s="48"/>
      <c r="FY16" s="52">
        <v>2015</v>
      </c>
      <c r="FZ16" s="48"/>
      <c r="GA16" s="52">
        <v>2015</v>
      </c>
      <c r="GB16" s="48"/>
      <c r="GC16" s="52">
        <v>2006</v>
      </c>
      <c r="GD16" s="48"/>
      <c r="GE16" s="52">
        <v>2007</v>
      </c>
      <c r="GF16" s="48"/>
      <c r="GG16" s="52">
        <v>2008</v>
      </c>
      <c r="GH16" s="48"/>
      <c r="GI16" s="52">
        <v>2009</v>
      </c>
      <c r="GJ16" s="48"/>
      <c r="GK16" s="52">
        <v>2010</v>
      </c>
      <c r="GL16" s="48"/>
      <c r="GM16" s="52">
        <v>2011</v>
      </c>
      <c r="GN16" s="48"/>
      <c r="GO16" s="52">
        <v>2012</v>
      </c>
      <c r="GP16" s="48"/>
      <c r="GQ16" s="52">
        <v>2013</v>
      </c>
      <c r="GR16" s="48"/>
      <c r="GS16" s="52">
        <v>2014</v>
      </c>
      <c r="GT16" s="48"/>
      <c r="GU16" s="52">
        <v>2015</v>
      </c>
      <c r="GV16" s="48"/>
      <c r="GW16" s="52">
        <v>2015</v>
      </c>
      <c r="GX16" s="48"/>
      <c r="GY16" s="52">
        <v>2015</v>
      </c>
      <c r="GZ16" s="48"/>
      <c r="HA16" s="55">
        <v>2015</v>
      </c>
      <c r="HB16" s="48"/>
      <c r="HC16" s="52">
        <v>2006</v>
      </c>
      <c r="HD16" s="48"/>
      <c r="HE16" s="52">
        <v>2007</v>
      </c>
      <c r="HF16" s="48"/>
      <c r="HG16" s="52">
        <v>2008</v>
      </c>
      <c r="HH16" s="48"/>
      <c r="HI16" s="52">
        <v>2009</v>
      </c>
      <c r="HJ16" s="48"/>
      <c r="HK16" s="52">
        <v>2010</v>
      </c>
      <c r="HL16" s="48"/>
      <c r="HM16" s="52">
        <v>2011</v>
      </c>
      <c r="HN16" s="48"/>
      <c r="HO16" s="52">
        <v>2012</v>
      </c>
      <c r="HP16" s="48"/>
      <c r="HQ16" s="52">
        <v>2013</v>
      </c>
      <c r="HR16" s="48"/>
      <c r="HS16" s="52">
        <v>2014</v>
      </c>
      <c r="HT16" s="48"/>
      <c r="HU16" s="52">
        <v>2015</v>
      </c>
      <c r="HV16" s="48"/>
      <c r="HW16" s="52">
        <v>2015</v>
      </c>
      <c r="HX16" s="48"/>
      <c r="HY16" s="52">
        <v>2015</v>
      </c>
      <c r="HZ16" s="48"/>
      <c r="IA16" s="52">
        <v>2015</v>
      </c>
      <c r="IB16" s="48"/>
      <c r="IC16" s="52">
        <v>2006</v>
      </c>
      <c r="ID16" s="48"/>
      <c r="IE16" s="52">
        <v>2007</v>
      </c>
      <c r="IF16" s="48"/>
      <c r="IG16" s="52">
        <v>2008</v>
      </c>
      <c r="IH16" s="48"/>
      <c r="II16" s="52">
        <v>2009</v>
      </c>
      <c r="IJ16" s="48"/>
      <c r="IK16" s="52">
        <v>2010</v>
      </c>
      <c r="IL16" s="48"/>
      <c r="IM16" s="52">
        <v>2011</v>
      </c>
      <c r="IN16" s="48"/>
      <c r="IO16" s="52">
        <v>2012</v>
      </c>
      <c r="IP16" s="48"/>
      <c r="IQ16" s="52">
        <v>2013</v>
      </c>
      <c r="IR16" s="48"/>
      <c r="IS16" s="52">
        <v>2014</v>
      </c>
      <c r="IT16" s="48"/>
      <c r="IU16" s="52">
        <v>2015</v>
      </c>
      <c r="IV16" s="48"/>
      <c r="IW16" s="52">
        <v>2015</v>
      </c>
      <c r="IX16" s="48"/>
      <c r="IY16" s="52">
        <v>2015</v>
      </c>
      <c r="IZ16" s="48"/>
      <c r="JA16" s="52">
        <v>2015</v>
      </c>
      <c r="JB16" s="48"/>
      <c r="JC16" s="52">
        <v>2006</v>
      </c>
      <c r="JD16" s="48"/>
      <c r="JE16" s="52">
        <v>2007</v>
      </c>
      <c r="JF16" s="48"/>
      <c r="JG16" s="52">
        <v>2008</v>
      </c>
      <c r="JH16" s="48"/>
      <c r="JI16" s="52">
        <v>2009</v>
      </c>
      <c r="JJ16" s="48"/>
      <c r="JK16" s="52">
        <v>2010</v>
      </c>
      <c r="JL16" s="48"/>
      <c r="JM16" s="52">
        <v>2011</v>
      </c>
      <c r="JN16" s="48"/>
      <c r="JO16" s="52">
        <v>2012</v>
      </c>
      <c r="JP16" s="48"/>
      <c r="JQ16" s="52">
        <v>2013</v>
      </c>
      <c r="JR16" s="48"/>
      <c r="JS16" s="52">
        <v>2014</v>
      </c>
      <c r="JT16" s="48"/>
      <c r="JU16" s="52">
        <v>2015</v>
      </c>
      <c r="JV16" s="48"/>
      <c r="JW16" s="52">
        <v>2015</v>
      </c>
      <c r="JX16" s="48"/>
      <c r="JY16" s="52">
        <v>2015</v>
      </c>
      <c r="JZ16" s="48"/>
      <c r="KA16" s="55">
        <v>2015</v>
      </c>
      <c r="KB16" s="48"/>
      <c r="KC16" s="52">
        <v>2006</v>
      </c>
      <c r="KD16" s="48"/>
      <c r="KE16" s="52">
        <v>2007</v>
      </c>
      <c r="KF16" s="48"/>
      <c r="KG16" s="52">
        <v>2008</v>
      </c>
      <c r="KH16" s="48"/>
      <c r="KI16" s="52">
        <v>2009</v>
      </c>
      <c r="KJ16" s="48"/>
      <c r="KK16" s="52">
        <v>2010</v>
      </c>
      <c r="KL16" s="48"/>
      <c r="KM16" s="52">
        <v>2011</v>
      </c>
      <c r="KN16" s="48"/>
      <c r="KO16" s="52">
        <v>2012</v>
      </c>
      <c r="KP16" s="48"/>
      <c r="KQ16" s="52">
        <v>2013</v>
      </c>
      <c r="KR16" s="48"/>
      <c r="KS16" s="52">
        <v>2014</v>
      </c>
      <c r="KT16" s="48"/>
      <c r="KU16" s="52">
        <v>2015</v>
      </c>
      <c r="KV16" s="48"/>
      <c r="KW16" s="52">
        <v>2015</v>
      </c>
      <c r="KX16" s="48"/>
      <c r="KY16" s="52">
        <v>2015</v>
      </c>
      <c r="KZ16" s="48"/>
      <c r="LA16" s="52">
        <v>2015</v>
      </c>
      <c r="LB16" s="48"/>
      <c r="LC16" s="52">
        <v>2006</v>
      </c>
      <c r="LD16" s="48"/>
      <c r="LE16" s="52">
        <v>2007</v>
      </c>
      <c r="LF16" s="48"/>
      <c r="LG16" s="52">
        <v>2008</v>
      </c>
      <c r="LH16" s="48"/>
      <c r="LI16" s="52">
        <v>2009</v>
      </c>
      <c r="LJ16" s="48"/>
      <c r="LK16" s="52">
        <v>2010</v>
      </c>
      <c r="LL16" s="48"/>
      <c r="LM16" s="52">
        <v>2011</v>
      </c>
      <c r="LN16" s="48"/>
      <c r="LO16" s="52">
        <v>2012</v>
      </c>
      <c r="LP16" s="48"/>
      <c r="LQ16" s="52">
        <v>2013</v>
      </c>
      <c r="LR16" s="48"/>
      <c r="LS16" s="52">
        <v>2014</v>
      </c>
      <c r="LT16" s="48"/>
      <c r="LU16" s="52">
        <v>2015</v>
      </c>
      <c r="LV16" s="48"/>
      <c r="LW16" s="52">
        <v>2015</v>
      </c>
      <c r="LX16" s="48"/>
      <c r="LY16" s="52">
        <v>2015</v>
      </c>
      <c r="LZ16" s="48"/>
      <c r="MA16" s="55">
        <v>2015</v>
      </c>
      <c r="MB16" s="48"/>
      <c r="MC16" s="52">
        <v>2006</v>
      </c>
      <c r="MD16" s="48"/>
      <c r="ME16" s="52">
        <v>2007</v>
      </c>
      <c r="MF16" s="48"/>
      <c r="MG16" s="52">
        <v>2008</v>
      </c>
      <c r="MH16" s="48"/>
      <c r="MI16" s="52">
        <v>2009</v>
      </c>
      <c r="MJ16" s="48"/>
      <c r="MK16" s="52">
        <v>2010</v>
      </c>
      <c r="ML16" s="48"/>
      <c r="MM16" s="52">
        <v>2011</v>
      </c>
      <c r="MN16" s="48"/>
      <c r="MO16" s="52">
        <v>2012</v>
      </c>
      <c r="MP16" s="48"/>
      <c r="MQ16" s="52">
        <v>2013</v>
      </c>
      <c r="MR16" s="48"/>
      <c r="MS16" s="52">
        <v>2014</v>
      </c>
      <c r="MT16" s="48"/>
      <c r="MU16" s="52">
        <v>2015</v>
      </c>
      <c r="MV16" s="48"/>
      <c r="MW16" s="52">
        <v>2015</v>
      </c>
      <c r="MX16" s="48"/>
      <c r="MY16" s="52">
        <v>2015</v>
      </c>
      <c r="MZ16" s="48"/>
      <c r="NA16" s="52">
        <v>2015</v>
      </c>
      <c r="NB16" s="48"/>
      <c r="NC16" s="52">
        <v>2006</v>
      </c>
      <c r="ND16" s="48"/>
      <c r="NE16" s="52">
        <v>2007</v>
      </c>
      <c r="NF16" s="48"/>
      <c r="NG16" s="52">
        <v>2008</v>
      </c>
      <c r="NH16" s="48"/>
      <c r="NI16" s="52">
        <v>2009</v>
      </c>
      <c r="NJ16" s="48"/>
      <c r="NK16" s="52">
        <v>2010</v>
      </c>
      <c r="NL16" s="48"/>
      <c r="NM16" s="52">
        <v>2011</v>
      </c>
      <c r="NN16" s="48"/>
      <c r="NO16" s="52">
        <v>2012</v>
      </c>
      <c r="NP16" s="48"/>
      <c r="NQ16" s="52">
        <v>2013</v>
      </c>
      <c r="NR16" s="48"/>
      <c r="NS16" s="52">
        <v>2014</v>
      </c>
      <c r="NT16" s="48"/>
      <c r="NU16" s="52">
        <v>2015</v>
      </c>
      <c r="NV16" s="48"/>
      <c r="NW16" s="52">
        <v>2015</v>
      </c>
      <c r="NX16" s="48"/>
      <c r="NY16" s="52">
        <v>2015</v>
      </c>
      <c r="NZ16" s="48"/>
      <c r="OA16" s="52">
        <v>2015</v>
      </c>
      <c r="OB16" s="48"/>
      <c r="OC16" s="52">
        <v>2006</v>
      </c>
      <c r="OD16" s="48"/>
      <c r="OE16" s="52">
        <v>2007</v>
      </c>
      <c r="OF16" s="48"/>
      <c r="OG16" s="52">
        <v>2008</v>
      </c>
      <c r="OH16" s="48"/>
      <c r="OI16" s="52">
        <v>2009</v>
      </c>
      <c r="OJ16" s="48"/>
      <c r="OK16" s="52">
        <v>2010</v>
      </c>
      <c r="OL16" s="48"/>
      <c r="OM16" s="52">
        <v>2011</v>
      </c>
      <c r="ON16" s="48"/>
      <c r="OO16" s="52">
        <v>2012</v>
      </c>
      <c r="OP16" s="48"/>
      <c r="OQ16" s="52">
        <v>2013</v>
      </c>
      <c r="OR16" s="48"/>
      <c r="OS16" s="52">
        <v>2014</v>
      </c>
      <c r="OT16" s="48"/>
      <c r="OU16" s="52">
        <v>2015</v>
      </c>
      <c r="OV16" s="48"/>
      <c r="OW16" s="52">
        <v>2015</v>
      </c>
      <c r="OX16" s="48"/>
      <c r="OY16" s="52">
        <v>2015</v>
      </c>
      <c r="OZ16" s="48"/>
      <c r="PA16" s="52">
        <v>2015</v>
      </c>
      <c r="PB16" s="48"/>
      <c r="PC16" s="52">
        <v>2006</v>
      </c>
      <c r="PD16" s="48"/>
      <c r="PE16" s="52">
        <v>2007</v>
      </c>
      <c r="PF16" s="48"/>
      <c r="PG16" s="52">
        <v>2008</v>
      </c>
      <c r="PH16" s="48"/>
      <c r="PI16" s="52">
        <v>2009</v>
      </c>
      <c r="PJ16" s="48"/>
      <c r="PK16" s="52">
        <v>2010</v>
      </c>
      <c r="PL16" s="48"/>
      <c r="PM16" s="52">
        <v>2011</v>
      </c>
      <c r="PN16" s="48"/>
      <c r="PO16" s="52">
        <v>2012</v>
      </c>
      <c r="PP16" s="48"/>
      <c r="PQ16" s="52">
        <v>2013</v>
      </c>
      <c r="PR16" s="48"/>
      <c r="PS16" s="52">
        <v>2014</v>
      </c>
      <c r="PT16" s="48"/>
      <c r="PU16" s="52">
        <v>2015</v>
      </c>
      <c r="PV16" s="48"/>
      <c r="PW16" s="52">
        <v>2015</v>
      </c>
      <c r="PX16" s="48"/>
      <c r="PY16" s="52">
        <v>2015</v>
      </c>
      <c r="PZ16" s="48"/>
      <c r="QA16" s="52">
        <v>2015</v>
      </c>
      <c r="QB16" s="48"/>
      <c r="QC16" s="52">
        <v>2006</v>
      </c>
      <c r="QD16" s="48"/>
      <c r="QE16" s="52">
        <v>2007</v>
      </c>
      <c r="QF16" s="48"/>
      <c r="QG16" s="52">
        <v>2008</v>
      </c>
      <c r="QH16" s="48"/>
      <c r="QI16" s="52">
        <v>2009</v>
      </c>
      <c r="QJ16" s="48"/>
      <c r="QK16" s="52">
        <v>2010</v>
      </c>
      <c r="QL16" s="48"/>
      <c r="QM16" s="52">
        <v>2011</v>
      </c>
      <c r="QN16" s="48"/>
      <c r="QO16" s="52">
        <v>2012</v>
      </c>
      <c r="QP16" s="48"/>
      <c r="QQ16" s="52">
        <v>2013</v>
      </c>
      <c r="QR16" s="48"/>
      <c r="QS16" s="52">
        <v>2014</v>
      </c>
      <c r="QT16" s="48"/>
      <c r="QU16" s="52">
        <v>2015</v>
      </c>
      <c r="QV16" s="48"/>
      <c r="QW16" s="52">
        <v>2015</v>
      </c>
      <c r="QX16" s="48"/>
      <c r="QY16" s="52">
        <v>2015</v>
      </c>
      <c r="QZ16" s="48"/>
      <c r="RA16" s="55">
        <v>2015</v>
      </c>
      <c r="RB16" s="48"/>
      <c r="RC16" s="52">
        <v>2006</v>
      </c>
      <c r="RD16" s="48"/>
      <c r="RE16" s="52">
        <v>2007</v>
      </c>
      <c r="RF16" s="48"/>
      <c r="RG16" s="52">
        <v>2008</v>
      </c>
      <c r="RH16" s="48"/>
      <c r="RI16" s="52">
        <v>2009</v>
      </c>
      <c r="RJ16" s="48"/>
      <c r="RK16" s="52">
        <v>2010</v>
      </c>
      <c r="RL16" s="48"/>
      <c r="RM16" s="52">
        <v>2011</v>
      </c>
      <c r="RN16" s="48"/>
      <c r="RO16" s="52">
        <v>2012</v>
      </c>
      <c r="RP16" s="48"/>
      <c r="RQ16" s="52">
        <v>2013</v>
      </c>
      <c r="RR16" s="48"/>
      <c r="RS16" s="52">
        <v>2014</v>
      </c>
      <c r="RT16" s="48"/>
      <c r="RU16" s="52">
        <v>2015</v>
      </c>
      <c r="RV16" s="48"/>
      <c r="RW16" s="52">
        <v>2015</v>
      </c>
      <c r="RX16" s="48"/>
      <c r="RY16" s="52">
        <v>2015</v>
      </c>
      <c r="RZ16" s="48"/>
      <c r="SA16" s="52">
        <v>2015</v>
      </c>
      <c r="SB16" s="48"/>
      <c r="SC16" s="52">
        <v>2006</v>
      </c>
      <c r="SD16" s="48"/>
      <c r="SE16" s="52">
        <v>2007</v>
      </c>
      <c r="SF16" s="48"/>
      <c r="SG16" s="52">
        <v>2008</v>
      </c>
      <c r="SH16" s="48"/>
      <c r="SI16" s="52">
        <v>2009</v>
      </c>
      <c r="SJ16" s="48"/>
      <c r="SK16" s="52">
        <v>2010</v>
      </c>
      <c r="SL16" s="48"/>
      <c r="SM16" s="52">
        <v>2011</v>
      </c>
      <c r="SN16" s="48"/>
      <c r="SO16" s="52">
        <v>2012</v>
      </c>
      <c r="SP16" s="48"/>
      <c r="SQ16" s="52">
        <v>2013</v>
      </c>
      <c r="SR16" s="48"/>
      <c r="SS16" s="52">
        <v>2014</v>
      </c>
      <c r="ST16" s="48"/>
      <c r="SU16" s="52">
        <v>2015</v>
      </c>
      <c r="SV16" s="48"/>
      <c r="SW16" s="52">
        <v>2015</v>
      </c>
      <c r="SX16" s="48"/>
      <c r="SY16" s="52">
        <v>2015</v>
      </c>
      <c r="SZ16" s="48"/>
      <c r="TA16" s="52">
        <v>2015</v>
      </c>
      <c r="TB16" s="48"/>
      <c r="TC16" s="52">
        <v>2006</v>
      </c>
      <c r="TD16" s="48"/>
      <c r="TE16" s="52">
        <v>2007</v>
      </c>
      <c r="TF16" s="48"/>
      <c r="TG16" s="52">
        <v>2008</v>
      </c>
      <c r="TH16" s="48"/>
      <c r="TI16" s="52">
        <v>2009</v>
      </c>
      <c r="TJ16" s="48"/>
      <c r="TK16" s="52">
        <v>2010</v>
      </c>
      <c r="TL16" s="48"/>
      <c r="TM16" s="52">
        <v>2011</v>
      </c>
      <c r="TN16" s="48"/>
      <c r="TO16" s="52">
        <v>2012</v>
      </c>
      <c r="TP16" s="48"/>
      <c r="TQ16" s="52">
        <v>2013</v>
      </c>
      <c r="TR16" s="48"/>
      <c r="TS16" s="52">
        <v>2014</v>
      </c>
      <c r="TT16" s="48"/>
      <c r="TU16" s="52">
        <v>2015</v>
      </c>
      <c r="TV16" s="48"/>
      <c r="TW16" s="52">
        <v>2015</v>
      </c>
      <c r="TX16" s="48"/>
      <c r="TY16" s="52">
        <v>2015</v>
      </c>
      <c r="TZ16" s="48"/>
      <c r="UA16" s="55">
        <v>2015</v>
      </c>
      <c r="UB16" s="48"/>
      <c r="UC16" s="52">
        <v>2006</v>
      </c>
      <c r="UD16" s="48"/>
      <c r="UE16" s="52">
        <v>2007</v>
      </c>
      <c r="UF16" s="48"/>
      <c r="UG16" s="52">
        <v>2008</v>
      </c>
      <c r="UH16" s="48"/>
      <c r="UI16" s="52">
        <v>2009</v>
      </c>
      <c r="UJ16" s="48"/>
      <c r="UK16" s="52">
        <v>2010</v>
      </c>
      <c r="UL16" s="48"/>
      <c r="UM16" s="52">
        <v>2011</v>
      </c>
      <c r="UN16" s="48"/>
      <c r="UO16" s="52">
        <v>2012</v>
      </c>
      <c r="UP16" s="48"/>
      <c r="UQ16" s="52">
        <v>2013</v>
      </c>
      <c r="UR16" s="48"/>
      <c r="US16" s="52">
        <v>2014</v>
      </c>
      <c r="UT16" s="48"/>
      <c r="UU16" s="52">
        <v>2015</v>
      </c>
      <c r="UV16" s="48"/>
      <c r="UW16" s="52">
        <v>2015</v>
      </c>
      <c r="UX16" s="48"/>
      <c r="UY16" s="52">
        <v>2015</v>
      </c>
      <c r="UZ16" s="48"/>
      <c r="VA16" s="52">
        <v>2015</v>
      </c>
      <c r="VB16" s="48"/>
      <c r="VC16" s="52">
        <v>2006</v>
      </c>
      <c r="VD16" s="48"/>
      <c r="VE16" s="52">
        <v>2007</v>
      </c>
      <c r="VF16" s="48"/>
      <c r="VG16" s="52">
        <v>2008</v>
      </c>
      <c r="VH16" s="48"/>
      <c r="VI16" s="52">
        <v>2009</v>
      </c>
      <c r="VJ16" s="48"/>
      <c r="VK16" s="52">
        <v>2010</v>
      </c>
      <c r="VL16" s="48"/>
      <c r="VM16" s="52">
        <v>2011</v>
      </c>
      <c r="VN16" s="48"/>
      <c r="VO16" s="52">
        <v>2012</v>
      </c>
      <c r="VP16" s="48"/>
      <c r="VQ16" s="52">
        <v>2013</v>
      </c>
      <c r="VR16" s="48"/>
      <c r="VS16" s="52">
        <v>2014</v>
      </c>
      <c r="VT16" s="48"/>
      <c r="VU16" s="52">
        <v>2015</v>
      </c>
      <c r="VV16" s="48"/>
      <c r="VW16" s="52">
        <v>2015</v>
      </c>
      <c r="VX16" s="48"/>
      <c r="VY16" s="52">
        <v>2015</v>
      </c>
      <c r="VZ16" s="48"/>
      <c r="WA16" s="55">
        <v>2015</v>
      </c>
      <c r="WB16" s="48"/>
      <c r="WC16" s="52">
        <v>2006</v>
      </c>
      <c r="WD16" s="48"/>
      <c r="WE16" s="52">
        <v>2007</v>
      </c>
      <c r="WF16" s="48"/>
      <c r="WG16" s="52">
        <v>2008</v>
      </c>
      <c r="WH16" s="48"/>
      <c r="WI16" s="52">
        <v>2009</v>
      </c>
      <c r="WJ16" s="48"/>
      <c r="WK16" s="52">
        <v>2010</v>
      </c>
      <c r="WL16" s="48"/>
      <c r="WM16" s="52">
        <v>2011</v>
      </c>
      <c r="WN16" s="48"/>
      <c r="WO16" s="52">
        <v>2012</v>
      </c>
      <c r="WP16" s="48"/>
      <c r="WQ16" s="52">
        <v>2013</v>
      </c>
      <c r="WR16" s="48"/>
      <c r="WS16" s="52">
        <v>2014</v>
      </c>
      <c r="WT16" s="48"/>
      <c r="WU16" s="52">
        <v>2015</v>
      </c>
      <c r="WV16" s="48"/>
      <c r="WW16" s="52">
        <v>2015</v>
      </c>
      <c r="WX16" s="48"/>
      <c r="WY16" s="52">
        <v>2015</v>
      </c>
      <c r="WZ16" s="48"/>
      <c r="XA16" s="52">
        <v>2015</v>
      </c>
      <c r="XB16" s="48"/>
      <c r="XC16" s="52">
        <v>2006</v>
      </c>
      <c r="XD16" s="48"/>
      <c r="XE16" s="52">
        <v>2007</v>
      </c>
      <c r="XF16" s="48"/>
      <c r="XG16" s="52">
        <v>2008</v>
      </c>
      <c r="XH16" s="48"/>
      <c r="XI16" s="52">
        <v>2009</v>
      </c>
      <c r="XJ16" s="48"/>
      <c r="XK16" s="52">
        <v>2010</v>
      </c>
      <c r="XL16" s="48"/>
      <c r="XM16" s="52">
        <v>2011</v>
      </c>
      <c r="XN16" s="48"/>
      <c r="XO16" s="52">
        <v>2012</v>
      </c>
      <c r="XP16" s="48"/>
      <c r="XQ16" s="52">
        <v>2013</v>
      </c>
      <c r="XR16" s="48"/>
      <c r="XS16" s="52">
        <v>2014</v>
      </c>
      <c r="XT16" s="48"/>
      <c r="XU16" s="52">
        <v>2015</v>
      </c>
      <c r="XV16" s="48"/>
      <c r="XW16" s="52">
        <v>2015</v>
      </c>
      <c r="XX16" s="48"/>
      <c r="XY16" s="52">
        <v>2015</v>
      </c>
      <c r="XZ16" s="48"/>
      <c r="YA16" s="52">
        <v>2015</v>
      </c>
      <c r="YB16" s="48"/>
      <c r="YC16" s="52">
        <v>2006</v>
      </c>
      <c r="YD16" s="48"/>
      <c r="YE16" s="52">
        <v>2007</v>
      </c>
      <c r="YF16" s="48"/>
      <c r="YG16" s="52">
        <v>2008</v>
      </c>
      <c r="YH16" s="48"/>
      <c r="YI16" s="52">
        <v>2009</v>
      </c>
      <c r="YJ16" s="48"/>
      <c r="YK16" s="52">
        <v>2010</v>
      </c>
      <c r="YL16" s="48"/>
      <c r="YM16" s="52">
        <v>2011</v>
      </c>
      <c r="YN16" s="48"/>
      <c r="YO16" s="52">
        <v>2012</v>
      </c>
      <c r="YP16" s="48"/>
      <c r="YQ16" s="52">
        <v>2013</v>
      </c>
      <c r="YR16" s="48"/>
      <c r="YS16" s="52">
        <v>2014</v>
      </c>
      <c r="YT16" s="48"/>
      <c r="YU16" s="52">
        <v>2015</v>
      </c>
      <c r="YV16" s="48"/>
      <c r="YW16" s="52">
        <v>2015</v>
      </c>
      <c r="YX16" s="48"/>
      <c r="YY16" s="52">
        <v>2015</v>
      </c>
      <c r="YZ16" s="48"/>
      <c r="ZA16" s="52">
        <v>2015</v>
      </c>
      <c r="ZB16" s="48"/>
      <c r="ZC16" s="52">
        <v>2006</v>
      </c>
      <c r="ZD16" s="48"/>
      <c r="ZE16" s="52">
        <v>2007</v>
      </c>
      <c r="ZF16" s="48"/>
      <c r="ZG16" s="52">
        <v>2008</v>
      </c>
      <c r="ZH16" s="48"/>
      <c r="ZI16" s="52">
        <v>2009</v>
      </c>
      <c r="ZJ16" s="48"/>
      <c r="ZK16" s="52">
        <v>2010</v>
      </c>
      <c r="ZL16" s="48"/>
      <c r="ZM16" s="52">
        <v>2011</v>
      </c>
      <c r="ZN16" s="48"/>
      <c r="ZO16" s="52">
        <v>2012</v>
      </c>
      <c r="ZP16" s="48"/>
      <c r="ZQ16" s="52">
        <v>2013</v>
      </c>
      <c r="ZR16" s="48"/>
      <c r="ZS16" s="52">
        <v>2014</v>
      </c>
      <c r="ZT16" s="48"/>
      <c r="ZU16" s="52">
        <v>2015</v>
      </c>
      <c r="ZV16" s="48"/>
      <c r="ZW16" s="52">
        <v>2015</v>
      </c>
      <c r="ZX16" s="48"/>
      <c r="ZY16" s="52">
        <v>2015</v>
      </c>
      <c r="ZZ16" s="48"/>
      <c r="AAA16" s="52">
        <v>2015</v>
      </c>
      <c r="AAB16" s="48"/>
      <c r="AAC16" s="52">
        <v>2006</v>
      </c>
      <c r="AAD16" s="48"/>
      <c r="AAE16" s="52">
        <v>2007</v>
      </c>
      <c r="AAF16" s="48"/>
      <c r="AAG16" s="52">
        <v>2008</v>
      </c>
      <c r="AAH16" s="48"/>
      <c r="AAI16" s="52">
        <v>2009</v>
      </c>
      <c r="AAJ16" s="48"/>
      <c r="AAK16" s="52">
        <v>2010</v>
      </c>
      <c r="AAL16" s="48"/>
      <c r="AAM16" s="52">
        <v>2011</v>
      </c>
      <c r="AAN16" s="48"/>
      <c r="AAO16" s="52">
        <v>2012</v>
      </c>
      <c r="AAP16" s="48"/>
      <c r="AAQ16" s="52">
        <v>2013</v>
      </c>
      <c r="AAR16" s="48"/>
      <c r="AAS16" s="52">
        <v>2014</v>
      </c>
      <c r="AAT16" s="48"/>
      <c r="AAU16" s="52">
        <v>2015</v>
      </c>
      <c r="AAV16" s="48"/>
      <c r="AAW16" s="52">
        <v>2015</v>
      </c>
      <c r="AAX16" s="48"/>
      <c r="AAY16" s="52">
        <v>2015</v>
      </c>
      <c r="AAZ16" s="48"/>
      <c r="ABA16" s="55">
        <v>2015</v>
      </c>
      <c r="ABB16" s="48"/>
      <c r="ABC16" s="52">
        <v>2006</v>
      </c>
      <c r="ABD16" s="48"/>
      <c r="ABE16" s="52">
        <v>2007</v>
      </c>
      <c r="ABF16" s="48"/>
      <c r="ABG16" s="52">
        <v>2008</v>
      </c>
      <c r="ABH16" s="48"/>
      <c r="ABI16" s="52">
        <v>2009</v>
      </c>
      <c r="ABJ16" s="48"/>
      <c r="ABK16" s="52">
        <v>2010</v>
      </c>
      <c r="ABL16" s="48"/>
      <c r="ABM16" s="52">
        <v>2011</v>
      </c>
      <c r="ABN16" s="48"/>
      <c r="ABO16" s="52">
        <v>2012</v>
      </c>
      <c r="ABP16" s="48"/>
      <c r="ABQ16" s="52">
        <v>2013</v>
      </c>
      <c r="ABR16" s="48"/>
      <c r="ABS16" s="52">
        <v>2014</v>
      </c>
      <c r="ABT16" s="48"/>
      <c r="ABU16" s="52">
        <v>2015</v>
      </c>
      <c r="ABV16" s="48"/>
      <c r="ABW16" s="52">
        <v>2015</v>
      </c>
      <c r="ABX16" s="48"/>
      <c r="ABY16" s="52">
        <v>2015</v>
      </c>
      <c r="ABZ16" s="48"/>
      <c r="ACA16" s="52">
        <v>2015</v>
      </c>
      <c r="ACB16" s="48"/>
      <c r="ACC16" s="52">
        <v>2006</v>
      </c>
      <c r="ACD16" s="48"/>
      <c r="ACE16" s="52">
        <v>2007</v>
      </c>
      <c r="ACF16" s="48"/>
      <c r="ACG16" s="52">
        <v>2008</v>
      </c>
      <c r="ACH16" s="48"/>
      <c r="ACI16" s="52">
        <v>2009</v>
      </c>
      <c r="ACJ16" s="48"/>
      <c r="ACK16" s="52">
        <v>2010</v>
      </c>
      <c r="ACL16" s="48"/>
      <c r="ACM16" s="52">
        <v>2011</v>
      </c>
      <c r="ACN16" s="48"/>
      <c r="ACO16" s="52">
        <v>2012</v>
      </c>
      <c r="ACP16" s="48"/>
      <c r="ACQ16" s="52">
        <v>2013</v>
      </c>
      <c r="ACR16" s="48"/>
      <c r="ACS16" s="52">
        <v>2014</v>
      </c>
      <c r="ACT16" s="48"/>
      <c r="ACU16" s="52">
        <v>2015</v>
      </c>
      <c r="ACV16" s="48"/>
      <c r="ACW16" s="52">
        <v>2015</v>
      </c>
      <c r="ACX16" s="48"/>
      <c r="ACY16" s="52">
        <v>2015</v>
      </c>
      <c r="ACZ16" s="48"/>
      <c r="ADA16" s="52">
        <v>2015</v>
      </c>
      <c r="ADB16" s="48"/>
      <c r="ADC16" s="52">
        <v>2006</v>
      </c>
      <c r="ADD16" s="48"/>
      <c r="ADE16" s="52">
        <v>2007</v>
      </c>
      <c r="ADF16" s="48"/>
      <c r="ADG16" s="52">
        <v>2008</v>
      </c>
      <c r="ADH16" s="48"/>
      <c r="ADI16" s="52">
        <v>2009</v>
      </c>
      <c r="ADJ16" s="48"/>
      <c r="ADK16" s="52">
        <v>2010</v>
      </c>
      <c r="ADL16" s="48"/>
      <c r="ADM16" s="52">
        <v>2011</v>
      </c>
      <c r="ADN16" s="48"/>
      <c r="ADO16" s="52">
        <v>2012</v>
      </c>
      <c r="ADP16" s="48"/>
      <c r="ADQ16" s="52">
        <v>2013</v>
      </c>
      <c r="ADR16" s="48"/>
      <c r="ADS16" s="52">
        <v>2014</v>
      </c>
      <c r="ADT16" s="48"/>
      <c r="ADU16" s="52">
        <v>2015</v>
      </c>
      <c r="ADV16" s="48"/>
      <c r="ADW16" s="52">
        <v>2015</v>
      </c>
      <c r="ADX16" s="48"/>
      <c r="ADY16" s="52">
        <v>2015</v>
      </c>
      <c r="ADZ16" s="48"/>
      <c r="AEA16" s="55">
        <v>2015</v>
      </c>
      <c r="AEB16" s="48"/>
      <c r="AEC16" s="52">
        <v>2006</v>
      </c>
      <c r="AED16" s="48"/>
      <c r="AEE16" s="52">
        <v>2007</v>
      </c>
      <c r="AEF16" s="48"/>
      <c r="AEG16" s="52">
        <v>2008</v>
      </c>
      <c r="AEH16" s="48"/>
      <c r="AEI16" s="52">
        <v>2009</v>
      </c>
      <c r="AEJ16" s="48"/>
      <c r="AEK16" s="52">
        <v>2010</v>
      </c>
      <c r="AEL16" s="48"/>
      <c r="AEM16" s="52">
        <v>2011</v>
      </c>
      <c r="AEN16" s="48"/>
      <c r="AEO16" s="52">
        <v>2012</v>
      </c>
      <c r="AEP16" s="48"/>
      <c r="AEQ16" s="52">
        <v>2013</v>
      </c>
      <c r="AER16" s="48"/>
      <c r="AES16" s="52">
        <v>2014</v>
      </c>
      <c r="AET16" s="48"/>
      <c r="AEU16" s="52">
        <v>2015</v>
      </c>
      <c r="AEV16" s="48"/>
      <c r="AEW16" s="52">
        <v>2015</v>
      </c>
      <c r="AEX16" s="48"/>
      <c r="AEY16" s="52">
        <v>2015</v>
      </c>
      <c r="AEZ16" s="48"/>
      <c r="AFA16" s="52">
        <v>2015</v>
      </c>
      <c r="AFB16" s="48"/>
      <c r="AFC16" s="52">
        <v>2006</v>
      </c>
      <c r="AFD16" s="48"/>
      <c r="AFE16" s="52">
        <v>2007</v>
      </c>
      <c r="AFF16" s="48"/>
      <c r="AFG16" s="52">
        <v>2008</v>
      </c>
      <c r="AFH16" s="48"/>
      <c r="AFI16" s="52">
        <v>2009</v>
      </c>
      <c r="AFJ16" s="48"/>
      <c r="AFK16" s="52">
        <v>2010</v>
      </c>
      <c r="AFL16" s="48"/>
      <c r="AFM16" s="52">
        <v>2011</v>
      </c>
      <c r="AFN16" s="48"/>
      <c r="AFO16" s="52">
        <v>2012</v>
      </c>
      <c r="AFP16" s="48"/>
      <c r="AFQ16" s="52">
        <v>2013</v>
      </c>
      <c r="AFR16" s="48"/>
      <c r="AFS16" s="52">
        <v>2014</v>
      </c>
      <c r="AFT16" s="48"/>
      <c r="AFU16" s="52">
        <v>2015</v>
      </c>
      <c r="AFV16" s="48"/>
      <c r="AFW16" s="52">
        <v>2015</v>
      </c>
      <c r="AFX16" s="48"/>
      <c r="AFY16" s="52">
        <v>2015</v>
      </c>
      <c r="AFZ16" s="48"/>
      <c r="AGA16" s="55">
        <v>2015</v>
      </c>
      <c r="AGB16" s="48"/>
      <c r="AGC16" s="52">
        <v>2006</v>
      </c>
      <c r="AGD16" s="48"/>
      <c r="AGE16" s="52">
        <v>2007</v>
      </c>
      <c r="AGF16" s="48"/>
      <c r="AGG16" s="52">
        <v>2008</v>
      </c>
      <c r="AGH16" s="48"/>
      <c r="AGI16" s="52">
        <v>2009</v>
      </c>
      <c r="AGJ16" s="48"/>
      <c r="AGK16" s="52">
        <v>2010</v>
      </c>
      <c r="AGL16" s="48"/>
      <c r="AGM16" s="52">
        <v>2011</v>
      </c>
      <c r="AGN16" s="48"/>
      <c r="AGO16" s="52">
        <v>2012</v>
      </c>
      <c r="AGP16" s="48"/>
      <c r="AGQ16" s="52">
        <v>2013</v>
      </c>
      <c r="AGR16" s="48"/>
      <c r="AGS16" s="52">
        <v>2014</v>
      </c>
      <c r="AGT16" s="48"/>
      <c r="AGU16" s="52">
        <v>2015</v>
      </c>
      <c r="AGV16" s="48"/>
      <c r="AGW16" s="52">
        <v>2015</v>
      </c>
      <c r="AGX16" s="48"/>
      <c r="AGY16" s="52">
        <v>2015</v>
      </c>
      <c r="AGZ16" s="48"/>
      <c r="AHA16" s="52">
        <v>2015</v>
      </c>
      <c r="AHB16" s="48"/>
      <c r="AHC16" s="52">
        <v>2006</v>
      </c>
      <c r="AHD16" s="48"/>
      <c r="AHE16" s="52">
        <v>2007</v>
      </c>
      <c r="AHF16" s="48"/>
      <c r="AHG16" s="52">
        <v>2008</v>
      </c>
      <c r="AHH16" s="48"/>
      <c r="AHI16" s="52">
        <v>2009</v>
      </c>
      <c r="AHJ16" s="48"/>
      <c r="AHK16" s="52">
        <v>2010</v>
      </c>
      <c r="AHL16" s="48"/>
      <c r="AHM16" s="52">
        <v>2011</v>
      </c>
      <c r="AHN16" s="48"/>
      <c r="AHO16" s="52">
        <v>2012</v>
      </c>
      <c r="AHP16" s="48"/>
      <c r="AHQ16" s="52">
        <v>2013</v>
      </c>
      <c r="AHR16" s="48"/>
      <c r="AHS16" s="52">
        <v>2014</v>
      </c>
      <c r="AHT16" s="48"/>
      <c r="AHU16" s="52">
        <v>2015</v>
      </c>
      <c r="AHV16" s="48"/>
      <c r="AHW16" s="52">
        <v>2015</v>
      </c>
      <c r="AHX16" s="48"/>
      <c r="AHY16" s="52">
        <v>2015</v>
      </c>
      <c r="AHZ16" s="48"/>
      <c r="AIA16" s="52">
        <v>2015</v>
      </c>
      <c r="AIB16" s="48"/>
      <c r="AIC16" s="52">
        <v>2006</v>
      </c>
      <c r="AID16" s="48"/>
      <c r="AIE16" s="52">
        <v>2007</v>
      </c>
      <c r="AIF16" s="48"/>
      <c r="AIG16" s="52">
        <v>2008</v>
      </c>
      <c r="AIH16" s="48"/>
      <c r="AII16" s="52">
        <v>2009</v>
      </c>
      <c r="AIJ16" s="48"/>
      <c r="AIK16" s="52">
        <v>2010</v>
      </c>
      <c r="AIL16" s="48"/>
      <c r="AIM16" s="52">
        <v>2011</v>
      </c>
      <c r="AIN16" s="48"/>
      <c r="AIO16" s="52">
        <v>2012</v>
      </c>
      <c r="AIP16" s="48"/>
      <c r="AIQ16" s="52">
        <v>2013</v>
      </c>
      <c r="AIR16" s="48"/>
      <c r="AIS16" s="52">
        <v>2014</v>
      </c>
      <c r="AIT16" s="48"/>
      <c r="AIU16" s="52">
        <v>2015</v>
      </c>
      <c r="AIV16" s="48"/>
      <c r="AIW16" s="52">
        <v>2015</v>
      </c>
      <c r="AIX16" s="48"/>
      <c r="AIY16" s="52">
        <v>2015</v>
      </c>
      <c r="AIZ16" s="48"/>
      <c r="AJA16" s="52">
        <v>2015</v>
      </c>
      <c r="AJB16" s="48"/>
      <c r="AJC16" s="52">
        <v>2006</v>
      </c>
      <c r="AJD16" s="48"/>
      <c r="AJE16" s="52">
        <v>2007</v>
      </c>
      <c r="AJF16" s="48"/>
      <c r="AJG16" s="52">
        <v>2008</v>
      </c>
      <c r="AJH16" s="48"/>
      <c r="AJI16" s="52">
        <v>2009</v>
      </c>
      <c r="AJJ16" s="48"/>
      <c r="AJK16" s="52">
        <v>2010</v>
      </c>
      <c r="AJL16" s="48"/>
      <c r="AJM16" s="52">
        <v>2011</v>
      </c>
      <c r="AJN16" s="48"/>
      <c r="AJO16" s="52">
        <v>2012</v>
      </c>
      <c r="AJP16" s="48"/>
      <c r="AJQ16" s="52">
        <v>2013</v>
      </c>
      <c r="AJR16" s="48"/>
      <c r="AJS16" s="52">
        <v>2014</v>
      </c>
      <c r="AJT16" s="48"/>
      <c r="AJU16" s="52">
        <v>2015</v>
      </c>
      <c r="AJV16" s="48"/>
      <c r="AJW16" s="52">
        <v>2015</v>
      </c>
      <c r="AJX16" s="48"/>
      <c r="AJY16" s="52">
        <v>2015</v>
      </c>
      <c r="AJZ16" s="48"/>
      <c r="AKA16" s="52">
        <v>2015</v>
      </c>
      <c r="AKB16" s="48"/>
      <c r="AKC16" s="52">
        <v>2006</v>
      </c>
      <c r="AKD16" s="48"/>
      <c r="AKE16" s="52">
        <v>2007</v>
      </c>
      <c r="AKF16" s="48"/>
      <c r="AKG16" s="52">
        <v>2008</v>
      </c>
      <c r="AKH16" s="48"/>
      <c r="AKI16" s="52">
        <v>2009</v>
      </c>
      <c r="AKJ16" s="48"/>
      <c r="AKK16" s="52">
        <v>2010</v>
      </c>
      <c r="AKL16" s="48"/>
      <c r="AKM16" s="52">
        <v>2011</v>
      </c>
      <c r="AKN16" s="48"/>
      <c r="AKO16" s="52">
        <v>2012</v>
      </c>
      <c r="AKP16" s="48"/>
      <c r="AKQ16" s="52">
        <v>2013</v>
      </c>
      <c r="AKR16" s="48"/>
      <c r="AKS16" s="52">
        <v>2014</v>
      </c>
      <c r="AKT16" s="48"/>
      <c r="AKU16" s="52">
        <v>2015</v>
      </c>
      <c r="AKV16" s="48"/>
      <c r="AKW16" s="52">
        <v>2015</v>
      </c>
      <c r="AKX16" s="48"/>
      <c r="AKY16" s="52">
        <v>2015</v>
      </c>
      <c r="AKZ16" s="48"/>
      <c r="ALA16" s="55">
        <v>2015</v>
      </c>
      <c r="ALB16" s="48"/>
      <c r="ALC16" s="52">
        <v>2006</v>
      </c>
      <c r="ALD16" s="48"/>
      <c r="ALE16" s="52">
        <v>2007</v>
      </c>
      <c r="ALF16" s="48"/>
      <c r="ALG16" s="52">
        <v>2008</v>
      </c>
      <c r="ALH16" s="48"/>
      <c r="ALI16" s="52">
        <v>2009</v>
      </c>
      <c r="ALJ16" s="48"/>
      <c r="ALK16" s="52">
        <v>2010</v>
      </c>
      <c r="ALL16" s="48"/>
      <c r="ALM16" s="52">
        <v>2011</v>
      </c>
      <c r="ALN16" s="48"/>
      <c r="ALO16" s="52">
        <v>2012</v>
      </c>
      <c r="ALP16" s="48"/>
      <c r="ALQ16" s="52">
        <v>2013</v>
      </c>
      <c r="ALR16" s="48"/>
      <c r="ALS16" s="52">
        <v>2014</v>
      </c>
      <c r="ALT16" s="48"/>
      <c r="ALU16" s="52">
        <v>2015</v>
      </c>
      <c r="ALV16" s="48"/>
      <c r="ALW16" s="52">
        <v>2015</v>
      </c>
      <c r="ALX16" s="48"/>
      <c r="ALY16" s="52">
        <v>2015</v>
      </c>
      <c r="ALZ16" s="48"/>
      <c r="AMA16" s="52">
        <v>2015</v>
      </c>
      <c r="AMB16" s="48"/>
      <c r="AMC16" s="52">
        <v>2006</v>
      </c>
      <c r="AMD16" s="48"/>
      <c r="AME16" s="52">
        <v>2007</v>
      </c>
      <c r="AMF16" s="48"/>
      <c r="AMG16" s="52">
        <v>2008</v>
      </c>
      <c r="AMH16" s="48"/>
      <c r="AMI16" s="52">
        <v>2009</v>
      </c>
      <c r="AMJ16" s="48"/>
      <c r="AMK16" s="52">
        <v>2010</v>
      </c>
      <c r="AML16" s="48"/>
      <c r="AMM16" s="52">
        <v>2011</v>
      </c>
      <c r="AMN16" s="48"/>
      <c r="AMO16" s="52">
        <v>2012</v>
      </c>
      <c r="AMP16" s="48"/>
      <c r="AMQ16" s="52">
        <v>2013</v>
      </c>
      <c r="AMR16" s="48"/>
      <c r="AMS16" s="52">
        <v>2014</v>
      </c>
      <c r="AMT16" s="48"/>
      <c r="AMU16" s="52">
        <v>2015</v>
      </c>
      <c r="AMV16" s="48"/>
      <c r="AMW16" s="52">
        <v>2015</v>
      </c>
      <c r="AMX16" s="48"/>
      <c r="AMY16" s="52">
        <v>2015</v>
      </c>
      <c r="AMZ16" s="48"/>
      <c r="ANA16" s="79">
        <v>2015</v>
      </c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</row>
    <row r="17" spans="1:1121" s="27" customFormat="1">
      <c r="A17" s="28" t="s">
        <v>61</v>
      </c>
      <c r="B17" s="48"/>
      <c r="C17" s="52">
        <v>2006</v>
      </c>
      <c r="D17" s="48"/>
      <c r="E17" s="52">
        <v>2007</v>
      </c>
      <c r="F17" s="48"/>
      <c r="G17" s="52">
        <v>2008</v>
      </c>
      <c r="H17" s="48"/>
      <c r="I17" s="52">
        <v>2009</v>
      </c>
      <c r="J17" s="48"/>
      <c r="K17" s="52">
        <v>2010</v>
      </c>
      <c r="L17" s="48"/>
      <c r="M17" s="52">
        <v>2011</v>
      </c>
      <c r="N17" s="48"/>
      <c r="O17" s="52">
        <v>2012</v>
      </c>
      <c r="P17" s="48"/>
      <c r="Q17" s="52">
        <v>2013</v>
      </c>
      <c r="R17" s="48"/>
      <c r="S17" s="52">
        <v>2014</v>
      </c>
      <c r="T17" s="48"/>
      <c r="U17" s="52">
        <v>2015</v>
      </c>
      <c r="V17" s="48"/>
      <c r="W17" s="52">
        <v>2016</v>
      </c>
      <c r="X17" s="48"/>
      <c r="Y17" s="52">
        <v>2017</v>
      </c>
      <c r="Z17" s="48"/>
      <c r="AA17" s="55">
        <v>2018</v>
      </c>
      <c r="AB17" s="48"/>
      <c r="AC17" s="52">
        <v>2006</v>
      </c>
      <c r="AD17" s="48"/>
      <c r="AE17" s="52">
        <v>2007</v>
      </c>
      <c r="AF17" s="48"/>
      <c r="AG17" s="52">
        <v>2008</v>
      </c>
      <c r="AH17" s="48"/>
      <c r="AI17" s="52">
        <v>2009</v>
      </c>
      <c r="AJ17" s="48"/>
      <c r="AK17" s="52">
        <v>2010</v>
      </c>
      <c r="AL17" s="48"/>
      <c r="AM17" s="52">
        <v>2011</v>
      </c>
      <c r="AN17" s="48"/>
      <c r="AO17" s="52">
        <v>2012</v>
      </c>
      <c r="AP17" s="48"/>
      <c r="AQ17" s="52">
        <v>2013</v>
      </c>
      <c r="AR17" s="48"/>
      <c r="AS17" s="52">
        <v>2014</v>
      </c>
      <c r="AT17" s="48"/>
      <c r="AU17" s="52">
        <v>2015</v>
      </c>
      <c r="AV17" s="48"/>
      <c r="AW17" s="52">
        <v>2016</v>
      </c>
      <c r="AX17" s="48"/>
      <c r="AY17" s="52">
        <v>2017</v>
      </c>
      <c r="AZ17" s="48"/>
      <c r="BA17" s="52">
        <v>2018</v>
      </c>
      <c r="BB17" s="48"/>
      <c r="BC17" s="52">
        <v>2006</v>
      </c>
      <c r="BD17" s="48"/>
      <c r="BE17" s="52">
        <v>2007</v>
      </c>
      <c r="BF17" s="48"/>
      <c r="BG17" s="52">
        <v>2008</v>
      </c>
      <c r="BH17" s="48"/>
      <c r="BI17" s="52">
        <v>2009</v>
      </c>
      <c r="BJ17" s="48"/>
      <c r="BK17" s="52">
        <v>2010</v>
      </c>
      <c r="BL17" s="48"/>
      <c r="BM17" s="52">
        <v>2011</v>
      </c>
      <c r="BN17" s="48"/>
      <c r="BO17" s="52">
        <v>2012</v>
      </c>
      <c r="BP17" s="48"/>
      <c r="BQ17" s="52">
        <v>2013</v>
      </c>
      <c r="BR17" s="48"/>
      <c r="BS17" s="52">
        <v>2014</v>
      </c>
      <c r="BT17" s="48"/>
      <c r="BU17" s="52">
        <v>2015</v>
      </c>
      <c r="BV17" s="48"/>
      <c r="BW17" s="52">
        <v>2016</v>
      </c>
      <c r="BX17" s="48"/>
      <c r="BY17" s="52">
        <v>2017</v>
      </c>
      <c r="BZ17" s="48"/>
      <c r="CA17" s="55">
        <v>2018</v>
      </c>
      <c r="CB17" s="48"/>
      <c r="CC17" s="52">
        <v>2006</v>
      </c>
      <c r="CD17" s="48"/>
      <c r="CE17" s="52">
        <v>2007</v>
      </c>
      <c r="CF17" s="48"/>
      <c r="CG17" s="52">
        <v>2008</v>
      </c>
      <c r="CH17" s="48"/>
      <c r="CI17" s="52">
        <v>2009</v>
      </c>
      <c r="CJ17" s="48"/>
      <c r="CK17" s="52">
        <v>2010</v>
      </c>
      <c r="CL17" s="48"/>
      <c r="CM17" s="52">
        <v>2011</v>
      </c>
      <c r="CN17" s="48"/>
      <c r="CO17" s="52">
        <v>2012</v>
      </c>
      <c r="CP17" s="48"/>
      <c r="CQ17" s="52">
        <v>2013</v>
      </c>
      <c r="CR17" s="48"/>
      <c r="CS17" s="52">
        <v>2014</v>
      </c>
      <c r="CT17" s="48"/>
      <c r="CU17" s="52">
        <v>2015</v>
      </c>
      <c r="CV17" s="48"/>
      <c r="CW17" s="52">
        <v>2016</v>
      </c>
      <c r="CX17" s="48"/>
      <c r="CY17" s="52">
        <v>2017</v>
      </c>
      <c r="CZ17" s="48"/>
      <c r="DA17" s="52">
        <v>2018</v>
      </c>
      <c r="DB17" s="48"/>
      <c r="DC17" s="52">
        <v>2006</v>
      </c>
      <c r="DD17" s="48"/>
      <c r="DE17" s="52">
        <v>2007</v>
      </c>
      <c r="DF17" s="48"/>
      <c r="DG17" s="52">
        <v>2008</v>
      </c>
      <c r="DH17" s="48"/>
      <c r="DI17" s="52">
        <v>2009</v>
      </c>
      <c r="DJ17" s="48"/>
      <c r="DK17" s="52">
        <v>2010</v>
      </c>
      <c r="DL17" s="48"/>
      <c r="DM17" s="52">
        <v>2011</v>
      </c>
      <c r="DN17" s="48"/>
      <c r="DO17" s="52">
        <v>2012</v>
      </c>
      <c r="DP17" s="48"/>
      <c r="DQ17" s="52">
        <v>2013</v>
      </c>
      <c r="DR17" s="48"/>
      <c r="DS17" s="52">
        <v>2014</v>
      </c>
      <c r="DT17" s="48"/>
      <c r="DU17" s="52">
        <v>2015</v>
      </c>
      <c r="DV17" s="48"/>
      <c r="DW17" s="52">
        <v>2016</v>
      </c>
      <c r="DX17" s="48"/>
      <c r="DY17" s="52">
        <v>2017</v>
      </c>
      <c r="DZ17" s="48"/>
      <c r="EA17" s="52">
        <v>2018</v>
      </c>
      <c r="EB17" s="48"/>
      <c r="EC17" s="52">
        <v>2006</v>
      </c>
      <c r="ED17" s="48"/>
      <c r="EE17" s="52">
        <v>2007</v>
      </c>
      <c r="EF17" s="48"/>
      <c r="EG17" s="52">
        <v>2008</v>
      </c>
      <c r="EH17" s="48"/>
      <c r="EI17" s="52">
        <v>2009</v>
      </c>
      <c r="EJ17" s="48"/>
      <c r="EK17" s="52">
        <v>2010</v>
      </c>
      <c r="EL17" s="48"/>
      <c r="EM17" s="52">
        <v>2011</v>
      </c>
      <c r="EN17" s="48"/>
      <c r="EO17" s="52">
        <v>2012</v>
      </c>
      <c r="EP17" s="48"/>
      <c r="EQ17" s="52">
        <v>2013</v>
      </c>
      <c r="ER17" s="48"/>
      <c r="ES17" s="52">
        <v>2014</v>
      </c>
      <c r="ET17" s="48"/>
      <c r="EU17" s="52">
        <v>2015</v>
      </c>
      <c r="EV17" s="48"/>
      <c r="EW17" s="52">
        <v>2016</v>
      </c>
      <c r="EX17" s="48"/>
      <c r="EY17" s="52">
        <v>2017</v>
      </c>
      <c r="EZ17" s="48"/>
      <c r="FA17" s="52">
        <v>2018</v>
      </c>
      <c r="FB17" s="48"/>
      <c r="FC17" s="52">
        <v>2006</v>
      </c>
      <c r="FD17" s="48"/>
      <c r="FE17" s="52">
        <v>2007</v>
      </c>
      <c r="FF17" s="48"/>
      <c r="FG17" s="52">
        <v>2008</v>
      </c>
      <c r="FH17" s="48"/>
      <c r="FI17" s="52">
        <v>2009</v>
      </c>
      <c r="FJ17" s="48"/>
      <c r="FK17" s="52">
        <v>2010</v>
      </c>
      <c r="FL17" s="48"/>
      <c r="FM17" s="52">
        <v>2011</v>
      </c>
      <c r="FN17" s="48"/>
      <c r="FO17" s="52">
        <v>2012</v>
      </c>
      <c r="FP17" s="48"/>
      <c r="FQ17" s="52">
        <v>2013</v>
      </c>
      <c r="FR17" s="48"/>
      <c r="FS17" s="52">
        <v>2014</v>
      </c>
      <c r="FT17" s="48"/>
      <c r="FU17" s="52">
        <v>2015</v>
      </c>
      <c r="FV17" s="48"/>
      <c r="FW17" s="52">
        <v>2016</v>
      </c>
      <c r="FX17" s="48"/>
      <c r="FY17" s="52">
        <v>2017</v>
      </c>
      <c r="FZ17" s="48"/>
      <c r="GA17" s="52">
        <v>2018</v>
      </c>
      <c r="GB17" s="48"/>
      <c r="GC17" s="52">
        <v>2006</v>
      </c>
      <c r="GD17" s="48"/>
      <c r="GE17" s="52">
        <v>2007</v>
      </c>
      <c r="GF17" s="48"/>
      <c r="GG17" s="52">
        <v>2008</v>
      </c>
      <c r="GH17" s="48"/>
      <c r="GI17" s="52">
        <v>2009</v>
      </c>
      <c r="GJ17" s="48"/>
      <c r="GK17" s="52">
        <v>2010</v>
      </c>
      <c r="GL17" s="48"/>
      <c r="GM17" s="52">
        <v>2011</v>
      </c>
      <c r="GN17" s="48"/>
      <c r="GO17" s="52">
        <v>2012</v>
      </c>
      <c r="GP17" s="48"/>
      <c r="GQ17" s="52">
        <v>2013</v>
      </c>
      <c r="GR17" s="48"/>
      <c r="GS17" s="52">
        <v>2014</v>
      </c>
      <c r="GT17" s="48"/>
      <c r="GU17" s="52">
        <v>2015</v>
      </c>
      <c r="GV17" s="48"/>
      <c r="GW17" s="52">
        <v>2016</v>
      </c>
      <c r="GX17" s="48"/>
      <c r="GY17" s="52">
        <v>2017</v>
      </c>
      <c r="GZ17" s="48"/>
      <c r="HA17" s="55">
        <v>2018</v>
      </c>
      <c r="HB17" s="48"/>
      <c r="HC17" s="52">
        <v>2006</v>
      </c>
      <c r="HD17" s="48"/>
      <c r="HE17" s="52">
        <v>2007</v>
      </c>
      <c r="HF17" s="48"/>
      <c r="HG17" s="52">
        <v>2008</v>
      </c>
      <c r="HH17" s="48"/>
      <c r="HI17" s="52">
        <v>2009</v>
      </c>
      <c r="HJ17" s="48"/>
      <c r="HK17" s="52">
        <v>2010</v>
      </c>
      <c r="HL17" s="48"/>
      <c r="HM17" s="52">
        <v>2011</v>
      </c>
      <c r="HN17" s="48"/>
      <c r="HO17" s="52">
        <v>2012</v>
      </c>
      <c r="HP17" s="48"/>
      <c r="HQ17" s="52">
        <v>2013</v>
      </c>
      <c r="HR17" s="48"/>
      <c r="HS17" s="52">
        <v>2014</v>
      </c>
      <c r="HT17" s="48"/>
      <c r="HU17" s="52">
        <v>2015</v>
      </c>
      <c r="HV17" s="48"/>
      <c r="HW17" s="52">
        <v>2016</v>
      </c>
      <c r="HX17" s="48"/>
      <c r="HY17" s="52">
        <v>2017</v>
      </c>
      <c r="HZ17" s="48"/>
      <c r="IA17" s="52">
        <v>2018</v>
      </c>
      <c r="IB17" s="48"/>
      <c r="IC17" s="52">
        <v>2006</v>
      </c>
      <c r="ID17" s="48"/>
      <c r="IE17" s="52">
        <v>2007</v>
      </c>
      <c r="IF17" s="48"/>
      <c r="IG17" s="52">
        <v>2008</v>
      </c>
      <c r="IH17" s="48"/>
      <c r="II17" s="52">
        <v>2009</v>
      </c>
      <c r="IJ17" s="48"/>
      <c r="IK17" s="52">
        <v>2010</v>
      </c>
      <c r="IL17" s="48"/>
      <c r="IM17" s="52">
        <v>2011</v>
      </c>
      <c r="IN17" s="48"/>
      <c r="IO17" s="52">
        <v>2012</v>
      </c>
      <c r="IP17" s="48"/>
      <c r="IQ17" s="52">
        <v>2013</v>
      </c>
      <c r="IR17" s="48"/>
      <c r="IS17" s="52">
        <v>2014</v>
      </c>
      <c r="IT17" s="48"/>
      <c r="IU17" s="52">
        <v>2015</v>
      </c>
      <c r="IV17" s="48"/>
      <c r="IW17" s="52">
        <v>2016</v>
      </c>
      <c r="IX17" s="48"/>
      <c r="IY17" s="52">
        <v>2017</v>
      </c>
      <c r="IZ17" s="48"/>
      <c r="JA17" s="52">
        <v>2018</v>
      </c>
      <c r="JB17" s="48"/>
      <c r="JC17" s="52">
        <v>2006</v>
      </c>
      <c r="JD17" s="48"/>
      <c r="JE17" s="52">
        <v>2007</v>
      </c>
      <c r="JF17" s="48"/>
      <c r="JG17" s="52">
        <v>2008</v>
      </c>
      <c r="JH17" s="48"/>
      <c r="JI17" s="52">
        <v>2009</v>
      </c>
      <c r="JJ17" s="48"/>
      <c r="JK17" s="52">
        <v>2010</v>
      </c>
      <c r="JL17" s="48"/>
      <c r="JM17" s="52">
        <v>2011</v>
      </c>
      <c r="JN17" s="48"/>
      <c r="JO17" s="52">
        <v>2012</v>
      </c>
      <c r="JP17" s="48"/>
      <c r="JQ17" s="52">
        <v>2013</v>
      </c>
      <c r="JR17" s="48"/>
      <c r="JS17" s="52">
        <v>2014</v>
      </c>
      <c r="JT17" s="48"/>
      <c r="JU17" s="52">
        <v>2015</v>
      </c>
      <c r="JV17" s="48"/>
      <c r="JW17" s="52">
        <v>2016</v>
      </c>
      <c r="JX17" s="48"/>
      <c r="JY17" s="52">
        <v>2017</v>
      </c>
      <c r="JZ17" s="48"/>
      <c r="KA17" s="55">
        <v>2018</v>
      </c>
      <c r="KB17" s="48"/>
      <c r="KC17" s="52">
        <v>2006</v>
      </c>
      <c r="KD17" s="48"/>
      <c r="KE17" s="52">
        <v>2007</v>
      </c>
      <c r="KF17" s="48"/>
      <c r="KG17" s="52">
        <v>2008</v>
      </c>
      <c r="KH17" s="48"/>
      <c r="KI17" s="52">
        <v>2009</v>
      </c>
      <c r="KJ17" s="48"/>
      <c r="KK17" s="52">
        <v>2010</v>
      </c>
      <c r="KL17" s="48"/>
      <c r="KM17" s="52">
        <v>2011</v>
      </c>
      <c r="KN17" s="48"/>
      <c r="KO17" s="52">
        <v>2012</v>
      </c>
      <c r="KP17" s="48"/>
      <c r="KQ17" s="52">
        <v>2013</v>
      </c>
      <c r="KR17" s="48"/>
      <c r="KS17" s="52">
        <v>2014</v>
      </c>
      <c r="KT17" s="48"/>
      <c r="KU17" s="52">
        <v>2015</v>
      </c>
      <c r="KV17" s="48"/>
      <c r="KW17" s="52">
        <v>2016</v>
      </c>
      <c r="KX17" s="48"/>
      <c r="KY17" s="52">
        <v>2017</v>
      </c>
      <c r="KZ17" s="48"/>
      <c r="LA17" s="52">
        <v>2018</v>
      </c>
      <c r="LB17" s="48"/>
      <c r="LC17" s="52">
        <v>2006</v>
      </c>
      <c r="LD17" s="48"/>
      <c r="LE17" s="52">
        <v>2007</v>
      </c>
      <c r="LF17" s="48"/>
      <c r="LG17" s="52">
        <v>2008</v>
      </c>
      <c r="LH17" s="48"/>
      <c r="LI17" s="52">
        <v>2009</v>
      </c>
      <c r="LJ17" s="48"/>
      <c r="LK17" s="52">
        <v>2010</v>
      </c>
      <c r="LL17" s="48"/>
      <c r="LM17" s="52">
        <v>2011</v>
      </c>
      <c r="LN17" s="48"/>
      <c r="LO17" s="52">
        <v>2012</v>
      </c>
      <c r="LP17" s="48"/>
      <c r="LQ17" s="52">
        <v>2013</v>
      </c>
      <c r="LR17" s="48"/>
      <c r="LS17" s="52">
        <v>2014</v>
      </c>
      <c r="LT17" s="48"/>
      <c r="LU17" s="52">
        <v>2015</v>
      </c>
      <c r="LV17" s="48"/>
      <c r="LW17" s="52">
        <v>2016</v>
      </c>
      <c r="LX17" s="48"/>
      <c r="LY17" s="52">
        <v>2017</v>
      </c>
      <c r="LZ17" s="48"/>
      <c r="MA17" s="55">
        <v>2018</v>
      </c>
      <c r="MB17" s="48"/>
      <c r="MC17" s="52">
        <v>2006</v>
      </c>
      <c r="MD17" s="48"/>
      <c r="ME17" s="52">
        <v>2007</v>
      </c>
      <c r="MF17" s="48"/>
      <c r="MG17" s="52">
        <v>2008</v>
      </c>
      <c r="MH17" s="48"/>
      <c r="MI17" s="52">
        <v>2009</v>
      </c>
      <c r="MJ17" s="48"/>
      <c r="MK17" s="52">
        <v>2010</v>
      </c>
      <c r="ML17" s="48"/>
      <c r="MM17" s="52">
        <v>2011</v>
      </c>
      <c r="MN17" s="48"/>
      <c r="MO17" s="52">
        <v>2012</v>
      </c>
      <c r="MP17" s="48"/>
      <c r="MQ17" s="52">
        <v>2013</v>
      </c>
      <c r="MR17" s="48"/>
      <c r="MS17" s="52">
        <v>2014</v>
      </c>
      <c r="MT17" s="48"/>
      <c r="MU17" s="52">
        <v>2015</v>
      </c>
      <c r="MV17" s="48"/>
      <c r="MW17" s="52">
        <v>2016</v>
      </c>
      <c r="MX17" s="48"/>
      <c r="MY17" s="52">
        <v>2017</v>
      </c>
      <c r="MZ17" s="48"/>
      <c r="NA17" s="52">
        <v>2018</v>
      </c>
      <c r="NB17" s="48"/>
      <c r="NC17" s="52">
        <v>2006</v>
      </c>
      <c r="ND17" s="48"/>
      <c r="NE17" s="52">
        <v>2007</v>
      </c>
      <c r="NF17" s="48"/>
      <c r="NG17" s="52">
        <v>2008</v>
      </c>
      <c r="NH17" s="48"/>
      <c r="NI17" s="52">
        <v>2009</v>
      </c>
      <c r="NJ17" s="48"/>
      <c r="NK17" s="52">
        <v>2010</v>
      </c>
      <c r="NL17" s="48"/>
      <c r="NM17" s="52">
        <v>2011</v>
      </c>
      <c r="NN17" s="48"/>
      <c r="NO17" s="52">
        <v>2012</v>
      </c>
      <c r="NP17" s="48"/>
      <c r="NQ17" s="52">
        <v>2013</v>
      </c>
      <c r="NR17" s="48"/>
      <c r="NS17" s="52">
        <v>2014</v>
      </c>
      <c r="NT17" s="48"/>
      <c r="NU17" s="52">
        <v>2015</v>
      </c>
      <c r="NV17" s="48"/>
      <c r="NW17" s="52">
        <v>2016</v>
      </c>
      <c r="NX17" s="48"/>
      <c r="NY17" s="52">
        <v>2017</v>
      </c>
      <c r="NZ17" s="48"/>
      <c r="OA17" s="52">
        <v>2018</v>
      </c>
      <c r="OB17" s="48"/>
      <c r="OC17" s="52">
        <v>2006</v>
      </c>
      <c r="OD17" s="48"/>
      <c r="OE17" s="52">
        <v>2007</v>
      </c>
      <c r="OF17" s="48"/>
      <c r="OG17" s="52">
        <v>2008</v>
      </c>
      <c r="OH17" s="48"/>
      <c r="OI17" s="52">
        <v>2009</v>
      </c>
      <c r="OJ17" s="48"/>
      <c r="OK17" s="52">
        <v>2010</v>
      </c>
      <c r="OL17" s="48"/>
      <c r="OM17" s="52">
        <v>2011</v>
      </c>
      <c r="ON17" s="48"/>
      <c r="OO17" s="52">
        <v>2012</v>
      </c>
      <c r="OP17" s="48"/>
      <c r="OQ17" s="52">
        <v>2013</v>
      </c>
      <c r="OR17" s="48"/>
      <c r="OS17" s="52">
        <v>2014</v>
      </c>
      <c r="OT17" s="48"/>
      <c r="OU17" s="52">
        <v>2015</v>
      </c>
      <c r="OV17" s="48"/>
      <c r="OW17" s="52">
        <v>2016</v>
      </c>
      <c r="OX17" s="48"/>
      <c r="OY17" s="52">
        <v>2017</v>
      </c>
      <c r="OZ17" s="48"/>
      <c r="PA17" s="52">
        <v>2018</v>
      </c>
      <c r="PB17" s="48"/>
      <c r="PC17" s="52">
        <v>2006</v>
      </c>
      <c r="PD17" s="48"/>
      <c r="PE17" s="52">
        <v>2007</v>
      </c>
      <c r="PF17" s="48"/>
      <c r="PG17" s="52">
        <v>2008</v>
      </c>
      <c r="PH17" s="48"/>
      <c r="PI17" s="52">
        <v>2009</v>
      </c>
      <c r="PJ17" s="48"/>
      <c r="PK17" s="52">
        <v>2010</v>
      </c>
      <c r="PL17" s="48"/>
      <c r="PM17" s="52">
        <v>2011</v>
      </c>
      <c r="PN17" s="48"/>
      <c r="PO17" s="52">
        <v>2012</v>
      </c>
      <c r="PP17" s="48"/>
      <c r="PQ17" s="52">
        <v>2013</v>
      </c>
      <c r="PR17" s="48"/>
      <c r="PS17" s="52">
        <v>2014</v>
      </c>
      <c r="PT17" s="48"/>
      <c r="PU17" s="52">
        <v>2015</v>
      </c>
      <c r="PV17" s="48"/>
      <c r="PW17" s="52">
        <v>2016</v>
      </c>
      <c r="PX17" s="48"/>
      <c r="PY17" s="52">
        <v>2017</v>
      </c>
      <c r="PZ17" s="48"/>
      <c r="QA17" s="52">
        <v>2018</v>
      </c>
      <c r="QB17" s="48"/>
      <c r="QC17" s="52">
        <v>2006</v>
      </c>
      <c r="QD17" s="48"/>
      <c r="QE17" s="52">
        <v>2007</v>
      </c>
      <c r="QF17" s="48"/>
      <c r="QG17" s="52">
        <v>2008</v>
      </c>
      <c r="QH17" s="48"/>
      <c r="QI17" s="52">
        <v>2009</v>
      </c>
      <c r="QJ17" s="48"/>
      <c r="QK17" s="52">
        <v>2010</v>
      </c>
      <c r="QL17" s="48"/>
      <c r="QM17" s="52">
        <v>2011</v>
      </c>
      <c r="QN17" s="48"/>
      <c r="QO17" s="52">
        <v>2012</v>
      </c>
      <c r="QP17" s="48"/>
      <c r="QQ17" s="52">
        <v>2013</v>
      </c>
      <c r="QR17" s="48"/>
      <c r="QS17" s="52">
        <v>2014</v>
      </c>
      <c r="QT17" s="48"/>
      <c r="QU17" s="52">
        <v>2015</v>
      </c>
      <c r="QV17" s="48"/>
      <c r="QW17" s="52">
        <v>2016</v>
      </c>
      <c r="QX17" s="48"/>
      <c r="QY17" s="52">
        <v>2017</v>
      </c>
      <c r="QZ17" s="48"/>
      <c r="RA17" s="55">
        <v>2018</v>
      </c>
      <c r="RB17" s="48"/>
      <c r="RC17" s="52">
        <v>2006</v>
      </c>
      <c r="RD17" s="48"/>
      <c r="RE17" s="52">
        <v>2007</v>
      </c>
      <c r="RF17" s="48"/>
      <c r="RG17" s="52">
        <v>2008</v>
      </c>
      <c r="RH17" s="48"/>
      <c r="RI17" s="52">
        <v>2009</v>
      </c>
      <c r="RJ17" s="48"/>
      <c r="RK17" s="52">
        <v>2010</v>
      </c>
      <c r="RL17" s="48"/>
      <c r="RM17" s="52">
        <v>2011</v>
      </c>
      <c r="RN17" s="48"/>
      <c r="RO17" s="52">
        <v>2012</v>
      </c>
      <c r="RP17" s="48"/>
      <c r="RQ17" s="52">
        <v>2013</v>
      </c>
      <c r="RR17" s="48"/>
      <c r="RS17" s="52">
        <v>2014</v>
      </c>
      <c r="RT17" s="48"/>
      <c r="RU17" s="52">
        <v>2015</v>
      </c>
      <c r="RV17" s="48"/>
      <c r="RW17" s="52">
        <v>2016</v>
      </c>
      <c r="RX17" s="48"/>
      <c r="RY17" s="52">
        <v>2017</v>
      </c>
      <c r="RZ17" s="48"/>
      <c r="SA17" s="52">
        <v>2018</v>
      </c>
      <c r="SB17" s="48"/>
      <c r="SC17" s="52">
        <v>2006</v>
      </c>
      <c r="SD17" s="48"/>
      <c r="SE17" s="52">
        <v>2007</v>
      </c>
      <c r="SF17" s="48"/>
      <c r="SG17" s="52">
        <v>2008</v>
      </c>
      <c r="SH17" s="48"/>
      <c r="SI17" s="52">
        <v>2009</v>
      </c>
      <c r="SJ17" s="48"/>
      <c r="SK17" s="52">
        <v>2010</v>
      </c>
      <c r="SL17" s="48"/>
      <c r="SM17" s="52">
        <v>2011</v>
      </c>
      <c r="SN17" s="48"/>
      <c r="SO17" s="52">
        <v>2012</v>
      </c>
      <c r="SP17" s="48"/>
      <c r="SQ17" s="52">
        <v>2013</v>
      </c>
      <c r="SR17" s="48"/>
      <c r="SS17" s="52">
        <v>2014</v>
      </c>
      <c r="ST17" s="48"/>
      <c r="SU17" s="52">
        <v>2015</v>
      </c>
      <c r="SV17" s="48"/>
      <c r="SW17" s="52">
        <v>2016</v>
      </c>
      <c r="SX17" s="48"/>
      <c r="SY17" s="52">
        <v>2017</v>
      </c>
      <c r="SZ17" s="48"/>
      <c r="TA17" s="52">
        <v>2018</v>
      </c>
      <c r="TB17" s="48"/>
      <c r="TC17" s="52">
        <v>2006</v>
      </c>
      <c r="TD17" s="48"/>
      <c r="TE17" s="52">
        <v>2007</v>
      </c>
      <c r="TF17" s="48"/>
      <c r="TG17" s="52">
        <v>2008</v>
      </c>
      <c r="TH17" s="48"/>
      <c r="TI17" s="52">
        <v>2009</v>
      </c>
      <c r="TJ17" s="48"/>
      <c r="TK17" s="52">
        <v>2010</v>
      </c>
      <c r="TL17" s="48"/>
      <c r="TM17" s="52">
        <v>2011</v>
      </c>
      <c r="TN17" s="48"/>
      <c r="TO17" s="52">
        <v>2012</v>
      </c>
      <c r="TP17" s="48"/>
      <c r="TQ17" s="52">
        <v>2013</v>
      </c>
      <c r="TR17" s="48"/>
      <c r="TS17" s="52">
        <v>2014</v>
      </c>
      <c r="TT17" s="48"/>
      <c r="TU17" s="52">
        <v>2015</v>
      </c>
      <c r="TV17" s="48"/>
      <c r="TW17" s="52">
        <v>2016</v>
      </c>
      <c r="TX17" s="48"/>
      <c r="TY17" s="52">
        <v>2017</v>
      </c>
      <c r="TZ17" s="48"/>
      <c r="UA17" s="55">
        <v>2018</v>
      </c>
      <c r="UB17" s="48"/>
      <c r="UC17" s="52">
        <v>2006</v>
      </c>
      <c r="UD17" s="48"/>
      <c r="UE17" s="52">
        <v>2007</v>
      </c>
      <c r="UF17" s="48"/>
      <c r="UG17" s="52">
        <v>2008</v>
      </c>
      <c r="UH17" s="48"/>
      <c r="UI17" s="52">
        <v>2009</v>
      </c>
      <c r="UJ17" s="48"/>
      <c r="UK17" s="52">
        <v>2010</v>
      </c>
      <c r="UL17" s="48"/>
      <c r="UM17" s="52">
        <v>2011</v>
      </c>
      <c r="UN17" s="48"/>
      <c r="UO17" s="52">
        <v>2012</v>
      </c>
      <c r="UP17" s="48"/>
      <c r="UQ17" s="52">
        <v>2013</v>
      </c>
      <c r="UR17" s="48"/>
      <c r="US17" s="52">
        <v>2014</v>
      </c>
      <c r="UT17" s="48"/>
      <c r="UU17" s="52">
        <v>2015</v>
      </c>
      <c r="UV17" s="48"/>
      <c r="UW17" s="52">
        <v>2016</v>
      </c>
      <c r="UX17" s="48"/>
      <c r="UY17" s="52">
        <v>2017</v>
      </c>
      <c r="UZ17" s="48"/>
      <c r="VA17" s="52">
        <v>2018</v>
      </c>
      <c r="VB17" s="48"/>
      <c r="VC17" s="52">
        <v>2006</v>
      </c>
      <c r="VD17" s="48"/>
      <c r="VE17" s="52">
        <v>2007</v>
      </c>
      <c r="VF17" s="48"/>
      <c r="VG17" s="52">
        <v>2008</v>
      </c>
      <c r="VH17" s="48"/>
      <c r="VI17" s="52">
        <v>2009</v>
      </c>
      <c r="VJ17" s="48"/>
      <c r="VK17" s="52">
        <v>2010</v>
      </c>
      <c r="VL17" s="48"/>
      <c r="VM17" s="52">
        <v>2011</v>
      </c>
      <c r="VN17" s="48"/>
      <c r="VO17" s="52">
        <v>2012</v>
      </c>
      <c r="VP17" s="48"/>
      <c r="VQ17" s="52">
        <v>2013</v>
      </c>
      <c r="VR17" s="48"/>
      <c r="VS17" s="52">
        <v>2014</v>
      </c>
      <c r="VT17" s="48"/>
      <c r="VU17" s="52">
        <v>2015</v>
      </c>
      <c r="VV17" s="48"/>
      <c r="VW17" s="52">
        <v>2016</v>
      </c>
      <c r="VX17" s="48"/>
      <c r="VY17" s="52">
        <v>2017</v>
      </c>
      <c r="VZ17" s="48"/>
      <c r="WA17" s="55">
        <v>2018</v>
      </c>
      <c r="WB17" s="48"/>
      <c r="WC17" s="52">
        <v>2006</v>
      </c>
      <c r="WD17" s="48"/>
      <c r="WE17" s="52">
        <v>2007</v>
      </c>
      <c r="WF17" s="48"/>
      <c r="WG17" s="52">
        <v>2008</v>
      </c>
      <c r="WH17" s="48"/>
      <c r="WI17" s="52">
        <v>2009</v>
      </c>
      <c r="WJ17" s="48"/>
      <c r="WK17" s="52">
        <v>2010</v>
      </c>
      <c r="WL17" s="48"/>
      <c r="WM17" s="52">
        <v>2011</v>
      </c>
      <c r="WN17" s="48"/>
      <c r="WO17" s="52">
        <v>2012</v>
      </c>
      <c r="WP17" s="48"/>
      <c r="WQ17" s="52">
        <v>2013</v>
      </c>
      <c r="WR17" s="48"/>
      <c r="WS17" s="52">
        <v>2014</v>
      </c>
      <c r="WT17" s="48"/>
      <c r="WU17" s="52">
        <v>2015</v>
      </c>
      <c r="WV17" s="48"/>
      <c r="WW17" s="52">
        <v>2016</v>
      </c>
      <c r="WX17" s="48"/>
      <c r="WY17" s="52">
        <v>2017</v>
      </c>
      <c r="WZ17" s="48"/>
      <c r="XA17" s="52">
        <v>2018</v>
      </c>
      <c r="XB17" s="48"/>
      <c r="XC17" s="52">
        <v>2006</v>
      </c>
      <c r="XD17" s="48"/>
      <c r="XE17" s="52">
        <v>2007</v>
      </c>
      <c r="XF17" s="48"/>
      <c r="XG17" s="52">
        <v>2008</v>
      </c>
      <c r="XH17" s="48"/>
      <c r="XI17" s="52">
        <v>2009</v>
      </c>
      <c r="XJ17" s="48"/>
      <c r="XK17" s="52">
        <v>2010</v>
      </c>
      <c r="XL17" s="48"/>
      <c r="XM17" s="52">
        <v>2011</v>
      </c>
      <c r="XN17" s="48"/>
      <c r="XO17" s="52">
        <v>2012</v>
      </c>
      <c r="XP17" s="48"/>
      <c r="XQ17" s="52">
        <v>2013</v>
      </c>
      <c r="XR17" s="48"/>
      <c r="XS17" s="52">
        <v>2014</v>
      </c>
      <c r="XT17" s="48"/>
      <c r="XU17" s="52">
        <v>2015</v>
      </c>
      <c r="XV17" s="48"/>
      <c r="XW17" s="52">
        <v>2016</v>
      </c>
      <c r="XX17" s="48"/>
      <c r="XY17" s="52">
        <v>2017</v>
      </c>
      <c r="XZ17" s="48"/>
      <c r="YA17" s="52">
        <v>2018</v>
      </c>
      <c r="YB17" s="48"/>
      <c r="YC17" s="52">
        <v>2006</v>
      </c>
      <c r="YD17" s="48"/>
      <c r="YE17" s="52">
        <v>2007</v>
      </c>
      <c r="YF17" s="48"/>
      <c r="YG17" s="52">
        <v>2008</v>
      </c>
      <c r="YH17" s="48"/>
      <c r="YI17" s="52">
        <v>2009</v>
      </c>
      <c r="YJ17" s="48"/>
      <c r="YK17" s="52">
        <v>2010</v>
      </c>
      <c r="YL17" s="48"/>
      <c r="YM17" s="52">
        <v>2011</v>
      </c>
      <c r="YN17" s="48"/>
      <c r="YO17" s="52">
        <v>2012</v>
      </c>
      <c r="YP17" s="48"/>
      <c r="YQ17" s="52">
        <v>2013</v>
      </c>
      <c r="YR17" s="48"/>
      <c r="YS17" s="52">
        <v>2014</v>
      </c>
      <c r="YT17" s="48"/>
      <c r="YU17" s="52">
        <v>2015</v>
      </c>
      <c r="YV17" s="48"/>
      <c r="YW17" s="52">
        <v>2016</v>
      </c>
      <c r="YX17" s="48"/>
      <c r="YY17" s="52">
        <v>2017</v>
      </c>
      <c r="YZ17" s="48"/>
      <c r="ZA17" s="52">
        <v>2018</v>
      </c>
      <c r="ZB17" s="48"/>
      <c r="ZC17" s="52">
        <v>2006</v>
      </c>
      <c r="ZD17" s="48"/>
      <c r="ZE17" s="52">
        <v>2007</v>
      </c>
      <c r="ZF17" s="48"/>
      <c r="ZG17" s="52">
        <v>2008</v>
      </c>
      <c r="ZH17" s="48"/>
      <c r="ZI17" s="52">
        <v>2009</v>
      </c>
      <c r="ZJ17" s="48"/>
      <c r="ZK17" s="52">
        <v>2010</v>
      </c>
      <c r="ZL17" s="48"/>
      <c r="ZM17" s="52">
        <v>2011</v>
      </c>
      <c r="ZN17" s="48"/>
      <c r="ZO17" s="52">
        <v>2012</v>
      </c>
      <c r="ZP17" s="48"/>
      <c r="ZQ17" s="52">
        <v>2013</v>
      </c>
      <c r="ZR17" s="48"/>
      <c r="ZS17" s="52">
        <v>2014</v>
      </c>
      <c r="ZT17" s="48"/>
      <c r="ZU17" s="52">
        <v>2015</v>
      </c>
      <c r="ZV17" s="48"/>
      <c r="ZW17" s="52">
        <v>2016</v>
      </c>
      <c r="ZX17" s="48"/>
      <c r="ZY17" s="52">
        <v>2017</v>
      </c>
      <c r="ZZ17" s="48"/>
      <c r="AAA17" s="52">
        <v>2018</v>
      </c>
      <c r="AAB17" s="48"/>
      <c r="AAC17" s="52">
        <v>2006</v>
      </c>
      <c r="AAD17" s="48"/>
      <c r="AAE17" s="52">
        <v>2007</v>
      </c>
      <c r="AAF17" s="48"/>
      <c r="AAG17" s="52">
        <v>2008</v>
      </c>
      <c r="AAH17" s="48"/>
      <c r="AAI17" s="52">
        <v>2009</v>
      </c>
      <c r="AAJ17" s="48"/>
      <c r="AAK17" s="52">
        <v>2010</v>
      </c>
      <c r="AAL17" s="48"/>
      <c r="AAM17" s="52">
        <v>2011</v>
      </c>
      <c r="AAN17" s="48"/>
      <c r="AAO17" s="52">
        <v>2012</v>
      </c>
      <c r="AAP17" s="48"/>
      <c r="AAQ17" s="52">
        <v>2013</v>
      </c>
      <c r="AAR17" s="48"/>
      <c r="AAS17" s="52">
        <v>2014</v>
      </c>
      <c r="AAT17" s="48"/>
      <c r="AAU17" s="52">
        <v>2015</v>
      </c>
      <c r="AAV17" s="48"/>
      <c r="AAW17" s="52">
        <v>2016</v>
      </c>
      <c r="AAX17" s="48"/>
      <c r="AAY17" s="52">
        <v>2017</v>
      </c>
      <c r="AAZ17" s="48"/>
      <c r="ABA17" s="55">
        <v>2018</v>
      </c>
      <c r="ABB17" s="48"/>
      <c r="ABC17" s="52">
        <v>2006</v>
      </c>
      <c r="ABD17" s="48"/>
      <c r="ABE17" s="52">
        <v>2007</v>
      </c>
      <c r="ABF17" s="48"/>
      <c r="ABG17" s="52">
        <v>2008</v>
      </c>
      <c r="ABH17" s="48"/>
      <c r="ABI17" s="52">
        <v>2009</v>
      </c>
      <c r="ABJ17" s="48"/>
      <c r="ABK17" s="52">
        <v>2010</v>
      </c>
      <c r="ABL17" s="48"/>
      <c r="ABM17" s="52">
        <v>2011</v>
      </c>
      <c r="ABN17" s="48"/>
      <c r="ABO17" s="52">
        <v>2012</v>
      </c>
      <c r="ABP17" s="48"/>
      <c r="ABQ17" s="52">
        <v>2013</v>
      </c>
      <c r="ABR17" s="48"/>
      <c r="ABS17" s="52">
        <v>2014</v>
      </c>
      <c r="ABT17" s="48"/>
      <c r="ABU17" s="52">
        <v>2015</v>
      </c>
      <c r="ABV17" s="48"/>
      <c r="ABW17" s="52">
        <v>2016</v>
      </c>
      <c r="ABX17" s="48"/>
      <c r="ABY17" s="52">
        <v>2017</v>
      </c>
      <c r="ABZ17" s="48"/>
      <c r="ACA17" s="52">
        <v>2018</v>
      </c>
      <c r="ACB17" s="48"/>
      <c r="ACC17" s="52">
        <v>2006</v>
      </c>
      <c r="ACD17" s="48"/>
      <c r="ACE17" s="52">
        <v>2007</v>
      </c>
      <c r="ACF17" s="48"/>
      <c r="ACG17" s="52">
        <v>2008</v>
      </c>
      <c r="ACH17" s="48"/>
      <c r="ACI17" s="52">
        <v>2009</v>
      </c>
      <c r="ACJ17" s="48"/>
      <c r="ACK17" s="52">
        <v>2010</v>
      </c>
      <c r="ACL17" s="48"/>
      <c r="ACM17" s="52">
        <v>2011</v>
      </c>
      <c r="ACN17" s="48"/>
      <c r="ACO17" s="52">
        <v>2012</v>
      </c>
      <c r="ACP17" s="48"/>
      <c r="ACQ17" s="52">
        <v>2013</v>
      </c>
      <c r="ACR17" s="48"/>
      <c r="ACS17" s="52">
        <v>2014</v>
      </c>
      <c r="ACT17" s="48"/>
      <c r="ACU17" s="52">
        <v>2015</v>
      </c>
      <c r="ACV17" s="48"/>
      <c r="ACW17" s="52">
        <v>2016</v>
      </c>
      <c r="ACX17" s="48"/>
      <c r="ACY17" s="52">
        <v>2017</v>
      </c>
      <c r="ACZ17" s="48"/>
      <c r="ADA17" s="52">
        <v>2018</v>
      </c>
      <c r="ADB17" s="48"/>
      <c r="ADC17" s="52">
        <v>2006</v>
      </c>
      <c r="ADD17" s="48"/>
      <c r="ADE17" s="52">
        <v>2007</v>
      </c>
      <c r="ADF17" s="48"/>
      <c r="ADG17" s="52">
        <v>2008</v>
      </c>
      <c r="ADH17" s="48"/>
      <c r="ADI17" s="52">
        <v>2009</v>
      </c>
      <c r="ADJ17" s="48"/>
      <c r="ADK17" s="52">
        <v>2010</v>
      </c>
      <c r="ADL17" s="48"/>
      <c r="ADM17" s="52">
        <v>2011</v>
      </c>
      <c r="ADN17" s="48"/>
      <c r="ADO17" s="52">
        <v>2012</v>
      </c>
      <c r="ADP17" s="48"/>
      <c r="ADQ17" s="52">
        <v>2013</v>
      </c>
      <c r="ADR17" s="48"/>
      <c r="ADS17" s="52">
        <v>2014</v>
      </c>
      <c r="ADT17" s="48"/>
      <c r="ADU17" s="52">
        <v>2015</v>
      </c>
      <c r="ADV17" s="48"/>
      <c r="ADW17" s="52">
        <v>2016</v>
      </c>
      <c r="ADX17" s="48"/>
      <c r="ADY17" s="52">
        <v>2017</v>
      </c>
      <c r="ADZ17" s="48"/>
      <c r="AEA17" s="55">
        <v>2018</v>
      </c>
      <c r="AEB17" s="48"/>
      <c r="AEC17" s="52">
        <v>2006</v>
      </c>
      <c r="AED17" s="48"/>
      <c r="AEE17" s="52">
        <v>2007</v>
      </c>
      <c r="AEF17" s="48"/>
      <c r="AEG17" s="52">
        <v>2008</v>
      </c>
      <c r="AEH17" s="48"/>
      <c r="AEI17" s="52">
        <v>2009</v>
      </c>
      <c r="AEJ17" s="48"/>
      <c r="AEK17" s="52">
        <v>2010</v>
      </c>
      <c r="AEL17" s="48"/>
      <c r="AEM17" s="52">
        <v>2011</v>
      </c>
      <c r="AEN17" s="48"/>
      <c r="AEO17" s="52">
        <v>2012</v>
      </c>
      <c r="AEP17" s="48"/>
      <c r="AEQ17" s="52">
        <v>2013</v>
      </c>
      <c r="AER17" s="48"/>
      <c r="AES17" s="52">
        <v>2014</v>
      </c>
      <c r="AET17" s="48"/>
      <c r="AEU17" s="52">
        <v>2015</v>
      </c>
      <c r="AEV17" s="48"/>
      <c r="AEW17" s="52">
        <v>2016</v>
      </c>
      <c r="AEX17" s="48"/>
      <c r="AEY17" s="52">
        <v>2017</v>
      </c>
      <c r="AEZ17" s="48"/>
      <c r="AFA17" s="52">
        <v>2018</v>
      </c>
      <c r="AFB17" s="48"/>
      <c r="AFC17" s="52">
        <v>2006</v>
      </c>
      <c r="AFD17" s="48"/>
      <c r="AFE17" s="52">
        <v>2007</v>
      </c>
      <c r="AFF17" s="48"/>
      <c r="AFG17" s="52">
        <v>2008</v>
      </c>
      <c r="AFH17" s="48"/>
      <c r="AFI17" s="52">
        <v>2009</v>
      </c>
      <c r="AFJ17" s="48"/>
      <c r="AFK17" s="52">
        <v>2010</v>
      </c>
      <c r="AFL17" s="48"/>
      <c r="AFM17" s="52">
        <v>2011</v>
      </c>
      <c r="AFN17" s="48"/>
      <c r="AFO17" s="52">
        <v>2012</v>
      </c>
      <c r="AFP17" s="48"/>
      <c r="AFQ17" s="52">
        <v>2013</v>
      </c>
      <c r="AFR17" s="48"/>
      <c r="AFS17" s="52">
        <v>2014</v>
      </c>
      <c r="AFT17" s="48"/>
      <c r="AFU17" s="52">
        <v>2015</v>
      </c>
      <c r="AFV17" s="48"/>
      <c r="AFW17" s="52">
        <v>2016</v>
      </c>
      <c r="AFX17" s="48"/>
      <c r="AFY17" s="52">
        <v>2017</v>
      </c>
      <c r="AFZ17" s="48"/>
      <c r="AGA17" s="55">
        <v>2018</v>
      </c>
      <c r="AGB17" s="48"/>
      <c r="AGC17" s="52">
        <v>2006</v>
      </c>
      <c r="AGD17" s="48"/>
      <c r="AGE17" s="52">
        <v>2007</v>
      </c>
      <c r="AGF17" s="48"/>
      <c r="AGG17" s="52">
        <v>2008</v>
      </c>
      <c r="AGH17" s="48"/>
      <c r="AGI17" s="52">
        <v>2009</v>
      </c>
      <c r="AGJ17" s="48"/>
      <c r="AGK17" s="52">
        <v>2010</v>
      </c>
      <c r="AGL17" s="48"/>
      <c r="AGM17" s="52">
        <v>2011</v>
      </c>
      <c r="AGN17" s="48"/>
      <c r="AGO17" s="52">
        <v>2012</v>
      </c>
      <c r="AGP17" s="48"/>
      <c r="AGQ17" s="52">
        <v>2013</v>
      </c>
      <c r="AGR17" s="48"/>
      <c r="AGS17" s="52">
        <v>2014</v>
      </c>
      <c r="AGT17" s="48"/>
      <c r="AGU17" s="52">
        <v>2015</v>
      </c>
      <c r="AGV17" s="48"/>
      <c r="AGW17" s="52">
        <v>2016</v>
      </c>
      <c r="AGX17" s="48"/>
      <c r="AGY17" s="52">
        <v>2017</v>
      </c>
      <c r="AGZ17" s="48"/>
      <c r="AHA17" s="52">
        <v>2018</v>
      </c>
      <c r="AHB17" s="48"/>
      <c r="AHC17" s="52">
        <v>2006</v>
      </c>
      <c r="AHD17" s="48"/>
      <c r="AHE17" s="52">
        <v>2007</v>
      </c>
      <c r="AHF17" s="48"/>
      <c r="AHG17" s="52">
        <v>2008</v>
      </c>
      <c r="AHH17" s="48"/>
      <c r="AHI17" s="52">
        <v>2009</v>
      </c>
      <c r="AHJ17" s="48"/>
      <c r="AHK17" s="52">
        <v>2010</v>
      </c>
      <c r="AHL17" s="48"/>
      <c r="AHM17" s="52">
        <v>2011</v>
      </c>
      <c r="AHN17" s="48"/>
      <c r="AHO17" s="52">
        <v>2012</v>
      </c>
      <c r="AHP17" s="48"/>
      <c r="AHQ17" s="52">
        <v>2013</v>
      </c>
      <c r="AHR17" s="48"/>
      <c r="AHS17" s="52">
        <v>2014</v>
      </c>
      <c r="AHT17" s="48"/>
      <c r="AHU17" s="52">
        <v>2015</v>
      </c>
      <c r="AHV17" s="48"/>
      <c r="AHW17" s="52">
        <v>2016</v>
      </c>
      <c r="AHX17" s="48"/>
      <c r="AHY17" s="52">
        <v>2017</v>
      </c>
      <c r="AHZ17" s="48"/>
      <c r="AIA17" s="52">
        <v>2018</v>
      </c>
      <c r="AIB17" s="48"/>
      <c r="AIC17" s="52">
        <v>2006</v>
      </c>
      <c r="AID17" s="48"/>
      <c r="AIE17" s="52">
        <v>2007</v>
      </c>
      <c r="AIF17" s="48"/>
      <c r="AIG17" s="52">
        <v>2008</v>
      </c>
      <c r="AIH17" s="48"/>
      <c r="AII17" s="52">
        <v>2009</v>
      </c>
      <c r="AIJ17" s="48"/>
      <c r="AIK17" s="52">
        <v>2010</v>
      </c>
      <c r="AIL17" s="48"/>
      <c r="AIM17" s="52">
        <v>2011</v>
      </c>
      <c r="AIN17" s="48"/>
      <c r="AIO17" s="52">
        <v>2012</v>
      </c>
      <c r="AIP17" s="48"/>
      <c r="AIQ17" s="52">
        <v>2013</v>
      </c>
      <c r="AIR17" s="48"/>
      <c r="AIS17" s="52">
        <v>2014</v>
      </c>
      <c r="AIT17" s="48"/>
      <c r="AIU17" s="52">
        <v>2015</v>
      </c>
      <c r="AIV17" s="48"/>
      <c r="AIW17" s="52">
        <v>2016</v>
      </c>
      <c r="AIX17" s="48"/>
      <c r="AIY17" s="52">
        <v>2017</v>
      </c>
      <c r="AIZ17" s="48"/>
      <c r="AJA17" s="52">
        <v>2018</v>
      </c>
      <c r="AJB17" s="48"/>
      <c r="AJC17" s="52">
        <v>2006</v>
      </c>
      <c r="AJD17" s="48"/>
      <c r="AJE17" s="52">
        <v>2007</v>
      </c>
      <c r="AJF17" s="48"/>
      <c r="AJG17" s="52">
        <v>2008</v>
      </c>
      <c r="AJH17" s="48"/>
      <c r="AJI17" s="52">
        <v>2009</v>
      </c>
      <c r="AJJ17" s="48"/>
      <c r="AJK17" s="52">
        <v>2010</v>
      </c>
      <c r="AJL17" s="48"/>
      <c r="AJM17" s="52">
        <v>2011</v>
      </c>
      <c r="AJN17" s="48"/>
      <c r="AJO17" s="52">
        <v>2012</v>
      </c>
      <c r="AJP17" s="48"/>
      <c r="AJQ17" s="52">
        <v>2013</v>
      </c>
      <c r="AJR17" s="48"/>
      <c r="AJS17" s="52">
        <v>2014</v>
      </c>
      <c r="AJT17" s="48"/>
      <c r="AJU17" s="52">
        <v>2015</v>
      </c>
      <c r="AJV17" s="48"/>
      <c r="AJW17" s="52">
        <v>2016</v>
      </c>
      <c r="AJX17" s="48"/>
      <c r="AJY17" s="52">
        <v>2017</v>
      </c>
      <c r="AJZ17" s="48"/>
      <c r="AKA17" s="52">
        <v>2018</v>
      </c>
      <c r="AKB17" s="48"/>
      <c r="AKC17" s="52">
        <v>2006</v>
      </c>
      <c r="AKD17" s="48"/>
      <c r="AKE17" s="52">
        <v>2007</v>
      </c>
      <c r="AKF17" s="48"/>
      <c r="AKG17" s="52">
        <v>2008</v>
      </c>
      <c r="AKH17" s="48"/>
      <c r="AKI17" s="52">
        <v>2009</v>
      </c>
      <c r="AKJ17" s="48"/>
      <c r="AKK17" s="52">
        <v>2010</v>
      </c>
      <c r="AKL17" s="48"/>
      <c r="AKM17" s="52">
        <v>2011</v>
      </c>
      <c r="AKN17" s="48"/>
      <c r="AKO17" s="52">
        <v>2012</v>
      </c>
      <c r="AKP17" s="48"/>
      <c r="AKQ17" s="52">
        <v>2013</v>
      </c>
      <c r="AKR17" s="48"/>
      <c r="AKS17" s="52">
        <v>2014</v>
      </c>
      <c r="AKT17" s="48"/>
      <c r="AKU17" s="52">
        <v>2015</v>
      </c>
      <c r="AKV17" s="48"/>
      <c r="AKW17" s="52">
        <v>2016</v>
      </c>
      <c r="AKX17" s="48"/>
      <c r="AKY17" s="52">
        <v>2017</v>
      </c>
      <c r="AKZ17" s="48"/>
      <c r="ALA17" s="55">
        <v>2018</v>
      </c>
      <c r="ALB17" s="48"/>
      <c r="ALC17" s="52">
        <v>2006</v>
      </c>
      <c r="ALD17" s="48"/>
      <c r="ALE17" s="52">
        <v>2007</v>
      </c>
      <c r="ALF17" s="48"/>
      <c r="ALG17" s="52">
        <v>2008</v>
      </c>
      <c r="ALH17" s="48"/>
      <c r="ALI17" s="52">
        <v>2009</v>
      </c>
      <c r="ALJ17" s="48"/>
      <c r="ALK17" s="52">
        <v>2010</v>
      </c>
      <c r="ALL17" s="48"/>
      <c r="ALM17" s="52">
        <v>2011</v>
      </c>
      <c r="ALN17" s="48"/>
      <c r="ALO17" s="52">
        <v>2012</v>
      </c>
      <c r="ALP17" s="48"/>
      <c r="ALQ17" s="52">
        <v>2013</v>
      </c>
      <c r="ALR17" s="48"/>
      <c r="ALS17" s="52">
        <v>2014</v>
      </c>
      <c r="ALT17" s="48"/>
      <c r="ALU17" s="52">
        <v>2015</v>
      </c>
      <c r="ALV17" s="48"/>
      <c r="ALW17" s="52">
        <v>2016</v>
      </c>
      <c r="ALX17" s="48"/>
      <c r="ALY17" s="52">
        <v>2017</v>
      </c>
      <c r="ALZ17" s="48"/>
      <c r="AMA17" s="52">
        <v>2018</v>
      </c>
      <c r="AMB17" s="48"/>
      <c r="AMC17" s="52">
        <v>2006</v>
      </c>
      <c r="AMD17" s="48"/>
      <c r="AME17" s="52">
        <v>2007</v>
      </c>
      <c r="AMF17" s="48"/>
      <c r="AMG17" s="52">
        <v>2008</v>
      </c>
      <c r="AMH17" s="48"/>
      <c r="AMI17" s="52">
        <v>2009</v>
      </c>
      <c r="AMJ17" s="48"/>
      <c r="AMK17" s="52">
        <v>2010</v>
      </c>
      <c r="AML17" s="48"/>
      <c r="AMM17" s="52">
        <v>2011</v>
      </c>
      <c r="AMN17" s="48"/>
      <c r="AMO17" s="52">
        <v>2012</v>
      </c>
      <c r="AMP17" s="48"/>
      <c r="AMQ17" s="52">
        <v>2013</v>
      </c>
      <c r="AMR17" s="48"/>
      <c r="AMS17" s="52">
        <v>2014</v>
      </c>
      <c r="AMT17" s="48"/>
      <c r="AMU17" s="52">
        <v>2015</v>
      </c>
      <c r="AMV17" s="48"/>
      <c r="AMW17" s="52">
        <v>2016</v>
      </c>
      <c r="AMX17" s="48"/>
      <c r="AMY17" s="52">
        <v>2017</v>
      </c>
      <c r="AMZ17" s="48"/>
      <c r="ANA17" s="79">
        <v>2018</v>
      </c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</row>
    <row r="18" spans="1:1121" s="27" customFormat="1">
      <c r="A18" s="28" t="s">
        <v>17</v>
      </c>
      <c r="B18" s="48">
        <v>112.68207590072571</v>
      </c>
      <c r="C18" s="52">
        <v>2006</v>
      </c>
      <c r="D18" s="48">
        <v>121.7602984347015</v>
      </c>
      <c r="E18" s="52">
        <v>2007</v>
      </c>
      <c r="F18" s="48">
        <v>106.63573124609739</v>
      </c>
      <c r="G18" s="52">
        <v>2008</v>
      </c>
      <c r="H18" s="48">
        <v>109.8136633052853</v>
      </c>
      <c r="I18" s="52">
        <v>2009</v>
      </c>
      <c r="J18" s="48"/>
      <c r="K18" s="52">
        <v>2009</v>
      </c>
      <c r="L18" s="48">
        <v>102.1811649439264</v>
      </c>
      <c r="M18" s="52">
        <v>2011</v>
      </c>
      <c r="N18" s="48"/>
      <c r="O18" s="52">
        <v>2011</v>
      </c>
      <c r="P18" s="48">
        <v>100.2719811642895</v>
      </c>
      <c r="Q18" s="52">
        <v>2013</v>
      </c>
      <c r="R18" s="48">
        <v>104.22102253802601</v>
      </c>
      <c r="S18" s="52">
        <v>2014</v>
      </c>
      <c r="T18" s="48">
        <v>93.473953524894554</v>
      </c>
      <c r="U18" s="52">
        <v>2015</v>
      </c>
      <c r="V18" s="48">
        <v>103.7291387652904</v>
      </c>
      <c r="W18" s="52">
        <v>2016</v>
      </c>
      <c r="X18" s="48">
        <v>108.3685208733107</v>
      </c>
      <c r="Y18" s="52">
        <v>2017</v>
      </c>
      <c r="Z18" s="48">
        <v>110.5877473504805</v>
      </c>
      <c r="AA18" s="55">
        <v>2018</v>
      </c>
      <c r="AB18" s="48">
        <v>111.20252102602819</v>
      </c>
      <c r="AC18" s="52">
        <v>2006</v>
      </c>
      <c r="AD18" s="48">
        <v>115.11912469339021</v>
      </c>
      <c r="AE18" s="52">
        <v>2007</v>
      </c>
      <c r="AF18" s="48">
        <v>108.57264807913209</v>
      </c>
      <c r="AG18" s="52">
        <v>2008</v>
      </c>
      <c r="AH18" s="48">
        <v>110.0314370870566</v>
      </c>
      <c r="AI18" s="52">
        <v>2009</v>
      </c>
      <c r="AJ18" s="48"/>
      <c r="AK18" s="52">
        <v>2009</v>
      </c>
      <c r="AL18" s="48">
        <v>100.65709103518179</v>
      </c>
      <c r="AM18" s="52">
        <v>2011</v>
      </c>
      <c r="AN18" s="48"/>
      <c r="AO18" s="52">
        <v>2011</v>
      </c>
      <c r="AP18" s="48">
        <v>100.6504736907182</v>
      </c>
      <c r="AQ18" s="52">
        <v>2013</v>
      </c>
      <c r="AR18" s="48">
        <v>104.1034450881302</v>
      </c>
      <c r="AS18" s="52">
        <v>2014</v>
      </c>
      <c r="AT18" s="48">
        <v>93.593216641807317</v>
      </c>
      <c r="AU18" s="52">
        <v>2015</v>
      </c>
      <c r="AV18" s="48">
        <v>103.85062083680479</v>
      </c>
      <c r="AW18" s="52">
        <v>2016</v>
      </c>
      <c r="AX18" s="48">
        <v>106.9008957350501</v>
      </c>
      <c r="AY18" s="52">
        <v>2017</v>
      </c>
      <c r="AZ18" s="48">
        <v>111.7177105260826</v>
      </c>
      <c r="BA18" s="52">
        <v>2018</v>
      </c>
      <c r="BB18" s="48">
        <v>114.2419057937767</v>
      </c>
      <c r="BC18" s="52">
        <v>2006</v>
      </c>
      <c r="BD18" s="48">
        <v>128.42536047858081</v>
      </c>
      <c r="BE18" s="52">
        <v>2007</v>
      </c>
      <c r="BF18" s="48">
        <v>104.8042504608142</v>
      </c>
      <c r="BG18" s="52">
        <v>2008</v>
      </c>
      <c r="BH18" s="48">
        <v>109.5876233345947</v>
      </c>
      <c r="BI18" s="52">
        <v>2009</v>
      </c>
      <c r="BJ18" s="48"/>
      <c r="BK18" s="52">
        <v>2009</v>
      </c>
      <c r="BL18" s="48">
        <v>103.9253123812402</v>
      </c>
      <c r="BM18" s="52">
        <v>2011</v>
      </c>
      <c r="BN18" s="48"/>
      <c r="BO18" s="52">
        <v>2011</v>
      </c>
      <c r="BP18" s="48">
        <v>99.880307992316389</v>
      </c>
      <c r="BQ18" s="52">
        <v>2013</v>
      </c>
      <c r="BR18" s="48">
        <v>104.3387945083708</v>
      </c>
      <c r="BS18" s="52">
        <v>2014</v>
      </c>
      <c r="BT18" s="48">
        <v>93.34616702646278</v>
      </c>
      <c r="BU18" s="52">
        <v>2015</v>
      </c>
      <c r="BV18" s="48">
        <v>103.60242860355299</v>
      </c>
      <c r="BW18" s="52">
        <v>2016</v>
      </c>
      <c r="BX18" s="48">
        <v>109.919756100174</v>
      </c>
      <c r="BY18" s="52">
        <v>2017</v>
      </c>
      <c r="BZ18" s="48">
        <v>109.4325565890567</v>
      </c>
      <c r="CA18" s="55">
        <v>2018</v>
      </c>
      <c r="CB18" s="48"/>
      <c r="CC18" s="52">
        <v>2006</v>
      </c>
      <c r="CD18" s="48"/>
      <c r="CE18" s="52">
        <v>2007</v>
      </c>
      <c r="CF18" s="48"/>
      <c r="CG18" s="52">
        <v>2008</v>
      </c>
      <c r="CH18" s="48"/>
      <c r="CI18" s="52">
        <v>2009</v>
      </c>
      <c r="CJ18" s="48"/>
      <c r="CK18" s="52">
        <v>2009</v>
      </c>
      <c r="CL18" s="48"/>
      <c r="CM18" s="52">
        <v>2011</v>
      </c>
      <c r="CN18" s="48"/>
      <c r="CO18" s="52">
        <v>2011</v>
      </c>
      <c r="CP18" s="48"/>
      <c r="CQ18" s="52">
        <v>2013</v>
      </c>
      <c r="CR18" s="48"/>
      <c r="CS18" s="52">
        <v>2014</v>
      </c>
      <c r="CT18" s="48"/>
      <c r="CU18" s="52">
        <v>2015</v>
      </c>
      <c r="CV18" s="48"/>
      <c r="CW18" s="52">
        <v>2016</v>
      </c>
      <c r="CX18" s="48"/>
      <c r="CY18" s="52">
        <v>2017</v>
      </c>
      <c r="CZ18" s="48"/>
      <c r="DA18" s="52">
        <v>2018</v>
      </c>
      <c r="DB18" s="48"/>
      <c r="DC18" s="52">
        <v>2006</v>
      </c>
      <c r="DD18" s="48"/>
      <c r="DE18" s="52">
        <v>2007</v>
      </c>
      <c r="DF18" s="48"/>
      <c r="DG18" s="52">
        <v>2008</v>
      </c>
      <c r="DH18" s="48"/>
      <c r="DI18" s="52">
        <v>2009</v>
      </c>
      <c r="DJ18" s="48"/>
      <c r="DK18" s="52">
        <v>2009</v>
      </c>
      <c r="DL18" s="48"/>
      <c r="DM18" s="52">
        <v>2011</v>
      </c>
      <c r="DN18" s="48"/>
      <c r="DO18" s="52">
        <v>2011</v>
      </c>
      <c r="DP18" s="48"/>
      <c r="DQ18" s="52">
        <v>2013</v>
      </c>
      <c r="DR18" s="48"/>
      <c r="DS18" s="52">
        <v>2014</v>
      </c>
      <c r="DT18" s="48"/>
      <c r="DU18" s="52">
        <v>2015</v>
      </c>
      <c r="DV18" s="48"/>
      <c r="DW18" s="52">
        <v>2016</v>
      </c>
      <c r="DX18" s="48"/>
      <c r="DY18" s="52">
        <v>2017</v>
      </c>
      <c r="DZ18" s="48"/>
      <c r="EA18" s="52">
        <v>2018</v>
      </c>
      <c r="EB18" s="48"/>
      <c r="EC18" s="52">
        <v>2006</v>
      </c>
      <c r="ED18" s="48"/>
      <c r="EE18" s="52">
        <v>2007</v>
      </c>
      <c r="EF18" s="48"/>
      <c r="EG18" s="52">
        <v>2008</v>
      </c>
      <c r="EH18" s="48"/>
      <c r="EI18" s="52">
        <v>2009</v>
      </c>
      <c r="EJ18" s="48"/>
      <c r="EK18" s="52">
        <v>2009</v>
      </c>
      <c r="EL18" s="48"/>
      <c r="EM18" s="52">
        <v>2011</v>
      </c>
      <c r="EN18" s="48"/>
      <c r="EO18" s="52">
        <v>2011</v>
      </c>
      <c r="EP18" s="48"/>
      <c r="EQ18" s="52">
        <v>2013</v>
      </c>
      <c r="ER18" s="48"/>
      <c r="ES18" s="52">
        <v>2014</v>
      </c>
      <c r="ET18" s="48"/>
      <c r="EU18" s="52">
        <v>2015</v>
      </c>
      <c r="EV18" s="48"/>
      <c r="EW18" s="52">
        <v>2016</v>
      </c>
      <c r="EX18" s="48"/>
      <c r="EY18" s="52">
        <v>2017</v>
      </c>
      <c r="EZ18" s="48"/>
      <c r="FA18" s="52">
        <v>2018</v>
      </c>
      <c r="FB18" s="48"/>
      <c r="FC18" s="52">
        <v>2006</v>
      </c>
      <c r="FD18" s="48"/>
      <c r="FE18" s="52">
        <v>2007</v>
      </c>
      <c r="FF18" s="48"/>
      <c r="FG18" s="52">
        <v>2008</v>
      </c>
      <c r="FH18" s="48"/>
      <c r="FI18" s="52">
        <v>2009</v>
      </c>
      <c r="FJ18" s="48"/>
      <c r="FK18" s="52">
        <v>2009</v>
      </c>
      <c r="FL18" s="48"/>
      <c r="FM18" s="52">
        <v>2011</v>
      </c>
      <c r="FN18" s="48"/>
      <c r="FO18" s="52">
        <v>2011</v>
      </c>
      <c r="FP18" s="48"/>
      <c r="FQ18" s="52">
        <v>2013</v>
      </c>
      <c r="FR18" s="48"/>
      <c r="FS18" s="52">
        <v>2014</v>
      </c>
      <c r="FT18" s="48"/>
      <c r="FU18" s="52">
        <v>2015</v>
      </c>
      <c r="FV18" s="48"/>
      <c r="FW18" s="52">
        <v>2016</v>
      </c>
      <c r="FX18" s="48"/>
      <c r="FY18" s="52">
        <v>2017</v>
      </c>
      <c r="FZ18" s="48"/>
      <c r="GA18" s="52">
        <v>2018</v>
      </c>
      <c r="GB18" s="48"/>
      <c r="GC18" s="52">
        <v>2006</v>
      </c>
      <c r="GD18" s="48"/>
      <c r="GE18" s="52">
        <v>2007</v>
      </c>
      <c r="GF18" s="48"/>
      <c r="GG18" s="52">
        <v>2008</v>
      </c>
      <c r="GH18" s="48"/>
      <c r="GI18" s="52">
        <v>2009</v>
      </c>
      <c r="GJ18" s="48"/>
      <c r="GK18" s="52">
        <v>2009</v>
      </c>
      <c r="GL18" s="48"/>
      <c r="GM18" s="52">
        <v>2011</v>
      </c>
      <c r="GN18" s="48"/>
      <c r="GO18" s="52">
        <v>2011</v>
      </c>
      <c r="GP18" s="48"/>
      <c r="GQ18" s="52">
        <v>2013</v>
      </c>
      <c r="GR18" s="48"/>
      <c r="GS18" s="52">
        <v>2014</v>
      </c>
      <c r="GT18" s="48"/>
      <c r="GU18" s="52">
        <v>2015</v>
      </c>
      <c r="GV18" s="48"/>
      <c r="GW18" s="52">
        <v>2016</v>
      </c>
      <c r="GX18" s="48"/>
      <c r="GY18" s="52">
        <v>2017</v>
      </c>
      <c r="GZ18" s="48"/>
      <c r="HA18" s="55">
        <v>2018</v>
      </c>
      <c r="HB18" s="48">
        <v>120.56656417714611</v>
      </c>
      <c r="HC18" s="52">
        <v>2006</v>
      </c>
      <c r="HD18" s="48">
        <v>138.78709247462771</v>
      </c>
      <c r="HE18" s="52">
        <v>2007</v>
      </c>
      <c r="HF18" s="48">
        <v>114.3031887464473</v>
      </c>
      <c r="HG18" s="52">
        <v>2008</v>
      </c>
      <c r="HH18" s="48">
        <v>115.22815905079641</v>
      </c>
      <c r="HI18" s="52">
        <v>2009</v>
      </c>
      <c r="HJ18" s="48"/>
      <c r="HK18" s="52">
        <v>2009</v>
      </c>
      <c r="HL18" s="48">
        <v>107.307650076953</v>
      </c>
      <c r="HM18" s="52">
        <v>2011</v>
      </c>
      <c r="HN18" s="48"/>
      <c r="HO18" s="52">
        <v>2011</v>
      </c>
      <c r="HP18" s="48">
        <v>106.1468755440922</v>
      </c>
      <c r="HQ18" s="52">
        <v>2013</v>
      </c>
      <c r="HR18" s="48">
        <v>106.21191990422351</v>
      </c>
      <c r="HS18" s="52">
        <v>2014</v>
      </c>
      <c r="HT18" s="48">
        <v>93.305712620787247</v>
      </c>
      <c r="HU18" s="52">
        <v>2015</v>
      </c>
      <c r="HV18" s="48">
        <v>105.17787401879281</v>
      </c>
      <c r="HW18" s="52">
        <v>2016</v>
      </c>
      <c r="HX18" s="48">
        <v>111.42308471936239</v>
      </c>
      <c r="HY18" s="52">
        <v>2017</v>
      </c>
      <c r="HZ18" s="48">
        <v>111.61207208842509</v>
      </c>
      <c r="IA18" s="52">
        <v>2018</v>
      </c>
      <c r="IB18" s="48">
        <v>106.84098406924601</v>
      </c>
      <c r="IC18" s="52">
        <v>2006</v>
      </c>
      <c r="ID18" s="48">
        <v>110.47431410489121</v>
      </c>
      <c r="IE18" s="52">
        <v>2007</v>
      </c>
      <c r="IF18" s="48">
        <v>101.3878466098833</v>
      </c>
      <c r="IG18" s="52">
        <v>2008</v>
      </c>
      <c r="IH18" s="48">
        <v>106.3031827115574</v>
      </c>
      <c r="II18" s="52">
        <v>2009</v>
      </c>
      <c r="IJ18" s="48"/>
      <c r="IK18" s="52">
        <v>2009</v>
      </c>
      <c r="IL18" s="48">
        <v>99.006440102894132</v>
      </c>
      <c r="IM18" s="52">
        <v>2011</v>
      </c>
      <c r="IN18" s="48"/>
      <c r="IO18" s="52">
        <v>2011</v>
      </c>
      <c r="IP18" s="48">
        <v>96.465742823601943</v>
      </c>
      <c r="IQ18" s="52">
        <v>2013</v>
      </c>
      <c r="IR18" s="48">
        <v>103.02416791248839</v>
      </c>
      <c r="IS18" s="52">
        <v>2014</v>
      </c>
      <c r="IT18" s="48">
        <v>93.567426923332349</v>
      </c>
      <c r="IU18" s="52">
        <v>2015</v>
      </c>
      <c r="IV18" s="48">
        <v>102.8881701073159</v>
      </c>
      <c r="IW18" s="52">
        <v>2016</v>
      </c>
      <c r="IX18" s="48">
        <v>106.7330497050235</v>
      </c>
      <c r="IY18" s="52">
        <v>2017</v>
      </c>
      <c r="IZ18" s="48">
        <v>110.0635091545734</v>
      </c>
      <c r="JA18" s="52">
        <v>2018</v>
      </c>
      <c r="JB18" s="48">
        <v>87.90390252313351</v>
      </c>
      <c r="JC18" s="52">
        <v>2006</v>
      </c>
      <c r="JD18" s="48">
        <v>87.108740417919421</v>
      </c>
      <c r="JE18" s="52">
        <v>2007</v>
      </c>
      <c r="JF18" s="48">
        <v>90.147914679495159</v>
      </c>
      <c r="JG18" s="52">
        <v>2008</v>
      </c>
      <c r="JH18" s="48">
        <v>90.433861130281528</v>
      </c>
      <c r="JI18" s="52">
        <v>2009</v>
      </c>
      <c r="JJ18" s="48"/>
      <c r="JK18" s="52">
        <v>2009</v>
      </c>
      <c r="JL18" s="48">
        <v>91.124533748333363</v>
      </c>
      <c r="JM18" s="52">
        <v>2011</v>
      </c>
      <c r="JN18" s="48"/>
      <c r="JO18" s="52">
        <v>2011</v>
      </c>
      <c r="JP18" s="48">
        <v>94.029383795912636</v>
      </c>
      <c r="JQ18" s="52">
        <v>2013</v>
      </c>
      <c r="JR18" s="48">
        <v>91.906647972139126</v>
      </c>
      <c r="JS18" s="52">
        <v>2014</v>
      </c>
      <c r="JT18" s="48">
        <v>95.245625636251319</v>
      </c>
      <c r="JU18" s="52">
        <v>2015</v>
      </c>
      <c r="JV18" s="48">
        <v>93.252204701656595</v>
      </c>
      <c r="JW18" s="52">
        <v>2016</v>
      </c>
      <c r="JX18" s="48">
        <v>93.813889815242035</v>
      </c>
      <c r="JY18" s="52">
        <v>2017</v>
      </c>
      <c r="JZ18" s="48">
        <v>95.276679928652655</v>
      </c>
      <c r="KA18" s="55">
        <v>2018</v>
      </c>
      <c r="KB18" s="48">
        <v>90.837535820204479</v>
      </c>
      <c r="KC18" s="52">
        <v>2006</v>
      </c>
      <c r="KD18" s="48">
        <v>89.246799078167498</v>
      </c>
      <c r="KE18" s="52">
        <v>2007</v>
      </c>
      <c r="KF18" s="48">
        <v>92.317030728040535</v>
      </c>
      <c r="KG18" s="52">
        <v>2008</v>
      </c>
      <c r="KH18" s="48">
        <v>92.954046936347822</v>
      </c>
      <c r="KI18" s="52">
        <v>2009</v>
      </c>
      <c r="KJ18" s="48"/>
      <c r="KK18" s="52">
        <v>2009</v>
      </c>
      <c r="KL18" s="48">
        <v>93.588017477264103</v>
      </c>
      <c r="KM18" s="52">
        <v>2011</v>
      </c>
      <c r="KN18" s="48"/>
      <c r="KO18" s="52">
        <v>2011</v>
      </c>
      <c r="KP18" s="48">
        <v>94.470583912100835</v>
      </c>
      <c r="KQ18" s="52">
        <v>2013</v>
      </c>
      <c r="KR18" s="48">
        <v>92.96580631676467</v>
      </c>
      <c r="KS18" s="52">
        <v>2014</v>
      </c>
      <c r="KT18" s="48">
        <v>96.43483829834895</v>
      </c>
      <c r="KU18" s="52">
        <v>2015</v>
      </c>
      <c r="KV18" s="48">
        <v>94.610378603067446</v>
      </c>
      <c r="KW18" s="52">
        <v>2016</v>
      </c>
      <c r="KX18" s="48">
        <v>95.228340199628661</v>
      </c>
      <c r="KY18" s="52">
        <v>2017</v>
      </c>
      <c r="KZ18" s="48">
        <v>96.565437436532335</v>
      </c>
      <c r="LA18" s="52">
        <v>2018</v>
      </c>
      <c r="LB18" s="48">
        <v>84.767423365140331</v>
      </c>
      <c r="LC18" s="52">
        <v>2006</v>
      </c>
      <c r="LD18" s="48">
        <v>84.910661179326112</v>
      </c>
      <c r="LE18" s="52">
        <v>2007</v>
      </c>
      <c r="LF18" s="48">
        <v>87.939879323475012</v>
      </c>
      <c r="LG18" s="52">
        <v>2008</v>
      </c>
      <c r="LH18" s="48">
        <v>87.821697923600709</v>
      </c>
      <c r="LI18" s="52">
        <v>2009</v>
      </c>
      <c r="LJ18" s="48"/>
      <c r="LK18" s="52">
        <v>2009</v>
      </c>
      <c r="LL18" s="48">
        <v>88.770782034054349</v>
      </c>
      <c r="LM18" s="52">
        <v>2011</v>
      </c>
      <c r="LN18" s="48"/>
      <c r="LO18" s="52">
        <v>2011</v>
      </c>
      <c r="LP18" s="48">
        <v>93.596943406338511</v>
      </c>
      <c r="LQ18" s="52">
        <v>2013</v>
      </c>
      <c r="LR18" s="48">
        <v>90.811536175761532</v>
      </c>
      <c r="LS18" s="52">
        <v>2014</v>
      </c>
      <c r="LT18" s="48">
        <v>94.032655404633502</v>
      </c>
      <c r="LU18" s="52">
        <v>2015</v>
      </c>
      <c r="LV18" s="48">
        <v>91.91402222060853</v>
      </c>
      <c r="LW18" s="52">
        <v>2016</v>
      </c>
      <c r="LX18" s="48">
        <v>92.376720161482197</v>
      </c>
      <c r="LY18" s="52">
        <v>2017</v>
      </c>
      <c r="LZ18" s="48">
        <v>93.836373927053558</v>
      </c>
      <c r="MA18" s="55">
        <v>2018</v>
      </c>
      <c r="MB18" s="48"/>
      <c r="MC18" s="52">
        <v>2006</v>
      </c>
      <c r="MD18" s="48"/>
      <c r="ME18" s="52">
        <v>2007</v>
      </c>
      <c r="MF18" s="48"/>
      <c r="MG18" s="52">
        <v>2008</v>
      </c>
      <c r="MH18" s="48"/>
      <c r="MI18" s="52">
        <v>2009</v>
      </c>
      <c r="MJ18" s="48"/>
      <c r="MK18" s="52">
        <v>2009</v>
      </c>
      <c r="ML18" s="48"/>
      <c r="MM18" s="52">
        <v>2011</v>
      </c>
      <c r="MN18" s="48"/>
      <c r="MO18" s="52">
        <v>2011</v>
      </c>
      <c r="MP18" s="48"/>
      <c r="MQ18" s="52">
        <v>2013</v>
      </c>
      <c r="MR18" s="48"/>
      <c r="MS18" s="52">
        <v>2014</v>
      </c>
      <c r="MT18" s="48"/>
      <c r="MU18" s="52">
        <v>2015</v>
      </c>
      <c r="MV18" s="48"/>
      <c r="MW18" s="52">
        <v>2016</v>
      </c>
      <c r="MX18" s="48"/>
      <c r="MY18" s="52">
        <v>2017</v>
      </c>
      <c r="MZ18" s="48"/>
      <c r="NA18" s="52">
        <v>2018</v>
      </c>
      <c r="NB18" s="48"/>
      <c r="NC18" s="52">
        <v>2006</v>
      </c>
      <c r="ND18" s="48"/>
      <c r="NE18" s="52">
        <v>2007</v>
      </c>
      <c r="NF18" s="48"/>
      <c r="NG18" s="52">
        <v>2008</v>
      </c>
      <c r="NH18" s="48"/>
      <c r="NI18" s="52">
        <v>2009</v>
      </c>
      <c r="NJ18" s="48"/>
      <c r="NK18" s="52">
        <v>2009</v>
      </c>
      <c r="NL18" s="48"/>
      <c r="NM18" s="52">
        <v>2011</v>
      </c>
      <c r="NN18" s="48"/>
      <c r="NO18" s="52">
        <v>2011</v>
      </c>
      <c r="NP18" s="48"/>
      <c r="NQ18" s="52">
        <v>2013</v>
      </c>
      <c r="NR18" s="48"/>
      <c r="NS18" s="52">
        <v>2014</v>
      </c>
      <c r="NT18" s="48"/>
      <c r="NU18" s="52">
        <v>2015</v>
      </c>
      <c r="NV18" s="48"/>
      <c r="NW18" s="52">
        <v>2016</v>
      </c>
      <c r="NX18" s="48"/>
      <c r="NY18" s="52">
        <v>2017</v>
      </c>
      <c r="NZ18" s="48"/>
      <c r="OA18" s="52">
        <v>2018</v>
      </c>
      <c r="OB18" s="48"/>
      <c r="OC18" s="52">
        <v>2006</v>
      </c>
      <c r="OD18" s="48"/>
      <c r="OE18" s="52">
        <v>2007</v>
      </c>
      <c r="OF18" s="48"/>
      <c r="OG18" s="52">
        <v>2008</v>
      </c>
      <c r="OH18" s="48"/>
      <c r="OI18" s="52">
        <v>2009</v>
      </c>
      <c r="OJ18" s="48"/>
      <c r="OK18" s="52">
        <v>2009</v>
      </c>
      <c r="OL18" s="48"/>
      <c r="OM18" s="52">
        <v>2011</v>
      </c>
      <c r="ON18" s="48"/>
      <c r="OO18" s="52">
        <v>2011</v>
      </c>
      <c r="OP18" s="48"/>
      <c r="OQ18" s="52">
        <v>2013</v>
      </c>
      <c r="OR18" s="48"/>
      <c r="OS18" s="52">
        <v>2014</v>
      </c>
      <c r="OT18" s="48"/>
      <c r="OU18" s="52">
        <v>2015</v>
      </c>
      <c r="OV18" s="48"/>
      <c r="OW18" s="52">
        <v>2016</v>
      </c>
      <c r="OX18" s="48"/>
      <c r="OY18" s="52">
        <v>2017</v>
      </c>
      <c r="OZ18" s="48"/>
      <c r="PA18" s="52">
        <v>2018</v>
      </c>
      <c r="PB18" s="48"/>
      <c r="PC18" s="52">
        <v>2006</v>
      </c>
      <c r="PD18" s="48"/>
      <c r="PE18" s="52">
        <v>2007</v>
      </c>
      <c r="PF18" s="48"/>
      <c r="PG18" s="52">
        <v>2008</v>
      </c>
      <c r="PH18" s="48"/>
      <c r="PI18" s="52">
        <v>2009</v>
      </c>
      <c r="PJ18" s="48"/>
      <c r="PK18" s="52">
        <v>2009</v>
      </c>
      <c r="PL18" s="48"/>
      <c r="PM18" s="52">
        <v>2011</v>
      </c>
      <c r="PN18" s="48"/>
      <c r="PO18" s="52">
        <v>2011</v>
      </c>
      <c r="PP18" s="48"/>
      <c r="PQ18" s="52">
        <v>2013</v>
      </c>
      <c r="PR18" s="48"/>
      <c r="PS18" s="52">
        <v>2014</v>
      </c>
      <c r="PT18" s="48"/>
      <c r="PU18" s="52">
        <v>2015</v>
      </c>
      <c r="PV18" s="48"/>
      <c r="PW18" s="52">
        <v>2016</v>
      </c>
      <c r="PX18" s="48"/>
      <c r="PY18" s="52">
        <v>2017</v>
      </c>
      <c r="PZ18" s="48"/>
      <c r="QA18" s="52">
        <v>2018</v>
      </c>
      <c r="QB18" s="48"/>
      <c r="QC18" s="52">
        <v>2006</v>
      </c>
      <c r="QD18" s="48"/>
      <c r="QE18" s="52">
        <v>2007</v>
      </c>
      <c r="QF18" s="48"/>
      <c r="QG18" s="52">
        <v>2008</v>
      </c>
      <c r="QH18" s="48"/>
      <c r="QI18" s="52">
        <v>2009</v>
      </c>
      <c r="QJ18" s="48"/>
      <c r="QK18" s="52">
        <v>2009</v>
      </c>
      <c r="QL18" s="48"/>
      <c r="QM18" s="52">
        <v>2011</v>
      </c>
      <c r="QN18" s="48"/>
      <c r="QO18" s="52">
        <v>2011</v>
      </c>
      <c r="QP18" s="48"/>
      <c r="QQ18" s="52">
        <v>2013</v>
      </c>
      <c r="QR18" s="48"/>
      <c r="QS18" s="52">
        <v>2014</v>
      </c>
      <c r="QT18" s="48"/>
      <c r="QU18" s="52">
        <v>2015</v>
      </c>
      <c r="QV18" s="48"/>
      <c r="QW18" s="52">
        <v>2016</v>
      </c>
      <c r="QX18" s="48"/>
      <c r="QY18" s="52">
        <v>2017</v>
      </c>
      <c r="QZ18" s="48"/>
      <c r="RA18" s="55">
        <v>2018</v>
      </c>
      <c r="RB18" s="48">
        <v>74.802080121371944</v>
      </c>
      <c r="RC18" s="52">
        <v>2006</v>
      </c>
      <c r="RD18" s="48">
        <v>77.572803073907565</v>
      </c>
      <c r="RE18" s="52">
        <v>2007</v>
      </c>
      <c r="RF18" s="48">
        <v>76.157240997528092</v>
      </c>
      <c r="RG18" s="52">
        <v>2008</v>
      </c>
      <c r="RH18" s="48">
        <v>79.926784503843123</v>
      </c>
      <c r="RI18" s="52">
        <v>2009</v>
      </c>
      <c r="RJ18" s="48"/>
      <c r="RK18" s="52">
        <v>2009</v>
      </c>
      <c r="RL18" s="48">
        <v>79.175203045738286</v>
      </c>
      <c r="RM18" s="52">
        <v>2011</v>
      </c>
      <c r="RN18" s="48"/>
      <c r="RO18" s="52">
        <v>2011</v>
      </c>
      <c r="RP18" s="48">
        <v>86.003826099128631</v>
      </c>
      <c r="RQ18" s="52">
        <v>2013</v>
      </c>
      <c r="RR18" s="48">
        <v>84.761381436006261</v>
      </c>
      <c r="RS18" s="52">
        <v>2014</v>
      </c>
      <c r="RT18" s="48">
        <v>89.039618215498322</v>
      </c>
      <c r="RU18" s="52">
        <v>2015</v>
      </c>
      <c r="RV18" s="48">
        <v>83.473364209495443</v>
      </c>
      <c r="RW18" s="52">
        <v>2016</v>
      </c>
      <c r="RX18" s="48">
        <v>83.645956392581468</v>
      </c>
      <c r="RY18" s="52">
        <v>2017</v>
      </c>
      <c r="RZ18" s="48">
        <v>86.076954191841608</v>
      </c>
      <c r="SA18" s="52">
        <v>2018</v>
      </c>
      <c r="SB18" s="48">
        <v>95.926546715672586</v>
      </c>
      <c r="SC18" s="52">
        <v>2006</v>
      </c>
      <c r="SD18" s="48">
        <v>92.432058078998907</v>
      </c>
      <c r="SE18" s="52">
        <v>2007</v>
      </c>
      <c r="SF18" s="48">
        <v>98.003635052788127</v>
      </c>
      <c r="SG18" s="52">
        <v>2008</v>
      </c>
      <c r="SH18" s="48">
        <v>96.17006864552765</v>
      </c>
      <c r="SI18" s="52">
        <v>2009</v>
      </c>
      <c r="SJ18" s="48"/>
      <c r="SK18" s="52">
        <v>2009</v>
      </c>
      <c r="SL18" s="48">
        <v>97.591954796027139</v>
      </c>
      <c r="SM18" s="52">
        <v>2011</v>
      </c>
      <c r="SN18" s="48"/>
      <c r="SO18" s="52">
        <v>2011</v>
      </c>
      <c r="SP18" s="48">
        <v>98.829047436891699</v>
      </c>
      <c r="SQ18" s="52">
        <v>2013</v>
      </c>
      <c r="SR18" s="48">
        <v>95.603946676079076</v>
      </c>
      <c r="SS18" s="52">
        <v>2014</v>
      </c>
      <c r="ST18" s="48">
        <v>98.210799493392017</v>
      </c>
      <c r="SU18" s="52">
        <v>2015</v>
      </c>
      <c r="SV18" s="48">
        <v>98.718344956576772</v>
      </c>
      <c r="SW18" s="52">
        <v>2016</v>
      </c>
      <c r="SX18" s="48">
        <v>98.865474056337675</v>
      </c>
      <c r="SY18" s="52">
        <v>2017</v>
      </c>
      <c r="SZ18" s="48">
        <v>100.0226572691447</v>
      </c>
      <c r="TA18" s="52">
        <v>2018</v>
      </c>
      <c r="TB18" s="48">
        <v>58.392843090966323</v>
      </c>
      <c r="TC18" s="52">
        <v>2006</v>
      </c>
      <c r="TD18" s="48">
        <v>64.890811094182595</v>
      </c>
      <c r="TE18" s="52">
        <v>2007</v>
      </c>
      <c r="TF18" s="48">
        <v>64.62758887681683</v>
      </c>
      <c r="TG18" s="52">
        <v>2008</v>
      </c>
      <c r="TH18" s="48">
        <v>67.409505459332422</v>
      </c>
      <c r="TI18" s="52">
        <v>2009</v>
      </c>
      <c r="TJ18" s="48"/>
      <c r="TK18" s="52">
        <v>2009</v>
      </c>
      <c r="TL18" s="48">
        <v>70.581870430808252</v>
      </c>
      <c r="TM18" s="52">
        <v>2011</v>
      </c>
      <c r="TN18" s="48"/>
      <c r="TO18" s="52">
        <v>2011</v>
      </c>
      <c r="TP18" s="48">
        <v>82.638881500789054</v>
      </c>
      <c r="TQ18" s="52">
        <v>2013</v>
      </c>
      <c r="TR18" s="48">
        <v>75.660965125558803</v>
      </c>
      <c r="TS18" s="52">
        <v>2014</v>
      </c>
      <c r="TT18" s="48">
        <v>59.52502687032446</v>
      </c>
      <c r="TU18" s="52">
        <v>2015</v>
      </c>
      <c r="TV18" s="48">
        <v>65.750631207454518</v>
      </c>
      <c r="TW18" s="52">
        <v>2016</v>
      </c>
      <c r="TX18" s="48">
        <v>58.810098092026031</v>
      </c>
      <c r="TY18" s="52">
        <v>2017</v>
      </c>
      <c r="TZ18" s="48">
        <v>63.42171816711496</v>
      </c>
      <c r="UA18" s="55">
        <v>2018</v>
      </c>
      <c r="UB18" s="48">
        <v>60.57409710614499</v>
      </c>
      <c r="UC18" s="52">
        <v>2006</v>
      </c>
      <c r="UD18" s="48">
        <v>68.829436338154693</v>
      </c>
      <c r="UE18" s="52">
        <v>2007</v>
      </c>
      <c r="UF18" s="48">
        <v>65.270357406042748</v>
      </c>
      <c r="UG18" s="52">
        <v>2008</v>
      </c>
      <c r="UH18" s="48">
        <v>71.161145122301363</v>
      </c>
      <c r="UI18" s="52">
        <v>2009</v>
      </c>
      <c r="UJ18" s="48"/>
      <c r="UK18" s="52">
        <v>2009</v>
      </c>
      <c r="UL18" s="48">
        <v>71.428064371863215</v>
      </c>
      <c r="UM18" s="52">
        <v>2011</v>
      </c>
      <c r="UN18" s="48"/>
      <c r="UO18" s="52">
        <v>2011</v>
      </c>
      <c r="UP18" s="48">
        <v>86.314056858521198</v>
      </c>
      <c r="UQ18" s="52">
        <v>2013</v>
      </c>
      <c r="UR18" s="48">
        <v>76.244909831297264</v>
      </c>
      <c r="US18" s="52">
        <v>2014</v>
      </c>
      <c r="UT18" s="48">
        <v>61.18488253319714</v>
      </c>
      <c r="UU18" s="52">
        <v>2015</v>
      </c>
      <c r="UV18" s="48">
        <v>66.307715325190941</v>
      </c>
      <c r="UW18" s="52">
        <v>2016</v>
      </c>
      <c r="UX18" s="48">
        <v>60.120494270251932</v>
      </c>
      <c r="UY18" s="52">
        <v>2017</v>
      </c>
      <c r="UZ18" s="48">
        <v>62.714854153810307</v>
      </c>
      <c r="VA18" s="52">
        <v>2018</v>
      </c>
      <c r="VB18" s="48">
        <v>56.240473082304753</v>
      </c>
      <c r="VC18" s="52">
        <v>2006</v>
      </c>
      <c r="VD18" s="48">
        <v>61.368264066689079</v>
      </c>
      <c r="VE18" s="52">
        <v>2007</v>
      </c>
      <c r="VF18" s="48">
        <v>64.069318185606335</v>
      </c>
      <c r="VG18" s="52">
        <v>2008</v>
      </c>
      <c r="VH18" s="48">
        <v>63.841866626269614</v>
      </c>
      <c r="VI18" s="52">
        <v>2009</v>
      </c>
      <c r="VJ18" s="48"/>
      <c r="VK18" s="52">
        <v>2009</v>
      </c>
      <c r="VL18" s="48">
        <v>69.752820241754875</v>
      </c>
      <c r="VM18" s="52">
        <v>2011</v>
      </c>
      <c r="VN18" s="48"/>
      <c r="VO18" s="52">
        <v>2011</v>
      </c>
      <c r="VP18" s="48">
        <v>79.411950795543092</v>
      </c>
      <c r="VQ18" s="52">
        <v>2013</v>
      </c>
      <c r="VR18" s="48">
        <v>75.106104025993545</v>
      </c>
      <c r="VS18" s="52">
        <v>2014</v>
      </c>
      <c r="VT18" s="48">
        <v>58.00562650197255</v>
      </c>
      <c r="VU18" s="52">
        <v>2015</v>
      </c>
      <c r="VV18" s="48">
        <v>65.240846175679962</v>
      </c>
      <c r="VW18" s="52">
        <v>2016</v>
      </c>
      <c r="VX18" s="48">
        <v>57.572922711597599</v>
      </c>
      <c r="VY18" s="52">
        <v>2017</v>
      </c>
      <c r="VZ18" s="48">
        <v>64.075444511545783</v>
      </c>
      <c r="WA18" s="55">
        <v>2018</v>
      </c>
      <c r="WB18" s="48"/>
      <c r="WC18" s="52">
        <v>2006</v>
      </c>
      <c r="WD18" s="48"/>
      <c r="WE18" s="52">
        <v>2007</v>
      </c>
      <c r="WF18" s="48"/>
      <c r="WG18" s="52">
        <v>2008</v>
      </c>
      <c r="WH18" s="48"/>
      <c r="WI18" s="52">
        <v>2009</v>
      </c>
      <c r="WJ18" s="48"/>
      <c r="WK18" s="52">
        <v>2009</v>
      </c>
      <c r="WL18" s="48"/>
      <c r="WM18" s="52">
        <v>2011</v>
      </c>
      <c r="WN18" s="48"/>
      <c r="WO18" s="52">
        <v>2011</v>
      </c>
      <c r="WP18" s="48"/>
      <c r="WQ18" s="52">
        <v>2013</v>
      </c>
      <c r="WR18" s="48"/>
      <c r="WS18" s="52">
        <v>2014</v>
      </c>
      <c r="WT18" s="48"/>
      <c r="WU18" s="52">
        <v>2015</v>
      </c>
      <c r="WV18" s="48"/>
      <c r="WW18" s="52">
        <v>2016</v>
      </c>
      <c r="WX18" s="48"/>
      <c r="WY18" s="52">
        <v>2017</v>
      </c>
      <c r="WZ18" s="48"/>
      <c r="XA18" s="52">
        <v>2018</v>
      </c>
      <c r="XB18" s="48"/>
      <c r="XC18" s="52">
        <v>2006</v>
      </c>
      <c r="XD18" s="48"/>
      <c r="XE18" s="52">
        <v>2007</v>
      </c>
      <c r="XF18" s="48"/>
      <c r="XG18" s="52">
        <v>2008</v>
      </c>
      <c r="XH18" s="48"/>
      <c r="XI18" s="52">
        <v>2009</v>
      </c>
      <c r="XJ18" s="48"/>
      <c r="XK18" s="52">
        <v>2009</v>
      </c>
      <c r="XL18" s="48"/>
      <c r="XM18" s="52">
        <v>2011</v>
      </c>
      <c r="XN18" s="48"/>
      <c r="XO18" s="52">
        <v>2011</v>
      </c>
      <c r="XP18" s="48"/>
      <c r="XQ18" s="52">
        <v>2013</v>
      </c>
      <c r="XR18" s="48"/>
      <c r="XS18" s="52">
        <v>2014</v>
      </c>
      <c r="XT18" s="48"/>
      <c r="XU18" s="52">
        <v>2015</v>
      </c>
      <c r="XV18" s="48"/>
      <c r="XW18" s="52">
        <v>2016</v>
      </c>
      <c r="XX18" s="48"/>
      <c r="XY18" s="52">
        <v>2017</v>
      </c>
      <c r="XZ18" s="48"/>
      <c r="YA18" s="52">
        <v>2018</v>
      </c>
      <c r="YB18" s="48"/>
      <c r="YC18" s="52">
        <v>2006</v>
      </c>
      <c r="YD18" s="48"/>
      <c r="YE18" s="52">
        <v>2007</v>
      </c>
      <c r="YF18" s="48"/>
      <c r="YG18" s="52">
        <v>2008</v>
      </c>
      <c r="YH18" s="48"/>
      <c r="YI18" s="52">
        <v>2009</v>
      </c>
      <c r="YJ18" s="48"/>
      <c r="YK18" s="52">
        <v>2009</v>
      </c>
      <c r="YL18" s="48"/>
      <c r="YM18" s="52">
        <v>2011</v>
      </c>
      <c r="YN18" s="48"/>
      <c r="YO18" s="52">
        <v>2011</v>
      </c>
      <c r="YP18" s="48"/>
      <c r="YQ18" s="52">
        <v>2013</v>
      </c>
      <c r="YR18" s="48"/>
      <c r="YS18" s="52">
        <v>2014</v>
      </c>
      <c r="YT18" s="48"/>
      <c r="YU18" s="52">
        <v>2015</v>
      </c>
      <c r="YV18" s="48"/>
      <c r="YW18" s="52">
        <v>2016</v>
      </c>
      <c r="YX18" s="48"/>
      <c r="YY18" s="52">
        <v>2017</v>
      </c>
      <c r="YZ18" s="48"/>
      <c r="ZA18" s="52">
        <v>2018</v>
      </c>
      <c r="ZB18" s="48"/>
      <c r="ZC18" s="52">
        <v>2006</v>
      </c>
      <c r="ZD18" s="48"/>
      <c r="ZE18" s="52">
        <v>2007</v>
      </c>
      <c r="ZF18" s="48"/>
      <c r="ZG18" s="52">
        <v>2008</v>
      </c>
      <c r="ZH18" s="48"/>
      <c r="ZI18" s="52">
        <v>2009</v>
      </c>
      <c r="ZJ18" s="48"/>
      <c r="ZK18" s="52">
        <v>2009</v>
      </c>
      <c r="ZL18" s="48"/>
      <c r="ZM18" s="52">
        <v>2011</v>
      </c>
      <c r="ZN18" s="48"/>
      <c r="ZO18" s="52">
        <v>2011</v>
      </c>
      <c r="ZP18" s="48"/>
      <c r="ZQ18" s="52">
        <v>2013</v>
      </c>
      <c r="ZR18" s="48"/>
      <c r="ZS18" s="52">
        <v>2014</v>
      </c>
      <c r="ZT18" s="48"/>
      <c r="ZU18" s="52">
        <v>2015</v>
      </c>
      <c r="ZV18" s="48"/>
      <c r="ZW18" s="52">
        <v>2016</v>
      </c>
      <c r="ZX18" s="48"/>
      <c r="ZY18" s="52">
        <v>2017</v>
      </c>
      <c r="ZZ18" s="48"/>
      <c r="AAA18" s="52">
        <v>2018</v>
      </c>
      <c r="AAB18" s="48"/>
      <c r="AAC18" s="52">
        <v>2006</v>
      </c>
      <c r="AAD18" s="48"/>
      <c r="AAE18" s="52">
        <v>2007</v>
      </c>
      <c r="AAF18" s="48"/>
      <c r="AAG18" s="52">
        <v>2008</v>
      </c>
      <c r="AAH18" s="48"/>
      <c r="AAI18" s="52">
        <v>2009</v>
      </c>
      <c r="AAJ18" s="48"/>
      <c r="AAK18" s="52">
        <v>2009</v>
      </c>
      <c r="AAL18" s="48"/>
      <c r="AAM18" s="52">
        <v>2011</v>
      </c>
      <c r="AAN18" s="48"/>
      <c r="AAO18" s="52">
        <v>2011</v>
      </c>
      <c r="AAP18" s="48"/>
      <c r="AAQ18" s="52">
        <v>2013</v>
      </c>
      <c r="AAR18" s="48"/>
      <c r="AAS18" s="52">
        <v>2014</v>
      </c>
      <c r="AAT18" s="48"/>
      <c r="AAU18" s="52">
        <v>2015</v>
      </c>
      <c r="AAV18" s="48"/>
      <c r="AAW18" s="52">
        <v>2016</v>
      </c>
      <c r="AAX18" s="48"/>
      <c r="AAY18" s="52">
        <v>2017</v>
      </c>
      <c r="AAZ18" s="48"/>
      <c r="ABA18" s="55">
        <v>2018</v>
      </c>
      <c r="ABB18" s="48">
        <v>7.4745081809294787</v>
      </c>
      <c r="ABC18" s="52">
        <v>2006</v>
      </c>
      <c r="ABD18" s="48">
        <v>26.384510067451291</v>
      </c>
      <c r="ABE18" s="52">
        <v>2007</v>
      </c>
      <c r="ABF18" s="48">
        <v>13.55925958675981</v>
      </c>
      <c r="ABG18" s="52">
        <v>2008</v>
      </c>
      <c r="ABH18" s="48">
        <v>21.893872764585161</v>
      </c>
      <c r="ABI18" s="52">
        <v>2009</v>
      </c>
      <c r="ABJ18" s="48"/>
      <c r="ABK18" s="52">
        <v>2009</v>
      </c>
      <c r="ABL18" s="48">
        <v>25.744985322468349</v>
      </c>
      <c r="ABM18" s="52">
        <v>2011</v>
      </c>
      <c r="ABN18" s="48"/>
      <c r="ABO18" s="52">
        <v>2011</v>
      </c>
      <c r="ABP18" s="48">
        <v>30.479890978114501</v>
      </c>
      <c r="ABQ18" s="52">
        <v>2013</v>
      </c>
      <c r="ABR18" s="48">
        <v>24.929688335906331</v>
      </c>
      <c r="ABS18" s="52">
        <v>2014</v>
      </c>
      <c r="ABT18" s="48">
        <v>25.575747823002111</v>
      </c>
      <c r="ABU18" s="52">
        <v>2015</v>
      </c>
      <c r="ABV18" s="48">
        <v>22.670729983452929</v>
      </c>
      <c r="ABW18" s="52">
        <v>2016</v>
      </c>
      <c r="ABX18" s="48">
        <v>17.959901601081381</v>
      </c>
      <c r="ABY18" s="52">
        <v>2017</v>
      </c>
      <c r="ABZ18" s="48">
        <v>13.90066687584941</v>
      </c>
      <c r="ACA18" s="52">
        <v>2018</v>
      </c>
      <c r="ACB18" s="48">
        <v>77.774412850341008</v>
      </c>
      <c r="ACC18" s="52">
        <v>2006</v>
      </c>
      <c r="ACD18" s="48">
        <v>80.606085460971997</v>
      </c>
      <c r="ACE18" s="52">
        <v>2007</v>
      </c>
      <c r="ACF18" s="48">
        <v>80.941468639290051</v>
      </c>
      <c r="ACG18" s="52">
        <v>2008</v>
      </c>
      <c r="ACH18" s="48">
        <v>83.549775078337319</v>
      </c>
      <c r="ACI18" s="52">
        <v>2009</v>
      </c>
      <c r="ACJ18" s="48"/>
      <c r="ACK18" s="52">
        <v>2009</v>
      </c>
      <c r="ACL18" s="48">
        <v>85.608817145544108</v>
      </c>
      <c r="ACM18" s="52">
        <v>2011</v>
      </c>
      <c r="ACN18" s="48"/>
      <c r="ACO18" s="52">
        <v>2011</v>
      </c>
      <c r="ACP18" s="48">
        <v>97.22969783885344</v>
      </c>
      <c r="ACQ18" s="52">
        <v>2013</v>
      </c>
      <c r="ACR18" s="48">
        <v>90.968187515061089</v>
      </c>
      <c r="ACS18" s="52">
        <v>2014</v>
      </c>
      <c r="ACT18" s="48">
        <v>69.905772417911521</v>
      </c>
      <c r="ACU18" s="52">
        <v>2015</v>
      </c>
      <c r="ACV18" s="48">
        <v>77.181455340536274</v>
      </c>
      <c r="ACW18" s="52">
        <v>2016</v>
      </c>
      <c r="ACX18" s="48">
        <v>69.30036760346259</v>
      </c>
      <c r="ACY18" s="52">
        <v>2017</v>
      </c>
      <c r="ACZ18" s="48">
        <v>75.736974671448792</v>
      </c>
      <c r="ADA18" s="52">
        <v>2018</v>
      </c>
      <c r="ADB18" s="48"/>
      <c r="ADC18" s="52">
        <v>2006</v>
      </c>
      <c r="ADD18" s="48"/>
      <c r="ADE18" s="52">
        <v>2007</v>
      </c>
      <c r="ADF18" s="48"/>
      <c r="ADG18" s="52">
        <v>2008</v>
      </c>
      <c r="ADH18" s="48"/>
      <c r="ADI18" s="52">
        <v>2009</v>
      </c>
      <c r="ADJ18" s="48"/>
      <c r="ADK18" s="52">
        <v>2009</v>
      </c>
      <c r="ADL18" s="48">
        <v>59.523612400845813</v>
      </c>
      <c r="ADM18" s="52">
        <v>2011</v>
      </c>
      <c r="ADN18" s="48"/>
      <c r="ADO18" s="52">
        <v>2011</v>
      </c>
      <c r="ADP18" s="48">
        <v>62.450978498155052</v>
      </c>
      <c r="ADQ18" s="52">
        <v>2013</v>
      </c>
      <c r="ADR18" s="48">
        <v>62.664907380996837</v>
      </c>
      <c r="ADS18" s="52">
        <v>2014</v>
      </c>
      <c r="ADT18" s="48">
        <v>55.37027090714939</v>
      </c>
      <c r="ADU18" s="52">
        <v>2015</v>
      </c>
      <c r="ADV18" s="48">
        <v>73.554018072846532</v>
      </c>
      <c r="ADW18" s="52">
        <v>2016</v>
      </c>
      <c r="ADX18" s="48">
        <v>68.079376445848652</v>
      </c>
      <c r="ADY18" s="52">
        <v>2017</v>
      </c>
      <c r="ADZ18" s="48">
        <v>55.347589418931022</v>
      </c>
      <c r="AEA18" s="55">
        <v>2018</v>
      </c>
      <c r="AEB18" s="48"/>
      <c r="AEC18" s="52">
        <v>2006</v>
      </c>
      <c r="AED18" s="48"/>
      <c r="AEE18" s="52">
        <v>2007</v>
      </c>
      <c r="AEF18" s="48"/>
      <c r="AEG18" s="52">
        <v>2008</v>
      </c>
      <c r="AEH18" s="48"/>
      <c r="AEI18" s="52">
        <v>2009</v>
      </c>
      <c r="AEJ18" s="48"/>
      <c r="AEK18" s="52">
        <v>2009</v>
      </c>
      <c r="AEL18" s="48">
        <v>60.989405986198939</v>
      </c>
      <c r="AEM18" s="52">
        <v>2011</v>
      </c>
      <c r="AEN18" s="48"/>
      <c r="AEO18" s="52">
        <v>2011</v>
      </c>
      <c r="AEP18" s="48">
        <v>60.964545834317157</v>
      </c>
      <c r="AEQ18" s="52">
        <v>2013</v>
      </c>
      <c r="AER18" s="48">
        <v>60.66632503880993</v>
      </c>
      <c r="AES18" s="52">
        <v>2014</v>
      </c>
      <c r="AET18" s="48">
        <v>54.55407141837334</v>
      </c>
      <c r="AEU18" s="52">
        <v>2015</v>
      </c>
      <c r="AEV18" s="48">
        <v>73.853244041189598</v>
      </c>
      <c r="AEW18" s="52">
        <v>2016</v>
      </c>
      <c r="AEX18" s="48">
        <v>63.380973800892839</v>
      </c>
      <c r="AEY18" s="52">
        <v>2017</v>
      </c>
      <c r="AEZ18" s="48">
        <v>55.763884981109598</v>
      </c>
      <c r="AFA18" s="52">
        <v>2018</v>
      </c>
      <c r="AFB18" s="48"/>
      <c r="AFC18" s="52">
        <v>2006</v>
      </c>
      <c r="AFD18" s="48"/>
      <c r="AFE18" s="52">
        <v>2007</v>
      </c>
      <c r="AFF18" s="48"/>
      <c r="AFG18" s="52">
        <v>2008</v>
      </c>
      <c r="AFH18" s="48"/>
      <c r="AFI18" s="52">
        <v>2009</v>
      </c>
      <c r="AFJ18" s="48"/>
      <c r="AFK18" s="52">
        <v>2009</v>
      </c>
      <c r="AFL18" s="48">
        <v>57.936944325362063</v>
      </c>
      <c r="AFM18" s="52">
        <v>2011</v>
      </c>
      <c r="AFN18" s="48"/>
      <c r="AFO18" s="52">
        <v>2011</v>
      </c>
      <c r="AFP18" s="48">
        <v>64.139449957704926</v>
      </c>
      <c r="AFQ18" s="52">
        <v>2013</v>
      </c>
      <c r="AFR18" s="48">
        <v>65.054996552858427</v>
      </c>
      <c r="AFS18" s="52">
        <v>2014</v>
      </c>
      <c r="AFT18" s="48">
        <v>56.310444542917047</v>
      </c>
      <c r="AFU18" s="52">
        <v>2015</v>
      </c>
      <c r="AFV18" s="48">
        <v>73.237619448474817</v>
      </c>
      <c r="AFW18" s="52">
        <v>2016</v>
      </c>
      <c r="AFX18" s="48">
        <v>73.728559352076573</v>
      </c>
      <c r="AFY18" s="52">
        <v>2017</v>
      </c>
      <c r="AFZ18" s="48">
        <v>54.94860204269041</v>
      </c>
      <c r="AGA18" s="55">
        <v>2018</v>
      </c>
      <c r="AGB18" s="48"/>
      <c r="AGC18" s="52">
        <v>2006</v>
      </c>
      <c r="AGD18" s="48"/>
      <c r="AGE18" s="52">
        <v>2007</v>
      </c>
      <c r="AGF18" s="48"/>
      <c r="AGG18" s="52">
        <v>2008</v>
      </c>
      <c r="AGH18" s="48"/>
      <c r="AGI18" s="52">
        <v>2009</v>
      </c>
      <c r="AGJ18" s="48"/>
      <c r="AGK18" s="52">
        <v>2009</v>
      </c>
      <c r="AGL18" s="48"/>
      <c r="AGM18" s="52">
        <v>2011</v>
      </c>
      <c r="AGN18" s="48"/>
      <c r="AGO18" s="52">
        <v>2011</v>
      </c>
      <c r="AGP18" s="48"/>
      <c r="AGQ18" s="52">
        <v>2013</v>
      </c>
      <c r="AGR18" s="48"/>
      <c r="AGS18" s="52">
        <v>2014</v>
      </c>
      <c r="AGT18" s="48"/>
      <c r="AGU18" s="52">
        <v>2015</v>
      </c>
      <c r="AGV18" s="48"/>
      <c r="AGW18" s="52">
        <v>2016</v>
      </c>
      <c r="AGX18" s="48"/>
      <c r="AGY18" s="52">
        <v>2017</v>
      </c>
      <c r="AGZ18" s="48"/>
      <c r="AHA18" s="52">
        <v>2018</v>
      </c>
      <c r="AHB18" s="48"/>
      <c r="AHC18" s="52">
        <v>2006</v>
      </c>
      <c r="AHD18" s="48"/>
      <c r="AHE18" s="52">
        <v>2007</v>
      </c>
      <c r="AHF18" s="48"/>
      <c r="AHG18" s="52">
        <v>2008</v>
      </c>
      <c r="AHH18" s="48"/>
      <c r="AHI18" s="52">
        <v>2009</v>
      </c>
      <c r="AHJ18" s="48"/>
      <c r="AHK18" s="52">
        <v>2009</v>
      </c>
      <c r="AHL18" s="48"/>
      <c r="AHM18" s="52">
        <v>2011</v>
      </c>
      <c r="AHN18" s="48"/>
      <c r="AHO18" s="52">
        <v>2011</v>
      </c>
      <c r="AHP18" s="48"/>
      <c r="AHQ18" s="52">
        <v>2013</v>
      </c>
      <c r="AHR18" s="48"/>
      <c r="AHS18" s="52">
        <v>2014</v>
      </c>
      <c r="AHT18" s="48"/>
      <c r="AHU18" s="52">
        <v>2015</v>
      </c>
      <c r="AHV18" s="48"/>
      <c r="AHW18" s="52">
        <v>2016</v>
      </c>
      <c r="AHX18" s="48"/>
      <c r="AHY18" s="52">
        <v>2017</v>
      </c>
      <c r="AHZ18" s="48"/>
      <c r="AIA18" s="52">
        <v>2018</v>
      </c>
      <c r="AIB18" s="48"/>
      <c r="AIC18" s="52">
        <v>2006</v>
      </c>
      <c r="AID18" s="48"/>
      <c r="AIE18" s="52">
        <v>2007</v>
      </c>
      <c r="AIF18" s="48"/>
      <c r="AIG18" s="52">
        <v>2008</v>
      </c>
      <c r="AIH18" s="48"/>
      <c r="AII18" s="52">
        <v>2009</v>
      </c>
      <c r="AIJ18" s="48"/>
      <c r="AIK18" s="52">
        <v>2009</v>
      </c>
      <c r="AIL18" s="48"/>
      <c r="AIM18" s="52">
        <v>2011</v>
      </c>
      <c r="AIN18" s="48"/>
      <c r="AIO18" s="52">
        <v>2011</v>
      </c>
      <c r="AIP18" s="48"/>
      <c r="AIQ18" s="52">
        <v>2013</v>
      </c>
      <c r="AIR18" s="48"/>
      <c r="AIS18" s="52">
        <v>2014</v>
      </c>
      <c r="AIT18" s="48"/>
      <c r="AIU18" s="52">
        <v>2015</v>
      </c>
      <c r="AIV18" s="48"/>
      <c r="AIW18" s="52">
        <v>2016</v>
      </c>
      <c r="AIX18" s="48"/>
      <c r="AIY18" s="52">
        <v>2017</v>
      </c>
      <c r="AIZ18" s="48"/>
      <c r="AJA18" s="52">
        <v>2018</v>
      </c>
      <c r="AJB18" s="48"/>
      <c r="AJC18" s="52">
        <v>2006</v>
      </c>
      <c r="AJD18" s="48"/>
      <c r="AJE18" s="52">
        <v>2007</v>
      </c>
      <c r="AJF18" s="48"/>
      <c r="AJG18" s="52">
        <v>2008</v>
      </c>
      <c r="AJH18" s="48"/>
      <c r="AJI18" s="52">
        <v>2009</v>
      </c>
      <c r="AJJ18" s="48"/>
      <c r="AJK18" s="52">
        <v>2009</v>
      </c>
      <c r="AJL18" s="48"/>
      <c r="AJM18" s="52">
        <v>2011</v>
      </c>
      <c r="AJN18" s="48"/>
      <c r="AJO18" s="52">
        <v>2011</v>
      </c>
      <c r="AJP18" s="48"/>
      <c r="AJQ18" s="52">
        <v>2013</v>
      </c>
      <c r="AJR18" s="48"/>
      <c r="AJS18" s="52">
        <v>2014</v>
      </c>
      <c r="AJT18" s="48"/>
      <c r="AJU18" s="52">
        <v>2015</v>
      </c>
      <c r="AJV18" s="48"/>
      <c r="AJW18" s="52">
        <v>2016</v>
      </c>
      <c r="AJX18" s="48"/>
      <c r="AJY18" s="52">
        <v>2017</v>
      </c>
      <c r="AJZ18" s="48"/>
      <c r="AKA18" s="52">
        <v>2018</v>
      </c>
      <c r="AKB18" s="48"/>
      <c r="AKC18" s="52">
        <v>2006</v>
      </c>
      <c r="AKD18" s="48"/>
      <c r="AKE18" s="52">
        <v>2007</v>
      </c>
      <c r="AKF18" s="48"/>
      <c r="AKG18" s="52">
        <v>2008</v>
      </c>
      <c r="AKH18" s="48"/>
      <c r="AKI18" s="52">
        <v>2009</v>
      </c>
      <c r="AKJ18" s="48"/>
      <c r="AKK18" s="52">
        <v>2009</v>
      </c>
      <c r="AKL18" s="48"/>
      <c r="AKM18" s="52">
        <v>2011</v>
      </c>
      <c r="AKN18" s="48"/>
      <c r="AKO18" s="52">
        <v>2011</v>
      </c>
      <c r="AKP18" s="48"/>
      <c r="AKQ18" s="52">
        <v>2013</v>
      </c>
      <c r="AKR18" s="48"/>
      <c r="AKS18" s="52">
        <v>2014</v>
      </c>
      <c r="AKT18" s="48"/>
      <c r="AKU18" s="52">
        <v>2015</v>
      </c>
      <c r="AKV18" s="48"/>
      <c r="AKW18" s="52">
        <v>2016</v>
      </c>
      <c r="AKX18" s="48"/>
      <c r="AKY18" s="52">
        <v>2017</v>
      </c>
      <c r="AKZ18" s="48"/>
      <c r="ALA18" s="55">
        <v>2018</v>
      </c>
      <c r="ALB18" s="48"/>
      <c r="ALC18" s="52">
        <v>2006</v>
      </c>
      <c r="ALD18" s="48"/>
      <c r="ALE18" s="52">
        <v>2007</v>
      </c>
      <c r="ALF18" s="48"/>
      <c r="ALG18" s="52">
        <v>2008</v>
      </c>
      <c r="ALH18" s="48"/>
      <c r="ALI18" s="52">
        <v>2009</v>
      </c>
      <c r="ALJ18" s="48"/>
      <c r="ALK18" s="52">
        <v>2009</v>
      </c>
      <c r="ALL18" s="48">
        <v>53.720526509791803</v>
      </c>
      <c r="ALM18" s="52">
        <v>2011</v>
      </c>
      <c r="ALN18" s="48"/>
      <c r="ALO18" s="52">
        <v>2011</v>
      </c>
      <c r="ALP18" s="48">
        <v>50.932508731484418</v>
      </c>
      <c r="ALQ18" s="52">
        <v>2013</v>
      </c>
      <c r="ALR18" s="48">
        <v>53.9673030726006</v>
      </c>
      <c r="ALS18" s="52">
        <v>2014</v>
      </c>
      <c r="ALT18" s="48">
        <v>47.104625745849823</v>
      </c>
      <c r="ALU18" s="52">
        <v>2015</v>
      </c>
      <c r="ALV18" s="48">
        <v>65.024102503024565</v>
      </c>
      <c r="ALW18" s="52">
        <v>2016</v>
      </c>
      <c r="ALX18" s="48">
        <v>61.429246893798108</v>
      </c>
      <c r="ALY18" s="52">
        <v>2017</v>
      </c>
      <c r="ALZ18" s="48">
        <v>52.363801275073797</v>
      </c>
      <c r="AMA18" s="52">
        <v>2018</v>
      </c>
      <c r="AMB18" s="48"/>
      <c r="AMC18" s="52">
        <v>2006</v>
      </c>
      <c r="AMD18" s="48"/>
      <c r="AME18" s="52">
        <v>2007</v>
      </c>
      <c r="AMF18" s="48"/>
      <c r="AMG18" s="52">
        <v>2008</v>
      </c>
      <c r="AMH18" s="48"/>
      <c r="AMI18" s="52">
        <v>2009</v>
      </c>
      <c r="AMJ18" s="48"/>
      <c r="AMK18" s="52">
        <v>2009</v>
      </c>
      <c r="AML18" s="48">
        <v>63.025873420809972</v>
      </c>
      <c r="AMM18" s="52">
        <v>2011</v>
      </c>
      <c r="AMN18" s="48"/>
      <c r="AMO18" s="52">
        <v>2011</v>
      </c>
      <c r="AMP18" s="48">
        <v>68.649387503435776</v>
      </c>
      <c r="AMQ18" s="52">
        <v>2013</v>
      </c>
      <c r="AMR18" s="48">
        <v>67.196434367899329</v>
      </c>
      <c r="AMS18" s="52">
        <v>2014</v>
      </c>
      <c r="AMT18" s="48">
        <v>60.006561136203217</v>
      </c>
      <c r="AMU18" s="52">
        <v>2015</v>
      </c>
      <c r="AMV18" s="48">
        <v>77.717401281368751</v>
      </c>
      <c r="AMW18" s="52">
        <v>2016</v>
      </c>
      <c r="AMX18" s="48">
        <v>71.126779636534337</v>
      </c>
      <c r="AMY18" s="52">
        <v>2017</v>
      </c>
      <c r="AMZ18" s="48">
        <v>56.794656291226858</v>
      </c>
      <c r="ANA18" s="79">
        <v>2018</v>
      </c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</row>
    <row r="19" spans="1:1121" s="27" customFormat="1">
      <c r="A19" s="28" t="s">
        <v>18</v>
      </c>
      <c r="B19" s="48">
        <v>141.42785763681599</v>
      </c>
      <c r="C19" s="52">
        <v>2006</v>
      </c>
      <c r="D19" s="48">
        <v>140.23402185014231</v>
      </c>
      <c r="E19" s="52">
        <v>2007</v>
      </c>
      <c r="F19" s="48">
        <v>140.72287279983229</v>
      </c>
      <c r="G19" s="52">
        <v>2008</v>
      </c>
      <c r="H19" s="48">
        <v>140.98566629441291</v>
      </c>
      <c r="I19" s="52">
        <v>2009</v>
      </c>
      <c r="J19" s="48"/>
      <c r="K19" s="52">
        <v>2009</v>
      </c>
      <c r="L19" s="48">
        <v>138.43671586539969</v>
      </c>
      <c r="M19" s="52">
        <v>2011</v>
      </c>
      <c r="N19" s="48">
        <v>136.17724098210229</v>
      </c>
      <c r="O19" s="52">
        <v>2012</v>
      </c>
      <c r="P19" s="48">
        <v>136.802969147271</v>
      </c>
      <c r="Q19" s="52">
        <v>2013</v>
      </c>
      <c r="R19" s="48">
        <v>134.6388232623286</v>
      </c>
      <c r="S19" s="52">
        <v>2014</v>
      </c>
      <c r="T19" s="48">
        <v>134.9237548148507</v>
      </c>
      <c r="U19" s="52">
        <v>2015</v>
      </c>
      <c r="V19" s="48">
        <v>115.5920133497747</v>
      </c>
      <c r="W19" s="52">
        <v>2016</v>
      </c>
      <c r="X19" s="48">
        <v>114.5121013912367</v>
      </c>
      <c r="Y19" s="52">
        <v>2017</v>
      </c>
      <c r="Z19" s="48">
        <v>114.9106098056093</v>
      </c>
      <c r="AA19" s="55">
        <v>2018</v>
      </c>
      <c r="AB19" s="48">
        <v>143.04165624011051</v>
      </c>
      <c r="AC19" s="52">
        <v>2006</v>
      </c>
      <c r="AD19" s="48">
        <v>143.1384679048551</v>
      </c>
      <c r="AE19" s="52">
        <v>2007</v>
      </c>
      <c r="AF19" s="48">
        <v>143.67960604440731</v>
      </c>
      <c r="AG19" s="52">
        <v>2008</v>
      </c>
      <c r="AH19" s="48">
        <v>142.76932711172739</v>
      </c>
      <c r="AI19" s="52">
        <v>2009</v>
      </c>
      <c r="AJ19" s="48"/>
      <c r="AK19" s="52">
        <v>2009</v>
      </c>
      <c r="AL19" s="48">
        <v>141.01306658419591</v>
      </c>
      <c r="AM19" s="52">
        <v>2011</v>
      </c>
      <c r="AN19" s="48">
        <v>137.49308304081629</v>
      </c>
      <c r="AO19" s="52">
        <v>2012</v>
      </c>
      <c r="AP19" s="48">
        <v>138.8450493219076</v>
      </c>
      <c r="AQ19" s="52">
        <v>2013</v>
      </c>
      <c r="AR19" s="48">
        <v>137.58205067361101</v>
      </c>
      <c r="AS19" s="52">
        <v>2014</v>
      </c>
      <c r="AT19" s="48">
        <v>137.5820016922973</v>
      </c>
      <c r="AU19" s="52">
        <v>2015</v>
      </c>
      <c r="AV19" s="48">
        <v>118.914609871727</v>
      </c>
      <c r="AW19" s="52">
        <v>2016</v>
      </c>
      <c r="AX19" s="48">
        <v>117.28687479936529</v>
      </c>
      <c r="AY19" s="52">
        <v>2017</v>
      </c>
      <c r="AZ19" s="48">
        <v>117.05169917585771</v>
      </c>
      <c r="BA19" s="52">
        <v>2018</v>
      </c>
      <c r="BB19" s="48">
        <v>139.738687434197</v>
      </c>
      <c r="BC19" s="52">
        <v>2006</v>
      </c>
      <c r="BD19" s="48">
        <v>137.1650720443491</v>
      </c>
      <c r="BE19" s="52">
        <v>2007</v>
      </c>
      <c r="BF19" s="48">
        <v>137.63355763969969</v>
      </c>
      <c r="BG19" s="52">
        <v>2008</v>
      </c>
      <c r="BH19" s="48">
        <v>139.0650685837598</v>
      </c>
      <c r="BI19" s="52">
        <v>2009</v>
      </c>
      <c r="BJ19" s="48"/>
      <c r="BK19" s="52">
        <v>2009</v>
      </c>
      <c r="BL19" s="48">
        <v>135.75946136278031</v>
      </c>
      <c r="BM19" s="52">
        <v>2011</v>
      </c>
      <c r="BN19" s="48">
        <v>134.76921479109609</v>
      </c>
      <c r="BO19" s="52">
        <v>2012</v>
      </c>
      <c r="BP19" s="48">
        <v>134.65218387516379</v>
      </c>
      <c r="BQ19" s="52">
        <v>2013</v>
      </c>
      <c r="BR19" s="48">
        <v>131.54787353931781</v>
      </c>
      <c r="BS19" s="52">
        <v>2014</v>
      </c>
      <c r="BT19" s="48">
        <v>132.13801715717909</v>
      </c>
      <c r="BU19" s="52">
        <v>2015</v>
      </c>
      <c r="BV19" s="48">
        <v>112.13344277946609</v>
      </c>
      <c r="BW19" s="52">
        <v>2016</v>
      </c>
      <c r="BX19" s="48">
        <v>111.6146779217913</v>
      </c>
      <c r="BY19" s="52">
        <v>2017</v>
      </c>
      <c r="BZ19" s="48">
        <v>112.6793788606083</v>
      </c>
      <c r="CA19" s="55">
        <v>2018</v>
      </c>
      <c r="CB19" s="48">
        <v>144.22797966701791</v>
      </c>
      <c r="CC19" s="52">
        <v>2006</v>
      </c>
      <c r="CD19" s="48">
        <v>145.47688973739221</v>
      </c>
      <c r="CE19" s="52">
        <v>2007</v>
      </c>
      <c r="CF19" s="48">
        <v>144.74008163368859</v>
      </c>
      <c r="CG19" s="52">
        <v>2008</v>
      </c>
      <c r="CH19" s="48">
        <v>144.73483262664649</v>
      </c>
      <c r="CI19" s="52">
        <v>2009</v>
      </c>
      <c r="CJ19" s="48"/>
      <c r="CK19" s="52">
        <v>2009</v>
      </c>
      <c r="CL19" s="48">
        <v>141.4581197557894</v>
      </c>
      <c r="CM19" s="52">
        <v>2011</v>
      </c>
      <c r="CN19" s="48">
        <v>139.6900299426037</v>
      </c>
      <c r="CO19" s="52">
        <v>2012</v>
      </c>
      <c r="CP19" s="48">
        <v>140.42478578744019</v>
      </c>
      <c r="CQ19" s="52">
        <v>2013</v>
      </c>
      <c r="CR19" s="48">
        <v>135.76176604597299</v>
      </c>
      <c r="CS19" s="52">
        <v>2014</v>
      </c>
      <c r="CT19" s="48">
        <v>137.0371603107686</v>
      </c>
      <c r="CU19" s="52">
        <v>2015</v>
      </c>
      <c r="CV19" s="48">
        <v>121.98099660918081</v>
      </c>
      <c r="CW19" s="52">
        <v>2016</v>
      </c>
      <c r="CX19" s="48">
        <v>120.80274092412201</v>
      </c>
      <c r="CY19" s="52">
        <v>2017</v>
      </c>
      <c r="CZ19" s="48">
        <v>122.280105274647</v>
      </c>
      <c r="DA19" s="52">
        <v>2018</v>
      </c>
      <c r="DB19" s="48">
        <v>145.04871377378919</v>
      </c>
      <c r="DC19" s="52">
        <v>2006</v>
      </c>
      <c r="DD19" s="48">
        <v>143.5080525892935</v>
      </c>
      <c r="DE19" s="52">
        <v>2007</v>
      </c>
      <c r="DF19" s="48">
        <v>142.6464914497775</v>
      </c>
      <c r="DG19" s="52">
        <v>2008</v>
      </c>
      <c r="DH19" s="48">
        <v>144.11926799679941</v>
      </c>
      <c r="DI19" s="52">
        <v>2009</v>
      </c>
      <c r="DJ19" s="48"/>
      <c r="DK19" s="52">
        <v>2009</v>
      </c>
      <c r="DL19" s="48">
        <v>140.34707679397459</v>
      </c>
      <c r="DM19" s="52">
        <v>2011</v>
      </c>
      <c r="DN19" s="48">
        <v>138.57764440644951</v>
      </c>
      <c r="DO19" s="52">
        <v>2012</v>
      </c>
      <c r="DP19" s="48">
        <v>138.1576197806144</v>
      </c>
      <c r="DQ19" s="52">
        <v>2013</v>
      </c>
      <c r="DR19" s="48">
        <v>137.47629434567881</v>
      </c>
      <c r="DS19" s="52">
        <v>2014</v>
      </c>
      <c r="DT19" s="48">
        <v>137.04665299580219</v>
      </c>
      <c r="DU19" s="52">
        <v>2015</v>
      </c>
      <c r="DV19" s="48">
        <v>116.755098923936</v>
      </c>
      <c r="DW19" s="52">
        <v>2016</v>
      </c>
      <c r="DX19" s="48">
        <v>115.3083091887322</v>
      </c>
      <c r="DY19" s="52">
        <v>2017</v>
      </c>
      <c r="DZ19" s="48">
        <v>125.2355276359792</v>
      </c>
      <c r="EA19" s="52">
        <v>2018</v>
      </c>
      <c r="EB19" s="48">
        <v>143.67273341563541</v>
      </c>
      <c r="EC19" s="52">
        <v>2006</v>
      </c>
      <c r="ED19" s="48">
        <v>138.84547073939191</v>
      </c>
      <c r="EE19" s="52">
        <v>2007</v>
      </c>
      <c r="EF19" s="48">
        <v>144.41926815543991</v>
      </c>
      <c r="EG19" s="52">
        <v>2008</v>
      </c>
      <c r="EH19" s="48">
        <v>141.2847438295745</v>
      </c>
      <c r="EI19" s="52">
        <v>2009</v>
      </c>
      <c r="EJ19" s="48"/>
      <c r="EK19" s="52">
        <v>2009</v>
      </c>
      <c r="EL19" s="48">
        <v>139.4900606992687</v>
      </c>
      <c r="EM19" s="52">
        <v>2011</v>
      </c>
      <c r="EN19" s="48">
        <v>134.7208706434474</v>
      </c>
      <c r="EO19" s="52">
        <v>2012</v>
      </c>
      <c r="EP19" s="48">
        <v>137.54556588340219</v>
      </c>
      <c r="EQ19" s="52">
        <v>2013</v>
      </c>
      <c r="ER19" s="48">
        <v>135.15473361242479</v>
      </c>
      <c r="ES19" s="52">
        <v>2014</v>
      </c>
      <c r="ET19" s="48">
        <v>136.56804273406371</v>
      </c>
      <c r="EU19" s="52">
        <v>2015</v>
      </c>
      <c r="EV19" s="48">
        <v>113.3839630318887</v>
      </c>
      <c r="EW19" s="52">
        <v>2016</v>
      </c>
      <c r="EX19" s="48">
        <v>111.0492077276279</v>
      </c>
      <c r="EY19" s="52">
        <v>2017</v>
      </c>
      <c r="EZ19" s="48">
        <v>129.63335164513759</v>
      </c>
      <c r="FA19" s="52">
        <v>2018</v>
      </c>
      <c r="FB19" s="48">
        <v>136.17914461464079</v>
      </c>
      <c r="FC19" s="52">
        <v>2006</v>
      </c>
      <c r="FD19" s="48">
        <v>133.43272270522149</v>
      </c>
      <c r="FE19" s="52">
        <v>2007</v>
      </c>
      <c r="FF19" s="48">
        <v>133.86829976589101</v>
      </c>
      <c r="FG19" s="52">
        <v>2008</v>
      </c>
      <c r="FH19" s="48">
        <v>134.99522323906959</v>
      </c>
      <c r="FI19" s="52">
        <v>2009</v>
      </c>
      <c r="FJ19" s="48"/>
      <c r="FK19" s="52">
        <v>2009</v>
      </c>
      <c r="FL19" s="48">
        <v>134.68595077188439</v>
      </c>
      <c r="FM19" s="52">
        <v>2011</v>
      </c>
      <c r="FN19" s="48">
        <v>132.3019392920398</v>
      </c>
      <c r="FO19" s="52">
        <v>2012</v>
      </c>
      <c r="FP19" s="48">
        <v>133.1404211753985</v>
      </c>
      <c r="FQ19" s="52">
        <v>2013</v>
      </c>
      <c r="FR19" s="48">
        <v>130.6227752226518</v>
      </c>
      <c r="FS19" s="52">
        <v>2014</v>
      </c>
      <c r="FT19" s="48">
        <v>131.47197950594429</v>
      </c>
      <c r="FU19" s="52">
        <v>2015</v>
      </c>
      <c r="FV19" s="48">
        <v>108.3860188124502</v>
      </c>
      <c r="FW19" s="52">
        <v>2016</v>
      </c>
      <c r="FX19" s="48">
        <v>109.0707639774556</v>
      </c>
      <c r="FY19" s="52">
        <v>2017</v>
      </c>
      <c r="FZ19" s="48">
        <v>123.5307406544256</v>
      </c>
      <c r="GA19" s="52">
        <v>2018</v>
      </c>
      <c r="GB19" s="48">
        <v>125.6179183907727</v>
      </c>
      <c r="GC19" s="52">
        <v>2006</v>
      </c>
      <c r="GD19" s="48">
        <v>125.35367851247069</v>
      </c>
      <c r="GE19" s="52">
        <v>2007</v>
      </c>
      <c r="GF19" s="48">
        <v>125.1163420361613</v>
      </c>
      <c r="GG19" s="52">
        <v>2008</v>
      </c>
      <c r="GH19" s="48">
        <v>126.91691159965821</v>
      </c>
      <c r="GI19" s="52">
        <v>2009</v>
      </c>
      <c r="GJ19" s="48"/>
      <c r="GK19" s="52">
        <v>2009</v>
      </c>
      <c r="GL19" s="48">
        <v>125.48601050728951</v>
      </c>
      <c r="GM19" s="52">
        <v>2011</v>
      </c>
      <c r="GN19" s="48">
        <v>124.7350642020253</v>
      </c>
      <c r="GO19" s="52">
        <v>2012</v>
      </c>
      <c r="GP19" s="48">
        <v>123.375742591772</v>
      </c>
      <c r="GQ19" s="52">
        <v>2013</v>
      </c>
      <c r="GR19" s="48">
        <v>126.5082172922066</v>
      </c>
      <c r="GS19" s="52">
        <v>2014</v>
      </c>
      <c r="GT19" s="48">
        <v>124.63272063464321</v>
      </c>
      <c r="GU19" s="52">
        <v>2015</v>
      </c>
      <c r="GV19" s="48">
        <v>102.44698510661409</v>
      </c>
      <c r="GW19" s="52">
        <v>2016</v>
      </c>
      <c r="GX19" s="48">
        <v>102.3702548385162</v>
      </c>
      <c r="GY19" s="52">
        <v>2017</v>
      </c>
      <c r="GZ19" s="48">
        <v>120.64747817891281</v>
      </c>
      <c r="HA19" s="55">
        <v>2018</v>
      </c>
      <c r="HB19" s="48">
        <v>155.85995991310509</v>
      </c>
      <c r="HC19" s="52">
        <v>2006</v>
      </c>
      <c r="HD19" s="48">
        <v>154.8233090402336</v>
      </c>
      <c r="HE19" s="52">
        <v>2007</v>
      </c>
      <c r="HF19" s="48">
        <v>152.67250015649401</v>
      </c>
      <c r="HG19" s="52">
        <v>2008</v>
      </c>
      <c r="HH19" s="48">
        <v>155.36969846158939</v>
      </c>
      <c r="HI19" s="52">
        <v>2009</v>
      </c>
      <c r="HJ19" s="48"/>
      <c r="HK19" s="52">
        <v>2009</v>
      </c>
      <c r="HL19" s="48">
        <v>149.75883003424579</v>
      </c>
      <c r="HM19" s="52">
        <v>2011</v>
      </c>
      <c r="HN19" s="48">
        <v>143.56805979094929</v>
      </c>
      <c r="HO19" s="52">
        <v>2012</v>
      </c>
      <c r="HP19" s="48">
        <v>146.65548181989311</v>
      </c>
      <c r="HQ19" s="52">
        <v>2013</v>
      </c>
      <c r="HR19" s="48">
        <v>144.9586507855872</v>
      </c>
      <c r="HS19" s="52">
        <v>2014</v>
      </c>
      <c r="HT19" s="48">
        <v>142.74747041611141</v>
      </c>
      <c r="HU19" s="52">
        <v>2015</v>
      </c>
      <c r="HV19" s="48">
        <v>124.2262309841955</v>
      </c>
      <c r="HW19" s="52">
        <v>2016</v>
      </c>
      <c r="HX19" s="48">
        <v>123.1599045690182</v>
      </c>
      <c r="HY19" s="52">
        <v>2017</v>
      </c>
      <c r="HZ19" s="48">
        <v>124.2204191562235</v>
      </c>
      <c r="IA19" s="52">
        <v>2018</v>
      </c>
      <c r="IB19" s="48">
        <v>137.78453156621461</v>
      </c>
      <c r="IC19" s="52">
        <v>2006</v>
      </c>
      <c r="ID19" s="48">
        <v>136.55968867669921</v>
      </c>
      <c r="IE19" s="52">
        <v>2007</v>
      </c>
      <c r="IF19" s="48">
        <v>137.73419519001419</v>
      </c>
      <c r="IG19" s="52">
        <v>2008</v>
      </c>
      <c r="IH19" s="48">
        <v>137.43738416153599</v>
      </c>
      <c r="II19" s="52">
        <v>2009</v>
      </c>
      <c r="IJ19" s="48"/>
      <c r="IK19" s="52">
        <v>2009</v>
      </c>
      <c r="IL19" s="48">
        <v>135.85018434191619</v>
      </c>
      <c r="IM19" s="52">
        <v>2011</v>
      </c>
      <c r="IN19" s="48">
        <v>134.48177417606919</v>
      </c>
      <c r="IO19" s="52">
        <v>2012</v>
      </c>
      <c r="IP19" s="48">
        <v>134.60021590452101</v>
      </c>
      <c r="IQ19" s="52">
        <v>2013</v>
      </c>
      <c r="IR19" s="48">
        <v>132.36122600217519</v>
      </c>
      <c r="IS19" s="52">
        <v>2014</v>
      </c>
      <c r="IT19" s="48">
        <v>133.1424295295368</v>
      </c>
      <c r="IU19" s="52">
        <v>2015</v>
      </c>
      <c r="IV19" s="48">
        <v>113.7177657562888</v>
      </c>
      <c r="IW19" s="52">
        <v>2016</v>
      </c>
      <c r="IX19" s="48">
        <v>112.7371302633281</v>
      </c>
      <c r="IY19" s="52">
        <v>2017</v>
      </c>
      <c r="IZ19" s="48">
        <v>113.0358134075306</v>
      </c>
      <c r="JA19" s="52">
        <v>2018</v>
      </c>
      <c r="JB19" s="48">
        <v>76.930739973391312</v>
      </c>
      <c r="JC19" s="52">
        <v>2006</v>
      </c>
      <c r="JD19" s="48">
        <v>76.578773258581734</v>
      </c>
      <c r="JE19" s="52">
        <v>2007</v>
      </c>
      <c r="JF19" s="48">
        <v>77.622061579754003</v>
      </c>
      <c r="JG19" s="52">
        <v>2008</v>
      </c>
      <c r="JH19" s="48">
        <v>76.729983340601166</v>
      </c>
      <c r="JI19" s="52">
        <v>2009</v>
      </c>
      <c r="JJ19" s="48"/>
      <c r="JK19" s="52">
        <v>2009</v>
      </c>
      <c r="JL19" s="48">
        <v>76.886626457375442</v>
      </c>
      <c r="JM19" s="52">
        <v>2011</v>
      </c>
      <c r="JN19" s="48">
        <v>77.336883128869388</v>
      </c>
      <c r="JO19" s="52">
        <v>2012</v>
      </c>
      <c r="JP19" s="48">
        <v>77.017658435336088</v>
      </c>
      <c r="JQ19" s="52">
        <v>2013</v>
      </c>
      <c r="JR19" s="48">
        <v>77.830862535274292</v>
      </c>
      <c r="JS19" s="52">
        <v>2014</v>
      </c>
      <c r="JT19" s="48">
        <v>76.773030799112021</v>
      </c>
      <c r="JU19" s="52">
        <v>2015</v>
      </c>
      <c r="JV19" s="48">
        <v>96.155061058446663</v>
      </c>
      <c r="JW19" s="52">
        <v>2016</v>
      </c>
      <c r="JX19" s="48">
        <v>97.030641102412631</v>
      </c>
      <c r="JY19" s="52">
        <v>2017</v>
      </c>
      <c r="JZ19" s="48">
        <v>96.808462235444509</v>
      </c>
      <c r="KA19" s="55">
        <v>2018</v>
      </c>
      <c r="KB19" s="48">
        <v>71.073600080550406</v>
      </c>
      <c r="KC19" s="52">
        <v>2006</v>
      </c>
      <c r="KD19" s="48">
        <v>70.472144296837712</v>
      </c>
      <c r="KE19" s="52">
        <v>2007</v>
      </c>
      <c r="KF19" s="48">
        <v>71.569396337881813</v>
      </c>
      <c r="KG19" s="52">
        <v>2008</v>
      </c>
      <c r="KH19" s="48">
        <v>70.599721370064103</v>
      </c>
      <c r="KI19" s="52">
        <v>2009</v>
      </c>
      <c r="KJ19" s="48"/>
      <c r="KK19" s="52">
        <v>2009</v>
      </c>
      <c r="KL19" s="48">
        <v>72.136605692897632</v>
      </c>
      <c r="KM19" s="52">
        <v>2011</v>
      </c>
      <c r="KN19" s="48">
        <v>73.995582748837904</v>
      </c>
      <c r="KO19" s="52">
        <v>2012</v>
      </c>
      <c r="KP19" s="48">
        <v>73.164047921548217</v>
      </c>
      <c r="KQ19" s="52">
        <v>2013</v>
      </c>
      <c r="KR19" s="48">
        <v>73.994382690137968</v>
      </c>
      <c r="KS19" s="52">
        <v>2014</v>
      </c>
      <c r="KT19" s="48">
        <v>73.521348102905662</v>
      </c>
      <c r="KU19" s="52">
        <v>2015</v>
      </c>
      <c r="KV19" s="48">
        <v>93.601769585196905</v>
      </c>
      <c r="KW19" s="52">
        <v>2016</v>
      </c>
      <c r="KX19" s="48">
        <v>95.224282242613825</v>
      </c>
      <c r="KY19" s="52">
        <v>2017</v>
      </c>
      <c r="KZ19" s="48">
        <v>94.932280790575774</v>
      </c>
      <c r="LA19" s="52">
        <v>2018</v>
      </c>
      <c r="LB19" s="48">
        <v>82.893667241670414</v>
      </c>
      <c r="LC19" s="52">
        <v>2006</v>
      </c>
      <c r="LD19" s="48">
        <v>83.015053416048005</v>
      </c>
      <c r="LE19" s="52">
        <v>2007</v>
      </c>
      <c r="LF19" s="48">
        <v>83.962684959562168</v>
      </c>
      <c r="LG19" s="52">
        <v>2008</v>
      </c>
      <c r="LH19" s="48">
        <v>83.073378097601719</v>
      </c>
      <c r="LI19" s="52">
        <v>2009</v>
      </c>
      <c r="LJ19" s="48"/>
      <c r="LK19" s="52">
        <v>2009</v>
      </c>
      <c r="LL19" s="48">
        <v>81.802092973326211</v>
      </c>
      <c r="LM19" s="52">
        <v>2011</v>
      </c>
      <c r="LN19" s="48">
        <v>80.776385359055766</v>
      </c>
      <c r="LO19" s="52">
        <v>2012</v>
      </c>
      <c r="LP19" s="48">
        <v>81.0586609248261</v>
      </c>
      <c r="LQ19" s="52">
        <v>2013</v>
      </c>
      <c r="LR19" s="48">
        <v>81.879821588656938</v>
      </c>
      <c r="LS19" s="52">
        <v>2014</v>
      </c>
      <c r="LT19" s="48">
        <v>80.155691201950489</v>
      </c>
      <c r="LU19" s="52">
        <v>2015</v>
      </c>
      <c r="LV19" s="48">
        <v>98.92822246788387</v>
      </c>
      <c r="LW19" s="52">
        <v>2016</v>
      </c>
      <c r="LX19" s="48">
        <v>98.890411043743072</v>
      </c>
      <c r="LY19" s="52">
        <v>2017</v>
      </c>
      <c r="LZ19" s="48">
        <v>98.785413272010842</v>
      </c>
      <c r="MA19" s="55">
        <v>2018</v>
      </c>
      <c r="MB19" s="48">
        <v>53.521644914183618</v>
      </c>
      <c r="MC19" s="52">
        <v>2006</v>
      </c>
      <c r="MD19" s="48">
        <v>54.380287834179633</v>
      </c>
      <c r="ME19" s="52">
        <v>2007</v>
      </c>
      <c r="MF19" s="48">
        <v>57.035263318925743</v>
      </c>
      <c r="MG19" s="52">
        <v>2008</v>
      </c>
      <c r="MH19" s="48">
        <v>58.287962651200488</v>
      </c>
      <c r="MI19" s="52">
        <v>2009</v>
      </c>
      <c r="MJ19" s="48"/>
      <c r="MK19" s="52">
        <v>2009</v>
      </c>
      <c r="ML19" s="48">
        <v>63.104296438475018</v>
      </c>
      <c r="MM19" s="52">
        <v>2011</v>
      </c>
      <c r="MN19" s="48">
        <v>64.035929484236831</v>
      </c>
      <c r="MO19" s="52">
        <v>2012</v>
      </c>
      <c r="MP19" s="48">
        <v>64.644430402189386</v>
      </c>
      <c r="MQ19" s="52">
        <v>2013</v>
      </c>
      <c r="MR19" s="48">
        <v>68.227697111910643</v>
      </c>
      <c r="MS19" s="52">
        <v>2014</v>
      </c>
      <c r="MT19" s="48">
        <v>67.058415985316103</v>
      </c>
      <c r="MU19" s="52">
        <v>2015</v>
      </c>
      <c r="MV19" s="48">
        <v>88.263038863617965</v>
      </c>
      <c r="MW19" s="52">
        <v>2016</v>
      </c>
      <c r="MX19" s="48">
        <v>88.095924850806114</v>
      </c>
      <c r="MY19" s="52">
        <v>2017</v>
      </c>
      <c r="MZ19" s="48">
        <v>94.172077114726164</v>
      </c>
      <c r="NA19" s="52">
        <v>2018</v>
      </c>
      <c r="NB19" s="48">
        <v>73.523118803427394</v>
      </c>
      <c r="NC19" s="52">
        <v>2006</v>
      </c>
      <c r="ND19" s="48">
        <v>72.137126573372825</v>
      </c>
      <c r="NE19" s="52">
        <v>2007</v>
      </c>
      <c r="NF19" s="48">
        <v>74.427821778185475</v>
      </c>
      <c r="NG19" s="52">
        <v>2008</v>
      </c>
      <c r="NH19" s="48">
        <v>73.169054152352558</v>
      </c>
      <c r="NI19" s="52">
        <v>2009</v>
      </c>
      <c r="NJ19" s="48"/>
      <c r="NK19" s="52">
        <v>2009</v>
      </c>
      <c r="NL19" s="48">
        <v>75.871689883892316</v>
      </c>
      <c r="NM19" s="52">
        <v>2011</v>
      </c>
      <c r="NN19" s="48">
        <v>76.631952421981978</v>
      </c>
      <c r="NO19" s="52">
        <v>2012</v>
      </c>
      <c r="NP19" s="48">
        <v>76.211446938581602</v>
      </c>
      <c r="NQ19" s="52">
        <v>2013</v>
      </c>
      <c r="NR19" s="48">
        <v>75.422048971869856</v>
      </c>
      <c r="NS19" s="52">
        <v>2014</v>
      </c>
      <c r="NT19" s="48">
        <v>76.735125050794679</v>
      </c>
      <c r="NU19" s="52">
        <v>2015</v>
      </c>
      <c r="NV19" s="48">
        <v>95.542087043517228</v>
      </c>
      <c r="NW19" s="52">
        <v>2016</v>
      </c>
      <c r="NX19" s="48">
        <v>98.060187509115153</v>
      </c>
      <c r="NY19" s="52">
        <v>2017</v>
      </c>
      <c r="NZ19" s="48">
        <v>115.1412521170335</v>
      </c>
      <c r="OA19" s="52">
        <v>2018</v>
      </c>
      <c r="OB19" s="48">
        <v>86.579023931211765</v>
      </c>
      <c r="OC19" s="52">
        <v>2006</v>
      </c>
      <c r="OD19" s="48">
        <v>87.885714844622726</v>
      </c>
      <c r="OE19" s="52">
        <v>2007</v>
      </c>
      <c r="OF19" s="48">
        <v>86.629293166392813</v>
      </c>
      <c r="OG19" s="52">
        <v>2008</v>
      </c>
      <c r="OH19" s="48">
        <v>86.295427084123475</v>
      </c>
      <c r="OI19" s="52">
        <v>2009</v>
      </c>
      <c r="OJ19" s="48"/>
      <c r="OK19" s="52">
        <v>2009</v>
      </c>
      <c r="OL19" s="48">
        <v>82.84308998226777</v>
      </c>
      <c r="OM19" s="52">
        <v>2011</v>
      </c>
      <c r="ON19" s="48">
        <v>84.632599795720168</v>
      </c>
      <c r="OO19" s="52">
        <v>2012</v>
      </c>
      <c r="OP19" s="48">
        <v>82.772513412925647</v>
      </c>
      <c r="OQ19" s="52">
        <v>2013</v>
      </c>
      <c r="OR19" s="48">
        <v>84.379091964270884</v>
      </c>
      <c r="OS19" s="52">
        <v>2014</v>
      </c>
      <c r="OT19" s="48">
        <v>81.153766042330915</v>
      </c>
      <c r="OU19" s="52">
        <v>2015</v>
      </c>
      <c r="OV19" s="48">
        <v>101.1396667914057</v>
      </c>
      <c r="OW19" s="52">
        <v>2016</v>
      </c>
      <c r="OX19" s="48">
        <v>102.2394329657911</v>
      </c>
      <c r="OY19" s="52">
        <v>2017</v>
      </c>
      <c r="OZ19" s="48">
        <v>130.82417022304151</v>
      </c>
      <c r="PA19" s="52">
        <v>2018</v>
      </c>
      <c r="PB19" s="48">
        <v>97.184825982539067</v>
      </c>
      <c r="PC19" s="52">
        <v>2006</v>
      </c>
      <c r="PD19" s="48">
        <v>96.48818527770797</v>
      </c>
      <c r="PE19" s="52">
        <v>2007</v>
      </c>
      <c r="PF19" s="48">
        <v>96.878762821959157</v>
      </c>
      <c r="PG19" s="52">
        <v>2008</v>
      </c>
      <c r="PH19" s="48">
        <v>93.915588066123107</v>
      </c>
      <c r="PI19" s="52">
        <v>2009</v>
      </c>
      <c r="PJ19" s="48"/>
      <c r="PK19" s="52">
        <v>2009</v>
      </c>
      <c r="PL19" s="48">
        <v>90.650077728893805</v>
      </c>
      <c r="PM19" s="52">
        <v>2011</v>
      </c>
      <c r="PN19" s="48">
        <v>89.365510351544941</v>
      </c>
      <c r="PO19" s="52">
        <v>2012</v>
      </c>
      <c r="PP19" s="48">
        <v>90.184465327426651</v>
      </c>
      <c r="PQ19" s="52">
        <v>2013</v>
      </c>
      <c r="PR19" s="48">
        <v>88.976594530968597</v>
      </c>
      <c r="PS19" s="52">
        <v>2014</v>
      </c>
      <c r="PT19" s="48">
        <v>87.307180924086111</v>
      </c>
      <c r="PU19" s="52">
        <v>2015</v>
      </c>
      <c r="PV19" s="48">
        <v>104.6011763620501</v>
      </c>
      <c r="PW19" s="52">
        <v>2016</v>
      </c>
      <c r="PX19" s="48">
        <v>104.8356880397134</v>
      </c>
      <c r="PY19" s="52">
        <v>2017</v>
      </c>
      <c r="PZ19" s="48">
        <v>174.01529656733231</v>
      </c>
      <c r="QA19" s="52">
        <v>2018</v>
      </c>
      <c r="QB19" s="48">
        <v>95.813030739579489</v>
      </c>
      <c r="QC19" s="52">
        <v>2006</v>
      </c>
      <c r="QD19" s="48">
        <v>96.969454748135078</v>
      </c>
      <c r="QE19" s="52">
        <v>2007</v>
      </c>
      <c r="QF19" s="48">
        <v>97.198181011554681</v>
      </c>
      <c r="QG19" s="52">
        <v>2008</v>
      </c>
      <c r="QH19" s="48">
        <v>93.454725741518345</v>
      </c>
      <c r="QI19" s="52">
        <v>2009</v>
      </c>
      <c r="QJ19" s="48"/>
      <c r="QK19" s="52">
        <v>2009</v>
      </c>
      <c r="QL19" s="48">
        <v>90.25602403309874</v>
      </c>
      <c r="QM19" s="52">
        <v>2011</v>
      </c>
      <c r="QN19" s="48">
        <v>89.677523197811368</v>
      </c>
      <c r="QO19" s="52">
        <v>2012</v>
      </c>
      <c r="QP19" s="48">
        <v>90.340213110012371</v>
      </c>
      <c r="QQ19" s="52">
        <v>2013</v>
      </c>
      <c r="QR19" s="48">
        <v>87.784767060009329</v>
      </c>
      <c r="QS19" s="52">
        <v>2014</v>
      </c>
      <c r="QT19" s="48">
        <v>85.988214018850044</v>
      </c>
      <c r="QU19" s="52">
        <v>2015</v>
      </c>
      <c r="QV19" s="48">
        <v>102.9115314315559</v>
      </c>
      <c r="QW19" s="52">
        <v>2016</v>
      </c>
      <c r="QX19" s="48">
        <v>104.07083891719969</v>
      </c>
      <c r="QY19" s="52">
        <v>2017</v>
      </c>
      <c r="QZ19" s="48">
        <v>118.8167320350812</v>
      </c>
      <c r="RA19" s="55">
        <v>2018</v>
      </c>
      <c r="RB19" s="48">
        <v>56.756084127600573</v>
      </c>
      <c r="RC19" s="52">
        <v>2006</v>
      </c>
      <c r="RD19" s="48">
        <v>59.468505938439073</v>
      </c>
      <c r="RE19" s="52">
        <v>2007</v>
      </c>
      <c r="RF19" s="48">
        <v>62.121655585127442</v>
      </c>
      <c r="RG19" s="52">
        <v>2008</v>
      </c>
      <c r="RH19" s="48">
        <v>62.569928684285181</v>
      </c>
      <c r="RI19" s="52">
        <v>2009</v>
      </c>
      <c r="RJ19" s="48"/>
      <c r="RK19" s="52">
        <v>2009</v>
      </c>
      <c r="RL19" s="48">
        <v>64.584220290806797</v>
      </c>
      <c r="RM19" s="52">
        <v>2011</v>
      </c>
      <c r="RN19" s="48">
        <v>69.731445214856251</v>
      </c>
      <c r="RO19" s="52">
        <v>2012</v>
      </c>
      <c r="RP19" s="48">
        <v>69.71591390892371</v>
      </c>
      <c r="RQ19" s="52">
        <v>2013</v>
      </c>
      <c r="RR19" s="48">
        <v>69.602463598142691</v>
      </c>
      <c r="RS19" s="52">
        <v>2014</v>
      </c>
      <c r="RT19" s="48">
        <v>68.096283857662968</v>
      </c>
      <c r="RU19" s="52">
        <v>2015</v>
      </c>
      <c r="RV19" s="48">
        <v>87.006645958819718</v>
      </c>
      <c r="RW19" s="52">
        <v>2016</v>
      </c>
      <c r="RX19" s="48">
        <v>88.29214433015386</v>
      </c>
      <c r="RY19" s="52">
        <v>2017</v>
      </c>
      <c r="RZ19" s="48">
        <v>88.414747893382028</v>
      </c>
      <c r="SA19" s="52">
        <v>2018</v>
      </c>
      <c r="SB19" s="48">
        <v>81.994364533536384</v>
      </c>
      <c r="SC19" s="52">
        <v>2006</v>
      </c>
      <c r="SD19" s="48">
        <v>80.97071096847273</v>
      </c>
      <c r="SE19" s="52">
        <v>2007</v>
      </c>
      <c r="SF19" s="48">
        <v>81.389199309827049</v>
      </c>
      <c r="SG19" s="52">
        <v>2008</v>
      </c>
      <c r="SH19" s="48">
        <v>80.103550957212505</v>
      </c>
      <c r="SI19" s="52">
        <v>2009</v>
      </c>
      <c r="SJ19" s="48"/>
      <c r="SK19" s="52">
        <v>2009</v>
      </c>
      <c r="SL19" s="48">
        <v>79.598822022659945</v>
      </c>
      <c r="SM19" s="52">
        <v>2011</v>
      </c>
      <c r="SN19" s="48">
        <v>78.943785778327367</v>
      </c>
      <c r="SO19" s="52">
        <v>2012</v>
      </c>
      <c r="SP19" s="48">
        <v>78.603775323729835</v>
      </c>
      <c r="SQ19" s="52">
        <v>2013</v>
      </c>
      <c r="SR19" s="48">
        <v>79.615522408947669</v>
      </c>
      <c r="SS19" s="52">
        <v>2014</v>
      </c>
      <c r="ST19" s="48">
        <v>78.748828950722341</v>
      </c>
      <c r="SU19" s="52">
        <v>2015</v>
      </c>
      <c r="SV19" s="48">
        <v>98.027742074161949</v>
      </c>
      <c r="SW19" s="52">
        <v>2016</v>
      </c>
      <c r="SX19" s="48">
        <v>98.788653604471278</v>
      </c>
      <c r="SY19" s="52">
        <v>2017</v>
      </c>
      <c r="SZ19" s="48">
        <v>98.583547627399653</v>
      </c>
      <c r="TA19" s="52">
        <v>2018</v>
      </c>
      <c r="TB19" s="48">
        <v>30.45466189786249</v>
      </c>
      <c r="TC19" s="52">
        <v>2006</v>
      </c>
      <c r="TD19" s="48">
        <v>31.34094857806997</v>
      </c>
      <c r="TE19" s="52">
        <v>2007</v>
      </c>
      <c r="TF19" s="48">
        <v>32.453820487931537</v>
      </c>
      <c r="TG19" s="52">
        <v>2008</v>
      </c>
      <c r="TH19" s="48">
        <v>33.802468672450587</v>
      </c>
      <c r="TI19" s="52">
        <v>2009</v>
      </c>
      <c r="TJ19" s="48"/>
      <c r="TK19" s="52">
        <v>2009</v>
      </c>
      <c r="TL19" s="48">
        <v>35.340480345456278</v>
      </c>
      <c r="TM19" s="52">
        <v>2011</v>
      </c>
      <c r="TN19" s="48">
        <v>35.882850878502659</v>
      </c>
      <c r="TO19" s="52">
        <v>2012</v>
      </c>
      <c r="TP19" s="48">
        <v>37.889034020174464</v>
      </c>
      <c r="TQ19" s="52">
        <v>2013</v>
      </c>
      <c r="TR19" s="48">
        <v>39.567562507267453</v>
      </c>
      <c r="TS19" s="52">
        <v>2014</v>
      </c>
      <c r="TT19" s="48">
        <v>39.66279875656798</v>
      </c>
      <c r="TU19" s="52">
        <v>2015</v>
      </c>
      <c r="TV19" s="48">
        <v>45.513024190282863</v>
      </c>
      <c r="TW19" s="52">
        <v>2016</v>
      </c>
      <c r="TX19" s="48">
        <v>46.826252611238417</v>
      </c>
      <c r="TY19" s="52">
        <v>2017</v>
      </c>
      <c r="TZ19" s="48">
        <v>50.234339778830581</v>
      </c>
      <c r="UA19" s="55">
        <v>2018</v>
      </c>
      <c r="UB19" s="48">
        <v>26.174310123032249</v>
      </c>
      <c r="UC19" s="52">
        <v>2006</v>
      </c>
      <c r="UD19" s="48">
        <v>26.707081321629619</v>
      </c>
      <c r="UE19" s="52">
        <v>2007</v>
      </c>
      <c r="UF19" s="48">
        <v>27.379595016684011</v>
      </c>
      <c r="UG19" s="52">
        <v>2008</v>
      </c>
      <c r="UH19" s="48">
        <v>28.988009781955508</v>
      </c>
      <c r="UI19" s="52">
        <v>2009</v>
      </c>
      <c r="UJ19" s="48"/>
      <c r="UK19" s="52">
        <v>2009</v>
      </c>
      <c r="UL19" s="48">
        <v>29.635445749550819</v>
      </c>
      <c r="UM19" s="52">
        <v>2011</v>
      </c>
      <c r="UN19" s="48">
        <v>30.066820200377499</v>
      </c>
      <c r="UO19" s="52">
        <v>2012</v>
      </c>
      <c r="UP19" s="48">
        <v>32.03114516258632</v>
      </c>
      <c r="UQ19" s="52">
        <v>2013</v>
      </c>
      <c r="UR19" s="48">
        <v>33.655739359240741</v>
      </c>
      <c r="US19" s="52">
        <v>2014</v>
      </c>
      <c r="UT19" s="48">
        <v>33.37861397704657</v>
      </c>
      <c r="UU19" s="52">
        <v>2015</v>
      </c>
      <c r="UV19" s="48">
        <v>38.312693714004403</v>
      </c>
      <c r="UW19" s="52">
        <v>2016</v>
      </c>
      <c r="UX19" s="48">
        <v>38.72351404747036</v>
      </c>
      <c r="UY19" s="52">
        <v>2017</v>
      </c>
      <c r="UZ19" s="48">
        <v>41.75325923078708</v>
      </c>
      <c r="VA19" s="52">
        <v>2018</v>
      </c>
      <c r="VB19" s="48">
        <v>34.6948076580709</v>
      </c>
      <c r="VC19" s="52">
        <v>2006</v>
      </c>
      <c r="VD19" s="48">
        <v>36.024791758924543</v>
      </c>
      <c r="VE19" s="52">
        <v>2007</v>
      </c>
      <c r="VF19" s="48">
        <v>37.682559950561149</v>
      </c>
      <c r="VG19" s="52">
        <v>2008</v>
      </c>
      <c r="VH19" s="48">
        <v>38.645800705536629</v>
      </c>
      <c r="VI19" s="52">
        <v>2009</v>
      </c>
      <c r="VJ19" s="48"/>
      <c r="VK19" s="52">
        <v>2009</v>
      </c>
      <c r="VL19" s="48">
        <v>41.074884366158429</v>
      </c>
      <c r="VM19" s="52">
        <v>2011</v>
      </c>
      <c r="VN19" s="48">
        <v>41.826497429241357</v>
      </c>
      <c r="VO19" s="52">
        <v>2012</v>
      </c>
      <c r="VP19" s="48">
        <v>43.839862668043267</v>
      </c>
      <c r="VQ19" s="52">
        <v>2013</v>
      </c>
      <c r="VR19" s="48">
        <v>45.545686373547852</v>
      </c>
      <c r="VS19" s="52">
        <v>2014</v>
      </c>
      <c r="VT19" s="48">
        <v>46.247412046355443</v>
      </c>
      <c r="VU19" s="52">
        <v>2015</v>
      </c>
      <c r="VV19" s="48">
        <v>52.844663682746749</v>
      </c>
      <c r="VW19" s="52">
        <v>2016</v>
      </c>
      <c r="VX19" s="48">
        <v>55.178430704016122</v>
      </c>
      <c r="VY19" s="52">
        <v>2017</v>
      </c>
      <c r="VZ19" s="48">
        <v>59.125137825146773</v>
      </c>
      <c r="WA19" s="55">
        <v>2018</v>
      </c>
      <c r="WB19" s="48">
        <v>2.6957580823441951</v>
      </c>
      <c r="WC19" s="52">
        <v>2006</v>
      </c>
      <c r="WD19" s="48">
        <v>3.0136604527472719</v>
      </c>
      <c r="WE19" s="52">
        <v>2007</v>
      </c>
      <c r="WF19" s="48">
        <v>3.7765851364874821</v>
      </c>
      <c r="WG19" s="52">
        <v>2008</v>
      </c>
      <c r="WH19" s="48">
        <v>4.5458468916720269</v>
      </c>
      <c r="WI19" s="52">
        <v>2009</v>
      </c>
      <c r="WJ19" s="48"/>
      <c r="WK19" s="52">
        <v>2009</v>
      </c>
      <c r="WL19" s="48">
        <v>6.8486262508518454</v>
      </c>
      <c r="WM19" s="52">
        <v>2011</v>
      </c>
      <c r="WN19" s="48">
        <v>6.9321163117921607</v>
      </c>
      <c r="WO19" s="52">
        <v>2012</v>
      </c>
      <c r="WP19" s="48">
        <v>7.8288834204338853</v>
      </c>
      <c r="WQ19" s="52">
        <v>2013</v>
      </c>
      <c r="WR19" s="48">
        <v>9.5400004303567076</v>
      </c>
      <c r="WS19" s="52">
        <v>2014</v>
      </c>
      <c r="WT19" s="48">
        <v>10.11687425090509</v>
      </c>
      <c r="WU19" s="52">
        <v>2015</v>
      </c>
      <c r="WV19" s="48">
        <v>9.8276326845249464</v>
      </c>
      <c r="WW19" s="52">
        <v>2016</v>
      </c>
      <c r="WX19" s="48">
        <v>11.52161045116843</v>
      </c>
      <c r="WY19" s="52">
        <v>2017</v>
      </c>
      <c r="WZ19" s="48">
        <v>15.77634000909716</v>
      </c>
      <c r="XA19" s="52">
        <v>2018</v>
      </c>
      <c r="XB19" s="48">
        <v>7.1142153311404126</v>
      </c>
      <c r="XC19" s="52">
        <v>2006</v>
      </c>
      <c r="XD19" s="48">
        <v>8.0131182658991609</v>
      </c>
      <c r="XE19" s="52">
        <v>2007</v>
      </c>
      <c r="XF19" s="48">
        <v>9.2938105117045513</v>
      </c>
      <c r="XG19" s="52">
        <v>2008</v>
      </c>
      <c r="XH19" s="48">
        <v>11.21401117505002</v>
      </c>
      <c r="XI19" s="52">
        <v>2009</v>
      </c>
      <c r="XJ19" s="48"/>
      <c r="XK19" s="52">
        <v>2009</v>
      </c>
      <c r="XL19" s="48">
        <v>13.420241186325731</v>
      </c>
      <c r="XM19" s="52">
        <v>2011</v>
      </c>
      <c r="XN19" s="48">
        <v>13.93650697105976</v>
      </c>
      <c r="XO19" s="52">
        <v>2012</v>
      </c>
      <c r="XP19" s="48">
        <v>16.86500691169006</v>
      </c>
      <c r="XQ19" s="52">
        <v>2013</v>
      </c>
      <c r="XR19" s="48">
        <v>19.446310356904331</v>
      </c>
      <c r="XS19" s="52">
        <v>2014</v>
      </c>
      <c r="XT19" s="48">
        <v>21.212647617122482</v>
      </c>
      <c r="XU19" s="52">
        <v>2015</v>
      </c>
      <c r="XV19" s="48">
        <v>22.513445233829771</v>
      </c>
      <c r="XW19" s="52">
        <v>2016</v>
      </c>
      <c r="XX19" s="48">
        <v>22.40387479898758</v>
      </c>
      <c r="XY19" s="52">
        <v>2017</v>
      </c>
      <c r="XZ19" s="48">
        <v>27.12352083177927</v>
      </c>
      <c r="YA19" s="52">
        <v>2018</v>
      </c>
      <c r="YB19" s="48">
        <v>14.448196849313421</v>
      </c>
      <c r="YC19" s="52">
        <v>2006</v>
      </c>
      <c r="YD19" s="48">
        <v>17.539687279980161</v>
      </c>
      <c r="YE19" s="52">
        <v>2007</v>
      </c>
      <c r="YF19" s="48">
        <v>18.662026740813069</v>
      </c>
      <c r="YG19" s="52">
        <v>2008</v>
      </c>
      <c r="YH19" s="48">
        <v>20.689585435237259</v>
      </c>
      <c r="YI19" s="52">
        <v>2009</v>
      </c>
      <c r="YJ19" s="48"/>
      <c r="YK19" s="52">
        <v>2009</v>
      </c>
      <c r="YL19" s="48">
        <v>24.213893841111091</v>
      </c>
      <c r="YM19" s="52">
        <v>2011</v>
      </c>
      <c r="YN19" s="48">
        <v>26.836360708108181</v>
      </c>
      <c r="YO19" s="52">
        <v>2012</v>
      </c>
      <c r="YP19" s="48">
        <v>30.021099788419761</v>
      </c>
      <c r="YQ19" s="52">
        <v>2013</v>
      </c>
      <c r="YR19" s="48">
        <v>30.466436560478321</v>
      </c>
      <c r="YS19" s="52">
        <v>2014</v>
      </c>
      <c r="YT19" s="48">
        <v>31.196298311553711</v>
      </c>
      <c r="YU19" s="52">
        <v>2015</v>
      </c>
      <c r="YV19" s="48">
        <v>37.588263794455088</v>
      </c>
      <c r="YW19" s="52">
        <v>2016</v>
      </c>
      <c r="YX19" s="48">
        <v>38.827530996254957</v>
      </c>
      <c r="YY19" s="52">
        <v>2017</v>
      </c>
      <c r="YZ19" s="48">
        <v>52.49892230563605</v>
      </c>
      <c r="ZA19" s="52">
        <v>2018</v>
      </c>
      <c r="ZB19" s="48">
        <v>34.714003849971277</v>
      </c>
      <c r="ZC19" s="52">
        <v>2006</v>
      </c>
      <c r="ZD19" s="48">
        <v>36.710322659677487</v>
      </c>
      <c r="ZE19" s="52">
        <v>2007</v>
      </c>
      <c r="ZF19" s="48">
        <v>37.199124777174511</v>
      </c>
      <c r="ZG19" s="52">
        <v>2008</v>
      </c>
      <c r="ZH19" s="48">
        <v>40.670729759373572</v>
      </c>
      <c r="ZI19" s="52">
        <v>2009</v>
      </c>
      <c r="ZJ19" s="48"/>
      <c r="ZK19" s="52">
        <v>2009</v>
      </c>
      <c r="ZL19" s="48">
        <v>40.999946421236238</v>
      </c>
      <c r="ZM19" s="52">
        <v>2011</v>
      </c>
      <c r="ZN19" s="48">
        <v>42.970886785691313</v>
      </c>
      <c r="ZO19" s="52">
        <v>2012</v>
      </c>
      <c r="ZP19" s="48">
        <v>45.541510395844277</v>
      </c>
      <c r="ZQ19" s="52">
        <v>2013</v>
      </c>
      <c r="ZR19" s="48">
        <v>49.137502921592343</v>
      </c>
      <c r="ZS19" s="52">
        <v>2014</v>
      </c>
      <c r="ZT19" s="48">
        <v>49.765425150063869</v>
      </c>
      <c r="ZU19" s="52">
        <v>2015</v>
      </c>
      <c r="ZV19" s="48">
        <v>61.429998979320928</v>
      </c>
      <c r="ZW19" s="52">
        <v>2016</v>
      </c>
      <c r="ZX19" s="48">
        <v>62.528783421430937</v>
      </c>
      <c r="ZY19" s="52">
        <v>2017</v>
      </c>
      <c r="ZZ19" s="48">
        <v>106.11041440929981</v>
      </c>
      <c r="AAA19" s="52">
        <v>2018</v>
      </c>
      <c r="AAB19" s="48">
        <v>101.0657154596713</v>
      </c>
      <c r="AAC19" s="52">
        <v>2006</v>
      </c>
      <c r="AAD19" s="48">
        <v>97.235686912040194</v>
      </c>
      <c r="AAE19" s="52">
        <v>2007</v>
      </c>
      <c r="AAF19" s="48">
        <v>99.328356586653229</v>
      </c>
      <c r="AAG19" s="52">
        <v>2008</v>
      </c>
      <c r="AAH19" s="48">
        <v>99.229143317330326</v>
      </c>
      <c r="AAI19" s="52">
        <v>2009</v>
      </c>
      <c r="AAJ19" s="48"/>
      <c r="AAK19" s="52">
        <v>2009</v>
      </c>
      <c r="AAL19" s="48">
        <v>97.819015373022239</v>
      </c>
      <c r="AAM19" s="52">
        <v>2011</v>
      </c>
      <c r="AAN19" s="48">
        <v>97.510668948917584</v>
      </c>
      <c r="AAO19" s="52">
        <v>2012</v>
      </c>
      <c r="AAP19" s="48">
        <v>102.2505107833538</v>
      </c>
      <c r="AAQ19" s="52">
        <v>2013</v>
      </c>
      <c r="AAR19" s="48">
        <v>104.1731173306509</v>
      </c>
      <c r="AAS19" s="52">
        <v>2014</v>
      </c>
      <c r="AAT19" s="48">
        <v>108.15337357757021</v>
      </c>
      <c r="AAU19" s="52">
        <v>2015</v>
      </c>
      <c r="AAV19" s="48">
        <v>132.12688532926299</v>
      </c>
      <c r="AAW19" s="52">
        <v>2016</v>
      </c>
      <c r="AAX19" s="48">
        <v>136.05081743737051</v>
      </c>
      <c r="AAY19" s="52">
        <v>2017</v>
      </c>
      <c r="AAZ19" s="48">
        <v>483.59515641248493</v>
      </c>
      <c r="ABA19" s="55">
        <v>2018</v>
      </c>
      <c r="ABB19" s="48">
        <v>6.0387877399877876</v>
      </c>
      <c r="ABC19" s="52">
        <v>2006</v>
      </c>
      <c r="ABD19" s="48">
        <v>7.5371998199381283</v>
      </c>
      <c r="ABE19" s="52">
        <v>2007</v>
      </c>
      <c r="ABF19" s="48">
        <v>7.5742491058539807</v>
      </c>
      <c r="ABG19" s="52">
        <v>2008</v>
      </c>
      <c r="ABH19" s="48">
        <v>9.6216462944033303</v>
      </c>
      <c r="ABI19" s="52">
        <v>2009</v>
      </c>
      <c r="ABJ19" s="48"/>
      <c r="ABK19" s="52">
        <v>2009</v>
      </c>
      <c r="ABL19" s="48">
        <v>9.9419682702153409</v>
      </c>
      <c r="ABM19" s="52">
        <v>2011</v>
      </c>
      <c r="ABN19" s="48">
        <v>10.38025986239365</v>
      </c>
      <c r="ABO19" s="52">
        <v>2012</v>
      </c>
      <c r="ABP19" s="48">
        <v>13.23145583798059</v>
      </c>
      <c r="ABQ19" s="52">
        <v>2013</v>
      </c>
      <c r="ABR19" s="48">
        <v>13.395550631919731</v>
      </c>
      <c r="ABS19" s="52">
        <v>2014</v>
      </c>
      <c r="ABT19" s="48">
        <v>13.476268661298979</v>
      </c>
      <c r="ABU19" s="52">
        <v>2015</v>
      </c>
      <c r="ABV19" s="48">
        <v>13.837301901945199</v>
      </c>
      <c r="ABW19" s="52">
        <v>2016</v>
      </c>
      <c r="ABX19" s="48">
        <v>13.827122435766039</v>
      </c>
      <c r="ABY19" s="52">
        <v>2017</v>
      </c>
      <c r="ABZ19" s="48">
        <v>14.539366296461971</v>
      </c>
      <c r="ACA19" s="52">
        <v>2018</v>
      </c>
      <c r="ACB19" s="48">
        <v>35.170660328809532</v>
      </c>
      <c r="ACC19" s="52">
        <v>2006</v>
      </c>
      <c r="ACD19" s="48">
        <v>35.98544356116507</v>
      </c>
      <c r="ACE19" s="52">
        <v>2007</v>
      </c>
      <c r="ACF19" s="48">
        <v>37.08322540344475</v>
      </c>
      <c r="ACG19" s="52">
        <v>2008</v>
      </c>
      <c r="ACH19" s="48">
        <v>38.16047139633045</v>
      </c>
      <c r="ACI19" s="52">
        <v>2009</v>
      </c>
      <c r="ACJ19" s="48"/>
      <c r="ACK19" s="52">
        <v>2009</v>
      </c>
      <c r="ACL19" s="48">
        <v>39.295052655076503</v>
      </c>
      <c r="ACM19" s="52">
        <v>2011</v>
      </c>
      <c r="ACN19" s="48">
        <v>40.12004274185793</v>
      </c>
      <c r="ACO19" s="52">
        <v>2012</v>
      </c>
      <c r="ACP19" s="48">
        <v>42.005843988486163</v>
      </c>
      <c r="ACQ19" s="52">
        <v>2013</v>
      </c>
      <c r="ACR19" s="48">
        <v>43.785105699985017</v>
      </c>
      <c r="ACS19" s="52">
        <v>2014</v>
      </c>
      <c r="ACT19" s="48">
        <v>43.939621327741953</v>
      </c>
      <c r="ACU19" s="52">
        <v>2015</v>
      </c>
      <c r="ACV19" s="48">
        <v>50.854060095394161</v>
      </c>
      <c r="ACW19" s="52">
        <v>2016</v>
      </c>
      <c r="ACX19" s="48">
        <v>52.117078133708702</v>
      </c>
      <c r="ACY19" s="52">
        <v>2017</v>
      </c>
      <c r="ACZ19" s="48">
        <v>56.327430414841793</v>
      </c>
      <c r="ADA19" s="52">
        <v>2018</v>
      </c>
      <c r="ADB19" s="48">
        <v>109.347277223009</v>
      </c>
      <c r="ADC19" s="52">
        <v>2006</v>
      </c>
      <c r="ADD19" s="48">
        <v>99.245510575784877</v>
      </c>
      <c r="ADE19" s="52">
        <v>2007</v>
      </c>
      <c r="ADF19" s="48">
        <v>105.9143602141212</v>
      </c>
      <c r="ADG19" s="52">
        <v>2008</v>
      </c>
      <c r="ADH19" s="48">
        <v>103.34632929131411</v>
      </c>
      <c r="ADI19" s="52">
        <v>2009</v>
      </c>
      <c r="ADJ19" s="48"/>
      <c r="ADK19" s="52">
        <v>2009</v>
      </c>
      <c r="ADL19" s="48">
        <v>95.683446780653654</v>
      </c>
      <c r="ADM19" s="52">
        <v>2011</v>
      </c>
      <c r="ADN19" s="48">
        <v>94.987371524702965</v>
      </c>
      <c r="ADO19" s="52">
        <v>2012</v>
      </c>
      <c r="ADP19" s="48">
        <v>98.190270941075724</v>
      </c>
      <c r="ADQ19" s="52">
        <v>2013</v>
      </c>
      <c r="ADR19" s="48">
        <v>97.150666853976347</v>
      </c>
      <c r="ADS19" s="52">
        <v>2014</v>
      </c>
      <c r="ADT19" s="48">
        <v>99.584105314853716</v>
      </c>
      <c r="ADU19" s="52">
        <v>2015</v>
      </c>
      <c r="ADV19" s="48"/>
      <c r="ADW19" s="52">
        <v>2016</v>
      </c>
      <c r="ADX19" s="48"/>
      <c r="ADY19" s="52">
        <v>2017</v>
      </c>
      <c r="ADZ19" s="48"/>
      <c r="AEA19" s="55">
        <v>2018</v>
      </c>
      <c r="AEB19" s="48">
        <v>109.68482315386809</v>
      </c>
      <c r="AEC19" s="52">
        <v>2006</v>
      </c>
      <c r="AED19" s="48">
        <v>100.4589403206337</v>
      </c>
      <c r="AEE19" s="52">
        <v>2007</v>
      </c>
      <c r="AEF19" s="48">
        <v>108.2099853182515</v>
      </c>
      <c r="AEG19" s="52">
        <v>2008</v>
      </c>
      <c r="AEH19" s="48">
        <v>103.8888365306629</v>
      </c>
      <c r="AEI19" s="52">
        <v>2009</v>
      </c>
      <c r="AEJ19" s="48"/>
      <c r="AEK19" s="52">
        <v>2009</v>
      </c>
      <c r="AEL19" s="48">
        <v>95.681939501779354</v>
      </c>
      <c r="AEM19" s="52">
        <v>2011</v>
      </c>
      <c r="AEN19" s="48">
        <v>95.3773130535657</v>
      </c>
      <c r="AEO19" s="52">
        <v>2012</v>
      </c>
      <c r="AEP19" s="48">
        <v>97.659404114220408</v>
      </c>
      <c r="AEQ19" s="52">
        <v>2013</v>
      </c>
      <c r="AER19" s="48">
        <v>96.924574805615691</v>
      </c>
      <c r="AES19" s="52">
        <v>2014</v>
      </c>
      <c r="AET19" s="48">
        <v>97.98033042817039</v>
      </c>
      <c r="AEU19" s="52">
        <v>2015</v>
      </c>
      <c r="AEV19" s="48"/>
      <c r="AEW19" s="52">
        <v>2016</v>
      </c>
      <c r="AEX19" s="48"/>
      <c r="AEY19" s="52">
        <v>2017</v>
      </c>
      <c r="AEZ19" s="48"/>
      <c r="AFA19" s="52">
        <v>2018</v>
      </c>
      <c r="AFB19" s="48">
        <v>108.9970961299431</v>
      </c>
      <c r="AFC19" s="52">
        <v>2006</v>
      </c>
      <c r="AFD19" s="48">
        <v>97.995310270769949</v>
      </c>
      <c r="AFE19" s="52">
        <v>2007</v>
      </c>
      <c r="AFF19" s="48">
        <v>103.5999071072702</v>
      </c>
      <c r="AFG19" s="52">
        <v>2008</v>
      </c>
      <c r="AFH19" s="48">
        <v>102.7703853445783</v>
      </c>
      <c r="AFI19" s="52">
        <v>2009</v>
      </c>
      <c r="AFJ19" s="48"/>
      <c r="AFK19" s="52">
        <v>2009</v>
      </c>
      <c r="AFL19" s="48">
        <v>95.685042679303805</v>
      </c>
      <c r="AFM19" s="52">
        <v>2011</v>
      </c>
      <c r="AFN19" s="48">
        <v>94.579345875899662</v>
      </c>
      <c r="AFO19" s="52">
        <v>2012</v>
      </c>
      <c r="AFP19" s="48">
        <v>98.744214641505195</v>
      </c>
      <c r="AFQ19" s="52">
        <v>2013</v>
      </c>
      <c r="AFR19" s="48">
        <v>97.383935668730942</v>
      </c>
      <c r="AFS19" s="52">
        <v>2014</v>
      </c>
      <c r="AFT19" s="48">
        <v>101.2637451915077</v>
      </c>
      <c r="AFU19" s="52">
        <v>2015</v>
      </c>
      <c r="AFV19" s="48"/>
      <c r="AFW19" s="52">
        <v>2016</v>
      </c>
      <c r="AFX19" s="48"/>
      <c r="AFY19" s="52">
        <v>2017</v>
      </c>
      <c r="AFZ19" s="48"/>
      <c r="AGA19" s="55">
        <v>2018</v>
      </c>
      <c r="AGB19" s="48">
        <v>98.008642080354321</v>
      </c>
      <c r="AGC19" s="52">
        <v>2006</v>
      </c>
      <c r="AGD19" s="48">
        <v>94.77736756246243</v>
      </c>
      <c r="AGE19" s="52">
        <v>2007</v>
      </c>
      <c r="AGF19" s="48">
        <v>100.9455904499308</v>
      </c>
      <c r="AGG19" s="52">
        <v>2008</v>
      </c>
      <c r="AGH19" s="48">
        <v>101.6373620638895</v>
      </c>
      <c r="AGI19" s="52">
        <v>2009</v>
      </c>
      <c r="AGJ19" s="48"/>
      <c r="AGK19" s="52">
        <v>2009</v>
      </c>
      <c r="AGL19" s="48">
        <v>91.621737870718562</v>
      </c>
      <c r="AGM19" s="52">
        <v>2011</v>
      </c>
      <c r="AGN19" s="48">
        <v>90.228578291474477</v>
      </c>
      <c r="AGO19" s="52">
        <v>2012</v>
      </c>
      <c r="AGP19" s="48">
        <v>95.70887864906878</v>
      </c>
      <c r="AGQ19" s="52">
        <v>2013</v>
      </c>
      <c r="AGR19" s="48">
        <v>93.460693999444928</v>
      </c>
      <c r="AGS19" s="52">
        <v>2014</v>
      </c>
      <c r="AGT19" s="48">
        <v>95.705725350494262</v>
      </c>
      <c r="AGU19" s="52">
        <v>2015</v>
      </c>
      <c r="AGV19" s="48"/>
      <c r="AGW19" s="52">
        <v>2016</v>
      </c>
      <c r="AGX19" s="48"/>
      <c r="AGY19" s="52">
        <v>2017</v>
      </c>
      <c r="AGZ19" s="48"/>
      <c r="AHA19" s="52">
        <v>2018</v>
      </c>
      <c r="AHB19" s="48">
        <v>108.610276643758</v>
      </c>
      <c r="AHC19" s="52">
        <v>2006</v>
      </c>
      <c r="AHD19" s="48">
        <v>98.364273836936363</v>
      </c>
      <c r="AHE19" s="52">
        <v>2007</v>
      </c>
      <c r="AHF19" s="48">
        <v>104.30715045410351</v>
      </c>
      <c r="AHG19" s="52">
        <v>2008</v>
      </c>
      <c r="AHH19" s="48">
        <v>104.3230166590339</v>
      </c>
      <c r="AHI19" s="52">
        <v>2009</v>
      </c>
      <c r="AHJ19" s="48"/>
      <c r="AHK19" s="52">
        <v>2009</v>
      </c>
      <c r="AHL19" s="48">
        <v>96.127384321089195</v>
      </c>
      <c r="AHM19" s="52">
        <v>2011</v>
      </c>
      <c r="AHN19" s="48">
        <v>92.585598185828928</v>
      </c>
      <c r="AHO19" s="52">
        <v>2012</v>
      </c>
      <c r="AHP19" s="48">
        <v>99.271313581667755</v>
      </c>
      <c r="AHQ19" s="52">
        <v>2013</v>
      </c>
      <c r="AHR19" s="48">
        <v>97.401095374068348</v>
      </c>
      <c r="AHS19" s="52">
        <v>2014</v>
      </c>
      <c r="AHT19" s="48">
        <v>98.217508799117965</v>
      </c>
      <c r="AHU19" s="52">
        <v>2015</v>
      </c>
      <c r="AHV19" s="48"/>
      <c r="AHW19" s="52">
        <v>2016</v>
      </c>
      <c r="AHX19" s="48"/>
      <c r="AHY19" s="52">
        <v>2017</v>
      </c>
      <c r="AHZ19" s="48"/>
      <c r="AIA19" s="52">
        <v>2018</v>
      </c>
      <c r="AIB19" s="48">
        <v>117.8493060091939</v>
      </c>
      <c r="AIC19" s="52">
        <v>2006</v>
      </c>
      <c r="AID19" s="48">
        <v>101.77223153224971</v>
      </c>
      <c r="AIE19" s="52">
        <v>2007</v>
      </c>
      <c r="AIF19" s="48">
        <v>111.8748467172919</v>
      </c>
      <c r="AIG19" s="52">
        <v>2008</v>
      </c>
      <c r="AIH19" s="48">
        <v>100.72126677970491</v>
      </c>
      <c r="AII19" s="52">
        <v>2009</v>
      </c>
      <c r="AIJ19" s="48"/>
      <c r="AIK19" s="52">
        <v>2009</v>
      </c>
      <c r="AIL19" s="48">
        <v>99.588276160837225</v>
      </c>
      <c r="AIM19" s="52">
        <v>2011</v>
      </c>
      <c r="AIN19" s="48">
        <v>100.0547610762833</v>
      </c>
      <c r="AIO19" s="52">
        <v>2012</v>
      </c>
      <c r="AIP19" s="48">
        <v>97.372259547383308</v>
      </c>
      <c r="AIQ19" s="52">
        <v>2013</v>
      </c>
      <c r="AIR19" s="48">
        <v>97.750739267513481</v>
      </c>
      <c r="AIS19" s="52">
        <v>2014</v>
      </c>
      <c r="AIT19" s="48">
        <v>101.947746658607</v>
      </c>
      <c r="AIU19" s="52">
        <v>2015</v>
      </c>
      <c r="AIV19" s="48"/>
      <c r="AIW19" s="52">
        <v>2016</v>
      </c>
      <c r="AIX19" s="48"/>
      <c r="AIY19" s="52">
        <v>2017</v>
      </c>
      <c r="AIZ19" s="48"/>
      <c r="AJA19" s="52">
        <v>2018</v>
      </c>
      <c r="AJB19" s="48">
        <v>119.0276897428996</v>
      </c>
      <c r="AJC19" s="52">
        <v>2006</v>
      </c>
      <c r="AJD19" s="48">
        <v>108.62756387591941</v>
      </c>
      <c r="AJE19" s="52">
        <v>2007</v>
      </c>
      <c r="AJF19" s="48">
        <v>114.48655088002209</v>
      </c>
      <c r="AJG19" s="52">
        <v>2008</v>
      </c>
      <c r="AJH19" s="48">
        <v>106.68371440784099</v>
      </c>
      <c r="AJI19" s="52">
        <v>2009</v>
      </c>
      <c r="AJJ19" s="48"/>
      <c r="AJK19" s="52">
        <v>2009</v>
      </c>
      <c r="AJL19" s="48">
        <v>101.50626884717011</v>
      </c>
      <c r="AJM19" s="52">
        <v>2011</v>
      </c>
      <c r="AJN19" s="48">
        <v>100.72407109583359</v>
      </c>
      <c r="AJO19" s="52">
        <v>2012</v>
      </c>
      <c r="AJP19" s="48">
        <v>101.70352484982359</v>
      </c>
      <c r="AJQ19" s="52">
        <v>2013</v>
      </c>
      <c r="AJR19" s="48">
        <v>102.8307799342796</v>
      </c>
      <c r="AJS19" s="52">
        <v>2014</v>
      </c>
      <c r="AJT19" s="48">
        <v>104.76144290440629</v>
      </c>
      <c r="AJU19" s="52">
        <v>2015</v>
      </c>
      <c r="AJV19" s="48"/>
      <c r="AJW19" s="52">
        <v>2016</v>
      </c>
      <c r="AJX19" s="48"/>
      <c r="AJY19" s="52">
        <v>2017</v>
      </c>
      <c r="AJZ19" s="48"/>
      <c r="AKA19" s="52">
        <v>2018</v>
      </c>
      <c r="AKB19" s="48">
        <v>136.28505052667469</v>
      </c>
      <c r="AKC19" s="52">
        <v>2006</v>
      </c>
      <c r="AKD19" s="48">
        <v>106.4076198109035</v>
      </c>
      <c r="AKE19" s="52">
        <v>2007</v>
      </c>
      <c r="AKF19" s="48">
        <v>111.956243040497</v>
      </c>
      <c r="AKG19" s="52">
        <v>2008</v>
      </c>
      <c r="AKH19" s="48">
        <v>111.6728418913644</v>
      </c>
      <c r="AKI19" s="52">
        <v>2009</v>
      </c>
      <c r="AKJ19" s="48"/>
      <c r="AKK19" s="52">
        <v>2009</v>
      </c>
      <c r="AKL19" s="48">
        <v>99.734612676124641</v>
      </c>
      <c r="AKM19" s="52">
        <v>2011</v>
      </c>
      <c r="AKN19" s="48">
        <v>106.385535375061</v>
      </c>
      <c r="AKO19" s="52">
        <v>2012</v>
      </c>
      <c r="AKP19" s="48">
        <v>102.195446481372</v>
      </c>
      <c r="AKQ19" s="52">
        <v>2013</v>
      </c>
      <c r="AKR19" s="48">
        <v>104.1573611820544</v>
      </c>
      <c r="AKS19" s="52">
        <v>2014</v>
      </c>
      <c r="AKT19" s="48">
        <v>107.20195858749329</v>
      </c>
      <c r="AKU19" s="52">
        <v>2015</v>
      </c>
      <c r="AKV19" s="48"/>
      <c r="AKW19" s="52">
        <v>2016</v>
      </c>
      <c r="AKX19" s="48"/>
      <c r="AKY19" s="52">
        <v>2017</v>
      </c>
      <c r="AKZ19" s="48"/>
      <c r="ALA19" s="55">
        <v>2018</v>
      </c>
      <c r="ALB19" s="48">
        <v>86.576133183562433</v>
      </c>
      <c r="ALC19" s="52">
        <v>2006</v>
      </c>
      <c r="ALD19" s="48">
        <v>81.759465780133141</v>
      </c>
      <c r="ALE19" s="52">
        <v>2007</v>
      </c>
      <c r="ALF19" s="48">
        <v>93.433170276109649</v>
      </c>
      <c r="ALG19" s="52">
        <v>2008</v>
      </c>
      <c r="ALH19" s="48">
        <v>95.073235685752337</v>
      </c>
      <c r="ALI19" s="52">
        <v>2009</v>
      </c>
      <c r="ALJ19" s="48"/>
      <c r="ALK19" s="52">
        <v>2009</v>
      </c>
      <c r="ALL19" s="48">
        <v>86.670944115135754</v>
      </c>
      <c r="ALM19" s="52">
        <v>2011</v>
      </c>
      <c r="ALN19" s="48">
        <v>84.122257757111001</v>
      </c>
      <c r="ALO19" s="52">
        <v>2012</v>
      </c>
      <c r="ALP19" s="48">
        <v>88.040970928429246</v>
      </c>
      <c r="ALQ19" s="52">
        <v>2013</v>
      </c>
      <c r="ALR19" s="48">
        <v>86.110347170100752</v>
      </c>
      <c r="ALS19" s="52">
        <v>2014</v>
      </c>
      <c r="ALT19" s="48">
        <v>87.977043723470643</v>
      </c>
      <c r="ALU19" s="52">
        <v>2015</v>
      </c>
      <c r="ALV19" s="48"/>
      <c r="ALW19" s="52">
        <v>2016</v>
      </c>
      <c r="ALX19" s="48"/>
      <c r="ALY19" s="52">
        <v>2017</v>
      </c>
      <c r="ALZ19" s="48"/>
      <c r="AMA19" s="52">
        <v>2018</v>
      </c>
      <c r="AMB19" s="48">
        <v>115.2487056636968</v>
      </c>
      <c r="AMC19" s="52">
        <v>2006</v>
      </c>
      <c r="AMD19" s="48">
        <v>103.6589391854849</v>
      </c>
      <c r="AME19" s="52">
        <v>2007</v>
      </c>
      <c r="AMF19" s="48">
        <v>109.05722632306529</v>
      </c>
      <c r="AMG19" s="52">
        <v>2008</v>
      </c>
      <c r="AMH19" s="48">
        <v>105.32501404143891</v>
      </c>
      <c r="AMI19" s="52">
        <v>2009</v>
      </c>
      <c r="AMJ19" s="48"/>
      <c r="AMK19" s="52">
        <v>2009</v>
      </c>
      <c r="AML19" s="48">
        <v>97.638760840397865</v>
      </c>
      <c r="AMM19" s="52">
        <v>2011</v>
      </c>
      <c r="AMN19" s="48">
        <v>97.3684187507681</v>
      </c>
      <c r="AMO19" s="52">
        <v>2012</v>
      </c>
      <c r="AMP19" s="48">
        <v>100.3555552244509</v>
      </c>
      <c r="AMQ19" s="52">
        <v>2013</v>
      </c>
      <c r="AMR19" s="48">
        <v>99.349399730420402</v>
      </c>
      <c r="AMS19" s="52">
        <v>2014</v>
      </c>
      <c r="AMT19" s="48">
        <v>101.9219294426338</v>
      </c>
      <c r="AMU19" s="52">
        <v>2015</v>
      </c>
      <c r="AMV19" s="48"/>
      <c r="AMW19" s="52">
        <v>2016</v>
      </c>
      <c r="AMX19" s="48"/>
      <c r="AMY19" s="52">
        <v>2017</v>
      </c>
      <c r="AMZ19" s="48"/>
      <c r="ANA19" s="79">
        <v>2018</v>
      </c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</row>
    <row r="20" spans="1:1121" s="27" customFormat="1">
      <c r="A20" s="28" t="s">
        <v>19</v>
      </c>
      <c r="B20" s="48">
        <v>94.033933592534694</v>
      </c>
      <c r="C20" s="52">
        <v>2006</v>
      </c>
      <c r="D20" s="48"/>
      <c r="E20" s="52">
        <v>2006</v>
      </c>
      <c r="F20" s="48"/>
      <c r="G20" s="52">
        <v>2006</v>
      </c>
      <c r="H20" s="48"/>
      <c r="I20" s="52">
        <v>2006</v>
      </c>
      <c r="J20" s="48"/>
      <c r="K20" s="52">
        <v>2006</v>
      </c>
      <c r="L20" s="48">
        <v>94.767308955487323</v>
      </c>
      <c r="M20" s="52">
        <v>2011</v>
      </c>
      <c r="N20" s="48"/>
      <c r="O20" s="52">
        <v>2011</v>
      </c>
      <c r="P20" s="48">
        <v>96.049572546615977</v>
      </c>
      <c r="Q20" s="52">
        <v>2013</v>
      </c>
      <c r="R20" s="48"/>
      <c r="S20" s="52">
        <v>2013</v>
      </c>
      <c r="T20" s="48">
        <v>94.938440779988312</v>
      </c>
      <c r="U20" s="52">
        <v>2015</v>
      </c>
      <c r="V20" s="48"/>
      <c r="W20" s="52">
        <v>2015</v>
      </c>
      <c r="X20" s="48">
        <v>95.522236848257791</v>
      </c>
      <c r="Y20" s="52">
        <v>2017</v>
      </c>
      <c r="Z20" s="48"/>
      <c r="AA20" s="55">
        <v>2017</v>
      </c>
      <c r="AB20" s="48">
        <v>94.257494452084572</v>
      </c>
      <c r="AC20" s="52">
        <v>2006</v>
      </c>
      <c r="AD20" s="48"/>
      <c r="AE20" s="52">
        <v>2006</v>
      </c>
      <c r="AF20" s="48"/>
      <c r="AG20" s="52">
        <v>2006</v>
      </c>
      <c r="AH20" s="48"/>
      <c r="AI20" s="52">
        <v>2006</v>
      </c>
      <c r="AJ20" s="48"/>
      <c r="AK20" s="52">
        <v>2006</v>
      </c>
      <c r="AL20" s="48">
        <v>95.474799201813795</v>
      </c>
      <c r="AM20" s="52">
        <v>2011</v>
      </c>
      <c r="AN20" s="48"/>
      <c r="AO20" s="52">
        <v>2011</v>
      </c>
      <c r="AP20" s="48">
        <v>96.897102055592413</v>
      </c>
      <c r="AQ20" s="52">
        <v>2013</v>
      </c>
      <c r="AR20" s="48"/>
      <c r="AS20" s="52">
        <v>2013</v>
      </c>
      <c r="AT20" s="48">
        <v>95.594702379348433</v>
      </c>
      <c r="AU20" s="52">
        <v>2015</v>
      </c>
      <c r="AV20" s="48"/>
      <c r="AW20" s="52">
        <v>2015</v>
      </c>
      <c r="AX20" s="48">
        <v>95.937624679636741</v>
      </c>
      <c r="AY20" s="52">
        <v>2017</v>
      </c>
      <c r="AZ20" s="48"/>
      <c r="BA20" s="52">
        <v>2017</v>
      </c>
      <c r="BB20" s="48">
        <v>93.798274090320206</v>
      </c>
      <c r="BC20" s="52">
        <v>2006</v>
      </c>
      <c r="BD20" s="48"/>
      <c r="BE20" s="52">
        <v>2006</v>
      </c>
      <c r="BF20" s="48"/>
      <c r="BG20" s="52">
        <v>2006</v>
      </c>
      <c r="BH20" s="48"/>
      <c r="BI20" s="52">
        <v>2006</v>
      </c>
      <c r="BJ20" s="48"/>
      <c r="BK20" s="52">
        <v>2006</v>
      </c>
      <c r="BL20" s="48">
        <v>94.04343569021006</v>
      </c>
      <c r="BM20" s="52">
        <v>2011</v>
      </c>
      <c r="BN20" s="48"/>
      <c r="BO20" s="52">
        <v>2011</v>
      </c>
      <c r="BP20" s="48">
        <v>95.191688006524572</v>
      </c>
      <c r="BQ20" s="52">
        <v>2013</v>
      </c>
      <c r="BR20" s="48"/>
      <c r="BS20" s="52">
        <v>2013</v>
      </c>
      <c r="BT20" s="48">
        <v>94.227552810477746</v>
      </c>
      <c r="BU20" s="52">
        <v>2015</v>
      </c>
      <c r="BV20" s="48"/>
      <c r="BW20" s="52">
        <v>2015</v>
      </c>
      <c r="BX20" s="48">
        <v>95.065251580515138</v>
      </c>
      <c r="BY20" s="52">
        <v>2017</v>
      </c>
      <c r="BZ20" s="48"/>
      <c r="CA20" s="55">
        <v>2017</v>
      </c>
      <c r="CB20" s="48">
        <v>96.095708943688905</v>
      </c>
      <c r="CC20" s="52">
        <v>2006</v>
      </c>
      <c r="CD20" s="48"/>
      <c r="CE20" s="52">
        <v>2006</v>
      </c>
      <c r="CF20" s="48"/>
      <c r="CG20" s="52">
        <v>2006</v>
      </c>
      <c r="CH20" s="48"/>
      <c r="CI20" s="52">
        <v>2006</v>
      </c>
      <c r="CJ20" s="48"/>
      <c r="CK20" s="52">
        <v>2006</v>
      </c>
      <c r="CL20" s="48">
        <v>98.681469874453001</v>
      </c>
      <c r="CM20" s="52">
        <v>2011</v>
      </c>
      <c r="CN20" s="48"/>
      <c r="CO20" s="52">
        <v>2011</v>
      </c>
      <c r="CP20" s="48">
        <v>97.212717914333041</v>
      </c>
      <c r="CQ20" s="52">
        <v>2013</v>
      </c>
      <c r="CR20" s="48"/>
      <c r="CS20" s="52">
        <v>2013</v>
      </c>
      <c r="CT20" s="48">
        <v>95.156691849423524</v>
      </c>
      <c r="CU20" s="52">
        <v>2015</v>
      </c>
      <c r="CV20" s="48"/>
      <c r="CW20" s="52">
        <v>2015</v>
      </c>
      <c r="CX20" s="48">
        <v>96.898282328107172</v>
      </c>
      <c r="CY20" s="52">
        <v>2017</v>
      </c>
      <c r="CZ20" s="48"/>
      <c r="DA20" s="52">
        <v>2017</v>
      </c>
      <c r="DB20" s="48">
        <v>94.015028564974173</v>
      </c>
      <c r="DC20" s="52">
        <v>2006</v>
      </c>
      <c r="DD20" s="48"/>
      <c r="DE20" s="52">
        <v>2006</v>
      </c>
      <c r="DF20" s="48"/>
      <c r="DG20" s="52">
        <v>2006</v>
      </c>
      <c r="DH20" s="48"/>
      <c r="DI20" s="52">
        <v>2006</v>
      </c>
      <c r="DJ20" s="48"/>
      <c r="DK20" s="52">
        <v>2006</v>
      </c>
      <c r="DL20" s="48">
        <v>93.897236195931711</v>
      </c>
      <c r="DM20" s="52">
        <v>2011</v>
      </c>
      <c r="DN20" s="48"/>
      <c r="DO20" s="52">
        <v>2011</v>
      </c>
      <c r="DP20" s="48">
        <v>96.065881279349043</v>
      </c>
      <c r="DQ20" s="52">
        <v>2013</v>
      </c>
      <c r="DR20" s="48"/>
      <c r="DS20" s="52">
        <v>2013</v>
      </c>
      <c r="DT20" s="48">
        <v>95.472707062817321</v>
      </c>
      <c r="DU20" s="52">
        <v>2015</v>
      </c>
      <c r="DV20" s="48"/>
      <c r="DW20" s="52">
        <v>2015</v>
      </c>
      <c r="DX20" s="48">
        <v>95.140698606795624</v>
      </c>
      <c r="DY20" s="52">
        <v>2017</v>
      </c>
      <c r="DZ20" s="48"/>
      <c r="EA20" s="52">
        <v>2017</v>
      </c>
      <c r="EB20" s="48">
        <v>93.659932184232829</v>
      </c>
      <c r="EC20" s="52">
        <v>2006</v>
      </c>
      <c r="ED20" s="48"/>
      <c r="EE20" s="52">
        <v>2006</v>
      </c>
      <c r="EF20" s="48"/>
      <c r="EG20" s="52">
        <v>2006</v>
      </c>
      <c r="EH20" s="48"/>
      <c r="EI20" s="52">
        <v>2006</v>
      </c>
      <c r="EJ20" s="48"/>
      <c r="EK20" s="52">
        <v>2006</v>
      </c>
      <c r="EL20" s="48">
        <v>93.742033383915029</v>
      </c>
      <c r="EM20" s="52">
        <v>2011</v>
      </c>
      <c r="EN20" s="48"/>
      <c r="EO20" s="52">
        <v>2011</v>
      </c>
      <c r="EP20" s="48">
        <v>96.246290801186944</v>
      </c>
      <c r="EQ20" s="52">
        <v>2013</v>
      </c>
      <c r="ER20" s="48"/>
      <c r="ES20" s="52">
        <v>2013</v>
      </c>
      <c r="ET20" s="48">
        <v>94.694429827858372</v>
      </c>
      <c r="EU20" s="52">
        <v>2015</v>
      </c>
      <c r="EV20" s="48"/>
      <c r="EW20" s="52">
        <v>2015</v>
      </c>
      <c r="EX20" s="48">
        <v>96.066412758866932</v>
      </c>
      <c r="EY20" s="52">
        <v>2017</v>
      </c>
      <c r="EZ20" s="48"/>
      <c r="FA20" s="52">
        <v>2017</v>
      </c>
      <c r="FB20" s="48">
        <v>92.082211520230558</v>
      </c>
      <c r="FC20" s="52">
        <v>2006</v>
      </c>
      <c r="FD20" s="48"/>
      <c r="FE20" s="52">
        <v>2006</v>
      </c>
      <c r="FF20" s="48"/>
      <c r="FG20" s="52">
        <v>2006</v>
      </c>
      <c r="FH20" s="48"/>
      <c r="FI20" s="52">
        <v>2006</v>
      </c>
      <c r="FJ20" s="48"/>
      <c r="FK20" s="52">
        <v>2006</v>
      </c>
      <c r="FL20" s="48">
        <v>93.283996871011567</v>
      </c>
      <c r="FM20" s="52">
        <v>2011</v>
      </c>
      <c r="FN20" s="48"/>
      <c r="FO20" s="52">
        <v>2011</v>
      </c>
      <c r="FP20" s="48">
        <v>94.03747281210407</v>
      </c>
      <c r="FQ20" s="52">
        <v>2013</v>
      </c>
      <c r="FR20" s="48"/>
      <c r="FS20" s="52">
        <v>2013</v>
      </c>
      <c r="FT20" s="48">
        <v>93.602588236426925</v>
      </c>
      <c r="FU20" s="52">
        <v>2015</v>
      </c>
      <c r="FV20" s="48"/>
      <c r="FW20" s="52">
        <v>2015</v>
      </c>
      <c r="FX20" s="48">
        <v>92.88533954266795</v>
      </c>
      <c r="FY20" s="52">
        <v>2017</v>
      </c>
      <c r="FZ20" s="48"/>
      <c r="GA20" s="52">
        <v>2017</v>
      </c>
      <c r="GB20" s="48">
        <v>92.683180965669706</v>
      </c>
      <c r="GC20" s="52">
        <v>2006</v>
      </c>
      <c r="GD20" s="48"/>
      <c r="GE20" s="52">
        <v>2006</v>
      </c>
      <c r="GF20" s="48"/>
      <c r="GG20" s="52">
        <v>2006</v>
      </c>
      <c r="GH20" s="48"/>
      <c r="GI20" s="52">
        <v>2006</v>
      </c>
      <c r="GJ20" s="48"/>
      <c r="GK20" s="52">
        <v>2006</v>
      </c>
      <c r="GL20" s="48">
        <v>90.094394531043307</v>
      </c>
      <c r="GM20" s="52">
        <v>2011</v>
      </c>
      <c r="GN20" s="48"/>
      <c r="GO20" s="52">
        <v>2011</v>
      </c>
      <c r="GP20" s="48">
        <v>95.909710649901527</v>
      </c>
      <c r="GQ20" s="52">
        <v>2013</v>
      </c>
      <c r="GR20" s="48"/>
      <c r="GS20" s="52">
        <v>2013</v>
      </c>
      <c r="GT20" s="48">
        <v>95.262169899606292</v>
      </c>
      <c r="GU20" s="52">
        <v>2015</v>
      </c>
      <c r="GV20" s="48"/>
      <c r="GW20" s="52">
        <v>2015</v>
      </c>
      <c r="GX20" s="48">
        <v>95.510222850672235</v>
      </c>
      <c r="GY20" s="52">
        <v>2017</v>
      </c>
      <c r="GZ20" s="48"/>
      <c r="HA20" s="55">
        <v>2017</v>
      </c>
      <c r="HB20" s="48">
        <v>94.088617857520532</v>
      </c>
      <c r="HC20" s="52">
        <v>2006</v>
      </c>
      <c r="HD20" s="48"/>
      <c r="HE20" s="52">
        <v>2006</v>
      </c>
      <c r="HF20" s="48"/>
      <c r="HG20" s="52">
        <v>2006</v>
      </c>
      <c r="HH20" s="48"/>
      <c r="HI20" s="52">
        <v>2006</v>
      </c>
      <c r="HJ20" s="48"/>
      <c r="HK20" s="52">
        <v>2006</v>
      </c>
      <c r="HL20" s="48">
        <v>95.511663525647222</v>
      </c>
      <c r="HM20" s="52">
        <v>2011</v>
      </c>
      <c r="HN20" s="48"/>
      <c r="HO20" s="52">
        <v>2011</v>
      </c>
      <c r="HP20" s="48">
        <v>96.019529670075684</v>
      </c>
      <c r="HQ20" s="52">
        <v>2013</v>
      </c>
      <c r="HR20" s="48"/>
      <c r="HS20" s="52">
        <v>2013</v>
      </c>
      <c r="HT20" s="48">
        <v>94.931563935899035</v>
      </c>
      <c r="HU20" s="52">
        <v>2015</v>
      </c>
      <c r="HV20" s="48"/>
      <c r="HW20" s="52">
        <v>2015</v>
      </c>
      <c r="HX20" s="48">
        <v>96.655900878120548</v>
      </c>
      <c r="HY20" s="52">
        <v>2017</v>
      </c>
      <c r="HZ20" s="48"/>
      <c r="IA20" s="52">
        <v>2017</v>
      </c>
      <c r="IB20" s="48">
        <v>94.025796725281509</v>
      </c>
      <c r="IC20" s="52">
        <v>2006</v>
      </c>
      <c r="ID20" s="48"/>
      <c r="IE20" s="52">
        <v>2006</v>
      </c>
      <c r="IF20" s="48"/>
      <c r="IG20" s="52">
        <v>2006</v>
      </c>
      <c r="IH20" s="48"/>
      <c r="II20" s="52">
        <v>2006</v>
      </c>
      <c r="IJ20" s="48"/>
      <c r="IK20" s="52">
        <v>2006</v>
      </c>
      <c r="IL20" s="48">
        <v>94.658970842328145</v>
      </c>
      <c r="IM20" s="52">
        <v>2011</v>
      </c>
      <c r="IN20" s="48"/>
      <c r="IO20" s="52">
        <v>2011</v>
      </c>
      <c r="IP20" s="48">
        <v>96.053771821078257</v>
      </c>
      <c r="IQ20" s="52">
        <v>2013</v>
      </c>
      <c r="IR20" s="48"/>
      <c r="IS20" s="52">
        <v>2013</v>
      </c>
      <c r="IT20" s="48">
        <v>94.939463317868885</v>
      </c>
      <c r="IU20" s="52">
        <v>2015</v>
      </c>
      <c r="IV20" s="48"/>
      <c r="IW20" s="52">
        <v>2015</v>
      </c>
      <c r="IX20" s="48">
        <v>95.362826652271792</v>
      </c>
      <c r="IY20" s="52">
        <v>2017</v>
      </c>
      <c r="IZ20" s="48"/>
      <c r="JA20" s="52">
        <v>2017</v>
      </c>
      <c r="JB20" s="48">
        <v>96.982024756790082</v>
      </c>
      <c r="JC20" s="52">
        <v>2006</v>
      </c>
      <c r="JD20" s="48"/>
      <c r="JE20" s="52">
        <v>2006</v>
      </c>
      <c r="JF20" s="48"/>
      <c r="JG20" s="52">
        <v>2006</v>
      </c>
      <c r="JH20" s="48"/>
      <c r="JI20" s="52">
        <v>2006</v>
      </c>
      <c r="JJ20" s="48"/>
      <c r="JK20" s="52">
        <v>2006</v>
      </c>
      <c r="JL20" s="48">
        <v>100.0215657456221</v>
      </c>
      <c r="JM20" s="52">
        <v>2011</v>
      </c>
      <c r="JN20" s="48"/>
      <c r="JO20" s="52">
        <v>2011</v>
      </c>
      <c r="JP20" s="48">
        <v>100.7982794651213</v>
      </c>
      <c r="JQ20" s="52">
        <v>2013</v>
      </c>
      <c r="JR20" s="48"/>
      <c r="JS20" s="52">
        <v>2013</v>
      </c>
      <c r="JT20" s="48">
        <v>101.45680584455221</v>
      </c>
      <c r="JU20" s="52">
        <v>2015</v>
      </c>
      <c r="JV20" s="48"/>
      <c r="JW20" s="52">
        <v>2015</v>
      </c>
      <c r="JX20" s="48">
        <v>100.21855752036559</v>
      </c>
      <c r="JY20" s="52">
        <v>2017</v>
      </c>
      <c r="JZ20" s="48"/>
      <c r="KA20" s="55">
        <v>2017</v>
      </c>
      <c r="KB20" s="48">
        <v>97.387179710742828</v>
      </c>
      <c r="KC20" s="52">
        <v>2006</v>
      </c>
      <c r="KD20" s="48"/>
      <c r="KE20" s="52">
        <v>2006</v>
      </c>
      <c r="KF20" s="48"/>
      <c r="KG20" s="52">
        <v>2006</v>
      </c>
      <c r="KH20" s="48"/>
      <c r="KI20" s="52">
        <v>2006</v>
      </c>
      <c r="KJ20" s="48"/>
      <c r="KK20" s="52">
        <v>2006</v>
      </c>
      <c r="KL20" s="48">
        <v>98.661254216040348</v>
      </c>
      <c r="KM20" s="52">
        <v>2011</v>
      </c>
      <c r="KN20" s="48"/>
      <c r="KO20" s="52">
        <v>2011</v>
      </c>
      <c r="KP20" s="48">
        <v>100.0588811590187</v>
      </c>
      <c r="KQ20" s="52">
        <v>2013</v>
      </c>
      <c r="KR20" s="48"/>
      <c r="KS20" s="52">
        <v>2013</v>
      </c>
      <c r="KT20" s="48">
        <v>100.1521078349643</v>
      </c>
      <c r="KU20" s="52">
        <v>2015</v>
      </c>
      <c r="KV20" s="48"/>
      <c r="KW20" s="52">
        <v>2015</v>
      </c>
      <c r="KX20" s="48">
        <v>100.0148960997046</v>
      </c>
      <c r="KY20" s="52">
        <v>2017</v>
      </c>
      <c r="KZ20" s="48"/>
      <c r="LA20" s="52">
        <v>2017</v>
      </c>
      <c r="LB20" s="48">
        <v>96.561247668572307</v>
      </c>
      <c r="LC20" s="52">
        <v>2006</v>
      </c>
      <c r="LD20" s="48"/>
      <c r="LE20" s="52">
        <v>2006</v>
      </c>
      <c r="LF20" s="48"/>
      <c r="LG20" s="52">
        <v>2006</v>
      </c>
      <c r="LH20" s="48"/>
      <c r="LI20" s="52">
        <v>2006</v>
      </c>
      <c r="LJ20" s="48"/>
      <c r="LK20" s="52">
        <v>2006</v>
      </c>
      <c r="LL20" s="48">
        <v>101.41472290016971</v>
      </c>
      <c r="LM20" s="52">
        <v>2011</v>
      </c>
      <c r="LN20" s="48"/>
      <c r="LO20" s="52">
        <v>2011</v>
      </c>
      <c r="LP20" s="48">
        <v>101.5935931620656</v>
      </c>
      <c r="LQ20" s="52">
        <v>2013</v>
      </c>
      <c r="LR20" s="48"/>
      <c r="LS20" s="52">
        <v>2013</v>
      </c>
      <c r="LT20" s="48">
        <v>102.8245670646445</v>
      </c>
      <c r="LU20" s="52">
        <v>2015</v>
      </c>
      <c r="LV20" s="48"/>
      <c r="LW20" s="52">
        <v>2015</v>
      </c>
      <c r="LX20" s="48">
        <v>100.4343644861725</v>
      </c>
      <c r="LY20" s="52">
        <v>2017</v>
      </c>
      <c r="LZ20" s="48"/>
      <c r="MA20" s="55">
        <v>2017</v>
      </c>
      <c r="MB20" s="48">
        <v>92.207506049388655</v>
      </c>
      <c r="MC20" s="52">
        <v>2006</v>
      </c>
      <c r="MD20" s="48"/>
      <c r="ME20" s="52">
        <v>2006</v>
      </c>
      <c r="MF20" s="48"/>
      <c r="MG20" s="52">
        <v>2006</v>
      </c>
      <c r="MH20" s="48"/>
      <c r="MI20" s="52">
        <v>2006</v>
      </c>
      <c r="MJ20" s="48"/>
      <c r="MK20" s="52">
        <v>2006</v>
      </c>
      <c r="ML20" s="48">
        <v>97.134074341959064</v>
      </c>
      <c r="MM20" s="52">
        <v>2011</v>
      </c>
      <c r="MN20" s="48"/>
      <c r="MO20" s="52">
        <v>2011</v>
      </c>
      <c r="MP20" s="48">
        <v>98.860913472572875</v>
      </c>
      <c r="MQ20" s="52">
        <v>2013</v>
      </c>
      <c r="MR20" s="48"/>
      <c r="MS20" s="52">
        <v>2013</v>
      </c>
      <c r="MT20" s="48">
        <v>99.868575871630966</v>
      </c>
      <c r="MU20" s="52">
        <v>2015</v>
      </c>
      <c r="MV20" s="48"/>
      <c r="MW20" s="52">
        <v>2015</v>
      </c>
      <c r="MX20" s="48">
        <v>99.043924166447979</v>
      </c>
      <c r="MY20" s="52">
        <v>2017</v>
      </c>
      <c r="MZ20" s="48"/>
      <c r="NA20" s="52">
        <v>2017</v>
      </c>
      <c r="NB20" s="48">
        <v>97.232801279378961</v>
      </c>
      <c r="NC20" s="52">
        <v>2006</v>
      </c>
      <c r="ND20" s="48"/>
      <c r="NE20" s="52">
        <v>2006</v>
      </c>
      <c r="NF20" s="48"/>
      <c r="NG20" s="52">
        <v>2006</v>
      </c>
      <c r="NH20" s="48"/>
      <c r="NI20" s="52">
        <v>2006</v>
      </c>
      <c r="NJ20" s="48"/>
      <c r="NK20" s="52">
        <v>2006</v>
      </c>
      <c r="NL20" s="48">
        <v>99.252325322594842</v>
      </c>
      <c r="NM20" s="52">
        <v>2011</v>
      </c>
      <c r="NN20" s="48"/>
      <c r="NO20" s="52">
        <v>2011</v>
      </c>
      <c r="NP20" s="48">
        <v>100.42420829939481</v>
      </c>
      <c r="NQ20" s="52">
        <v>2013</v>
      </c>
      <c r="NR20" s="48"/>
      <c r="NS20" s="52">
        <v>2013</v>
      </c>
      <c r="NT20" s="48">
        <v>101.23784038506849</v>
      </c>
      <c r="NU20" s="52">
        <v>2015</v>
      </c>
      <c r="NV20" s="48"/>
      <c r="NW20" s="52">
        <v>2015</v>
      </c>
      <c r="NX20" s="48">
        <v>99.863339168959229</v>
      </c>
      <c r="NY20" s="52">
        <v>2017</v>
      </c>
      <c r="NZ20" s="48"/>
      <c r="OA20" s="52">
        <v>2017</v>
      </c>
      <c r="OB20" s="48">
        <v>97.582393787144142</v>
      </c>
      <c r="OC20" s="52">
        <v>2006</v>
      </c>
      <c r="OD20" s="48"/>
      <c r="OE20" s="52">
        <v>2006</v>
      </c>
      <c r="OF20" s="48"/>
      <c r="OG20" s="52">
        <v>2006</v>
      </c>
      <c r="OH20" s="48"/>
      <c r="OI20" s="52">
        <v>2006</v>
      </c>
      <c r="OJ20" s="48"/>
      <c r="OK20" s="52">
        <v>2006</v>
      </c>
      <c r="OL20" s="48">
        <v>102.0526885740437</v>
      </c>
      <c r="OM20" s="52">
        <v>2011</v>
      </c>
      <c r="ON20" s="48"/>
      <c r="OO20" s="52">
        <v>2011</v>
      </c>
      <c r="OP20" s="48">
        <v>100.2425180240506</v>
      </c>
      <c r="OQ20" s="52">
        <v>2013</v>
      </c>
      <c r="OR20" s="48"/>
      <c r="OS20" s="52">
        <v>2013</v>
      </c>
      <c r="OT20" s="48">
        <v>101.849241285758</v>
      </c>
      <c r="OU20" s="52">
        <v>2015</v>
      </c>
      <c r="OV20" s="48"/>
      <c r="OW20" s="52">
        <v>2015</v>
      </c>
      <c r="OX20" s="48">
        <v>101.77268565014479</v>
      </c>
      <c r="OY20" s="52">
        <v>2017</v>
      </c>
      <c r="OZ20" s="48"/>
      <c r="PA20" s="52">
        <v>2017</v>
      </c>
      <c r="PB20" s="48">
        <v>101.02883973577001</v>
      </c>
      <c r="PC20" s="52">
        <v>2006</v>
      </c>
      <c r="PD20" s="48"/>
      <c r="PE20" s="52">
        <v>2006</v>
      </c>
      <c r="PF20" s="48"/>
      <c r="PG20" s="52">
        <v>2006</v>
      </c>
      <c r="PH20" s="48"/>
      <c r="PI20" s="52">
        <v>2006</v>
      </c>
      <c r="PJ20" s="48"/>
      <c r="PK20" s="52">
        <v>2006</v>
      </c>
      <c r="PL20" s="48">
        <v>104.4521323030166</v>
      </c>
      <c r="PM20" s="52">
        <v>2011</v>
      </c>
      <c r="PN20" s="48"/>
      <c r="PO20" s="52">
        <v>2011</v>
      </c>
      <c r="PP20" s="48">
        <v>103.0308881862142</v>
      </c>
      <c r="PQ20" s="52">
        <v>2013</v>
      </c>
      <c r="PR20" s="48"/>
      <c r="PS20" s="52">
        <v>2013</v>
      </c>
      <c r="PT20" s="48">
        <v>103.70870845024361</v>
      </c>
      <c r="PU20" s="52">
        <v>2015</v>
      </c>
      <c r="PV20" s="48"/>
      <c r="PW20" s="52">
        <v>2015</v>
      </c>
      <c r="PX20" s="48">
        <v>99.640234704026426</v>
      </c>
      <c r="PY20" s="52">
        <v>2017</v>
      </c>
      <c r="PZ20" s="48"/>
      <c r="QA20" s="52">
        <v>2017</v>
      </c>
      <c r="QB20" s="48">
        <v>100.99201302335049</v>
      </c>
      <c r="QC20" s="52">
        <v>2006</v>
      </c>
      <c r="QD20" s="48"/>
      <c r="QE20" s="52">
        <v>2006</v>
      </c>
      <c r="QF20" s="48"/>
      <c r="QG20" s="52">
        <v>2006</v>
      </c>
      <c r="QH20" s="48"/>
      <c r="QI20" s="52">
        <v>2006</v>
      </c>
      <c r="QJ20" s="48"/>
      <c r="QK20" s="52">
        <v>2006</v>
      </c>
      <c r="QL20" s="48">
        <v>100.6674096841885</v>
      </c>
      <c r="QM20" s="52">
        <v>2011</v>
      </c>
      <c r="QN20" s="48"/>
      <c r="QO20" s="52">
        <v>2011</v>
      </c>
      <c r="QP20" s="48">
        <v>103.20078847524771</v>
      </c>
      <c r="QQ20" s="52">
        <v>2013</v>
      </c>
      <c r="QR20" s="48"/>
      <c r="QS20" s="52">
        <v>2013</v>
      </c>
      <c r="QT20" s="48">
        <v>102.2845414304241</v>
      </c>
      <c r="QU20" s="52">
        <v>2015</v>
      </c>
      <c r="QV20" s="48"/>
      <c r="QW20" s="52">
        <v>2015</v>
      </c>
      <c r="QX20" s="48">
        <v>102.51053739105009</v>
      </c>
      <c r="QY20" s="52">
        <v>2017</v>
      </c>
      <c r="QZ20" s="48"/>
      <c r="RA20" s="55">
        <v>2017</v>
      </c>
      <c r="RB20" s="48">
        <v>94.840011769630209</v>
      </c>
      <c r="RC20" s="52">
        <v>2006</v>
      </c>
      <c r="RD20" s="48"/>
      <c r="RE20" s="52">
        <v>2006</v>
      </c>
      <c r="RF20" s="48"/>
      <c r="RG20" s="52">
        <v>2006</v>
      </c>
      <c r="RH20" s="48"/>
      <c r="RI20" s="52">
        <v>2006</v>
      </c>
      <c r="RJ20" s="48"/>
      <c r="RK20" s="52">
        <v>2006</v>
      </c>
      <c r="RL20" s="48">
        <v>100.4683072334079</v>
      </c>
      <c r="RM20" s="52">
        <v>2011</v>
      </c>
      <c r="RN20" s="48"/>
      <c r="RO20" s="52">
        <v>2011</v>
      </c>
      <c r="RP20" s="48">
        <v>101.37351373513739</v>
      </c>
      <c r="RQ20" s="52">
        <v>2013</v>
      </c>
      <c r="RR20" s="48"/>
      <c r="RS20" s="52">
        <v>2013</v>
      </c>
      <c r="RT20" s="48">
        <v>102.8132681860945</v>
      </c>
      <c r="RU20" s="52">
        <v>2015</v>
      </c>
      <c r="RV20" s="48"/>
      <c r="RW20" s="52">
        <v>2015</v>
      </c>
      <c r="RX20" s="48">
        <v>101.233216463334</v>
      </c>
      <c r="RY20" s="52">
        <v>2017</v>
      </c>
      <c r="RZ20" s="48"/>
      <c r="SA20" s="52">
        <v>2017</v>
      </c>
      <c r="SB20" s="48">
        <v>97.304111569475424</v>
      </c>
      <c r="SC20" s="52">
        <v>2006</v>
      </c>
      <c r="SD20" s="48"/>
      <c r="SE20" s="52">
        <v>2006</v>
      </c>
      <c r="SF20" s="48"/>
      <c r="SG20" s="52">
        <v>2006</v>
      </c>
      <c r="SH20" s="48"/>
      <c r="SI20" s="52">
        <v>2006</v>
      </c>
      <c r="SJ20" s="48"/>
      <c r="SK20" s="52">
        <v>2006</v>
      </c>
      <c r="SL20" s="48">
        <v>99.959773161891363</v>
      </c>
      <c r="SM20" s="52">
        <v>2011</v>
      </c>
      <c r="SN20" s="48"/>
      <c r="SO20" s="52">
        <v>2011</v>
      </c>
      <c r="SP20" s="48">
        <v>100.7136859164312</v>
      </c>
      <c r="SQ20" s="52">
        <v>2013</v>
      </c>
      <c r="SR20" s="48"/>
      <c r="SS20" s="52">
        <v>2013</v>
      </c>
      <c r="ST20" s="48">
        <v>101.25452192094519</v>
      </c>
      <c r="SU20" s="52">
        <v>2015</v>
      </c>
      <c r="SV20" s="48"/>
      <c r="SW20" s="52">
        <v>2015</v>
      </c>
      <c r="SX20" s="48">
        <v>100.0613043902303</v>
      </c>
      <c r="SY20" s="52">
        <v>2017</v>
      </c>
      <c r="SZ20" s="48"/>
      <c r="TA20" s="52">
        <v>2017</v>
      </c>
      <c r="TB20" s="48">
        <v>57.256128614122048</v>
      </c>
      <c r="TC20" s="52">
        <v>2006</v>
      </c>
      <c r="TD20" s="48"/>
      <c r="TE20" s="52">
        <v>2006</v>
      </c>
      <c r="TF20" s="48"/>
      <c r="TG20" s="52">
        <v>2006</v>
      </c>
      <c r="TH20" s="48"/>
      <c r="TI20" s="52">
        <v>2006</v>
      </c>
      <c r="TJ20" s="48"/>
      <c r="TK20" s="52">
        <v>2006</v>
      </c>
      <c r="TL20" s="48">
        <v>61.735412165182957</v>
      </c>
      <c r="TM20" s="52">
        <v>2011</v>
      </c>
      <c r="TN20" s="48"/>
      <c r="TO20" s="52">
        <v>2011</v>
      </c>
      <c r="TP20" s="48">
        <v>73.78088563484468</v>
      </c>
      <c r="TQ20" s="52">
        <v>2013</v>
      </c>
      <c r="TR20" s="48"/>
      <c r="TS20" s="52">
        <v>2013</v>
      </c>
      <c r="TT20" s="48">
        <v>78.084448770586022</v>
      </c>
      <c r="TU20" s="52">
        <v>2015</v>
      </c>
      <c r="TV20" s="48"/>
      <c r="TW20" s="52">
        <v>2015</v>
      </c>
      <c r="TX20" s="48">
        <v>78.23764218614005</v>
      </c>
      <c r="TY20" s="52">
        <v>2017</v>
      </c>
      <c r="TZ20" s="48"/>
      <c r="UA20" s="55">
        <v>2017</v>
      </c>
      <c r="UB20" s="48">
        <v>57.005231748764963</v>
      </c>
      <c r="UC20" s="52">
        <v>2006</v>
      </c>
      <c r="UD20" s="48"/>
      <c r="UE20" s="52">
        <v>2006</v>
      </c>
      <c r="UF20" s="48"/>
      <c r="UG20" s="52">
        <v>2006</v>
      </c>
      <c r="UH20" s="48"/>
      <c r="UI20" s="52">
        <v>2006</v>
      </c>
      <c r="UJ20" s="48"/>
      <c r="UK20" s="52">
        <v>2006</v>
      </c>
      <c r="UL20" s="48">
        <v>62.021826256168758</v>
      </c>
      <c r="UM20" s="52">
        <v>2011</v>
      </c>
      <c r="UN20" s="48"/>
      <c r="UO20" s="52">
        <v>2011</v>
      </c>
      <c r="UP20" s="48">
        <v>73.150981287389214</v>
      </c>
      <c r="UQ20" s="52">
        <v>2013</v>
      </c>
      <c r="UR20" s="48"/>
      <c r="US20" s="52">
        <v>2013</v>
      </c>
      <c r="UT20" s="48">
        <v>75.216771856794281</v>
      </c>
      <c r="UU20" s="52">
        <v>2015</v>
      </c>
      <c r="UV20" s="48"/>
      <c r="UW20" s="52">
        <v>2015</v>
      </c>
      <c r="UX20" s="48">
        <v>73.942709066178878</v>
      </c>
      <c r="UY20" s="52">
        <v>2017</v>
      </c>
      <c r="UZ20" s="48"/>
      <c r="VA20" s="52">
        <v>2017</v>
      </c>
      <c r="VB20" s="48">
        <v>57.511181484731779</v>
      </c>
      <c r="VC20" s="52">
        <v>2006</v>
      </c>
      <c r="VD20" s="48"/>
      <c r="VE20" s="52">
        <v>2006</v>
      </c>
      <c r="VF20" s="48"/>
      <c r="VG20" s="52">
        <v>2006</v>
      </c>
      <c r="VH20" s="48"/>
      <c r="VI20" s="52">
        <v>2006</v>
      </c>
      <c r="VJ20" s="48"/>
      <c r="VK20" s="52">
        <v>2006</v>
      </c>
      <c r="VL20" s="48">
        <v>61.453182229845069</v>
      </c>
      <c r="VM20" s="52">
        <v>2011</v>
      </c>
      <c r="VN20" s="48"/>
      <c r="VO20" s="52">
        <v>2011</v>
      </c>
      <c r="VP20" s="48">
        <v>74.371321394377915</v>
      </c>
      <c r="VQ20" s="52">
        <v>2013</v>
      </c>
      <c r="VR20" s="48"/>
      <c r="VS20" s="52">
        <v>2013</v>
      </c>
      <c r="VT20" s="48">
        <v>80.975181052608164</v>
      </c>
      <c r="VU20" s="52">
        <v>2015</v>
      </c>
      <c r="VV20" s="48"/>
      <c r="VW20" s="52">
        <v>2015</v>
      </c>
      <c r="VX20" s="48">
        <v>82.565105874208001</v>
      </c>
      <c r="VY20" s="52">
        <v>2017</v>
      </c>
      <c r="VZ20" s="48"/>
      <c r="WA20" s="55">
        <v>2017</v>
      </c>
      <c r="WB20" s="48">
        <v>33.573069488626587</v>
      </c>
      <c r="WC20" s="52">
        <v>2006</v>
      </c>
      <c r="WD20" s="48"/>
      <c r="WE20" s="52">
        <v>2006</v>
      </c>
      <c r="WF20" s="48"/>
      <c r="WG20" s="52">
        <v>2006</v>
      </c>
      <c r="WH20" s="48"/>
      <c r="WI20" s="52">
        <v>2006</v>
      </c>
      <c r="WJ20" s="48"/>
      <c r="WK20" s="52">
        <v>2006</v>
      </c>
      <c r="WL20" s="48">
        <v>41.710543515202218</v>
      </c>
      <c r="WM20" s="52">
        <v>2011</v>
      </c>
      <c r="WN20" s="48"/>
      <c r="WO20" s="52">
        <v>2011</v>
      </c>
      <c r="WP20" s="48">
        <v>52.689387345162373</v>
      </c>
      <c r="WQ20" s="52">
        <v>2013</v>
      </c>
      <c r="WR20" s="48"/>
      <c r="WS20" s="52">
        <v>2013</v>
      </c>
      <c r="WT20" s="48">
        <v>59.403995399077168</v>
      </c>
      <c r="WU20" s="52">
        <v>2015</v>
      </c>
      <c r="WV20" s="48"/>
      <c r="WW20" s="52">
        <v>2015</v>
      </c>
      <c r="WX20" s="48">
        <v>64.795936489894501</v>
      </c>
      <c r="WY20" s="52">
        <v>2017</v>
      </c>
      <c r="WZ20" s="48"/>
      <c r="XA20" s="52">
        <v>2017</v>
      </c>
      <c r="XB20" s="48">
        <v>37.388159147154013</v>
      </c>
      <c r="XC20" s="52">
        <v>2006</v>
      </c>
      <c r="XD20" s="48"/>
      <c r="XE20" s="52">
        <v>2006</v>
      </c>
      <c r="XF20" s="48"/>
      <c r="XG20" s="52">
        <v>2006</v>
      </c>
      <c r="XH20" s="48"/>
      <c r="XI20" s="52">
        <v>2006</v>
      </c>
      <c r="XJ20" s="48"/>
      <c r="XK20" s="52">
        <v>2006</v>
      </c>
      <c r="XL20" s="48">
        <v>48.745548844604507</v>
      </c>
      <c r="XM20" s="52">
        <v>2011</v>
      </c>
      <c r="XN20" s="48"/>
      <c r="XO20" s="52">
        <v>2011</v>
      </c>
      <c r="XP20" s="48">
        <v>57.271871395362339</v>
      </c>
      <c r="XQ20" s="52">
        <v>2013</v>
      </c>
      <c r="XR20" s="48"/>
      <c r="XS20" s="52">
        <v>2013</v>
      </c>
      <c r="XT20" s="48">
        <v>65.495725995627581</v>
      </c>
      <c r="XU20" s="52">
        <v>2015</v>
      </c>
      <c r="XV20" s="48"/>
      <c r="XW20" s="52">
        <v>2015</v>
      </c>
      <c r="XX20" s="48">
        <v>69.005838161258268</v>
      </c>
      <c r="XY20" s="52">
        <v>2017</v>
      </c>
      <c r="XZ20" s="48"/>
      <c r="YA20" s="52">
        <v>2017</v>
      </c>
      <c r="YB20" s="48">
        <v>46.1031181619256</v>
      </c>
      <c r="YC20" s="52">
        <v>2006</v>
      </c>
      <c r="YD20" s="48"/>
      <c r="YE20" s="52">
        <v>2006</v>
      </c>
      <c r="YF20" s="48"/>
      <c r="YG20" s="52">
        <v>2006</v>
      </c>
      <c r="YH20" s="48"/>
      <c r="YI20" s="52">
        <v>2006</v>
      </c>
      <c r="YJ20" s="48"/>
      <c r="YK20" s="52">
        <v>2006</v>
      </c>
      <c r="YL20" s="48">
        <v>52.865027819032207</v>
      </c>
      <c r="YM20" s="52">
        <v>2011</v>
      </c>
      <c r="YN20" s="48"/>
      <c r="YO20" s="52">
        <v>2011</v>
      </c>
      <c r="YP20" s="48">
        <v>68.774240529373586</v>
      </c>
      <c r="YQ20" s="52">
        <v>2013</v>
      </c>
      <c r="YR20" s="48"/>
      <c r="YS20" s="52">
        <v>2013</v>
      </c>
      <c r="YT20" s="48">
        <v>68.621838609601397</v>
      </c>
      <c r="YU20" s="52">
        <v>2015</v>
      </c>
      <c r="YV20" s="48"/>
      <c r="YW20" s="52">
        <v>2015</v>
      </c>
      <c r="YX20" s="48">
        <v>68.476279163698166</v>
      </c>
      <c r="YY20" s="52">
        <v>2017</v>
      </c>
      <c r="YZ20" s="48"/>
      <c r="ZA20" s="52">
        <v>2017</v>
      </c>
      <c r="ZB20" s="48">
        <v>64.16526161172699</v>
      </c>
      <c r="ZC20" s="52">
        <v>2006</v>
      </c>
      <c r="ZD20" s="48"/>
      <c r="ZE20" s="52">
        <v>2006</v>
      </c>
      <c r="ZF20" s="48"/>
      <c r="ZG20" s="52">
        <v>2006</v>
      </c>
      <c r="ZH20" s="48"/>
      <c r="ZI20" s="52">
        <v>2006</v>
      </c>
      <c r="ZJ20" s="48"/>
      <c r="ZK20" s="52">
        <v>2006</v>
      </c>
      <c r="ZL20" s="48">
        <v>68.067923317714303</v>
      </c>
      <c r="ZM20" s="52">
        <v>2011</v>
      </c>
      <c r="ZN20" s="48"/>
      <c r="ZO20" s="52">
        <v>2011</v>
      </c>
      <c r="ZP20" s="48">
        <v>77.612465621862313</v>
      </c>
      <c r="ZQ20" s="52">
        <v>2013</v>
      </c>
      <c r="ZR20" s="48"/>
      <c r="ZS20" s="52">
        <v>2013</v>
      </c>
      <c r="ZT20" s="48">
        <v>83.991080813833236</v>
      </c>
      <c r="ZU20" s="52">
        <v>2015</v>
      </c>
      <c r="ZV20" s="48"/>
      <c r="ZW20" s="52">
        <v>2015</v>
      </c>
      <c r="ZX20" s="48">
        <v>80.959778556095358</v>
      </c>
      <c r="ZY20" s="52">
        <v>2017</v>
      </c>
      <c r="ZZ20" s="48"/>
      <c r="AAA20" s="52">
        <v>2017</v>
      </c>
      <c r="AAB20" s="48">
        <v>106.4181211415487</v>
      </c>
      <c r="AAC20" s="52">
        <v>2006</v>
      </c>
      <c r="AAD20" s="48"/>
      <c r="AAE20" s="52">
        <v>2006</v>
      </c>
      <c r="AAF20" s="48"/>
      <c r="AAG20" s="52">
        <v>2006</v>
      </c>
      <c r="AAH20" s="48"/>
      <c r="AAI20" s="52">
        <v>2006</v>
      </c>
      <c r="AAJ20" s="48"/>
      <c r="AAK20" s="52">
        <v>2006</v>
      </c>
      <c r="AAL20" s="48">
        <v>101.5276617571627</v>
      </c>
      <c r="AAM20" s="52">
        <v>2011</v>
      </c>
      <c r="AAN20" s="48"/>
      <c r="AAO20" s="52">
        <v>2011</v>
      </c>
      <c r="AAP20" s="48">
        <v>122.24665379324939</v>
      </c>
      <c r="AAQ20" s="52">
        <v>2013</v>
      </c>
      <c r="AAR20" s="48"/>
      <c r="AAS20" s="52">
        <v>2013</v>
      </c>
      <c r="AAT20" s="48">
        <v>127.4395489571295</v>
      </c>
      <c r="AAU20" s="52">
        <v>2015</v>
      </c>
      <c r="AAV20" s="48"/>
      <c r="AAW20" s="52">
        <v>2015</v>
      </c>
      <c r="AAX20" s="48">
        <v>126.6710989341385</v>
      </c>
      <c r="AAY20" s="52">
        <v>2017</v>
      </c>
      <c r="AAZ20" s="48"/>
      <c r="ABA20" s="55">
        <v>2017</v>
      </c>
      <c r="ABB20" s="48">
        <v>29.255785709466299</v>
      </c>
      <c r="ABC20" s="52">
        <v>2006</v>
      </c>
      <c r="ABD20" s="48"/>
      <c r="ABE20" s="52">
        <v>2006</v>
      </c>
      <c r="ABF20" s="48"/>
      <c r="ABG20" s="52">
        <v>2006</v>
      </c>
      <c r="ABH20" s="48"/>
      <c r="ABI20" s="52">
        <v>2006</v>
      </c>
      <c r="ABJ20" s="48"/>
      <c r="ABK20" s="52">
        <v>2006</v>
      </c>
      <c r="ABL20" s="48">
        <v>35.406042584332639</v>
      </c>
      <c r="ABM20" s="52">
        <v>2011</v>
      </c>
      <c r="ABN20" s="48"/>
      <c r="ABO20" s="52">
        <v>2011</v>
      </c>
      <c r="ABP20" s="48">
        <v>42.316907862079503</v>
      </c>
      <c r="ABQ20" s="52">
        <v>2013</v>
      </c>
      <c r="ABR20" s="48"/>
      <c r="ABS20" s="52">
        <v>2013</v>
      </c>
      <c r="ABT20" s="48">
        <v>53.194527661274208</v>
      </c>
      <c r="ABU20" s="52">
        <v>2015</v>
      </c>
      <c r="ABV20" s="48"/>
      <c r="ABW20" s="52">
        <v>2015</v>
      </c>
      <c r="ABX20" s="48">
        <v>53.27318473295167</v>
      </c>
      <c r="ABY20" s="52">
        <v>2017</v>
      </c>
      <c r="ABZ20" s="48"/>
      <c r="ACA20" s="52">
        <v>2017</v>
      </c>
      <c r="ACB20" s="48">
        <v>60.801819209485132</v>
      </c>
      <c r="ACC20" s="52">
        <v>2006</v>
      </c>
      <c r="ACD20" s="48"/>
      <c r="ACE20" s="52">
        <v>2006</v>
      </c>
      <c r="ACF20" s="48"/>
      <c r="ACG20" s="52">
        <v>2006</v>
      </c>
      <c r="ACH20" s="48"/>
      <c r="ACI20" s="52">
        <v>2006</v>
      </c>
      <c r="ACJ20" s="48"/>
      <c r="ACK20" s="52">
        <v>2006</v>
      </c>
      <c r="ACL20" s="48">
        <v>64.954557372555925</v>
      </c>
      <c r="ACM20" s="52">
        <v>2011</v>
      </c>
      <c r="ACN20" s="48"/>
      <c r="ACO20" s="52">
        <v>2011</v>
      </c>
      <c r="ACP20" s="48">
        <v>77.795561012328889</v>
      </c>
      <c r="ACQ20" s="52">
        <v>2013</v>
      </c>
      <c r="ACR20" s="48"/>
      <c r="ACS20" s="52">
        <v>2013</v>
      </c>
      <c r="ACT20" s="48">
        <v>81.190789690964479</v>
      </c>
      <c r="ACU20" s="52">
        <v>2015</v>
      </c>
      <c r="ACV20" s="48"/>
      <c r="ACW20" s="52">
        <v>2015</v>
      </c>
      <c r="ACX20" s="48">
        <v>81.417103429974119</v>
      </c>
      <c r="ACY20" s="52">
        <v>2017</v>
      </c>
      <c r="ACZ20" s="48"/>
      <c r="ADA20" s="52">
        <v>2017</v>
      </c>
      <c r="ADB20" s="48">
        <v>100.31580349159439</v>
      </c>
      <c r="ADC20" s="52">
        <v>2006</v>
      </c>
      <c r="ADD20" s="48"/>
      <c r="ADE20" s="52">
        <v>2006</v>
      </c>
      <c r="ADF20" s="48"/>
      <c r="ADG20" s="52">
        <v>2006</v>
      </c>
      <c r="ADH20" s="48"/>
      <c r="ADI20" s="52">
        <v>2006</v>
      </c>
      <c r="ADJ20" s="48"/>
      <c r="ADK20" s="52">
        <v>2006</v>
      </c>
      <c r="ADL20" s="48">
        <v>106.6611157368859</v>
      </c>
      <c r="ADM20" s="52">
        <v>2011</v>
      </c>
      <c r="ADN20" s="48"/>
      <c r="ADO20" s="52">
        <v>2011</v>
      </c>
      <c r="ADP20" s="48">
        <v>112.36432697322461</v>
      </c>
      <c r="ADQ20" s="52">
        <v>2013</v>
      </c>
      <c r="ADR20" s="48"/>
      <c r="ADS20" s="52">
        <v>2013</v>
      </c>
      <c r="ADT20" s="48">
        <v>105.578748631812</v>
      </c>
      <c r="ADU20" s="52">
        <v>2015</v>
      </c>
      <c r="ADV20" s="48"/>
      <c r="ADW20" s="52">
        <v>2015</v>
      </c>
      <c r="ADX20" s="48">
        <v>115.52745010312201</v>
      </c>
      <c r="ADY20" s="52">
        <v>2017</v>
      </c>
      <c r="ADZ20" s="48"/>
      <c r="AEA20" s="55">
        <v>2017</v>
      </c>
      <c r="AEB20" s="48">
        <v>101.1836153459541</v>
      </c>
      <c r="AEC20" s="52">
        <v>2006</v>
      </c>
      <c r="AED20" s="48"/>
      <c r="AEE20" s="52">
        <v>2006</v>
      </c>
      <c r="AEF20" s="48"/>
      <c r="AEG20" s="52">
        <v>2006</v>
      </c>
      <c r="AEH20" s="48"/>
      <c r="AEI20" s="52">
        <v>2006</v>
      </c>
      <c r="AEJ20" s="48"/>
      <c r="AEK20" s="52">
        <v>2006</v>
      </c>
      <c r="AEL20" s="48">
        <v>109.2438138549992</v>
      </c>
      <c r="AEM20" s="52">
        <v>2011</v>
      </c>
      <c r="AEN20" s="48"/>
      <c r="AEO20" s="52">
        <v>2011</v>
      </c>
      <c r="AEP20" s="48">
        <v>110.31106788125921</v>
      </c>
      <c r="AEQ20" s="52">
        <v>2013</v>
      </c>
      <c r="AER20" s="48"/>
      <c r="AES20" s="52">
        <v>2013</v>
      </c>
      <c r="AET20" s="48">
        <v>105.1255027727117</v>
      </c>
      <c r="AEU20" s="52">
        <v>2015</v>
      </c>
      <c r="AEV20" s="48"/>
      <c r="AEW20" s="52">
        <v>2015</v>
      </c>
      <c r="AEX20" s="48">
        <v>117.23859660982581</v>
      </c>
      <c r="AEY20" s="52">
        <v>2017</v>
      </c>
      <c r="AEZ20" s="48"/>
      <c r="AFA20" s="52">
        <v>2017</v>
      </c>
      <c r="AFB20" s="48">
        <v>99.431544176955342</v>
      </c>
      <c r="AFC20" s="52">
        <v>2006</v>
      </c>
      <c r="AFD20" s="48"/>
      <c r="AFE20" s="52">
        <v>2006</v>
      </c>
      <c r="AFF20" s="48"/>
      <c r="AFG20" s="52">
        <v>2006</v>
      </c>
      <c r="AFH20" s="48"/>
      <c r="AFI20" s="52">
        <v>2006</v>
      </c>
      <c r="AFJ20" s="48"/>
      <c r="AFK20" s="52">
        <v>2006</v>
      </c>
      <c r="AFL20" s="48">
        <v>103.9959432048682</v>
      </c>
      <c r="AFM20" s="52">
        <v>2011</v>
      </c>
      <c r="AFN20" s="48"/>
      <c r="AFO20" s="52">
        <v>2011</v>
      </c>
      <c r="AFP20" s="48">
        <v>114.6434948714754</v>
      </c>
      <c r="AFQ20" s="52">
        <v>2013</v>
      </c>
      <c r="AFR20" s="48"/>
      <c r="AFS20" s="52">
        <v>2013</v>
      </c>
      <c r="AFT20" s="48">
        <v>106.02156678987861</v>
      </c>
      <c r="AFU20" s="52">
        <v>2015</v>
      </c>
      <c r="AFV20" s="48"/>
      <c r="AFW20" s="52">
        <v>2015</v>
      </c>
      <c r="AFX20" s="48">
        <v>113.6990939501876</v>
      </c>
      <c r="AFY20" s="52">
        <v>2017</v>
      </c>
      <c r="AFZ20" s="48"/>
      <c r="AGA20" s="55">
        <v>2017</v>
      </c>
      <c r="AGB20" s="48">
        <v>93.545838764466566</v>
      </c>
      <c r="AGC20" s="52">
        <v>2006</v>
      </c>
      <c r="AGD20" s="48"/>
      <c r="AGE20" s="52">
        <v>2006</v>
      </c>
      <c r="AGF20" s="48"/>
      <c r="AGG20" s="52">
        <v>2006</v>
      </c>
      <c r="AGH20" s="48"/>
      <c r="AGI20" s="52">
        <v>2006</v>
      </c>
      <c r="AGJ20" s="48"/>
      <c r="AGK20" s="52">
        <v>2006</v>
      </c>
      <c r="AGL20" s="48">
        <v>102.44452830188681</v>
      </c>
      <c r="AGM20" s="52">
        <v>2011</v>
      </c>
      <c r="AGN20" s="48"/>
      <c r="AGO20" s="52">
        <v>2011</v>
      </c>
      <c r="AGP20" s="48">
        <v>108.8764171220657</v>
      </c>
      <c r="AGQ20" s="52">
        <v>2013</v>
      </c>
      <c r="AGR20" s="48"/>
      <c r="AGS20" s="52">
        <v>2013</v>
      </c>
      <c r="AGT20" s="48">
        <v>102.23151923417841</v>
      </c>
      <c r="AGU20" s="52">
        <v>2015</v>
      </c>
      <c r="AGV20" s="48"/>
      <c r="AGW20" s="52">
        <v>2015</v>
      </c>
      <c r="AGX20" s="48">
        <v>108.8168695159921</v>
      </c>
      <c r="AGY20" s="52">
        <v>2017</v>
      </c>
      <c r="AGZ20" s="48"/>
      <c r="AHA20" s="52">
        <v>2017</v>
      </c>
      <c r="AHB20" s="48">
        <v>96.303244316927831</v>
      </c>
      <c r="AHC20" s="52">
        <v>2006</v>
      </c>
      <c r="AHD20" s="48"/>
      <c r="AHE20" s="52">
        <v>2006</v>
      </c>
      <c r="AHF20" s="48"/>
      <c r="AHG20" s="52">
        <v>2006</v>
      </c>
      <c r="AHH20" s="48"/>
      <c r="AHI20" s="52">
        <v>2006</v>
      </c>
      <c r="AHJ20" s="48"/>
      <c r="AHK20" s="52">
        <v>2006</v>
      </c>
      <c r="AHL20" s="48">
        <v>108.1556665790166</v>
      </c>
      <c r="AHM20" s="52">
        <v>2011</v>
      </c>
      <c r="AHN20" s="48"/>
      <c r="AHO20" s="52">
        <v>2011</v>
      </c>
      <c r="AHP20" s="48">
        <v>114.4852908648529</v>
      </c>
      <c r="AHQ20" s="52">
        <v>2013</v>
      </c>
      <c r="AHR20" s="48"/>
      <c r="AHS20" s="52">
        <v>2013</v>
      </c>
      <c r="AHT20" s="48">
        <v>103.6058096054737</v>
      </c>
      <c r="AHU20" s="52">
        <v>2015</v>
      </c>
      <c r="AHV20" s="48"/>
      <c r="AHW20" s="52">
        <v>2015</v>
      </c>
      <c r="AHX20" s="48">
        <v>113.66888845324441</v>
      </c>
      <c r="AHY20" s="52">
        <v>2017</v>
      </c>
      <c r="AHZ20" s="48"/>
      <c r="AIA20" s="52">
        <v>2017</v>
      </c>
      <c r="AIB20" s="48">
        <v>102.82946017037089</v>
      </c>
      <c r="AIC20" s="52">
        <v>2006</v>
      </c>
      <c r="AID20" s="48"/>
      <c r="AIE20" s="52">
        <v>2006</v>
      </c>
      <c r="AIF20" s="48"/>
      <c r="AIG20" s="52">
        <v>2006</v>
      </c>
      <c r="AIH20" s="48"/>
      <c r="AII20" s="52">
        <v>2006</v>
      </c>
      <c r="AIJ20" s="48"/>
      <c r="AIK20" s="52">
        <v>2006</v>
      </c>
      <c r="AIL20" s="48">
        <v>108.0412189536727</v>
      </c>
      <c r="AIM20" s="52">
        <v>2011</v>
      </c>
      <c r="AIN20" s="48"/>
      <c r="AIO20" s="52">
        <v>2011</v>
      </c>
      <c r="AIP20" s="48">
        <v>110.9683992040294</v>
      </c>
      <c r="AIQ20" s="52">
        <v>2013</v>
      </c>
      <c r="AIR20" s="48"/>
      <c r="AIS20" s="52">
        <v>2013</v>
      </c>
      <c r="AIT20" s="48">
        <v>105.76980934446139</v>
      </c>
      <c r="AIU20" s="52">
        <v>2015</v>
      </c>
      <c r="AIV20" s="48"/>
      <c r="AIW20" s="52">
        <v>2015</v>
      </c>
      <c r="AIX20" s="48">
        <v>119.07134478473451</v>
      </c>
      <c r="AIY20" s="52">
        <v>2017</v>
      </c>
      <c r="AIZ20" s="48"/>
      <c r="AJA20" s="52">
        <v>2017</v>
      </c>
      <c r="AJB20" s="48">
        <v>105.3364650023361</v>
      </c>
      <c r="AJC20" s="52">
        <v>2006</v>
      </c>
      <c r="AJD20" s="48"/>
      <c r="AJE20" s="52">
        <v>2006</v>
      </c>
      <c r="AJF20" s="48"/>
      <c r="AJG20" s="52">
        <v>2006</v>
      </c>
      <c r="AJH20" s="48"/>
      <c r="AJI20" s="52">
        <v>2006</v>
      </c>
      <c r="AJJ20" s="48"/>
      <c r="AJK20" s="52">
        <v>2006</v>
      </c>
      <c r="AJL20" s="48">
        <v>106.79079794459869</v>
      </c>
      <c r="AJM20" s="52">
        <v>2011</v>
      </c>
      <c r="AJN20" s="48"/>
      <c r="AJO20" s="52">
        <v>2011</v>
      </c>
      <c r="AJP20" s="48">
        <v>113.1081495711103</v>
      </c>
      <c r="AJQ20" s="52">
        <v>2013</v>
      </c>
      <c r="AJR20" s="48"/>
      <c r="AJS20" s="52">
        <v>2013</v>
      </c>
      <c r="AJT20" s="48">
        <v>104.48838553387191</v>
      </c>
      <c r="AJU20" s="52">
        <v>2015</v>
      </c>
      <c r="AJV20" s="48"/>
      <c r="AJW20" s="52">
        <v>2015</v>
      </c>
      <c r="AJX20" s="48">
        <v>118.67689525420759</v>
      </c>
      <c r="AJY20" s="52">
        <v>2017</v>
      </c>
      <c r="AJZ20" s="48"/>
      <c r="AKA20" s="52">
        <v>2017</v>
      </c>
      <c r="AKB20" s="48">
        <v>110.0769275095079</v>
      </c>
      <c r="AKC20" s="52">
        <v>2006</v>
      </c>
      <c r="AKD20" s="48"/>
      <c r="AKE20" s="52">
        <v>2006</v>
      </c>
      <c r="AKF20" s="48"/>
      <c r="AKG20" s="52">
        <v>2006</v>
      </c>
      <c r="AKH20" s="48"/>
      <c r="AKI20" s="52">
        <v>2006</v>
      </c>
      <c r="AKJ20" s="48"/>
      <c r="AKK20" s="52">
        <v>2006</v>
      </c>
      <c r="AKL20" s="48">
        <v>112.5409375103378</v>
      </c>
      <c r="AKM20" s="52">
        <v>2011</v>
      </c>
      <c r="AKN20" s="48"/>
      <c r="AKO20" s="52">
        <v>2011</v>
      </c>
      <c r="AKP20" s="48">
        <v>116.4350319876462</v>
      </c>
      <c r="AKQ20" s="52">
        <v>2013</v>
      </c>
      <c r="AKR20" s="48"/>
      <c r="AKS20" s="52">
        <v>2013</v>
      </c>
      <c r="AKT20" s="48">
        <v>117.0178359096314</v>
      </c>
      <c r="AKU20" s="52">
        <v>2015</v>
      </c>
      <c r="AKV20" s="48"/>
      <c r="AKW20" s="52">
        <v>2015</v>
      </c>
      <c r="AKX20" s="48">
        <v>123.8469800353804</v>
      </c>
      <c r="AKY20" s="52">
        <v>2017</v>
      </c>
      <c r="AKZ20" s="48"/>
      <c r="ALA20" s="55">
        <v>2017</v>
      </c>
      <c r="ALB20" s="48">
        <v>74.432333492736177</v>
      </c>
      <c r="ALC20" s="52">
        <v>2006</v>
      </c>
      <c r="ALD20" s="48"/>
      <c r="ALE20" s="52">
        <v>2006</v>
      </c>
      <c r="ALF20" s="48"/>
      <c r="ALG20" s="52">
        <v>2006</v>
      </c>
      <c r="ALH20" s="48"/>
      <c r="ALI20" s="52">
        <v>2006</v>
      </c>
      <c r="ALJ20" s="48"/>
      <c r="ALK20" s="52">
        <v>2006</v>
      </c>
      <c r="ALL20" s="48">
        <v>92.348683079626412</v>
      </c>
      <c r="ALM20" s="52">
        <v>2011</v>
      </c>
      <c r="ALN20" s="48"/>
      <c r="ALO20" s="52">
        <v>2011</v>
      </c>
      <c r="ALP20" s="48">
        <v>100.3190581811977</v>
      </c>
      <c r="ALQ20" s="52">
        <v>2013</v>
      </c>
      <c r="ALR20" s="48"/>
      <c r="ALS20" s="52">
        <v>2013</v>
      </c>
      <c r="ALT20" s="48">
        <v>105.3196655912859</v>
      </c>
      <c r="ALU20" s="52">
        <v>2015</v>
      </c>
      <c r="ALV20" s="48"/>
      <c r="ALW20" s="52">
        <v>2015</v>
      </c>
      <c r="ALX20" s="48">
        <v>109.52407243816251</v>
      </c>
      <c r="ALY20" s="52">
        <v>2017</v>
      </c>
      <c r="ALZ20" s="48"/>
      <c r="AMA20" s="52">
        <v>2017</v>
      </c>
      <c r="AMB20" s="48">
        <v>104.12160917087741</v>
      </c>
      <c r="AMC20" s="52">
        <v>2006</v>
      </c>
      <c r="AMD20" s="48"/>
      <c r="AME20" s="52">
        <v>2006</v>
      </c>
      <c r="AMF20" s="48"/>
      <c r="AMG20" s="52">
        <v>2006</v>
      </c>
      <c r="AMH20" s="48"/>
      <c r="AMI20" s="52">
        <v>2006</v>
      </c>
      <c r="AMJ20" s="48"/>
      <c r="AMK20" s="52">
        <v>2006</v>
      </c>
      <c r="AML20" s="48">
        <v>108.5904070441029</v>
      </c>
      <c r="AMM20" s="52">
        <v>2011</v>
      </c>
      <c r="AMN20" s="48"/>
      <c r="AMO20" s="52">
        <v>2011</v>
      </c>
      <c r="AMP20" s="48">
        <v>113.9348839278762</v>
      </c>
      <c r="AMQ20" s="52">
        <v>2013</v>
      </c>
      <c r="AMR20" s="48"/>
      <c r="AMS20" s="52">
        <v>2013</v>
      </c>
      <c r="AMT20" s="48">
        <v>105.6131762363093</v>
      </c>
      <c r="AMU20" s="52">
        <v>2015</v>
      </c>
      <c r="AMV20" s="48"/>
      <c r="AMW20" s="52">
        <v>2015</v>
      </c>
      <c r="AMX20" s="48">
        <v>116.33515657692411</v>
      </c>
      <c r="AMY20" s="52">
        <v>2017</v>
      </c>
      <c r="AMZ20" s="48"/>
      <c r="ANA20" s="79">
        <v>2017</v>
      </c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</row>
    <row r="21" spans="1:1121" s="27" customFormat="1">
      <c r="A21" s="28" t="s">
        <v>20</v>
      </c>
      <c r="B21" s="48">
        <v>111.1754710375435</v>
      </c>
      <c r="C21" s="52">
        <v>2006</v>
      </c>
      <c r="D21" s="48">
        <v>110.53003856578221</v>
      </c>
      <c r="E21" s="52">
        <v>2007</v>
      </c>
      <c r="F21" s="48">
        <v>115.07769590181169</v>
      </c>
      <c r="G21" s="52">
        <v>2008</v>
      </c>
      <c r="H21" s="48">
        <v>116.9255284664074</v>
      </c>
      <c r="I21" s="52">
        <v>2009</v>
      </c>
      <c r="J21" s="48">
        <v>115.9432698098413</v>
      </c>
      <c r="K21" s="52">
        <v>2010</v>
      </c>
      <c r="L21" s="48">
        <v>116.1870283672099</v>
      </c>
      <c r="M21" s="52">
        <v>2011</v>
      </c>
      <c r="N21" s="48">
        <v>118.71006807674129</v>
      </c>
      <c r="O21" s="52">
        <v>2012</v>
      </c>
      <c r="P21" s="48">
        <v>118.36278327036059</v>
      </c>
      <c r="Q21" s="52">
        <v>2013</v>
      </c>
      <c r="R21" s="48">
        <v>116.31040204798499</v>
      </c>
      <c r="S21" s="52">
        <v>2014</v>
      </c>
      <c r="T21" s="48">
        <v>116.7095800405435</v>
      </c>
      <c r="U21" s="52">
        <v>2015</v>
      </c>
      <c r="V21" s="48">
        <v>116.8117751727759</v>
      </c>
      <c r="W21" s="52">
        <v>2016</v>
      </c>
      <c r="X21" s="48">
        <v>114.611149161721</v>
      </c>
      <c r="Y21" s="52">
        <v>2017</v>
      </c>
      <c r="Z21" s="48">
        <v>113.7257239009525</v>
      </c>
      <c r="AA21" s="55">
        <v>2018</v>
      </c>
      <c r="AB21" s="48">
        <v>113.95101337644419</v>
      </c>
      <c r="AC21" s="52">
        <v>2006</v>
      </c>
      <c r="AD21" s="48">
        <v>112.0564169505556</v>
      </c>
      <c r="AE21" s="52">
        <v>2007</v>
      </c>
      <c r="AF21" s="48">
        <v>118.4488160430746</v>
      </c>
      <c r="AG21" s="52">
        <v>2008</v>
      </c>
      <c r="AH21" s="48">
        <v>119.34350407682039</v>
      </c>
      <c r="AI21" s="52">
        <v>2009</v>
      </c>
      <c r="AJ21" s="48">
        <v>118.78601904092869</v>
      </c>
      <c r="AK21" s="52">
        <v>2010</v>
      </c>
      <c r="AL21" s="48">
        <v>119.2271228726048</v>
      </c>
      <c r="AM21" s="52">
        <v>2011</v>
      </c>
      <c r="AN21" s="48">
        <v>121.4590352074073</v>
      </c>
      <c r="AO21" s="52">
        <v>2012</v>
      </c>
      <c r="AP21" s="48">
        <v>122.4584505382356</v>
      </c>
      <c r="AQ21" s="52">
        <v>2013</v>
      </c>
      <c r="AR21" s="48">
        <v>119.72440365986169</v>
      </c>
      <c r="AS21" s="52">
        <v>2014</v>
      </c>
      <c r="AT21" s="48">
        <v>119.5798599823345</v>
      </c>
      <c r="AU21" s="52">
        <v>2015</v>
      </c>
      <c r="AV21" s="48">
        <v>119.43497107497519</v>
      </c>
      <c r="AW21" s="52">
        <v>2016</v>
      </c>
      <c r="AX21" s="48">
        <v>117.8368570881839</v>
      </c>
      <c r="AY21" s="52">
        <v>2017</v>
      </c>
      <c r="AZ21" s="48">
        <v>117.0925176435438</v>
      </c>
      <c r="BA21" s="52">
        <v>2018</v>
      </c>
      <c r="BB21" s="48">
        <v>108.2470809500699</v>
      </c>
      <c r="BC21" s="52">
        <v>2006</v>
      </c>
      <c r="BD21" s="48">
        <v>108.9363619949528</v>
      </c>
      <c r="BE21" s="52">
        <v>2007</v>
      </c>
      <c r="BF21" s="48">
        <v>111.5501098837296</v>
      </c>
      <c r="BG21" s="52">
        <v>2008</v>
      </c>
      <c r="BH21" s="48">
        <v>114.4362742421808</v>
      </c>
      <c r="BI21" s="52">
        <v>2009</v>
      </c>
      <c r="BJ21" s="48">
        <v>112.9039651073394</v>
      </c>
      <c r="BK21" s="52">
        <v>2010</v>
      </c>
      <c r="BL21" s="48">
        <v>112.9866482013001</v>
      </c>
      <c r="BM21" s="52">
        <v>2011</v>
      </c>
      <c r="BN21" s="48">
        <v>115.8138689459383</v>
      </c>
      <c r="BO21" s="52">
        <v>2012</v>
      </c>
      <c r="BP21" s="48">
        <v>114.120104823655</v>
      </c>
      <c r="BQ21" s="52">
        <v>2013</v>
      </c>
      <c r="BR21" s="48">
        <v>112.7440815083787</v>
      </c>
      <c r="BS21" s="52">
        <v>2014</v>
      </c>
      <c r="BT21" s="48">
        <v>113.6649075472133</v>
      </c>
      <c r="BU21" s="52">
        <v>2015</v>
      </c>
      <c r="BV21" s="48">
        <v>114.08678655615179</v>
      </c>
      <c r="BW21" s="52">
        <v>2016</v>
      </c>
      <c r="BX21" s="48">
        <v>111.1009530469596</v>
      </c>
      <c r="BY21" s="52">
        <v>2017</v>
      </c>
      <c r="BZ21" s="48">
        <v>110.16147257262919</v>
      </c>
      <c r="CA21" s="55">
        <v>2018</v>
      </c>
      <c r="CB21" s="48">
        <v>115.46989104909279</v>
      </c>
      <c r="CC21" s="52">
        <v>2006</v>
      </c>
      <c r="CD21" s="48">
        <v>115.521219264428</v>
      </c>
      <c r="CE21" s="52">
        <v>2007</v>
      </c>
      <c r="CF21" s="48">
        <v>122.7003232627964</v>
      </c>
      <c r="CG21" s="52">
        <v>2008</v>
      </c>
      <c r="CH21" s="48">
        <v>124.0014042166957</v>
      </c>
      <c r="CI21" s="52">
        <v>2009</v>
      </c>
      <c r="CJ21" s="48">
        <v>120.8756015993485</v>
      </c>
      <c r="CK21" s="52">
        <v>2010</v>
      </c>
      <c r="CL21" s="48">
        <v>120.4037835246223</v>
      </c>
      <c r="CM21" s="52">
        <v>2011</v>
      </c>
      <c r="CN21" s="48">
        <v>125.65359227138759</v>
      </c>
      <c r="CO21" s="52">
        <v>2012</v>
      </c>
      <c r="CP21" s="48">
        <v>126.2541565857493</v>
      </c>
      <c r="CQ21" s="52">
        <v>2013</v>
      </c>
      <c r="CR21" s="48">
        <v>121.7341271217872</v>
      </c>
      <c r="CS21" s="52">
        <v>2014</v>
      </c>
      <c r="CT21" s="48">
        <v>121.5102824991495</v>
      </c>
      <c r="CU21" s="52">
        <v>2015</v>
      </c>
      <c r="CV21" s="48">
        <v>122.851207213316</v>
      </c>
      <c r="CW21" s="52">
        <v>2016</v>
      </c>
      <c r="CX21" s="48">
        <v>119.3758813406975</v>
      </c>
      <c r="CY21" s="52">
        <v>2017</v>
      </c>
      <c r="CZ21" s="48">
        <v>120.2262935521214</v>
      </c>
      <c r="DA21" s="52">
        <v>2018</v>
      </c>
      <c r="DB21" s="48">
        <v>111.82824757129561</v>
      </c>
      <c r="DC21" s="52">
        <v>2006</v>
      </c>
      <c r="DD21" s="48">
        <v>112.4545207500291</v>
      </c>
      <c r="DE21" s="52">
        <v>2007</v>
      </c>
      <c r="DF21" s="48">
        <v>114.8542561125398</v>
      </c>
      <c r="DG21" s="52">
        <v>2008</v>
      </c>
      <c r="DH21" s="48">
        <v>121.3452650179803</v>
      </c>
      <c r="DI21" s="52">
        <v>2009</v>
      </c>
      <c r="DJ21" s="48">
        <v>119.1481517755265</v>
      </c>
      <c r="DK21" s="52">
        <v>2010</v>
      </c>
      <c r="DL21" s="48">
        <v>118.6983732257378</v>
      </c>
      <c r="DM21" s="52">
        <v>2011</v>
      </c>
      <c r="DN21" s="48">
        <v>120.082029443449</v>
      </c>
      <c r="DO21" s="52">
        <v>2012</v>
      </c>
      <c r="DP21" s="48">
        <v>118.7947504990496</v>
      </c>
      <c r="DQ21" s="52">
        <v>2013</v>
      </c>
      <c r="DR21" s="48">
        <v>117.8698005134443</v>
      </c>
      <c r="DS21" s="52">
        <v>2014</v>
      </c>
      <c r="DT21" s="48">
        <v>118.3897644001199</v>
      </c>
      <c r="DU21" s="52">
        <v>2015</v>
      </c>
      <c r="DV21" s="48">
        <v>117.45411111695989</v>
      </c>
      <c r="DW21" s="52">
        <v>2016</v>
      </c>
      <c r="DX21" s="48">
        <v>115.8417054318334</v>
      </c>
      <c r="DY21" s="52">
        <v>2017</v>
      </c>
      <c r="DZ21" s="48">
        <v>113.1828227221836</v>
      </c>
      <c r="EA21" s="52">
        <v>2018</v>
      </c>
      <c r="EB21" s="48">
        <v>109.5618297090715</v>
      </c>
      <c r="EC21" s="52">
        <v>2006</v>
      </c>
      <c r="ED21" s="48">
        <v>109.3324272242341</v>
      </c>
      <c r="EE21" s="52">
        <v>2007</v>
      </c>
      <c r="EF21" s="48">
        <v>114.7340687456533</v>
      </c>
      <c r="EG21" s="52">
        <v>2008</v>
      </c>
      <c r="EH21" s="48">
        <v>114.2969726366869</v>
      </c>
      <c r="EI21" s="52">
        <v>2009</v>
      </c>
      <c r="EJ21" s="48">
        <v>113.3160071405306</v>
      </c>
      <c r="EK21" s="52">
        <v>2010</v>
      </c>
      <c r="EL21" s="48">
        <v>114.28202511741119</v>
      </c>
      <c r="EM21" s="52">
        <v>2011</v>
      </c>
      <c r="EN21" s="48">
        <v>115.1386144699573</v>
      </c>
      <c r="EO21" s="52">
        <v>2012</v>
      </c>
      <c r="EP21" s="48">
        <v>117.770573279364</v>
      </c>
      <c r="EQ21" s="52">
        <v>2013</v>
      </c>
      <c r="ER21" s="48">
        <v>114.96996136158771</v>
      </c>
      <c r="ES21" s="52">
        <v>2014</v>
      </c>
      <c r="ET21" s="48">
        <v>115.5244416691267</v>
      </c>
      <c r="EU21" s="52">
        <v>2015</v>
      </c>
      <c r="EV21" s="48">
        <v>115.3023566531523</v>
      </c>
      <c r="EW21" s="52">
        <v>2016</v>
      </c>
      <c r="EX21" s="48">
        <v>111.9159898748336</v>
      </c>
      <c r="EY21" s="52">
        <v>2017</v>
      </c>
      <c r="EZ21" s="48">
        <v>111.684614510733</v>
      </c>
      <c r="FA21" s="52">
        <v>2018</v>
      </c>
      <c r="FB21" s="48">
        <v>109.5815994704522</v>
      </c>
      <c r="FC21" s="52">
        <v>2006</v>
      </c>
      <c r="FD21" s="48">
        <v>106.8937224529606</v>
      </c>
      <c r="FE21" s="52">
        <v>2007</v>
      </c>
      <c r="FF21" s="48">
        <v>108.52995904401089</v>
      </c>
      <c r="FG21" s="52">
        <v>2008</v>
      </c>
      <c r="FH21" s="48">
        <v>108.32042618260741</v>
      </c>
      <c r="FI21" s="52">
        <v>2009</v>
      </c>
      <c r="FJ21" s="48">
        <v>109.4955779026475</v>
      </c>
      <c r="FK21" s="52">
        <v>2010</v>
      </c>
      <c r="FL21" s="48">
        <v>112.1889099294005</v>
      </c>
      <c r="FM21" s="52">
        <v>2011</v>
      </c>
      <c r="FN21" s="48">
        <v>113.5691703194192</v>
      </c>
      <c r="FO21" s="52">
        <v>2012</v>
      </c>
      <c r="FP21" s="48">
        <v>111.0773380731853</v>
      </c>
      <c r="FQ21" s="52">
        <v>2013</v>
      </c>
      <c r="FR21" s="48">
        <v>110.89307519700139</v>
      </c>
      <c r="FS21" s="52">
        <v>2014</v>
      </c>
      <c r="FT21" s="48">
        <v>112.2245216356709</v>
      </c>
      <c r="FU21" s="52">
        <v>2015</v>
      </c>
      <c r="FV21" s="48">
        <v>111.1853992064086</v>
      </c>
      <c r="FW21" s="52">
        <v>2016</v>
      </c>
      <c r="FX21" s="48">
        <v>110.8466661575517</v>
      </c>
      <c r="FY21" s="52">
        <v>2017</v>
      </c>
      <c r="FZ21" s="48">
        <v>109.508523809957</v>
      </c>
      <c r="GA21" s="52">
        <v>2018</v>
      </c>
      <c r="GB21" s="48">
        <v>105.63034048623879</v>
      </c>
      <c r="GC21" s="52">
        <v>2006</v>
      </c>
      <c r="GD21" s="48">
        <v>100.37652983545119</v>
      </c>
      <c r="GE21" s="52">
        <v>2007</v>
      </c>
      <c r="GF21" s="48">
        <v>103.8931462643708</v>
      </c>
      <c r="GG21" s="52">
        <v>2008</v>
      </c>
      <c r="GH21" s="48">
        <v>104.708352851283</v>
      </c>
      <c r="GI21" s="52">
        <v>2009</v>
      </c>
      <c r="GJ21" s="48">
        <v>105.86971185050911</v>
      </c>
      <c r="GK21" s="52">
        <v>2010</v>
      </c>
      <c r="GL21" s="48">
        <v>107.15046973888791</v>
      </c>
      <c r="GM21" s="52">
        <v>2011</v>
      </c>
      <c r="GN21" s="48">
        <v>107.07681577961409</v>
      </c>
      <c r="GO21" s="52">
        <v>2012</v>
      </c>
      <c r="GP21" s="48">
        <v>105.6719563030574</v>
      </c>
      <c r="GQ21" s="52">
        <v>2013</v>
      </c>
      <c r="GR21" s="48">
        <v>107.32492277401219</v>
      </c>
      <c r="GS21" s="52">
        <v>2014</v>
      </c>
      <c r="GT21" s="48">
        <v>106.3827036015249</v>
      </c>
      <c r="GU21" s="52">
        <v>2015</v>
      </c>
      <c r="GV21" s="48">
        <v>108.44886456462071</v>
      </c>
      <c r="GW21" s="52">
        <v>2016</v>
      </c>
      <c r="GX21" s="48">
        <v>106.1725160212756</v>
      </c>
      <c r="GY21" s="52">
        <v>2017</v>
      </c>
      <c r="GZ21" s="48">
        <v>106.0864991962782</v>
      </c>
      <c r="HA21" s="55">
        <v>2018</v>
      </c>
      <c r="HB21" s="48">
        <v>114.78408120519789</v>
      </c>
      <c r="HC21" s="52">
        <v>2006</v>
      </c>
      <c r="HD21" s="48">
        <v>118.0195213060977</v>
      </c>
      <c r="HE21" s="52">
        <v>2007</v>
      </c>
      <c r="HF21" s="48">
        <v>124.3705897547688</v>
      </c>
      <c r="HG21" s="52">
        <v>2008</v>
      </c>
      <c r="HH21" s="48">
        <v>126.2489073617888</v>
      </c>
      <c r="HI21" s="52">
        <v>2009</v>
      </c>
      <c r="HJ21" s="48">
        <v>121.3919976592788</v>
      </c>
      <c r="HK21" s="52">
        <v>2010</v>
      </c>
      <c r="HL21" s="48">
        <v>121.874765304902</v>
      </c>
      <c r="HM21" s="52">
        <v>2011</v>
      </c>
      <c r="HN21" s="48">
        <v>125.5497415359077</v>
      </c>
      <c r="HO21" s="52">
        <v>2012</v>
      </c>
      <c r="HP21" s="48">
        <v>125.72018017819531</v>
      </c>
      <c r="HQ21" s="52">
        <v>2013</v>
      </c>
      <c r="HR21" s="48">
        <v>121.3704978888713</v>
      </c>
      <c r="HS21" s="52">
        <v>2014</v>
      </c>
      <c r="HT21" s="48">
        <v>121.5597179488032</v>
      </c>
      <c r="HU21" s="52">
        <v>2015</v>
      </c>
      <c r="HV21" s="48">
        <v>123.1897473526618</v>
      </c>
      <c r="HW21" s="52">
        <v>2016</v>
      </c>
      <c r="HX21" s="48">
        <v>117.18542736823051</v>
      </c>
      <c r="HY21" s="52">
        <v>2017</v>
      </c>
      <c r="HZ21" s="48">
        <v>118.3626421177505</v>
      </c>
      <c r="IA21" s="52">
        <v>2018</v>
      </c>
      <c r="IB21" s="48">
        <v>109.66772362780161</v>
      </c>
      <c r="IC21" s="52">
        <v>2006</v>
      </c>
      <c r="ID21" s="48">
        <v>107.4874672463328</v>
      </c>
      <c r="IE21" s="52">
        <v>2007</v>
      </c>
      <c r="IF21" s="48">
        <v>111.4543202330464</v>
      </c>
      <c r="IG21" s="52">
        <v>2008</v>
      </c>
      <c r="IH21" s="48">
        <v>113.20316972004819</v>
      </c>
      <c r="II21" s="52">
        <v>2009</v>
      </c>
      <c r="IJ21" s="48">
        <v>113.7533671633191</v>
      </c>
      <c r="IK21" s="52">
        <v>2010</v>
      </c>
      <c r="IL21" s="48">
        <v>113.98486058029511</v>
      </c>
      <c r="IM21" s="52">
        <v>2011</v>
      </c>
      <c r="IN21" s="48">
        <v>115.9980837844903</v>
      </c>
      <c r="IO21" s="52">
        <v>2012</v>
      </c>
      <c r="IP21" s="48">
        <v>115.46680043398359</v>
      </c>
      <c r="IQ21" s="52">
        <v>2013</v>
      </c>
      <c r="IR21" s="48">
        <v>114.37527391054169</v>
      </c>
      <c r="IS21" s="52">
        <v>2014</v>
      </c>
      <c r="IT21" s="48">
        <v>114.8214408781096</v>
      </c>
      <c r="IU21" s="52">
        <v>2015</v>
      </c>
      <c r="IV21" s="48">
        <v>114.43097441933141</v>
      </c>
      <c r="IW21" s="52">
        <v>2016</v>
      </c>
      <c r="IX21" s="48">
        <v>113.594443917562</v>
      </c>
      <c r="IY21" s="52">
        <v>2017</v>
      </c>
      <c r="IZ21" s="48">
        <v>111.92863736444529</v>
      </c>
      <c r="JA21" s="52">
        <v>2018</v>
      </c>
      <c r="JB21" s="48">
        <v>79.683594647233818</v>
      </c>
      <c r="JC21" s="52">
        <v>2006</v>
      </c>
      <c r="JD21" s="48">
        <v>83.299073321499534</v>
      </c>
      <c r="JE21" s="52">
        <v>2007</v>
      </c>
      <c r="JF21" s="48">
        <v>84.31986790543769</v>
      </c>
      <c r="JG21" s="52">
        <v>2008</v>
      </c>
      <c r="JH21" s="48">
        <v>83.7430644205742</v>
      </c>
      <c r="JI21" s="52">
        <v>2009</v>
      </c>
      <c r="JJ21" s="48">
        <v>85.346409282854381</v>
      </c>
      <c r="JK21" s="52">
        <v>2010</v>
      </c>
      <c r="JL21" s="48">
        <v>85.409577447147171</v>
      </c>
      <c r="JM21" s="52">
        <v>2011</v>
      </c>
      <c r="JN21" s="48">
        <v>82.466846703079426</v>
      </c>
      <c r="JO21" s="52">
        <v>2012</v>
      </c>
      <c r="JP21" s="48">
        <v>85.58054763126043</v>
      </c>
      <c r="JQ21" s="52">
        <v>2013</v>
      </c>
      <c r="JR21" s="48">
        <v>87.061848126080434</v>
      </c>
      <c r="JS21" s="52">
        <v>2014</v>
      </c>
      <c r="JT21" s="48">
        <v>87.988089224939074</v>
      </c>
      <c r="JU21" s="52">
        <v>2015</v>
      </c>
      <c r="JV21" s="48">
        <v>87.758233876307159</v>
      </c>
      <c r="JW21" s="52">
        <v>2016</v>
      </c>
      <c r="JX21" s="48">
        <v>86.994518460998435</v>
      </c>
      <c r="JY21" s="52">
        <v>2017</v>
      </c>
      <c r="JZ21" s="48">
        <v>86.850034421757613</v>
      </c>
      <c r="KA21" s="55">
        <v>2018</v>
      </c>
      <c r="KB21" s="48">
        <v>74.284460397439986</v>
      </c>
      <c r="KC21" s="52">
        <v>2006</v>
      </c>
      <c r="KD21" s="48">
        <v>78.661748907416936</v>
      </c>
      <c r="KE21" s="52">
        <v>2007</v>
      </c>
      <c r="KF21" s="48">
        <v>79.357097977256871</v>
      </c>
      <c r="KG21" s="52">
        <v>2008</v>
      </c>
      <c r="KH21" s="48">
        <v>79.077527568199002</v>
      </c>
      <c r="KI21" s="52">
        <v>2009</v>
      </c>
      <c r="KJ21" s="48">
        <v>80.276450466518483</v>
      </c>
      <c r="KK21" s="52">
        <v>2010</v>
      </c>
      <c r="KL21" s="48">
        <v>79.938092658917114</v>
      </c>
      <c r="KM21" s="52">
        <v>2011</v>
      </c>
      <c r="KN21" s="48">
        <v>76.700321708188028</v>
      </c>
      <c r="KO21" s="52">
        <v>2012</v>
      </c>
      <c r="KP21" s="48">
        <v>78.824903547419424</v>
      </c>
      <c r="KQ21" s="52">
        <v>2013</v>
      </c>
      <c r="KR21" s="48">
        <v>80.453260500726728</v>
      </c>
      <c r="KS21" s="52">
        <v>2014</v>
      </c>
      <c r="KT21" s="48">
        <v>81.942558066923283</v>
      </c>
      <c r="KU21" s="52">
        <v>2015</v>
      </c>
      <c r="KV21" s="48">
        <v>81.115339778141959</v>
      </c>
      <c r="KW21" s="52">
        <v>2016</v>
      </c>
      <c r="KX21" s="48">
        <v>81.425015564267369</v>
      </c>
      <c r="KY21" s="52">
        <v>2017</v>
      </c>
      <c r="KZ21" s="48">
        <v>81.416240905836901</v>
      </c>
      <c r="LA21" s="52">
        <v>2018</v>
      </c>
      <c r="LB21" s="48">
        <v>85.19567096401434</v>
      </c>
      <c r="LC21" s="52">
        <v>2006</v>
      </c>
      <c r="LD21" s="48">
        <v>88.037515970264806</v>
      </c>
      <c r="LE21" s="52">
        <v>2007</v>
      </c>
      <c r="LF21" s="48">
        <v>89.917876901461241</v>
      </c>
      <c r="LG21" s="52">
        <v>2008</v>
      </c>
      <c r="LH21" s="48">
        <v>89.108683975216351</v>
      </c>
      <c r="LI21" s="52">
        <v>2009</v>
      </c>
      <c r="LJ21" s="48">
        <v>91.09756843760654</v>
      </c>
      <c r="LK21" s="52">
        <v>2010</v>
      </c>
      <c r="LL21" s="48">
        <v>91.677229944342457</v>
      </c>
      <c r="LM21" s="52">
        <v>2011</v>
      </c>
      <c r="LN21" s="48">
        <v>89.064691018163884</v>
      </c>
      <c r="LO21" s="52">
        <v>2012</v>
      </c>
      <c r="LP21" s="48">
        <v>93.315573401318915</v>
      </c>
      <c r="LQ21" s="52">
        <v>2013</v>
      </c>
      <c r="LR21" s="48">
        <v>94.622023025643784</v>
      </c>
      <c r="LS21" s="52">
        <v>2014</v>
      </c>
      <c r="LT21" s="48">
        <v>94.842791083687374</v>
      </c>
      <c r="LU21" s="52">
        <v>2015</v>
      </c>
      <c r="LV21" s="48">
        <v>95.348300297166773</v>
      </c>
      <c r="LW21" s="52">
        <v>2016</v>
      </c>
      <c r="LX21" s="48">
        <v>93.260350724933275</v>
      </c>
      <c r="LY21" s="52">
        <v>2017</v>
      </c>
      <c r="LZ21" s="48">
        <v>93.175508814472977</v>
      </c>
      <c r="MA21" s="55">
        <v>2018</v>
      </c>
      <c r="MB21" s="48">
        <v>62.206276181566253</v>
      </c>
      <c r="MC21" s="52">
        <v>2006</v>
      </c>
      <c r="MD21" s="48">
        <v>68.304685580751766</v>
      </c>
      <c r="ME21" s="52">
        <v>2007</v>
      </c>
      <c r="MF21" s="48">
        <v>66.589881948885235</v>
      </c>
      <c r="MG21" s="52">
        <v>2008</v>
      </c>
      <c r="MH21" s="48">
        <v>66.436648208424771</v>
      </c>
      <c r="MI21" s="52">
        <v>2009</v>
      </c>
      <c r="MJ21" s="48">
        <v>68.528745567038968</v>
      </c>
      <c r="MK21" s="52">
        <v>2010</v>
      </c>
      <c r="ML21" s="48">
        <v>65.19326335337901</v>
      </c>
      <c r="MM21" s="52">
        <v>2011</v>
      </c>
      <c r="MN21" s="48">
        <v>65.959253092968027</v>
      </c>
      <c r="MO21" s="52">
        <v>2012</v>
      </c>
      <c r="MP21" s="48">
        <v>68.973715960527812</v>
      </c>
      <c r="MQ21" s="52">
        <v>2013</v>
      </c>
      <c r="MR21" s="48">
        <v>70.408645711404048</v>
      </c>
      <c r="MS21" s="52">
        <v>2014</v>
      </c>
      <c r="MT21" s="48">
        <v>72.157112798942208</v>
      </c>
      <c r="MU21" s="52">
        <v>2015</v>
      </c>
      <c r="MV21" s="48">
        <v>71.489033131313079</v>
      </c>
      <c r="MW21" s="52">
        <v>2016</v>
      </c>
      <c r="MX21" s="48">
        <v>72.272424649612276</v>
      </c>
      <c r="MY21" s="52">
        <v>2017</v>
      </c>
      <c r="MZ21" s="48">
        <v>70.084801836034899</v>
      </c>
      <c r="NA21" s="52">
        <v>2018</v>
      </c>
      <c r="NB21" s="48">
        <v>70.69384972381792</v>
      </c>
      <c r="NC21" s="52">
        <v>2006</v>
      </c>
      <c r="ND21" s="48">
        <v>74.958854821216448</v>
      </c>
      <c r="NE21" s="52">
        <v>2007</v>
      </c>
      <c r="NF21" s="48">
        <v>79.034716139820048</v>
      </c>
      <c r="NG21" s="52">
        <v>2008</v>
      </c>
      <c r="NH21" s="48">
        <v>76.953837868315091</v>
      </c>
      <c r="NI21" s="52">
        <v>2009</v>
      </c>
      <c r="NJ21" s="48">
        <v>78.104849567335805</v>
      </c>
      <c r="NK21" s="52">
        <v>2010</v>
      </c>
      <c r="NL21" s="48">
        <v>79.950008841648469</v>
      </c>
      <c r="NM21" s="52">
        <v>2011</v>
      </c>
      <c r="NN21" s="48">
        <v>73.088256094649921</v>
      </c>
      <c r="NO21" s="52">
        <v>2012</v>
      </c>
      <c r="NP21" s="48">
        <v>79.797929569740077</v>
      </c>
      <c r="NQ21" s="52">
        <v>2013</v>
      </c>
      <c r="NR21" s="48">
        <v>80.131825942365339</v>
      </c>
      <c r="NS21" s="52">
        <v>2014</v>
      </c>
      <c r="NT21" s="48">
        <v>82.211284543720154</v>
      </c>
      <c r="NU21" s="52">
        <v>2015</v>
      </c>
      <c r="NV21" s="48">
        <v>82.966525289948862</v>
      </c>
      <c r="NW21" s="52">
        <v>2016</v>
      </c>
      <c r="NX21" s="48">
        <v>79.673490757229075</v>
      </c>
      <c r="NY21" s="52">
        <v>2017</v>
      </c>
      <c r="NZ21" s="48">
        <v>82.694338402198568</v>
      </c>
      <c r="OA21" s="52">
        <v>2018</v>
      </c>
      <c r="OB21" s="48">
        <v>82.375527516091907</v>
      </c>
      <c r="OC21" s="52">
        <v>2006</v>
      </c>
      <c r="OD21" s="48">
        <v>89.591674105518024</v>
      </c>
      <c r="OE21" s="52">
        <v>2007</v>
      </c>
      <c r="OF21" s="48">
        <v>89.105267117594806</v>
      </c>
      <c r="OG21" s="52">
        <v>2008</v>
      </c>
      <c r="OH21" s="48">
        <v>87.511075724707354</v>
      </c>
      <c r="OI21" s="52">
        <v>2009</v>
      </c>
      <c r="OJ21" s="48">
        <v>88.230584236145631</v>
      </c>
      <c r="OK21" s="52">
        <v>2010</v>
      </c>
      <c r="OL21" s="48">
        <v>89.258161212647309</v>
      </c>
      <c r="OM21" s="52">
        <v>2011</v>
      </c>
      <c r="ON21" s="48">
        <v>86.532865162131159</v>
      </c>
      <c r="OO21" s="52">
        <v>2012</v>
      </c>
      <c r="OP21" s="48">
        <v>89.599308298821995</v>
      </c>
      <c r="OQ21" s="52">
        <v>2013</v>
      </c>
      <c r="OR21" s="48">
        <v>92.816948111249616</v>
      </c>
      <c r="OS21" s="52">
        <v>2014</v>
      </c>
      <c r="OT21" s="48">
        <v>92.280379860981938</v>
      </c>
      <c r="OU21" s="52">
        <v>2015</v>
      </c>
      <c r="OV21" s="48">
        <v>92.399483499035711</v>
      </c>
      <c r="OW21" s="52">
        <v>2016</v>
      </c>
      <c r="OX21" s="48">
        <v>93.062053501123373</v>
      </c>
      <c r="OY21" s="52">
        <v>2017</v>
      </c>
      <c r="OZ21" s="48">
        <v>91.108800136987071</v>
      </c>
      <c r="PA21" s="52">
        <v>2018</v>
      </c>
      <c r="PB21" s="48">
        <v>90.480304314162581</v>
      </c>
      <c r="PC21" s="52">
        <v>2006</v>
      </c>
      <c r="PD21" s="48">
        <v>96.705752274057616</v>
      </c>
      <c r="PE21" s="52">
        <v>2007</v>
      </c>
      <c r="PF21" s="48">
        <v>96.767148682486393</v>
      </c>
      <c r="PG21" s="52">
        <v>2008</v>
      </c>
      <c r="PH21" s="48">
        <v>98.793363833736578</v>
      </c>
      <c r="PI21" s="52">
        <v>2009</v>
      </c>
      <c r="PJ21" s="48">
        <v>101.59135427806621</v>
      </c>
      <c r="PK21" s="52">
        <v>2010</v>
      </c>
      <c r="PL21" s="48">
        <v>101.3999741371175</v>
      </c>
      <c r="PM21" s="52">
        <v>2011</v>
      </c>
      <c r="PN21" s="48">
        <v>98.881238971757128</v>
      </c>
      <c r="PO21" s="52">
        <v>2012</v>
      </c>
      <c r="PP21" s="48">
        <v>102.11067162832001</v>
      </c>
      <c r="PQ21" s="52">
        <v>2013</v>
      </c>
      <c r="PR21" s="48">
        <v>104.4688880343078</v>
      </c>
      <c r="PS21" s="52">
        <v>2014</v>
      </c>
      <c r="PT21" s="48">
        <v>100.84540858102309</v>
      </c>
      <c r="PU21" s="52">
        <v>2015</v>
      </c>
      <c r="PV21" s="48">
        <v>102.4922247640819</v>
      </c>
      <c r="PW21" s="52">
        <v>2016</v>
      </c>
      <c r="PX21" s="48">
        <v>102.36391277648021</v>
      </c>
      <c r="PY21" s="52">
        <v>2017</v>
      </c>
      <c r="PZ21" s="48">
        <v>102.7178972765979</v>
      </c>
      <c r="QA21" s="52">
        <v>2018</v>
      </c>
      <c r="QB21" s="48">
        <v>106.54104269617881</v>
      </c>
      <c r="QC21" s="52">
        <v>2006</v>
      </c>
      <c r="QD21" s="48">
        <v>106.43244848910371</v>
      </c>
      <c r="QE21" s="52">
        <v>2007</v>
      </c>
      <c r="QF21" s="48">
        <v>110.2117062987637</v>
      </c>
      <c r="QG21" s="52">
        <v>2008</v>
      </c>
      <c r="QH21" s="48">
        <v>108.61704794735191</v>
      </c>
      <c r="QI21" s="52">
        <v>2009</v>
      </c>
      <c r="QJ21" s="48">
        <v>110.60762004419909</v>
      </c>
      <c r="QK21" s="52">
        <v>2010</v>
      </c>
      <c r="QL21" s="48">
        <v>114.64599167716079</v>
      </c>
      <c r="QM21" s="52">
        <v>2011</v>
      </c>
      <c r="QN21" s="48">
        <v>109.985859621288</v>
      </c>
      <c r="QO21" s="52">
        <v>2012</v>
      </c>
      <c r="QP21" s="48">
        <v>108.35534024220679</v>
      </c>
      <c r="QQ21" s="52">
        <v>2013</v>
      </c>
      <c r="QR21" s="48">
        <v>108.6638967967079</v>
      </c>
      <c r="QS21" s="52">
        <v>2014</v>
      </c>
      <c r="QT21" s="48">
        <v>115.1935509428873</v>
      </c>
      <c r="QU21" s="52">
        <v>2015</v>
      </c>
      <c r="QV21" s="48">
        <v>111.6630953805941</v>
      </c>
      <c r="QW21" s="52">
        <v>2016</v>
      </c>
      <c r="QX21" s="48">
        <v>113.7597526919625</v>
      </c>
      <c r="QY21" s="52">
        <v>2017</v>
      </c>
      <c r="QZ21" s="48">
        <v>112.34040374956071</v>
      </c>
      <c r="RA21" s="55">
        <v>2018</v>
      </c>
      <c r="RB21" s="48">
        <v>58.305631031574997</v>
      </c>
      <c r="RC21" s="52">
        <v>2006</v>
      </c>
      <c r="RD21" s="48">
        <v>61.556833564137001</v>
      </c>
      <c r="RE21" s="52">
        <v>2007</v>
      </c>
      <c r="RF21" s="48">
        <v>66.431095406360413</v>
      </c>
      <c r="RG21" s="52">
        <v>2008</v>
      </c>
      <c r="RH21" s="48">
        <v>62.231353611637672</v>
      </c>
      <c r="RI21" s="52">
        <v>2009</v>
      </c>
      <c r="RJ21" s="48">
        <v>64.604313243406267</v>
      </c>
      <c r="RK21" s="52">
        <v>2010</v>
      </c>
      <c r="RL21" s="48">
        <v>64.10304132414133</v>
      </c>
      <c r="RM21" s="52">
        <v>2011</v>
      </c>
      <c r="RN21" s="48">
        <v>60.72151264342056</v>
      </c>
      <c r="RO21" s="52">
        <v>2012</v>
      </c>
      <c r="RP21" s="48">
        <v>66.885214809379718</v>
      </c>
      <c r="RQ21" s="52">
        <v>2013</v>
      </c>
      <c r="RR21" s="48">
        <v>68.282636300909459</v>
      </c>
      <c r="RS21" s="52">
        <v>2014</v>
      </c>
      <c r="RT21" s="48">
        <v>69.17551429051602</v>
      </c>
      <c r="RU21" s="52">
        <v>2015</v>
      </c>
      <c r="RV21" s="48">
        <v>69.33597631743757</v>
      </c>
      <c r="RW21" s="52">
        <v>2016</v>
      </c>
      <c r="RX21" s="48">
        <v>69.284900696175768</v>
      </c>
      <c r="RY21" s="52">
        <v>2017</v>
      </c>
      <c r="RZ21" s="48">
        <v>72.482110994124724</v>
      </c>
      <c r="SA21" s="52">
        <v>2018</v>
      </c>
      <c r="SB21" s="48">
        <v>87.572764240215477</v>
      </c>
      <c r="SC21" s="52">
        <v>2006</v>
      </c>
      <c r="SD21" s="48">
        <v>91.712502076763201</v>
      </c>
      <c r="SE21" s="52">
        <v>2007</v>
      </c>
      <c r="SF21" s="48">
        <v>90.954264797757233</v>
      </c>
      <c r="SG21" s="52">
        <v>2008</v>
      </c>
      <c r="SH21" s="48">
        <v>91.578132036296083</v>
      </c>
      <c r="SI21" s="52">
        <v>2009</v>
      </c>
      <c r="SJ21" s="48">
        <v>92.924274014216621</v>
      </c>
      <c r="SK21" s="52">
        <v>2010</v>
      </c>
      <c r="SL21" s="48">
        <v>93.274198921995776</v>
      </c>
      <c r="SM21" s="52">
        <v>2011</v>
      </c>
      <c r="SN21" s="48">
        <v>90.650869488361309</v>
      </c>
      <c r="SO21" s="52">
        <v>2012</v>
      </c>
      <c r="SP21" s="48">
        <v>92.420479036597001</v>
      </c>
      <c r="SQ21" s="52">
        <v>2013</v>
      </c>
      <c r="SR21" s="48">
        <v>94.071933752793086</v>
      </c>
      <c r="SS21" s="52">
        <v>2014</v>
      </c>
      <c r="ST21" s="48">
        <v>94.809210874129306</v>
      </c>
      <c r="SU21" s="52">
        <v>2015</v>
      </c>
      <c r="SV21" s="48">
        <v>94.771951488762596</v>
      </c>
      <c r="SW21" s="52">
        <v>2016</v>
      </c>
      <c r="SX21" s="48">
        <v>93.440248576577304</v>
      </c>
      <c r="SY21" s="52">
        <v>2017</v>
      </c>
      <c r="SZ21" s="48">
        <v>92.300316393899735</v>
      </c>
      <c r="TA21" s="52">
        <v>2018</v>
      </c>
      <c r="TB21" s="48">
        <v>27.882821686293848</v>
      </c>
      <c r="TC21" s="52">
        <v>2006</v>
      </c>
      <c r="TD21" s="48">
        <v>30.120155472920409</v>
      </c>
      <c r="TE21" s="52">
        <v>2007</v>
      </c>
      <c r="TF21" s="48">
        <v>30.374784946090429</v>
      </c>
      <c r="TG21" s="52">
        <v>2008</v>
      </c>
      <c r="TH21" s="48">
        <v>30.154904262034879</v>
      </c>
      <c r="TI21" s="52">
        <v>2009</v>
      </c>
      <c r="TJ21" s="48">
        <v>32.907122431098273</v>
      </c>
      <c r="TK21" s="52">
        <v>2010</v>
      </c>
      <c r="TL21" s="48">
        <v>33.756119049910303</v>
      </c>
      <c r="TM21" s="52">
        <v>2011</v>
      </c>
      <c r="TN21" s="48">
        <v>35.084028138550977</v>
      </c>
      <c r="TO21" s="52">
        <v>2012</v>
      </c>
      <c r="TP21" s="48">
        <v>38.954366820485447</v>
      </c>
      <c r="TQ21" s="52">
        <v>2013</v>
      </c>
      <c r="TR21" s="48">
        <v>41.195065395670007</v>
      </c>
      <c r="TS21" s="52">
        <v>2014</v>
      </c>
      <c r="TT21" s="48">
        <v>39.077308781700367</v>
      </c>
      <c r="TU21" s="52">
        <v>2015</v>
      </c>
      <c r="TV21" s="48">
        <v>40.280830765670842</v>
      </c>
      <c r="TW21" s="52">
        <v>2016</v>
      </c>
      <c r="TX21" s="48">
        <v>40.890965501948628</v>
      </c>
      <c r="TY21" s="52">
        <v>2017</v>
      </c>
      <c r="TZ21" s="48">
        <v>39.230364357647453</v>
      </c>
      <c r="UA21" s="55">
        <v>2018</v>
      </c>
      <c r="UB21" s="48">
        <v>27.022077968239319</v>
      </c>
      <c r="UC21" s="52">
        <v>2006</v>
      </c>
      <c r="UD21" s="48">
        <v>30.397541519550149</v>
      </c>
      <c r="UE21" s="52">
        <v>2007</v>
      </c>
      <c r="UF21" s="48">
        <v>31.455749350339872</v>
      </c>
      <c r="UG21" s="52">
        <v>2008</v>
      </c>
      <c r="UH21" s="48">
        <v>30.617754253585101</v>
      </c>
      <c r="UI21" s="52">
        <v>2009</v>
      </c>
      <c r="UJ21" s="48">
        <v>30.702722187993679</v>
      </c>
      <c r="UK21" s="52">
        <v>2010</v>
      </c>
      <c r="UL21" s="48">
        <v>32.681017112222449</v>
      </c>
      <c r="UM21" s="52">
        <v>2011</v>
      </c>
      <c r="UN21" s="48">
        <v>33.407230055510347</v>
      </c>
      <c r="UO21" s="52">
        <v>2012</v>
      </c>
      <c r="UP21" s="48">
        <v>37.72783999341074</v>
      </c>
      <c r="UQ21" s="52">
        <v>2013</v>
      </c>
      <c r="UR21" s="48">
        <v>37.887953634640837</v>
      </c>
      <c r="US21" s="52">
        <v>2014</v>
      </c>
      <c r="UT21" s="48">
        <v>37.700406445666232</v>
      </c>
      <c r="UU21" s="52">
        <v>2015</v>
      </c>
      <c r="UV21" s="48">
        <v>39.686728209091413</v>
      </c>
      <c r="UW21" s="52">
        <v>2016</v>
      </c>
      <c r="UX21" s="48">
        <v>38.535738320735902</v>
      </c>
      <c r="UY21" s="52">
        <v>2017</v>
      </c>
      <c r="UZ21" s="48">
        <v>37.401712336449933</v>
      </c>
      <c r="VA21" s="52">
        <v>2018</v>
      </c>
      <c r="VB21" s="48">
        <v>28.63527787453247</v>
      </c>
      <c r="VC21" s="52">
        <v>2006</v>
      </c>
      <c r="VD21" s="48">
        <v>29.873574503815259</v>
      </c>
      <c r="VE21" s="52">
        <v>2007</v>
      </c>
      <c r="VF21" s="48">
        <v>29.38088530662284</v>
      </c>
      <c r="VG21" s="52">
        <v>2008</v>
      </c>
      <c r="VH21" s="48">
        <v>29.722338470807621</v>
      </c>
      <c r="VI21" s="52">
        <v>2009</v>
      </c>
      <c r="VJ21" s="48">
        <v>35.013784064717314</v>
      </c>
      <c r="VK21" s="52">
        <v>2010</v>
      </c>
      <c r="VL21" s="48">
        <v>34.806576241267621</v>
      </c>
      <c r="VM21" s="52">
        <v>2011</v>
      </c>
      <c r="VN21" s="48">
        <v>36.705442868670993</v>
      </c>
      <c r="VO21" s="52">
        <v>2012</v>
      </c>
      <c r="VP21" s="48">
        <v>40.130661901898158</v>
      </c>
      <c r="VQ21" s="52">
        <v>2013</v>
      </c>
      <c r="VR21" s="48">
        <v>44.364809090977083</v>
      </c>
      <c r="VS21" s="52">
        <v>2014</v>
      </c>
      <c r="VT21" s="48">
        <v>40.404152560962387</v>
      </c>
      <c r="VU21" s="52">
        <v>2015</v>
      </c>
      <c r="VV21" s="48">
        <v>40.850197733945343</v>
      </c>
      <c r="VW21" s="52">
        <v>2016</v>
      </c>
      <c r="VX21" s="48">
        <v>43.161639187895972</v>
      </c>
      <c r="VY21" s="52">
        <v>2017</v>
      </c>
      <c r="VZ21" s="48">
        <v>40.966142985734059</v>
      </c>
      <c r="WA21" s="55">
        <v>2018</v>
      </c>
      <c r="WB21" s="48">
        <v>8.3371547823922452</v>
      </c>
      <c r="WC21" s="52">
        <v>2006</v>
      </c>
      <c r="WD21" s="48">
        <v>11.810649301258451</v>
      </c>
      <c r="WE21" s="52">
        <v>2007</v>
      </c>
      <c r="WF21" s="48">
        <v>5.6834313743674176</v>
      </c>
      <c r="WG21" s="52">
        <v>2008</v>
      </c>
      <c r="WH21" s="48">
        <v>6.6673764557501114</v>
      </c>
      <c r="WI21" s="52">
        <v>2009</v>
      </c>
      <c r="WJ21" s="48">
        <v>5.5234194693098893</v>
      </c>
      <c r="WK21" s="52">
        <v>2010</v>
      </c>
      <c r="WL21" s="48">
        <v>8.0757270545404989</v>
      </c>
      <c r="WM21" s="52">
        <v>2011</v>
      </c>
      <c r="WN21" s="48">
        <v>6.919657121915197</v>
      </c>
      <c r="WO21" s="52">
        <v>2012</v>
      </c>
      <c r="WP21" s="48">
        <v>9.7401592205753609</v>
      </c>
      <c r="WQ21" s="52">
        <v>2013</v>
      </c>
      <c r="WR21" s="48">
        <v>8.4710154464454774</v>
      </c>
      <c r="WS21" s="52">
        <v>2014</v>
      </c>
      <c r="WT21" s="48">
        <v>9.3271764219016688</v>
      </c>
      <c r="WU21" s="52">
        <v>2015</v>
      </c>
      <c r="WV21" s="48">
        <v>11.26747183780267</v>
      </c>
      <c r="WW21" s="52">
        <v>2016</v>
      </c>
      <c r="WX21" s="48">
        <v>12.622741450700641</v>
      </c>
      <c r="WY21" s="52">
        <v>2017</v>
      </c>
      <c r="WZ21" s="48">
        <v>11.21750434976197</v>
      </c>
      <c r="XA21" s="52">
        <v>2018</v>
      </c>
      <c r="XB21" s="48">
        <v>9.9532910075105487</v>
      </c>
      <c r="XC21" s="52">
        <v>2006</v>
      </c>
      <c r="XD21" s="48">
        <v>13.087390566580011</v>
      </c>
      <c r="XE21" s="52">
        <v>2007</v>
      </c>
      <c r="XF21" s="48">
        <v>10.425623335310821</v>
      </c>
      <c r="XG21" s="52">
        <v>2008</v>
      </c>
      <c r="XH21" s="48">
        <v>8.6780051087912859</v>
      </c>
      <c r="XI21" s="52">
        <v>2009</v>
      </c>
      <c r="XJ21" s="48">
        <v>11.18380777043474</v>
      </c>
      <c r="XK21" s="52">
        <v>2010</v>
      </c>
      <c r="XL21" s="48">
        <v>11.526001907623909</v>
      </c>
      <c r="XM21" s="52">
        <v>2011</v>
      </c>
      <c r="XN21" s="48">
        <v>14.345418776710661</v>
      </c>
      <c r="XO21" s="52">
        <v>2012</v>
      </c>
      <c r="XP21" s="48">
        <v>13.213910626878381</v>
      </c>
      <c r="XQ21" s="52">
        <v>2013</v>
      </c>
      <c r="XR21" s="48">
        <v>16.394395001192208</v>
      </c>
      <c r="XS21" s="52">
        <v>2014</v>
      </c>
      <c r="XT21" s="48">
        <v>17.452382916748789</v>
      </c>
      <c r="XU21" s="52">
        <v>2015</v>
      </c>
      <c r="XV21" s="48">
        <v>18.186972484565409</v>
      </c>
      <c r="XW21" s="52">
        <v>2016</v>
      </c>
      <c r="XX21" s="48">
        <v>20.107272895438889</v>
      </c>
      <c r="XY21" s="52">
        <v>2017</v>
      </c>
      <c r="XZ21" s="48">
        <v>18.864943054069681</v>
      </c>
      <c r="YA21" s="52">
        <v>2018</v>
      </c>
      <c r="YB21" s="48">
        <v>18.142707627366899</v>
      </c>
      <c r="YC21" s="52">
        <v>2006</v>
      </c>
      <c r="YD21" s="48">
        <v>15.47773577054118</v>
      </c>
      <c r="YE21" s="52">
        <v>2007</v>
      </c>
      <c r="YF21" s="48">
        <v>20.087251694726511</v>
      </c>
      <c r="YG21" s="52">
        <v>2008</v>
      </c>
      <c r="YH21" s="48">
        <v>19.363681050600281</v>
      </c>
      <c r="YI21" s="52">
        <v>2009</v>
      </c>
      <c r="YJ21" s="48">
        <v>20.44583356082747</v>
      </c>
      <c r="YK21" s="52">
        <v>2010</v>
      </c>
      <c r="YL21" s="48">
        <v>21.943219652204981</v>
      </c>
      <c r="YM21" s="52">
        <v>2011</v>
      </c>
      <c r="YN21" s="48">
        <v>22.578669414306109</v>
      </c>
      <c r="YO21" s="52">
        <v>2012</v>
      </c>
      <c r="YP21" s="48">
        <v>25.190861818043281</v>
      </c>
      <c r="YQ21" s="52">
        <v>2013</v>
      </c>
      <c r="YR21" s="48">
        <v>27.199897412120141</v>
      </c>
      <c r="YS21" s="52">
        <v>2014</v>
      </c>
      <c r="YT21" s="48">
        <v>27.370924673862358</v>
      </c>
      <c r="YU21" s="52">
        <v>2015</v>
      </c>
      <c r="YV21" s="48">
        <v>26.709139678807261</v>
      </c>
      <c r="YW21" s="52">
        <v>2016</v>
      </c>
      <c r="YX21" s="48">
        <v>29.7673393577615</v>
      </c>
      <c r="YY21" s="52">
        <v>2017</v>
      </c>
      <c r="YZ21" s="48">
        <v>28.488697630008549</v>
      </c>
      <c r="ZA21" s="52">
        <v>2018</v>
      </c>
      <c r="ZB21" s="48">
        <v>26.340008904541008</v>
      </c>
      <c r="ZC21" s="52">
        <v>2006</v>
      </c>
      <c r="ZD21" s="48">
        <v>31.506887838983779</v>
      </c>
      <c r="ZE21" s="52">
        <v>2007</v>
      </c>
      <c r="ZF21" s="48">
        <v>34.76061024270448</v>
      </c>
      <c r="ZG21" s="52">
        <v>2008</v>
      </c>
      <c r="ZH21" s="48">
        <v>34.607844541624132</v>
      </c>
      <c r="ZI21" s="52">
        <v>2009</v>
      </c>
      <c r="ZJ21" s="48">
        <v>37.146444375836161</v>
      </c>
      <c r="ZK21" s="52">
        <v>2010</v>
      </c>
      <c r="ZL21" s="48">
        <v>38.858829562618439</v>
      </c>
      <c r="ZM21" s="52">
        <v>2011</v>
      </c>
      <c r="ZN21" s="48">
        <v>41.901634446787718</v>
      </c>
      <c r="ZO21" s="52">
        <v>2012</v>
      </c>
      <c r="ZP21" s="48">
        <v>46.431522333388457</v>
      </c>
      <c r="ZQ21" s="52">
        <v>2013</v>
      </c>
      <c r="ZR21" s="48">
        <v>50.025845375812949</v>
      </c>
      <c r="ZS21" s="52">
        <v>2014</v>
      </c>
      <c r="ZT21" s="48">
        <v>47.425543130209952</v>
      </c>
      <c r="ZU21" s="52">
        <v>2015</v>
      </c>
      <c r="ZV21" s="48">
        <v>46.78214569916458</v>
      </c>
      <c r="ZW21" s="52">
        <v>2016</v>
      </c>
      <c r="ZX21" s="48">
        <v>47.369512856419178</v>
      </c>
      <c r="ZY21" s="52">
        <v>2017</v>
      </c>
      <c r="ZZ21" s="48">
        <v>47.50785666742815</v>
      </c>
      <c r="AAA21" s="52">
        <v>2018</v>
      </c>
      <c r="AAB21" s="48">
        <v>69.457205764914576</v>
      </c>
      <c r="AAC21" s="52">
        <v>2006</v>
      </c>
      <c r="AAD21" s="48">
        <v>77.824966260945203</v>
      </c>
      <c r="AAE21" s="52">
        <v>2007</v>
      </c>
      <c r="AAF21" s="48">
        <v>77.084773906320862</v>
      </c>
      <c r="AAG21" s="52">
        <v>2008</v>
      </c>
      <c r="AAH21" s="48">
        <v>84.111042070709914</v>
      </c>
      <c r="AAI21" s="52">
        <v>2009</v>
      </c>
      <c r="AAJ21" s="48">
        <v>95.539082682814723</v>
      </c>
      <c r="AAK21" s="52">
        <v>2010</v>
      </c>
      <c r="AAL21" s="48">
        <v>88.921047085204378</v>
      </c>
      <c r="AAM21" s="52">
        <v>2011</v>
      </c>
      <c r="AAN21" s="48">
        <v>93.189108022099731</v>
      </c>
      <c r="AAO21" s="52">
        <v>2012</v>
      </c>
      <c r="AAP21" s="48">
        <v>102.6086341429735</v>
      </c>
      <c r="AAQ21" s="52">
        <v>2013</v>
      </c>
      <c r="AAR21" s="48">
        <v>108.53072827739661</v>
      </c>
      <c r="AAS21" s="52">
        <v>2014</v>
      </c>
      <c r="AAT21" s="48">
        <v>100.53281902805089</v>
      </c>
      <c r="AAU21" s="52">
        <v>2015</v>
      </c>
      <c r="AAV21" s="48">
        <v>102.7220422778399</v>
      </c>
      <c r="AAW21" s="52">
        <v>2016</v>
      </c>
      <c r="AAX21" s="48">
        <v>98.263528135067915</v>
      </c>
      <c r="AAY21" s="52">
        <v>2017</v>
      </c>
      <c r="AAZ21" s="48">
        <v>99.658583513526551</v>
      </c>
      <c r="ABA21" s="55">
        <v>2018</v>
      </c>
      <c r="ABB21" s="48">
        <v>4.8377964654281076</v>
      </c>
      <c r="ABC21" s="52">
        <v>2006</v>
      </c>
      <c r="ABD21" s="48">
        <v>4.9622818567365261</v>
      </c>
      <c r="ABE21" s="52">
        <v>2007</v>
      </c>
      <c r="ABF21" s="48">
        <v>4.0445728042180686</v>
      </c>
      <c r="ABG21" s="52">
        <v>2008</v>
      </c>
      <c r="ABH21" s="48">
        <v>4.9265213442325164</v>
      </c>
      <c r="ABI21" s="52">
        <v>2009</v>
      </c>
      <c r="ABJ21" s="48">
        <v>5.7291922844063192</v>
      </c>
      <c r="ABK21" s="52">
        <v>2010</v>
      </c>
      <c r="ABL21" s="48">
        <v>6.6501025955961834</v>
      </c>
      <c r="ABM21" s="52">
        <v>2011</v>
      </c>
      <c r="ABN21" s="48">
        <v>5.0476998486395948</v>
      </c>
      <c r="ABO21" s="52">
        <v>2012</v>
      </c>
      <c r="ABP21" s="48">
        <v>6.0779888614932629</v>
      </c>
      <c r="ABQ21" s="52">
        <v>2013</v>
      </c>
      <c r="ABR21" s="48">
        <v>8.0950625079559853</v>
      </c>
      <c r="ABS21" s="52">
        <v>2014</v>
      </c>
      <c r="ABT21" s="48">
        <v>5.5606643023433957</v>
      </c>
      <c r="ABU21" s="52">
        <v>2015</v>
      </c>
      <c r="ABV21" s="48">
        <v>9.7220227601379996</v>
      </c>
      <c r="ABW21" s="52">
        <v>2016</v>
      </c>
      <c r="ABX21" s="48">
        <v>10.46942397276834</v>
      </c>
      <c r="ABY21" s="52">
        <v>2017</v>
      </c>
      <c r="ABZ21" s="48">
        <v>9.7374714788198311</v>
      </c>
      <c r="ACA21" s="52">
        <v>2018</v>
      </c>
      <c r="ACB21" s="48">
        <v>35.456738175105301</v>
      </c>
      <c r="ACC21" s="52">
        <v>2006</v>
      </c>
      <c r="ACD21" s="48">
        <v>38.215660330210461</v>
      </c>
      <c r="ACE21" s="52">
        <v>2007</v>
      </c>
      <c r="ACF21" s="48">
        <v>38.574343650961033</v>
      </c>
      <c r="ACG21" s="52">
        <v>2008</v>
      </c>
      <c r="ACH21" s="48">
        <v>38.276706395874143</v>
      </c>
      <c r="ACI21" s="52">
        <v>2009</v>
      </c>
      <c r="ACJ21" s="48">
        <v>41.668386797696442</v>
      </c>
      <c r="ACK21" s="52">
        <v>2010</v>
      </c>
      <c r="ACL21" s="48">
        <v>42.658030832992061</v>
      </c>
      <c r="ACM21" s="52">
        <v>2011</v>
      </c>
      <c r="ACN21" s="48">
        <v>43.074715466434427</v>
      </c>
      <c r="ACO21" s="52">
        <v>2012</v>
      </c>
      <c r="ACP21" s="48">
        <v>47.906423669557817</v>
      </c>
      <c r="ACQ21" s="52">
        <v>2013</v>
      </c>
      <c r="ACR21" s="48">
        <v>50.206421019310021</v>
      </c>
      <c r="ACS21" s="52">
        <v>2014</v>
      </c>
      <c r="ACT21" s="48">
        <v>48.020427403249244</v>
      </c>
      <c r="ACU21" s="52">
        <v>2015</v>
      </c>
      <c r="ACV21" s="48">
        <v>48.355832764020661</v>
      </c>
      <c r="ACW21" s="52">
        <v>2016</v>
      </c>
      <c r="ACX21" s="48">
        <v>49.072699440799788</v>
      </c>
      <c r="ACY21" s="52">
        <v>2017</v>
      </c>
      <c r="ACZ21" s="48">
        <v>46.90936440543684</v>
      </c>
      <c r="ADA21" s="52">
        <v>2018</v>
      </c>
      <c r="ADB21" s="48">
        <v>67.160409783981692</v>
      </c>
      <c r="ADC21" s="52">
        <v>2006</v>
      </c>
      <c r="ADD21" s="48">
        <v>64.078730375062733</v>
      </c>
      <c r="ADE21" s="52">
        <v>2007</v>
      </c>
      <c r="ADF21" s="48">
        <v>73.913954059697829</v>
      </c>
      <c r="ADG21" s="52">
        <v>2008</v>
      </c>
      <c r="ADH21" s="48">
        <v>74.654596252711357</v>
      </c>
      <c r="ADI21" s="52">
        <v>2009</v>
      </c>
      <c r="ADJ21" s="48">
        <v>82.914310737084463</v>
      </c>
      <c r="ADK21" s="52">
        <v>2010</v>
      </c>
      <c r="ADL21" s="48">
        <v>83.27170719519053</v>
      </c>
      <c r="ADM21" s="52">
        <v>2011</v>
      </c>
      <c r="ADN21" s="48">
        <v>86.183548678781065</v>
      </c>
      <c r="ADO21" s="52">
        <v>2012</v>
      </c>
      <c r="ADP21" s="48">
        <v>89.047161048733827</v>
      </c>
      <c r="ADQ21" s="52">
        <v>2013</v>
      </c>
      <c r="ADR21" s="48">
        <v>92.801540984041026</v>
      </c>
      <c r="ADS21" s="52">
        <v>2014</v>
      </c>
      <c r="ADT21" s="48">
        <v>95.106714558125773</v>
      </c>
      <c r="ADU21" s="52">
        <v>2015</v>
      </c>
      <c r="ADV21" s="48">
        <v>95.546418706377295</v>
      </c>
      <c r="ADW21" s="52">
        <v>2016</v>
      </c>
      <c r="ADX21" s="48">
        <v>90.836710631710929</v>
      </c>
      <c r="ADY21" s="52">
        <v>2017</v>
      </c>
      <c r="ADZ21" s="48">
        <v>94.05339373234392</v>
      </c>
      <c r="AEA21" s="55">
        <v>2018</v>
      </c>
      <c r="AEB21" s="48">
        <v>67.919060913298694</v>
      </c>
      <c r="AEC21" s="52">
        <v>2006</v>
      </c>
      <c r="AED21" s="48">
        <v>63.946192744996821</v>
      </c>
      <c r="AEE21" s="52">
        <v>2007</v>
      </c>
      <c r="AEF21" s="48">
        <v>77.003597861467128</v>
      </c>
      <c r="AEG21" s="52">
        <v>2008</v>
      </c>
      <c r="AEH21" s="48">
        <v>76.287500688785173</v>
      </c>
      <c r="AEI21" s="52">
        <v>2009</v>
      </c>
      <c r="AEJ21" s="48">
        <v>81.514338692819919</v>
      </c>
      <c r="AEK21" s="52">
        <v>2010</v>
      </c>
      <c r="AEL21" s="48">
        <v>81.747366404240069</v>
      </c>
      <c r="AEM21" s="52">
        <v>2011</v>
      </c>
      <c r="AEN21" s="48">
        <v>84.634552568557581</v>
      </c>
      <c r="AEO21" s="52">
        <v>2012</v>
      </c>
      <c r="AEP21" s="48">
        <v>86.982196698965495</v>
      </c>
      <c r="AEQ21" s="52">
        <v>2013</v>
      </c>
      <c r="AER21" s="48">
        <v>92.200571033055652</v>
      </c>
      <c r="AES21" s="52">
        <v>2014</v>
      </c>
      <c r="AET21" s="48">
        <v>97.491191418157513</v>
      </c>
      <c r="AEU21" s="52">
        <v>2015</v>
      </c>
      <c r="AEV21" s="48">
        <v>94.940941409357308</v>
      </c>
      <c r="AEW21" s="52">
        <v>2016</v>
      </c>
      <c r="AEX21" s="48">
        <v>88.940329861661041</v>
      </c>
      <c r="AEY21" s="52">
        <v>2017</v>
      </c>
      <c r="AEZ21" s="48">
        <v>93.072762913852031</v>
      </c>
      <c r="AFA21" s="52">
        <v>2018</v>
      </c>
      <c r="AFB21" s="48">
        <v>66.408133765653488</v>
      </c>
      <c r="AFC21" s="52">
        <v>2006</v>
      </c>
      <c r="AFD21" s="48">
        <v>64.215251489835239</v>
      </c>
      <c r="AFE21" s="52">
        <v>2007</v>
      </c>
      <c r="AFF21" s="48">
        <v>70.760405923796839</v>
      </c>
      <c r="AFG21" s="52">
        <v>2008</v>
      </c>
      <c r="AFH21" s="48">
        <v>72.935016383565568</v>
      </c>
      <c r="AFI21" s="52">
        <v>2009</v>
      </c>
      <c r="AFJ21" s="48">
        <v>84.448242917400535</v>
      </c>
      <c r="AFK21" s="52">
        <v>2010</v>
      </c>
      <c r="AFL21" s="48">
        <v>84.839180592480062</v>
      </c>
      <c r="AFM21" s="52">
        <v>2011</v>
      </c>
      <c r="AFN21" s="48">
        <v>87.879981599214531</v>
      </c>
      <c r="AFO21" s="52">
        <v>2012</v>
      </c>
      <c r="AFP21" s="48">
        <v>91.286923612406795</v>
      </c>
      <c r="AFQ21" s="52">
        <v>2013</v>
      </c>
      <c r="AFR21" s="48">
        <v>93.444331499025765</v>
      </c>
      <c r="AFS21" s="52">
        <v>2014</v>
      </c>
      <c r="AFT21" s="48">
        <v>92.514889070382694</v>
      </c>
      <c r="AFU21" s="52">
        <v>2015</v>
      </c>
      <c r="AFV21" s="48">
        <v>96.162804911708619</v>
      </c>
      <c r="AFW21" s="52">
        <v>2016</v>
      </c>
      <c r="AFX21" s="48">
        <v>92.831757898201275</v>
      </c>
      <c r="AFY21" s="52">
        <v>2017</v>
      </c>
      <c r="AFZ21" s="48">
        <v>95.130711012491687</v>
      </c>
      <c r="AGA21" s="55">
        <v>2018</v>
      </c>
      <c r="AGB21" s="48">
        <v>55.191115735329099</v>
      </c>
      <c r="AGC21" s="52">
        <v>2006</v>
      </c>
      <c r="AGD21" s="48">
        <v>54.050113445279869</v>
      </c>
      <c r="AGE21" s="52">
        <v>2007</v>
      </c>
      <c r="AGF21" s="48">
        <v>64.090324629974916</v>
      </c>
      <c r="AGG21" s="52">
        <v>2008</v>
      </c>
      <c r="AGH21" s="48">
        <v>60.610535510429997</v>
      </c>
      <c r="AGI21" s="52">
        <v>2009</v>
      </c>
      <c r="AGJ21" s="48">
        <v>68.082336598023701</v>
      </c>
      <c r="AGK21" s="52">
        <v>2010</v>
      </c>
      <c r="AGL21" s="48">
        <v>61.859278317633802</v>
      </c>
      <c r="AGM21" s="52">
        <v>2011</v>
      </c>
      <c r="AGN21" s="48">
        <v>65.822592854351115</v>
      </c>
      <c r="AGO21" s="52">
        <v>2012</v>
      </c>
      <c r="AGP21" s="48">
        <v>70.689447888505541</v>
      </c>
      <c r="AGQ21" s="52">
        <v>2013</v>
      </c>
      <c r="AGR21" s="48">
        <v>75.490613488698656</v>
      </c>
      <c r="AGS21" s="52">
        <v>2014</v>
      </c>
      <c r="AGT21" s="48">
        <v>76.0212223688644</v>
      </c>
      <c r="AGU21" s="52">
        <v>2015</v>
      </c>
      <c r="AGV21" s="48">
        <v>75.038905596726721</v>
      </c>
      <c r="AGW21" s="52">
        <v>2016</v>
      </c>
      <c r="AGX21" s="48">
        <v>69.61801467193375</v>
      </c>
      <c r="AGY21" s="52">
        <v>2017</v>
      </c>
      <c r="AGZ21" s="48">
        <v>75.462965616011019</v>
      </c>
      <c r="AHA21" s="52">
        <v>2018</v>
      </c>
      <c r="AHB21" s="48">
        <v>66.59193917066618</v>
      </c>
      <c r="AHC21" s="52">
        <v>2006</v>
      </c>
      <c r="AHD21" s="48">
        <v>62.867645062683593</v>
      </c>
      <c r="AHE21" s="52">
        <v>2007</v>
      </c>
      <c r="AHF21" s="48">
        <v>66.767454184040716</v>
      </c>
      <c r="AHG21" s="52">
        <v>2008</v>
      </c>
      <c r="AHH21" s="48">
        <v>62.610616880001317</v>
      </c>
      <c r="AHI21" s="52">
        <v>2009</v>
      </c>
      <c r="AHJ21" s="48">
        <v>69.94203133140779</v>
      </c>
      <c r="AHK21" s="52">
        <v>2010</v>
      </c>
      <c r="AHL21" s="48">
        <v>76.201192279888701</v>
      </c>
      <c r="AHM21" s="52">
        <v>2011</v>
      </c>
      <c r="AHN21" s="48">
        <v>72.374474812890895</v>
      </c>
      <c r="AHO21" s="52">
        <v>2012</v>
      </c>
      <c r="AHP21" s="48">
        <v>78.549183775289052</v>
      </c>
      <c r="AHQ21" s="52">
        <v>2013</v>
      </c>
      <c r="AHR21" s="48">
        <v>81.493304706467384</v>
      </c>
      <c r="AHS21" s="52">
        <v>2014</v>
      </c>
      <c r="AHT21" s="48">
        <v>88.7985527270272</v>
      </c>
      <c r="AHU21" s="52">
        <v>2015</v>
      </c>
      <c r="AHV21" s="48">
        <v>87.684456894427385</v>
      </c>
      <c r="AHW21" s="52">
        <v>2016</v>
      </c>
      <c r="AHX21" s="48">
        <v>84.875775397135115</v>
      </c>
      <c r="AHY21" s="52">
        <v>2017</v>
      </c>
      <c r="AHZ21" s="48">
        <v>87.701589627014613</v>
      </c>
      <c r="AIA21" s="52">
        <v>2018</v>
      </c>
      <c r="AIB21" s="48">
        <v>69.365856938822347</v>
      </c>
      <c r="AIC21" s="52">
        <v>2006</v>
      </c>
      <c r="AID21" s="48">
        <v>61.424718546548519</v>
      </c>
      <c r="AIE21" s="52">
        <v>2007</v>
      </c>
      <c r="AIF21" s="48">
        <v>73.917040590810288</v>
      </c>
      <c r="AIG21" s="52">
        <v>2008</v>
      </c>
      <c r="AIH21" s="48">
        <v>81.009228525447597</v>
      </c>
      <c r="AII21" s="52">
        <v>2009</v>
      </c>
      <c r="AIJ21" s="48">
        <v>83.539020291635808</v>
      </c>
      <c r="AIK21" s="52">
        <v>2010</v>
      </c>
      <c r="AIL21" s="48">
        <v>82.434973898374636</v>
      </c>
      <c r="AIM21" s="52">
        <v>2011</v>
      </c>
      <c r="AIN21" s="48">
        <v>90.088519428616038</v>
      </c>
      <c r="AIO21" s="52">
        <v>2012</v>
      </c>
      <c r="AIP21" s="48">
        <v>91.366514264195786</v>
      </c>
      <c r="AIQ21" s="52">
        <v>2013</v>
      </c>
      <c r="AIR21" s="48">
        <v>94.171988850598453</v>
      </c>
      <c r="AIS21" s="52">
        <v>2014</v>
      </c>
      <c r="AIT21" s="48">
        <v>102.6526159102674</v>
      </c>
      <c r="AIU21" s="52">
        <v>2015</v>
      </c>
      <c r="AIV21" s="48">
        <v>102.4574077545379</v>
      </c>
      <c r="AIW21" s="52">
        <v>2016</v>
      </c>
      <c r="AIX21" s="48">
        <v>97.370471245027318</v>
      </c>
      <c r="AIY21" s="52">
        <v>2017</v>
      </c>
      <c r="AIZ21" s="48">
        <v>96.990393603006424</v>
      </c>
      <c r="AJA21" s="52">
        <v>2018</v>
      </c>
      <c r="AJB21" s="48">
        <v>76.531889410505144</v>
      </c>
      <c r="AJC21" s="52">
        <v>2006</v>
      </c>
      <c r="AJD21" s="48">
        <v>69.499380287762037</v>
      </c>
      <c r="AJE21" s="52">
        <v>2007</v>
      </c>
      <c r="AJF21" s="48">
        <v>85.266864582128491</v>
      </c>
      <c r="AJG21" s="52">
        <v>2008</v>
      </c>
      <c r="AJH21" s="48">
        <v>84.455842102306022</v>
      </c>
      <c r="AJI21" s="52">
        <v>2009</v>
      </c>
      <c r="AJJ21" s="48">
        <v>103.8137386954012</v>
      </c>
      <c r="AJK21" s="52">
        <v>2010</v>
      </c>
      <c r="AJL21" s="48">
        <v>110.0560909389265</v>
      </c>
      <c r="AJM21" s="52">
        <v>2011</v>
      </c>
      <c r="AJN21" s="48">
        <v>108.8152694385314</v>
      </c>
      <c r="AJO21" s="52">
        <v>2012</v>
      </c>
      <c r="AJP21" s="48">
        <v>109.812096808909</v>
      </c>
      <c r="AJQ21" s="52">
        <v>2013</v>
      </c>
      <c r="AJR21" s="48">
        <v>111.53864057906959</v>
      </c>
      <c r="AJS21" s="52">
        <v>2014</v>
      </c>
      <c r="AJT21" s="48">
        <v>105.1506887673244</v>
      </c>
      <c r="AJU21" s="52">
        <v>2015</v>
      </c>
      <c r="AJV21" s="48">
        <v>118.2711057823732</v>
      </c>
      <c r="AJW21" s="52">
        <v>2016</v>
      </c>
      <c r="AJX21" s="48">
        <v>108.48826094951519</v>
      </c>
      <c r="AJY21" s="52">
        <v>2017</v>
      </c>
      <c r="AJZ21" s="48">
        <v>118.45772454954491</v>
      </c>
      <c r="AKA21" s="52">
        <v>2018</v>
      </c>
      <c r="AKB21" s="48">
        <v>102.73652556752781</v>
      </c>
      <c r="AKC21" s="52">
        <v>2006</v>
      </c>
      <c r="AKD21" s="48">
        <v>87.735144983207846</v>
      </c>
      <c r="AKE21" s="52">
        <v>2007</v>
      </c>
      <c r="AKF21" s="48">
        <v>103.33665801423621</v>
      </c>
      <c r="AKG21" s="52">
        <v>2008</v>
      </c>
      <c r="AKH21" s="48">
        <v>114.95590260807749</v>
      </c>
      <c r="AKI21" s="52">
        <v>2009</v>
      </c>
      <c r="AKJ21" s="48">
        <v>122.26377736222641</v>
      </c>
      <c r="AKK21" s="52">
        <v>2010</v>
      </c>
      <c r="AKL21" s="48">
        <v>114.72880190531239</v>
      </c>
      <c r="AKM21" s="52">
        <v>2011</v>
      </c>
      <c r="AKN21" s="48">
        <v>130.1353370426242</v>
      </c>
      <c r="AKO21" s="52">
        <v>2012</v>
      </c>
      <c r="AKP21" s="48">
        <v>124.5975342001371</v>
      </c>
      <c r="AKQ21" s="52">
        <v>2013</v>
      </c>
      <c r="AKR21" s="48">
        <v>133.37733103407851</v>
      </c>
      <c r="AKS21" s="52">
        <v>2014</v>
      </c>
      <c r="AKT21" s="48">
        <v>129.25946781073171</v>
      </c>
      <c r="AKU21" s="52">
        <v>2015</v>
      </c>
      <c r="AKV21" s="48">
        <v>129.46144540700351</v>
      </c>
      <c r="AKW21" s="52">
        <v>2016</v>
      </c>
      <c r="AKX21" s="48">
        <v>124.21871148975001</v>
      </c>
      <c r="AKY21" s="52">
        <v>2017</v>
      </c>
      <c r="AKZ21" s="48">
        <v>119.2230949755771</v>
      </c>
      <c r="ALA21" s="55">
        <v>2018</v>
      </c>
      <c r="ALB21" s="48">
        <v>48.399930791813823</v>
      </c>
      <c r="ALC21" s="52">
        <v>2006</v>
      </c>
      <c r="ALD21" s="48">
        <v>48.95487146986536</v>
      </c>
      <c r="ALE21" s="52">
        <v>2007</v>
      </c>
      <c r="ALF21" s="48">
        <v>52.1680457753436</v>
      </c>
      <c r="ALG21" s="52">
        <v>2008</v>
      </c>
      <c r="ALH21" s="48">
        <v>54.298859830683703</v>
      </c>
      <c r="ALI21" s="52">
        <v>2009</v>
      </c>
      <c r="ALJ21" s="48">
        <v>58.2828686817749</v>
      </c>
      <c r="ALK21" s="52">
        <v>2010</v>
      </c>
      <c r="ALL21" s="48">
        <v>57.273822827881837</v>
      </c>
      <c r="ALM21" s="52">
        <v>2011</v>
      </c>
      <c r="ALN21" s="48">
        <v>60.714756514691423</v>
      </c>
      <c r="ALO21" s="52">
        <v>2012</v>
      </c>
      <c r="ALP21" s="48">
        <v>61.328742747113523</v>
      </c>
      <c r="ALQ21" s="52">
        <v>2013</v>
      </c>
      <c r="ALR21" s="48">
        <v>67.741777401589914</v>
      </c>
      <c r="ALS21" s="52">
        <v>2014</v>
      </c>
      <c r="ALT21" s="48">
        <v>67.152013127079911</v>
      </c>
      <c r="ALU21" s="52">
        <v>2015</v>
      </c>
      <c r="ALV21" s="48">
        <v>66.353746174127849</v>
      </c>
      <c r="ALW21" s="52">
        <v>2016</v>
      </c>
      <c r="ALX21" s="48">
        <v>56.360166462337048</v>
      </c>
      <c r="ALY21" s="52">
        <v>2017</v>
      </c>
      <c r="ALZ21" s="48">
        <v>73.719117217784657</v>
      </c>
      <c r="AMA21" s="52">
        <v>2018</v>
      </c>
      <c r="AMB21" s="48">
        <v>75.514523505417984</v>
      </c>
      <c r="AMC21" s="52">
        <v>2006</v>
      </c>
      <c r="AMD21" s="48">
        <v>70.55721183849613</v>
      </c>
      <c r="AME21" s="52">
        <v>2007</v>
      </c>
      <c r="AMF21" s="48">
        <v>83.72267119161269</v>
      </c>
      <c r="AMG21" s="52">
        <v>2008</v>
      </c>
      <c r="AMH21" s="48">
        <v>82.838750474263307</v>
      </c>
      <c r="AMI21" s="52">
        <v>2009</v>
      </c>
      <c r="AMJ21" s="48">
        <v>92.749434553101679</v>
      </c>
      <c r="AMK21" s="52">
        <v>2010</v>
      </c>
      <c r="AML21" s="48">
        <v>93.414743068824905</v>
      </c>
      <c r="AMM21" s="52">
        <v>2011</v>
      </c>
      <c r="AMN21" s="48">
        <v>95.988559695219422</v>
      </c>
      <c r="AMO21" s="52">
        <v>2012</v>
      </c>
      <c r="AMP21" s="48">
        <v>99.380924331127801</v>
      </c>
      <c r="AMQ21" s="52">
        <v>2013</v>
      </c>
      <c r="AMR21" s="48">
        <v>102.5457988454464</v>
      </c>
      <c r="AMS21" s="52">
        <v>2014</v>
      </c>
      <c r="AMT21" s="48">
        <v>105.5280774460216</v>
      </c>
      <c r="AMU21" s="52">
        <v>2015</v>
      </c>
      <c r="AMV21" s="48">
        <v>106.42468006649121</v>
      </c>
      <c r="AMW21" s="52">
        <v>2016</v>
      </c>
      <c r="AMX21" s="48">
        <v>103.6870036892812</v>
      </c>
      <c r="AMY21" s="52">
        <v>2017</v>
      </c>
      <c r="AMZ21" s="48">
        <v>100.95494308564329</v>
      </c>
      <c r="ANA21" s="79">
        <v>2018</v>
      </c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</row>
    <row r="22" spans="1:1121" s="27" customFormat="1">
      <c r="A22" s="28" t="s">
        <v>21</v>
      </c>
      <c r="B22" s="48">
        <v>119.30714235997171</v>
      </c>
      <c r="C22" s="52">
        <v>2006</v>
      </c>
      <c r="D22" s="48">
        <v>121.5813004277219</v>
      </c>
      <c r="E22" s="52">
        <v>2007</v>
      </c>
      <c r="F22" s="48">
        <v>119.9798512246995</v>
      </c>
      <c r="G22" s="52">
        <v>2008</v>
      </c>
      <c r="H22" s="48">
        <v>123.08540778555511</v>
      </c>
      <c r="I22" s="52">
        <v>2009</v>
      </c>
      <c r="J22" s="48">
        <v>121.4666023420025</v>
      </c>
      <c r="K22" s="52">
        <v>2010</v>
      </c>
      <c r="L22" s="48">
        <v>120.0503966150723</v>
      </c>
      <c r="M22" s="52">
        <v>2011</v>
      </c>
      <c r="N22" s="48">
        <v>119.09818016441859</v>
      </c>
      <c r="O22" s="52">
        <v>2012</v>
      </c>
      <c r="P22" s="48">
        <v>121.55669801666591</v>
      </c>
      <c r="Q22" s="52">
        <v>2013</v>
      </c>
      <c r="R22" s="48">
        <v>120.19242303690559</v>
      </c>
      <c r="S22" s="52">
        <v>2014</v>
      </c>
      <c r="T22" s="48">
        <v>118.3939689985998</v>
      </c>
      <c r="U22" s="52">
        <v>2015</v>
      </c>
      <c r="V22" s="48">
        <v>121.2134864861099</v>
      </c>
      <c r="W22" s="52">
        <v>2016</v>
      </c>
      <c r="X22" s="48">
        <v>120.23528762105489</v>
      </c>
      <c r="Y22" s="52">
        <v>2017</v>
      </c>
      <c r="Z22" s="48">
        <v>118.6210953800128</v>
      </c>
      <c r="AA22" s="55">
        <v>2018</v>
      </c>
      <c r="AB22" s="48">
        <v>121.36261117494359</v>
      </c>
      <c r="AC22" s="52">
        <v>2006</v>
      </c>
      <c r="AD22" s="48">
        <v>125.0952467703226</v>
      </c>
      <c r="AE22" s="52">
        <v>2007</v>
      </c>
      <c r="AF22" s="48">
        <v>121.920744397375</v>
      </c>
      <c r="AG22" s="52">
        <v>2008</v>
      </c>
      <c r="AH22" s="48">
        <v>124.3536434833529</v>
      </c>
      <c r="AI22" s="52">
        <v>2009</v>
      </c>
      <c r="AJ22" s="48">
        <v>122.9190732688688</v>
      </c>
      <c r="AK22" s="52">
        <v>2010</v>
      </c>
      <c r="AL22" s="48">
        <v>120.7102051415217</v>
      </c>
      <c r="AM22" s="52">
        <v>2011</v>
      </c>
      <c r="AN22" s="48">
        <v>119.5112871918956</v>
      </c>
      <c r="AO22" s="52">
        <v>2012</v>
      </c>
      <c r="AP22" s="48">
        <v>120.7988137827151</v>
      </c>
      <c r="AQ22" s="52">
        <v>2013</v>
      </c>
      <c r="AR22" s="48">
        <v>119.5821560065074</v>
      </c>
      <c r="AS22" s="52">
        <v>2014</v>
      </c>
      <c r="AT22" s="48">
        <v>117.2798255642018</v>
      </c>
      <c r="AU22" s="52">
        <v>2015</v>
      </c>
      <c r="AV22" s="48">
        <v>118.92312713927799</v>
      </c>
      <c r="AW22" s="52">
        <v>2016</v>
      </c>
      <c r="AX22" s="48">
        <v>120.8445825249743</v>
      </c>
      <c r="AY22" s="52">
        <v>2017</v>
      </c>
      <c r="AZ22" s="48">
        <v>117.9687987519501</v>
      </c>
      <c r="BA22" s="52">
        <v>2018</v>
      </c>
      <c r="BB22" s="48">
        <v>117.13278986396899</v>
      </c>
      <c r="BC22" s="52">
        <v>2006</v>
      </c>
      <c r="BD22" s="48">
        <v>117.93566465747119</v>
      </c>
      <c r="BE22" s="52">
        <v>2007</v>
      </c>
      <c r="BF22" s="48">
        <v>117.8501609199327</v>
      </c>
      <c r="BG22" s="52">
        <v>2008</v>
      </c>
      <c r="BH22" s="48">
        <v>121.7086277469072</v>
      </c>
      <c r="BI22" s="52">
        <v>2009</v>
      </c>
      <c r="BJ22" s="48">
        <v>119.97376436845499</v>
      </c>
      <c r="BK22" s="52">
        <v>2010</v>
      </c>
      <c r="BL22" s="48">
        <v>119.3386801613385</v>
      </c>
      <c r="BM22" s="52">
        <v>2011</v>
      </c>
      <c r="BN22" s="48">
        <v>118.64415860198029</v>
      </c>
      <c r="BO22" s="52">
        <v>2012</v>
      </c>
      <c r="BP22" s="48">
        <v>122.36993635720781</v>
      </c>
      <c r="BQ22" s="52">
        <v>2013</v>
      </c>
      <c r="BR22" s="48">
        <v>120.83953332358151</v>
      </c>
      <c r="BS22" s="52">
        <v>2014</v>
      </c>
      <c r="BT22" s="48">
        <v>119.5535628149707</v>
      </c>
      <c r="BU22" s="52">
        <v>2015</v>
      </c>
      <c r="BV22" s="48">
        <v>123.7603123375286</v>
      </c>
      <c r="BW22" s="52">
        <v>2016</v>
      </c>
      <c r="BX22" s="48">
        <v>119.6041969178884</v>
      </c>
      <c r="BY22" s="52">
        <v>2017</v>
      </c>
      <c r="BZ22" s="48">
        <v>119.30429829926101</v>
      </c>
      <c r="CA22" s="55">
        <v>2018</v>
      </c>
      <c r="CB22" s="48">
        <v>120.2986196286397</v>
      </c>
      <c r="CC22" s="52">
        <v>2006</v>
      </c>
      <c r="CD22" s="48">
        <v>125.3554600314128</v>
      </c>
      <c r="CE22" s="52">
        <v>2007</v>
      </c>
      <c r="CF22" s="48">
        <v>122.39673768165019</v>
      </c>
      <c r="CG22" s="52">
        <v>2008</v>
      </c>
      <c r="CH22" s="48">
        <v>124.1063902157677</v>
      </c>
      <c r="CI22" s="52">
        <v>2009</v>
      </c>
      <c r="CJ22" s="48">
        <v>124.42606498944529</v>
      </c>
      <c r="CK22" s="52">
        <v>2010</v>
      </c>
      <c r="CL22" s="48">
        <v>125.0552429215403</v>
      </c>
      <c r="CM22" s="52">
        <v>2011</v>
      </c>
      <c r="CN22" s="48">
        <v>122.6061904410135</v>
      </c>
      <c r="CO22" s="52">
        <v>2012</v>
      </c>
      <c r="CP22" s="48">
        <v>124.180069943997</v>
      </c>
      <c r="CQ22" s="52">
        <v>2013</v>
      </c>
      <c r="CR22" s="48">
        <v>123.2919402416976</v>
      </c>
      <c r="CS22" s="52">
        <v>2014</v>
      </c>
      <c r="CT22" s="48">
        <v>120.0561538188151</v>
      </c>
      <c r="CU22" s="52">
        <v>2015</v>
      </c>
      <c r="CV22" s="48">
        <v>124.37370585318909</v>
      </c>
      <c r="CW22" s="52">
        <v>2016</v>
      </c>
      <c r="CX22" s="48">
        <v>124.24868023459319</v>
      </c>
      <c r="CY22" s="52">
        <v>2017</v>
      </c>
      <c r="CZ22" s="48">
        <v>120.44773414739539</v>
      </c>
      <c r="DA22" s="52">
        <v>2018</v>
      </c>
      <c r="DB22" s="48">
        <v>119.8792810441101</v>
      </c>
      <c r="DC22" s="52">
        <v>2006</v>
      </c>
      <c r="DD22" s="48">
        <v>121.9432658929135</v>
      </c>
      <c r="DE22" s="52">
        <v>2007</v>
      </c>
      <c r="DF22" s="48">
        <v>119.5208777601981</v>
      </c>
      <c r="DG22" s="52">
        <v>2008</v>
      </c>
      <c r="DH22" s="48">
        <v>126.62000644024771</v>
      </c>
      <c r="DI22" s="52">
        <v>2009</v>
      </c>
      <c r="DJ22" s="48">
        <v>124.42384912554481</v>
      </c>
      <c r="DK22" s="52">
        <v>2010</v>
      </c>
      <c r="DL22" s="48">
        <v>121.9928905101338</v>
      </c>
      <c r="DM22" s="52">
        <v>2011</v>
      </c>
      <c r="DN22" s="48">
        <v>122.6350374809705</v>
      </c>
      <c r="DO22" s="52">
        <v>2012</v>
      </c>
      <c r="DP22" s="48">
        <v>121.25277347901481</v>
      </c>
      <c r="DQ22" s="52">
        <v>2013</v>
      </c>
      <c r="DR22" s="48">
        <v>122.25258260790071</v>
      </c>
      <c r="DS22" s="52">
        <v>2014</v>
      </c>
      <c r="DT22" s="48">
        <v>121.35856156822091</v>
      </c>
      <c r="DU22" s="52">
        <v>2015</v>
      </c>
      <c r="DV22" s="48">
        <v>121.92508896962489</v>
      </c>
      <c r="DW22" s="52">
        <v>2016</v>
      </c>
      <c r="DX22" s="48">
        <v>120.9581013770876</v>
      </c>
      <c r="DY22" s="52">
        <v>2017</v>
      </c>
      <c r="DZ22" s="48">
        <v>119.2519666493947</v>
      </c>
      <c r="EA22" s="52">
        <v>2018</v>
      </c>
      <c r="EB22" s="48">
        <v>117.9836452203046</v>
      </c>
      <c r="EC22" s="52">
        <v>2006</v>
      </c>
      <c r="ED22" s="48">
        <v>122.4416933277693</v>
      </c>
      <c r="EE22" s="52">
        <v>2007</v>
      </c>
      <c r="EF22" s="48">
        <v>123.0205260940228</v>
      </c>
      <c r="EG22" s="52">
        <v>2008</v>
      </c>
      <c r="EH22" s="48">
        <v>123.9732251417455</v>
      </c>
      <c r="EI22" s="52">
        <v>2009</v>
      </c>
      <c r="EJ22" s="48">
        <v>120.5146069007864</v>
      </c>
      <c r="EK22" s="52">
        <v>2010</v>
      </c>
      <c r="EL22" s="48">
        <v>120.98290433868129</v>
      </c>
      <c r="EM22" s="52">
        <v>2011</v>
      </c>
      <c r="EN22" s="48">
        <v>118.26487002208771</v>
      </c>
      <c r="EO22" s="52">
        <v>2012</v>
      </c>
      <c r="EP22" s="48">
        <v>124.52684331183031</v>
      </c>
      <c r="EQ22" s="52">
        <v>2013</v>
      </c>
      <c r="ER22" s="48">
        <v>116.4779315619372</v>
      </c>
      <c r="ES22" s="52">
        <v>2014</v>
      </c>
      <c r="ET22" s="48">
        <v>117.1436634895386</v>
      </c>
      <c r="EU22" s="52">
        <v>2015</v>
      </c>
      <c r="EV22" s="48">
        <v>119.3682266009852</v>
      </c>
      <c r="EW22" s="52">
        <v>2016</v>
      </c>
      <c r="EX22" s="48">
        <v>118.3013245862233</v>
      </c>
      <c r="EY22" s="52">
        <v>2017</v>
      </c>
      <c r="EZ22" s="48">
        <v>117.6519190797712</v>
      </c>
      <c r="FA22" s="52">
        <v>2018</v>
      </c>
      <c r="FB22" s="48">
        <v>119.081706663303</v>
      </c>
      <c r="FC22" s="52">
        <v>2006</v>
      </c>
      <c r="FD22" s="48">
        <v>117.59604556954621</v>
      </c>
      <c r="FE22" s="52">
        <v>2007</v>
      </c>
      <c r="FF22" s="48">
        <v>116.9235265165498</v>
      </c>
      <c r="FG22" s="52">
        <v>2008</v>
      </c>
      <c r="FH22" s="48">
        <v>121.8224875105431</v>
      </c>
      <c r="FI22" s="52">
        <v>2009</v>
      </c>
      <c r="FJ22" s="48">
        <v>116.2469352544117</v>
      </c>
      <c r="FK22" s="52">
        <v>2010</v>
      </c>
      <c r="FL22" s="48">
        <v>110.7358020102526</v>
      </c>
      <c r="FM22" s="52">
        <v>2011</v>
      </c>
      <c r="FN22" s="48">
        <v>113.1624319419238</v>
      </c>
      <c r="FO22" s="52">
        <v>2012</v>
      </c>
      <c r="FP22" s="48">
        <v>117.66210557667711</v>
      </c>
      <c r="FQ22" s="52">
        <v>2013</v>
      </c>
      <c r="FR22" s="48">
        <v>121.8880859736891</v>
      </c>
      <c r="FS22" s="52">
        <v>2014</v>
      </c>
      <c r="FT22" s="48">
        <v>118.7300227370086</v>
      </c>
      <c r="FU22" s="52">
        <v>2015</v>
      </c>
      <c r="FV22" s="48">
        <v>120.1157533007777</v>
      </c>
      <c r="FW22" s="52">
        <v>2016</v>
      </c>
      <c r="FX22" s="48">
        <v>117.3226710977256</v>
      </c>
      <c r="FY22" s="52">
        <v>2017</v>
      </c>
      <c r="FZ22" s="48">
        <v>120.2732125298497</v>
      </c>
      <c r="GA22" s="52">
        <v>2018</v>
      </c>
      <c r="GB22" s="48">
        <v>117.587162596401</v>
      </c>
      <c r="GC22" s="52">
        <v>2006</v>
      </c>
      <c r="GD22" s="48">
        <v>112.5539354262759</v>
      </c>
      <c r="GE22" s="52">
        <v>2007</v>
      </c>
      <c r="GF22" s="48">
        <v>113.5427506070066</v>
      </c>
      <c r="GG22" s="52">
        <v>2008</v>
      </c>
      <c r="GH22" s="48">
        <v>112.32388224578</v>
      </c>
      <c r="GI22" s="52">
        <v>2009</v>
      </c>
      <c r="GJ22" s="48">
        <v>115.0665214346845</v>
      </c>
      <c r="GK22" s="52">
        <v>2010</v>
      </c>
      <c r="GL22" s="48">
        <v>113.3072641302396</v>
      </c>
      <c r="GM22" s="52">
        <v>2011</v>
      </c>
      <c r="GN22" s="48">
        <v>111.4399946985929</v>
      </c>
      <c r="GO22" s="52">
        <v>2012</v>
      </c>
      <c r="GP22" s="48">
        <v>114.6800646800647</v>
      </c>
      <c r="GQ22" s="52">
        <v>2013</v>
      </c>
      <c r="GR22" s="48">
        <v>110.9157064887811</v>
      </c>
      <c r="GS22" s="52">
        <v>2014</v>
      </c>
      <c r="GT22" s="48">
        <v>110.89797151949369</v>
      </c>
      <c r="GU22" s="52">
        <v>2015</v>
      </c>
      <c r="GV22" s="48">
        <v>115.74655376572311</v>
      </c>
      <c r="GW22" s="52">
        <v>2016</v>
      </c>
      <c r="GX22" s="48">
        <v>112.9230889144371</v>
      </c>
      <c r="GY22" s="52">
        <v>2017</v>
      </c>
      <c r="GZ22" s="48">
        <v>110.5329923273657</v>
      </c>
      <c r="HA22" s="55">
        <v>2018</v>
      </c>
      <c r="HB22" s="48">
        <v>119.229471526936</v>
      </c>
      <c r="HC22" s="52">
        <v>2006</v>
      </c>
      <c r="HD22" s="48">
        <v>122.53377251501</v>
      </c>
      <c r="HE22" s="52">
        <v>2007</v>
      </c>
      <c r="HF22" s="48">
        <v>122.3358343614037</v>
      </c>
      <c r="HG22" s="52">
        <v>2008</v>
      </c>
      <c r="HH22" s="48">
        <v>124.9510458708569</v>
      </c>
      <c r="HI22" s="52">
        <v>2009</v>
      </c>
      <c r="HJ22" s="48">
        <v>122.9458237086787</v>
      </c>
      <c r="HK22" s="52">
        <v>2010</v>
      </c>
      <c r="HL22" s="48">
        <v>122.2409568588297</v>
      </c>
      <c r="HM22" s="52">
        <v>2011</v>
      </c>
      <c r="HN22" s="48">
        <v>123.0652172727322</v>
      </c>
      <c r="HO22" s="52">
        <v>2012</v>
      </c>
      <c r="HP22" s="48">
        <v>120.3313352579501</v>
      </c>
      <c r="HQ22" s="52">
        <v>2013</v>
      </c>
      <c r="HR22" s="48">
        <v>122.46571155682901</v>
      </c>
      <c r="HS22" s="52">
        <v>2014</v>
      </c>
      <c r="HT22" s="48">
        <v>119.2157917946648</v>
      </c>
      <c r="HU22" s="52">
        <v>2015</v>
      </c>
      <c r="HV22" s="48">
        <v>121.83509600877289</v>
      </c>
      <c r="HW22" s="52">
        <v>2016</v>
      </c>
      <c r="HX22" s="48">
        <v>123.0035098200284</v>
      </c>
      <c r="HY22" s="52">
        <v>2017</v>
      </c>
      <c r="HZ22" s="48">
        <v>121.13061103777601</v>
      </c>
      <c r="IA22" s="52">
        <v>2018</v>
      </c>
      <c r="IB22" s="48">
        <v>119.3781015008981</v>
      </c>
      <c r="IC22" s="52">
        <v>2006</v>
      </c>
      <c r="ID22" s="48">
        <v>120.6891030022301</v>
      </c>
      <c r="IE22" s="52">
        <v>2007</v>
      </c>
      <c r="IF22" s="48">
        <v>117.94386353633919</v>
      </c>
      <c r="IG22" s="52">
        <v>2008</v>
      </c>
      <c r="IH22" s="48">
        <v>121.5087698003277</v>
      </c>
      <c r="II22" s="52">
        <v>2009</v>
      </c>
      <c r="IJ22" s="48">
        <v>120.2470874407886</v>
      </c>
      <c r="IK22" s="52">
        <v>2010</v>
      </c>
      <c r="IL22" s="48">
        <v>118.3230973774798</v>
      </c>
      <c r="IM22" s="52">
        <v>2011</v>
      </c>
      <c r="IN22" s="48">
        <v>116.16107772824191</v>
      </c>
      <c r="IO22" s="52">
        <v>2012</v>
      </c>
      <c r="IP22" s="48">
        <v>122.5283078213462</v>
      </c>
      <c r="IQ22" s="52">
        <v>2013</v>
      </c>
      <c r="IR22" s="48">
        <v>119.1206772334294</v>
      </c>
      <c r="IS22" s="52">
        <v>2014</v>
      </c>
      <c r="IT22" s="48">
        <v>118.0397942321878</v>
      </c>
      <c r="IU22" s="52">
        <v>2015</v>
      </c>
      <c r="IV22" s="48">
        <v>120.926910535727</v>
      </c>
      <c r="IW22" s="52">
        <v>2016</v>
      </c>
      <c r="IX22" s="48">
        <v>119.0025506556216</v>
      </c>
      <c r="IY22" s="52">
        <v>2017</v>
      </c>
      <c r="IZ22" s="48">
        <v>117.46110603564971</v>
      </c>
      <c r="JA22" s="52">
        <v>2018</v>
      </c>
      <c r="JB22" s="48">
        <v>91.971068561291858</v>
      </c>
      <c r="JC22" s="52">
        <v>2006</v>
      </c>
      <c r="JD22" s="48">
        <v>96.463515904249547</v>
      </c>
      <c r="JE22" s="52">
        <v>2007</v>
      </c>
      <c r="JF22" s="48">
        <v>101.1906727848606</v>
      </c>
      <c r="JG22" s="52">
        <v>2008</v>
      </c>
      <c r="JH22" s="48">
        <v>102.42292947478551</v>
      </c>
      <c r="JI22" s="52">
        <v>2009</v>
      </c>
      <c r="JJ22" s="48">
        <v>108.2953326180258</v>
      </c>
      <c r="JK22" s="52">
        <v>2010</v>
      </c>
      <c r="JL22" s="48">
        <v>113.03284355251751</v>
      </c>
      <c r="JM22" s="52">
        <v>2011</v>
      </c>
      <c r="JN22" s="48">
        <v>109.8064640835031</v>
      </c>
      <c r="JO22" s="52">
        <v>2012</v>
      </c>
      <c r="JP22" s="48">
        <v>116.01547005156689</v>
      </c>
      <c r="JQ22" s="52">
        <v>2013</v>
      </c>
      <c r="JR22" s="48">
        <v>124.3902739304401</v>
      </c>
      <c r="JS22" s="52">
        <v>2014</v>
      </c>
      <c r="JT22" s="48">
        <v>125.50642781875661</v>
      </c>
      <c r="JU22" s="52">
        <v>2015</v>
      </c>
      <c r="JV22" s="48">
        <v>126.76449263284221</v>
      </c>
      <c r="JW22" s="52">
        <v>2016</v>
      </c>
      <c r="JX22" s="48">
        <v>131.2024250589424</v>
      </c>
      <c r="JY22" s="52">
        <v>2017</v>
      </c>
      <c r="JZ22" s="48">
        <v>133.72517757419311</v>
      </c>
      <c r="KA22" s="55">
        <v>2018</v>
      </c>
      <c r="KB22" s="48">
        <v>85.151953792990895</v>
      </c>
      <c r="KC22" s="52">
        <v>2006</v>
      </c>
      <c r="KD22" s="48">
        <v>88.621900861847408</v>
      </c>
      <c r="KE22" s="52">
        <v>2007</v>
      </c>
      <c r="KF22" s="48">
        <v>94.974324704558242</v>
      </c>
      <c r="KG22" s="52">
        <v>2008</v>
      </c>
      <c r="KH22" s="48">
        <v>98.071194125092106</v>
      </c>
      <c r="KI22" s="52">
        <v>2009</v>
      </c>
      <c r="KJ22" s="48">
        <v>100.8589172414566</v>
      </c>
      <c r="KK22" s="52">
        <v>2010</v>
      </c>
      <c r="KL22" s="48">
        <v>104.8193858781311</v>
      </c>
      <c r="KM22" s="52">
        <v>2011</v>
      </c>
      <c r="KN22" s="48">
        <v>101.98070744601461</v>
      </c>
      <c r="KO22" s="52">
        <v>2012</v>
      </c>
      <c r="KP22" s="48">
        <v>111.1101930650803</v>
      </c>
      <c r="KQ22" s="52">
        <v>2013</v>
      </c>
      <c r="KR22" s="48">
        <v>117.73478548591569</v>
      </c>
      <c r="KS22" s="52">
        <v>2014</v>
      </c>
      <c r="KT22" s="48">
        <v>120.292244159555</v>
      </c>
      <c r="KU22" s="52">
        <v>2015</v>
      </c>
      <c r="KV22" s="48">
        <v>117.9486750045011</v>
      </c>
      <c r="KW22" s="52">
        <v>2016</v>
      </c>
      <c r="KX22" s="48">
        <v>121.43146501374591</v>
      </c>
      <c r="KY22" s="52">
        <v>2017</v>
      </c>
      <c r="KZ22" s="48">
        <v>122.8747223651103</v>
      </c>
      <c r="LA22" s="52">
        <v>2018</v>
      </c>
      <c r="LB22" s="48">
        <v>99.225508401648625</v>
      </c>
      <c r="LC22" s="52">
        <v>2006</v>
      </c>
      <c r="LD22" s="48">
        <v>105.19332379589891</v>
      </c>
      <c r="LE22" s="52">
        <v>2007</v>
      </c>
      <c r="LF22" s="48">
        <v>108.1321503894054</v>
      </c>
      <c r="LG22" s="52">
        <v>2008</v>
      </c>
      <c r="LH22" s="48">
        <v>107.2193230257508</v>
      </c>
      <c r="LI22" s="52">
        <v>2009</v>
      </c>
      <c r="LJ22" s="48">
        <v>116.1308092751661</v>
      </c>
      <c r="LK22" s="52">
        <v>2010</v>
      </c>
      <c r="LL22" s="48">
        <v>121.8496115516935</v>
      </c>
      <c r="LM22" s="52">
        <v>2011</v>
      </c>
      <c r="LN22" s="48">
        <v>118.038306768135</v>
      </c>
      <c r="LO22" s="52">
        <v>2012</v>
      </c>
      <c r="LP22" s="48">
        <v>121.0016917496211</v>
      </c>
      <c r="LQ22" s="52">
        <v>2013</v>
      </c>
      <c r="LR22" s="48">
        <v>131.449362378649</v>
      </c>
      <c r="LS22" s="52">
        <v>2014</v>
      </c>
      <c r="LT22" s="48">
        <v>130.69137556374699</v>
      </c>
      <c r="LU22" s="52">
        <v>2015</v>
      </c>
      <c r="LV22" s="48">
        <v>135.49600434607709</v>
      </c>
      <c r="LW22" s="52">
        <v>2016</v>
      </c>
      <c r="LX22" s="48">
        <v>141.74588758551619</v>
      </c>
      <c r="LY22" s="52">
        <v>2017</v>
      </c>
      <c r="LZ22" s="48">
        <v>145.9060204396815</v>
      </c>
      <c r="MA22" s="55">
        <v>2018</v>
      </c>
      <c r="MB22" s="48">
        <v>60.901325970203601</v>
      </c>
      <c r="MC22" s="52">
        <v>2006</v>
      </c>
      <c r="MD22" s="48">
        <v>65.095857254601</v>
      </c>
      <c r="ME22" s="52">
        <v>2007</v>
      </c>
      <c r="MF22" s="48">
        <v>68.872199612943305</v>
      </c>
      <c r="MG22" s="52">
        <v>2008</v>
      </c>
      <c r="MH22" s="48">
        <v>77.12321208777216</v>
      </c>
      <c r="MI22" s="52">
        <v>2009</v>
      </c>
      <c r="MJ22" s="48">
        <v>79.15434695095712</v>
      </c>
      <c r="MK22" s="52">
        <v>2010</v>
      </c>
      <c r="ML22" s="48">
        <v>81.494664465267206</v>
      </c>
      <c r="MM22" s="52">
        <v>2011</v>
      </c>
      <c r="MN22" s="48">
        <v>78.57573301747604</v>
      </c>
      <c r="MO22" s="52">
        <v>2012</v>
      </c>
      <c r="MP22" s="48">
        <v>89.148452960807361</v>
      </c>
      <c r="MQ22" s="52">
        <v>2013</v>
      </c>
      <c r="MR22" s="48">
        <v>98.807758646775795</v>
      </c>
      <c r="MS22" s="52">
        <v>2014</v>
      </c>
      <c r="MT22" s="48">
        <v>96.396247371032914</v>
      </c>
      <c r="MU22" s="52">
        <v>2015</v>
      </c>
      <c r="MV22" s="48">
        <v>98.388096227909855</v>
      </c>
      <c r="MW22" s="52">
        <v>2016</v>
      </c>
      <c r="MX22" s="48">
        <v>102.0528382720457</v>
      </c>
      <c r="MY22" s="52">
        <v>2017</v>
      </c>
      <c r="MZ22" s="48">
        <v>109.13816243725709</v>
      </c>
      <c r="NA22" s="52">
        <v>2018</v>
      </c>
      <c r="NB22" s="48">
        <v>76.257208462603629</v>
      </c>
      <c r="NC22" s="52">
        <v>2006</v>
      </c>
      <c r="ND22" s="48">
        <v>82.176242905878709</v>
      </c>
      <c r="NE22" s="52">
        <v>2007</v>
      </c>
      <c r="NF22" s="48">
        <v>87.908657795301465</v>
      </c>
      <c r="NG22" s="52">
        <v>2008</v>
      </c>
      <c r="NH22" s="48">
        <v>91.614418125643667</v>
      </c>
      <c r="NI22" s="52">
        <v>2009</v>
      </c>
      <c r="NJ22" s="48">
        <v>93.382818067533051</v>
      </c>
      <c r="NK22" s="52">
        <v>2010</v>
      </c>
      <c r="NL22" s="48">
        <v>96.520379239566026</v>
      </c>
      <c r="NM22" s="52">
        <v>2011</v>
      </c>
      <c r="NN22" s="48">
        <v>100.81702548199389</v>
      </c>
      <c r="NO22" s="52">
        <v>2012</v>
      </c>
      <c r="NP22" s="48">
        <v>103.36263541825841</v>
      </c>
      <c r="NQ22" s="52">
        <v>2013</v>
      </c>
      <c r="NR22" s="48">
        <v>115.83434529542311</v>
      </c>
      <c r="NS22" s="52">
        <v>2014</v>
      </c>
      <c r="NT22" s="48">
        <v>118.32431136083321</v>
      </c>
      <c r="NU22" s="52">
        <v>2015</v>
      </c>
      <c r="NV22" s="48">
        <v>117.4477029494029</v>
      </c>
      <c r="NW22" s="52">
        <v>2016</v>
      </c>
      <c r="NX22" s="48">
        <v>123.4151984486963</v>
      </c>
      <c r="NY22" s="52">
        <v>2017</v>
      </c>
      <c r="NZ22" s="48">
        <v>128.34632328024401</v>
      </c>
      <c r="OA22" s="52">
        <v>2018</v>
      </c>
      <c r="OB22" s="48">
        <v>96.94096546998901</v>
      </c>
      <c r="OC22" s="52">
        <v>2006</v>
      </c>
      <c r="OD22" s="48">
        <v>96.541426358325396</v>
      </c>
      <c r="OE22" s="52">
        <v>2007</v>
      </c>
      <c r="OF22" s="48">
        <v>98.852143818496444</v>
      </c>
      <c r="OG22" s="52">
        <v>2008</v>
      </c>
      <c r="OH22" s="48">
        <v>107.0795108493313</v>
      </c>
      <c r="OI22" s="52">
        <v>2009</v>
      </c>
      <c r="OJ22" s="48">
        <v>116.0321476698756</v>
      </c>
      <c r="OK22" s="52">
        <v>2010</v>
      </c>
      <c r="OL22" s="48">
        <v>120.1261081875504</v>
      </c>
      <c r="OM22" s="52">
        <v>2011</v>
      </c>
      <c r="ON22" s="48">
        <v>119.5259503070686</v>
      </c>
      <c r="OO22" s="52">
        <v>2012</v>
      </c>
      <c r="OP22" s="48">
        <v>125.4886307069531</v>
      </c>
      <c r="OQ22" s="52">
        <v>2013</v>
      </c>
      <c r="OR22" s="48">
        <v>131.31356152287961</v>
      </c>
      <c r="OS22" s="52">
        <v>2014</v>
      </c>
      <c r="OT22" s="48">
        <v>133.47903546569441</v>
      </c>
      <c r="OU22" s="52">
        <v>2015</v>
      </c>
      <c r="OV22" s="48">
        <v>138.0897631107382</v>
      </c>
      <c r="OW22" s="52">
        <v>2016</v>
      </c>
      <c r="OX22" s="48">
        <v>139.0175658339983</v>
      </c>
      <c r="OY22" s="52">
        <v>2017</v>
      </c>
      <c r="OZ22" s="48">
        <v>141.1672271599007</v>
      </c>
      <c r="PA22" s="52">
        <v>2018</v>
      </c>
      <c r="PB22" s="48">
        <v>116.8110795454546</v>
      </c>
      <c r="PC22" s="52">
        <v>2006</v>
      </c>
      <c r="PD22" s="48">
        <v>125.0206929171101</v>
      </c>
      <c r="PE22" s="52">
        <v>2007</v>
      </c>
      <c r="PF22" s="48">
        <v>130.229437285839</v>
      </c>
      <c r="PG22" s="52">
        <v>2008</v>
      </c>
      <c r="PH22" s="48">
        <v>128.11019477101249</v>
      </c>
      <c r="PI22" s="52">
        <v>2009</v>
      </c>
      <c r="PJ22" s="48">
        <v>141.7868400087749</v>
      </c>
      <c r="PK22" s="52">
        <v>2010</v>
      </c>
      <c r="PL22" s="48">
        <v>157.8054049858342</v>
      </c>
      <c r="PM22" s="52">
        <v>2011</v>
      </c>
      <c r="PN22" s="48">
        <v>144.17467991287251</v>
      </c>
      <c r="PO22" s="52">
        <v>2012</v>
      </c>
      <c r="PP22" s="48">
        <v>146.2919583851338</v>
      </c>
      <c r="PQ22" s="52">
        <v>2013</v>
      </c>
      <c r="PR22" s="48">
        <v>153.23019025716081</v>
      </c>
      <c r="PS22" s="52">
        <v>2014</v>
      </c>
      <c r="PT22" s="48">
        <v>156.48116234058909</v>
      </c>
      <c r="PU22" s="52">
        <v>2015</v>
      </c>
      <c r="PV22" s="48">
        <v>154.50976327144099</v>
      </c>
      <c r="PW22" s="52">
        <v>2016</v>
      </c>
      <c r="PX22" s="48">
        <v>164.54862308016391</v>
      </c>
      <c r="PY22" s="52">
        <v>2017</v>
      </c>
      <c r="PZ22" s="48">
        <v>157.10480842936769</v>
      </c>
      <c r="QA22" s="52">
        <v>2018</v>
      </c>
      <c r="QB22" s="48">
        <v>132.33149487859029</v>
      </c>
      <c r="QC22" s="52">
        <v>2006</v>
      </c>
      <c r="QD22" s="48">
        <v>140.92118859003659</v>
      </c>
      <c r="QE22" s="52">
        <v>2007</v>
      </c>
      <c r="QF22" s="48">
        <v>146.96569020524461</v>
      </c>
      <c r="QG22" s="52">
        <v>2008</v>
      </c>
      <c r="QH22" s="48">
        <v>137.10139798265789</v>
      </c>
      <c r="QI22" s="52">
        <v>2009</v>
      </c>
      <c r="QJ22" s="48">
        <v>148.70915450900091</v>
      </c>
      <c r="QK22" s="52">
        <v>2010</v>
      </c>
      <c r="QL22" s="48">
        <v>150.67404618560991</v>
      </c>
      <c r="QM22" s="52">
        <v>2011</v>
      </c>
      <c r="QN22" s="48">
        <v>144.995975315267</v>
      </c>
      <c r="QO22" s="52">
        <v>2012</v>
      </c>
      <c r="QP22" s="48">
        <v>152.3061576131314</v>
      </c>
      <c r="QQ22" s="52">
        <v>2013</v>
      </c>
      <c r="QR22" s="48">
        <v>152.06805235382649</v>
      </c>
      <c r="QS22" s="52">
        <v>2014</v>
      </c>
      <c r="QT22" s="48">
        <v>152.52825041016101</v>
      </c>
      <c r="QU22" s="52">
        <v>2015</v>
      </c>
      <c r="QV22" s="48">
        <v>149.51796827224001</v>
      </c>
      <c r="QW22" s="52">
        <v>2016</v>
      </c>
      <c r="QX22" s="48">
        <v>158.79982002924521</v>
      </c>
      <c r="QY22" s="52">
        <v>2017</v>
      </c>
      <c r="QZ22" s="48">
        <v>159.28820464606099</v>
      </c>
      <c r="RA22" s="55">
        <v>2018</v>
      </c>
      <c r="RB22" s="48">
        <v>74.563699825479929</v>
      </c>
      <c r="RC22" s="52">
        <v>2006</v>
      </c>
      <c r="RD22" s="48">
        <v>76.091735725143934</v>
      </c>
      <c r="RE22" s="52">
        <v>2007</v>
      </c>
      <c r="RF22" s="48">
        <v>82.933354986703478</v>
      </c>
      <c r="RG22" s="52">
        <v>2008</v>
      </c>
      <c r="RH22" s="48">
        <v>89.79061146883538</v>
      </c>
      <c r="RI22" s="52">
        <v>2009</v>
      </c>
      <c r="RJ22" s="48">
        <v>91.117064769228094</v>
      </c>
      <c r="RK22" s="52">
        <v>2010</v>
      </c>
      <c r="RL22" s="48">
        <v>93.990059326147758</v>
      </c>
      <c r="RM22" s="52">
        <v>2011</v>
      </c>
      <c r="RN22" s="48">
        <v>94.362631407824864</v>
      </c>
      <c r="RO22" s="52">
        <v>2012</v>
      </c>
      <c r="RP22" s="48">
        <v>104.2717865580521</v>
      </c>
      <c r="RQ22" s="52">
        <v>2013</v>
      </c>
      <c r="RR22" s="48">
        <v>106.11671594502199</v>
      </c>
      <c r="RS22" s="52">
        <v>2014</v>
      </c>
      <c r="RT22" s="48">
        <v>111.53936671664979</v>
      </c>
      <c r="RU22" s="52">
        <v>2015</v>
      </c>
      <c r="RV22" s="48">
        <v>110.8965044551062</v>
      </c>
      <c r="RW22" s="52">
        <v>2016</v>
      </c>
      <c r="RX22" s="48">
        <v>118.4593740911335</v>
      </c>
      <c r="RY22" s="52">
        <v>2017</v>
      </c>
      <c r="RZ22" s="48">
        <v>120.0431991201161</v>
      </c>
      <c r="SA22" s="52">
        <v>2018</v>
      </c>
      <c r="SB22" s="48">
        <v>105.8892640641352</v>
      </c>
      <c r="SC22" s="52">
        <v>2006</v>
      </c>
      <c r="SD22" s="48">
        <v>113.2974181275078</v>
      </c>
      <c r="SE22" s="52">
        <v>2007</v>
      </c>
      <c r="SF22" s="48">
        <v>116.5575428692496</v>
      </c>
      <c r="SG22" s="52">
        <v>2008</v>
      </c>
      <c r="SH22" s="48">
        <v>113.3036297952864</v>
      </c>
      <c r="SI22" s="52">
        <v>2009</v>
      </c>
      <c r="SJ22" s="48">
        <v>121.8218742722503</v>
      </c>
      <c r="SK22" s="52">
        <v>2010</v>
      </c>
      <c r="SL22" s="48">
        <v>128.82399880305221</v>
      </c>
      <c r="SM22" s="52">
        <v>2011</v>
      </c>
      <c r="SN22" s="48">
        <v>123.200502299071</v>
      </c>
      <c r="SO22" s="52">
        <v>2012</v>
      </c>
      <c r="SP22" s="48">
        <v>125.3970009525882</v>
      </c>
      <c r="SQ22" s="52">
        <v>2013</v>
      </c>
      <c r="SR22" s="48">
        <v>132.98675750453339</v>
      </c>
      <c r="SS22" s="52">
        <v>2014</v>
      </c>
      <c r="ST22" s="48">
        <v>131.88226518879131</v>
      </c>
      <c r="SU22" s="52">
        <v>2015</v>
      </c>
      <c r="SV22" s="48">
        <v>133.69463702000789</v>
      </c>
      <c r="SW22" s="52">
        <v>2016</v>
      </c>
      <c r="SX22" s="48">
        <v>136.7107555929785</v>
      </c>
      <c r="SY22" s="52">
        <v>2017</v>
      </c>
      <c r="SZ22" s="48">
        <v>140.11366202716869</v>
      </c>
      <c r="TA22" s="52">
        <v>2018</v>
      </c>
      <c r="TB22" s="48">
        <v>38.447521082093573</v>
      </c>
      <c r="TC22" s="52">
        <v>2006</v>
      </c>
      <c r="TD22" s="48">
        <v>36.158774739983322</v>
      </c>
      <c r="TE22" s="52">
        <v>2007</v>
      </c>
      <c r="TF22" s="48">
        <v>41.933481169479329</v>
      </c>
      <c r="TG22" s="52">
        <v>2008</v>
      </c>
      <c r="TH22" s="48">
        <v>43.385238911695609</v>
      </c>
      <c r="TI22" s="52">
        <v>2009</v>
      </c>
      <c r="TJ22" s="48">
        <v>43.235731768110078</v>
      </c>
      <c r="TK22" s="52">
        <v>2010</v>
      </c>
      <c r="TL22" s="48">
        <v>47.83096257213019</v>
      </c>
      <c r="TM22" s="52">
        <v>2011</v>
      </c>
      <c r="TN22" s="48">
        <v>46.887102435880458</v>
      </c>
      <c r="TO22" s="52">
        <v>2012</v>
      </c>
      <c r="TP22" s="48">
        <v>48.017027717339893</v>
      </c>
      <c r="TQ22" s="52">
        <v>2013</v>
      </c>
      <c r="TR22" s="48">
        <v>50.375825533330158</v>
      </c>
      <c r="TS22" s="52">
        <v>2014</v>
      </c>
      <c r="TT22" s="48">
        <v>47.075617342344053</v>
      </c>
      <c r="TU22" s="52">
        <v>2015</v>
      </c>
      <c r="TV22" s="48">
        <v>50.335170048519309</v>
      </c>
      <c r="TW22" s="52">
        <v>2016</v>
      </c>
      <c r="TX22" s="48">
        <v>48.545008240973097</v>
      </c>
      <c r="TY22" s="52">
        <v>2017</v>
      </c>
      <c r="TZ22" s="48">
        <v>51.420080047011737</v>
      </c>
      <c r="UA22" s="55">
        <v>2018</v>
      </c>
      <c r="UB22" s="48">
        <v>34.22645274244077</v>
      </c>
      <c r="UC22" s="52">
        <v>2006</v>
      </c>
      <c r="UD22" s="48">
        <v>31.265740067696061</v>
      </c>
      <c r="UE22" s="52">
        <v>2007</v>
      </c>
      <c r="UF22" s="48">
        <v>36.067797836547157</v>
      </c>
      <c r="UG22" s="52">
        <v>2008</v>
      </c>
      <c r="UH22" s="48">
        <v>39.001050135265771</v>
      </c>
      <c r="UI22" s="52">
        <v>2009</v>
      </c>
      <c r="UJ22" s="48">
        <v>39.308965703889697</v>
      </c>
      <c r="UK22" s="52">
        <v>2010</v>
      </c>
      <c r="UL22" s="48">
        <v>42.662712634202379</v>
      </c>
      <c r="UM22" s="52">
        <v>2011</v>
      </c>
      <c r="UN22" s="48">
        <v>42.757895597189872</v>
      </c>
      <c r="UO22" s="52">
        <v>2012</v>
      </c>
      <c r="UP22" s="48">
        <v>45.27283266339083</v>
      </c>
      <c r="UQ22" s="52">
        <v>2013</v>
      </c>
      <c r="UR22" s="48">
        <v>47.277361319340329</v>
      </c>
      <c r="US22" s="52">
        <v>2014</v>
      </c>
      <c r="UT22" s="48">
        <v>41.470474940980402</v>
      </c>
      <c r="UU22" s="52">
        <v>2015</v>
      </c>
      <c r="UV22" s="48">
        <v>45.04035008391898</v>
      </c>
      <c r="UW22" s="52">
        <v>2016</v>
      </c>
      <c r="UX22" s="48">
        <v>41.695751526244592</v>
      </c>
      <c r="UY22" s="52">
        <v>2017</v>
      </c>
      <c r="UZ22" s="48">
        <v>43.401104667642123</v>
      </c>
      <c r="VA22" s="52">
        <v>2018</v>
      </c>
      <c r="VB22" s="48">
        <v>42.73086104611312</v>
      </c>
      <c r="VC22" s="52">
        <v>2006</v>
      </c>
      <c r="VD22" s="48">
        <v>41.014375541906197</v>
      </c>
      <c r="VE22" s="52">
        <v>2007</v>
      </c>
      <c r="VF22" s="48">
        <v>48.131879054795412</v>
      </c>
      <c r="VG22" s="52">
        <v>2008</v>
      </c>
      <c r="VH22" s="48">
        <v>48.105991111244244</v>
      </c>
      <c r="VI22" s="52">
        <v>2009</v>
      </c>
      <c r="VJ22" s="48">
        <v>47.14010210717516</v>
      </c>
      <c r="VK22" s="52">
        <v>2010</v>
      </c>
      <c r="VL22" s="48">
        <v>52.95792458759432</v>
      </c>
      <c r="VM22" s="52">
        <v>2011</v>
      </c>
      <c r="VN22" s="48">
        <v>51.294802547568629</v>
      </c>
      <c r="VO22" s="52">
        <v>2012</v>
      </c>
      <c r="VP22" s="48">
        <v>50.754543702309547</v>
      </c>
      <c r="VQ22" s="52">
        <v>2013</v>
      </c>
      <c r="VR22" s="48">
        <v>53.56298795180723</v>
      </c>
      <c r="VS22" s="52">
        <v>2014</v>
      </c>
      <c r="VT22" s="48">
        <v>52.593343470180777</v>
      </c>
      <c r="VU22" s="52">
        <v>2015</v>
      </c>
      <c r="VV22" s="48">
        <v>55.677999853066837</v>
      </c>
      <c r="VW22" s="52">
        <v>2016</v>
      </c>
      <c r="VX22" s="48">
        <v>55.863049085144887</v>
      </c>
      <c r="VY22" s="52">
        <v>2017</v>
      </c>
      <c r="VZ22" s="48">
        <v>60.048633722128343</v>
      </c>
      <c r="WA22" s="55">
        <v>2018</v>
      </c>
      <c r="WB22" s="48">
        <v>8.6735744184450692</v>
      </c>
      <c r="WC22" s="52">
        <v>2006</v>
      </c>
      <c r="WD22" s="48">
        <v>9.1750338358880743</v>
      </c>
      <c r="WE22" s="52">
        <v>2007</v>
      </c>
      <c r="WF22" s="48">
        <v>5.4178470254957496</v>
      </c>
      <c r="WG22" s="52">
        <v>2008</v>
      </c>
      <c r="WH22" s="48">
        <v>6.9630470425022084</v>
      </c>
      <c r="WI22" s="52">
        <v>2009</v>
      </c>
      <c r="WJ22" s="48">
        <v>8.9434699680548562</v>
      </c>
      <c r="WK22" s="52">
        <v>2010</v>
      </c>
      <c r="WL22" s="48">
        <v>11.42307056294441</v>
      </c>
      <c r="WM22" s="52">
        <v>2011</v>
      </c>
      <c r="WN22" s="48">
        <v>10.79714957952921</v>
      </c>
      <c r="WO22" s="52">
        <v>2012</v>
      </c>
      <c r="WP22" s="48">
        <v>11.879658243955641</v>
      </c>
      <c r="WQ22" s="52">
        <v>2013</v>
      </c>
      <c r="WR22" s="48">
        <v>12.205429261387289</v>
      </c>
      <c r="WS22" s="52">
        <v>2014</v>
      </c>
      <c r="WT22" s="48">
        <v>9.8149434028811076</v>
      </c>
      <c r="WU22" s="52">
        <v>2015</v>
      </c>
      <c r="WV22" s="48">
        <v>11.379485766369211</v>
      </c>
      <c r="WW22" s="52">
        <v>2016</v>
      </c>
      <c r="WX22" s="48">
        <v>13.388187880823301</v>
      </c>
      <c r="WY22" s="52">
        <v>2017</v>
      </c>
      <c r="WZ22" s="48">
        <v>16.290747545399771</v>
      </c>
      <c r="XA22" s="52">
        <v>2018</v>
      </c>
      <c r="XB22" s="48">
        <v>10.00193311424705</v>
      </c>
      <c r="XC22" s="52">
        <v>2006</v>
      </c>
      <c r="XD22" s="48">
        <v>12.868531483619019</v>
      </c>
      <c r="XE22" s="52">
        <v>2007</v>
      </c>
      <c r="XF22" s="48">
        <v>12.06275201612903</v>
      </c>
      <c r="XG22" s="52">
        <v>2008</v>
      </c>
      <c r="XH22" s="48">
        <v>16.447540178991009</v>
      </c>
      <c r="XI22" s="52">
        <v>2009</v>
      </c>
      <c r="XJ22" s="48">
        <v>14.31010243020687</v>
      </c>
      <c r="XK22" s="52">
        <v>2010</v>
      </c>
      <c r="XL22" s="48">
        <v>15.235797923767301</v>
      </c>
      <c r="XM22" s="52">
        <v>2011</v>
      </c>
      <c r="XN22" s="48">
        <v>18.41966708517274</v>
      </c>
      <c r="XO22" s="52">
        <v>2012</v>
      </c>
      <c r="XP22" s="48">
        <v>20.469417500125651</v>
      </c>
      <c r="XQ22" s="52">
        <v>2013</v>
      </c>
      <c r="XR22" s="48">
        <v>17.198020836301129</v>
      </c>
      <c r="XS22" s="52">
        <v>2014</v>
      </c>
      <c r="XT22" s="48">
        <v>18.81506070829349</v>
      </c>
      <c r="XU22" s="52">
        <v>2015</v>
      </c>
      <c r="XV22" s="48">
        <v>20.77933298773112</v>
      </c>
      <c r="XW22" s="52">
        <v>2016</v>
      </c>
      <c r="XX22" s="48">
        <v>22.15647863111182</v>
      </c>
      <c r="XY22" s="52">
        <v>2017</v>
      </c>
      <c r="XZ22" s="48">
        <v>20.81514551908602</v>
      </c>
      <c r="YA22" s="52">
        <v>2018</v>
      </c>
      <c r="YB22" s="48">
        <v>17.901683402516358</v>
      </c>
      <c r="YC22" s="52">
        <v>2006</v>
      </c>
      <c r="YD22" s="48">
        <v>16.831205300337849</v>
      </c>
      <c r="YE22" s="52">
        <v>2007</v>
      </c>
      <c r="YF22" s="48">
        <v>21.384516421976691</v>
      </c>
      <c r="YG22" s="52">
        <v>2008</v>
      </c>
      <c r="YH22" s="48">
        <v>21.725730587016692</v>
      </c>
      <c r="YI22" s="52">
        <v>2009</v>
      </c>
      <c r="YJ22" s="48">
        <v>23.395215344195201</v>
      </c>
      <c r="YK22" s="52">
        <v>2010</v>
      </c>
      <c r="YL22" s="48">
        <v>29.29067845368451</v>
      </c>
      <c r="YM22" s="52">
        <v>2011</v>
      </c>
      <c r="YN22" s="48">
        <v>26.894761884164541</v>
      </c>
      <c r="YO22" s="52">
        <v>2012</v>
      </c>
      <c r="YP22" s="48">
        <v>25.896394321370241</v>
      </c>
      <c r="YQ22" s="52">
        <v>2013</v>
      </c>
      <c r="YR22" s="48">
        <v>34.580254814125311</v>
      </c>
      <c r="YS22" s="52">
        <v>2014</v>
      </c>
      <c r="YT22" s="48">
        <v>29.031756424946799</v>
      </c>
      <c r="YU22" s="52">
        <v>2015</v>
      </c>
      <c r="YV22" s="48">
        <v>32.216739885909121</v>
      </c>
      <c r="YW22" s="52">
        <v>2016</v>
      </c>
      <c r="YX22" s="48">
        <v>31.210365777641101</v>
      </c>
      <c r="YY22" s="52">
        <v>2017</v>
      </c>
      <c r="YZ22" s="48">
        <v>34.980584400752022</v>
      </c>
      <c r="ZA22" s="52">
        <v>2018</v>
      </c>
      <c r="ZB22" s="48">
        <v>38.382023241087779</v>
      </c>
      <c r="ZC22" s="52">
        <v>2006</v>
      </c>
      <c r="ZD22" s="48">
        <v>34.930267707880091</v>
      </c>
      <c r="ZE22" s="52">
        <v>2007</v>
      </c>
      <c r="ZF22" s="48">
        <v>40.056148528749638</v>
      </c>
      <c r="ZG22" s="52">
        <v>2008</v>
      </c>
      <c r="ZH22" s="48">
        <v>45.2078032230704</v>
      </c>
      <c r="ZI22" s="52">
        <v>2009</v>
      </c>
      <c r="ZJ22" s="48">
        <v>53.684798536281278</v>
      </c>
      <c r="ZK22" s="52">
        <v>2010</v>
      </c>
      <c r="ZL22" s="48">
        <v>48.481368777631047</v>
      </c>
      <c r="ZM22" s="52">
        <v>2011</v>
      </c>
      <c r="ZN22" s="48">
        <v>51.64361135412787</v>
      </c>
      <c r="ZO22" s="52">
        <v>2012</v>
      </c>
      <c r="ZP22" s="48">
        <v>59.956571046778429</v>
      </c>
      <c r="ZQ22" s="52">
        <v>2013</v>
      </c>
      <c r="ZR22" s="48">
        <v>60.499437490587937</v>
      </c>
      <c r="ZS22" s="52">
        <v>2014</v>
      </c>
      <c r="ZT22" s="48">
        <v>59.636072639973811</v>
      </c>
      <c r="ZU22" s="52">
        <v>2015</v>
      </c>
      <c r="ZV22" s="48">
        <v>58.682824861746887</v>
      </c>
      <c r="ZW22" s="52">
        <v>2016</v>
      </c>
      <c r="ZX22" s="48">
        <v>53.159264323203807</v>
      </c>
      <c r="ZY22" s="52">
        <v>2017</v>
      </c>
      <c r="ZZ22" s="48">
        <v>56.454315709381433</v>
      </c>
      <c r="AAA22" s="52">
        <v>2018</v>
      </c>
      <c r="AAB22" s="48">
        <v>95.968413651360279</v>
      </c>
      <c r="AAC22" s="52">
        <v>2006</v>
      </c>
      <c r="AAD22" s="48">
        <v>100.630197785151</v>
      </c>
      <c r="AAE22" s="52">
        <v>2007</v>
      </c>
      <c r="AAF22" s="48">
        <v>104.7274176614691</v>
      </c>
      <c r="AAG22" s="52">
        <v>2008</v>
      </c>
      <c r="AAH22" s="48">
        <v>122.3554644577804</v>
      </c>
      <c r="AAI22" s="52">
        <v>2009</v>
      </c>
      <c r="AAJ22" s="48">
        <v>114.68309345774929</v>
      </c>
      <c r="AAK22" s="52">
        <v>2010</v>
      </c>
      <c r="AAL22" s="48">
        <v>143.80181889192659</v>
      </c>
      <c r="AAM22" s="52">
        <v>2011</v>
      </c>
      <c r="AAN22" s="48">
        <v>133.15032852670109</v>
      </c>
      <c r="AAO22" s="52">
        <v>2012</v>
      </c>
      <c r="AAP22" s="48">
        <v>136.28754139545509</v>
      </c>
      <c r="AAQ22" s="52">
        <v>2013</v>
      </c>
      <c r="AAR22" s="48">
        <v>157.5418414116364</v>
      </c>
      <c r="AAS22" s="52">
        <v>2014</v>
      </c>
      <c r="AAT22" s="48">
        <v>138.28348131594981</v>
      </c>
      <c r="AAU22" s="52">
        <v>2015</v>
      </c>
      <c r="AAV22" s="48">
        <v>143.07705059738791</v>
      </c>
      <c r="AAW22" s="52">
        <v>2016</v>
      </c>
      <c r="AAX22" s="48">
        <v>136.55056099136391</v>
      </c>
      <c r="AAY22" s="52">
        <v>2017</v>
      </c>
      <c r="AAZ22" s="48">
        <v>146.30261372427179</v>
      </c>
      <c r="ABA22" s="55">
        <v>2018</v>
      </c>
      <c r="ABB22" s="48">
        <v>20.33874232148564</v>
      </c>
      <c r="ABC22" s="52">
        <v>2006</v>
      </c>
      <c r="ABD22" s="48">
        <v>20.747244357493919</v>
      </c>
      <c r="ABE22" s="52">
        <v>2007</v>
      </c>
      <c r="ABF22" s="48">
        <v>23.096300107264369</v>
      </c>
      <c r="ABG22" s="52">
        <v>2008</v>
      </c>
      <c r="ABH22" s="48">
        <v>23.853491202832799</v>
      </c>
      <c r="ABI22" s="52">
        <v>2009</v>
      </c>
      <c r="ABJ22" s="48">
        <v>24.135299970613861</v>
      </c>
      <c r="ABK22" s="52">
        <v>2010</v>
      </c>
      <c r="ABL22" s="48">
        <v>26.327556126659768</v>
      </c>
      <c r="ABM22" s="52">
        <v>2011</v>
      </c>
      <c r="ABN22" s="48">
        <v>26.000626155697521</v>
      </c>
      <c r="ABO22" s="52">
        <v>2012</v>
      </c>
      <c r="ABP22" s="48">
        <v>26.306639721457959</v>
      </c>
      <c r="ABQ22" s="52">
        <v>2013</v>
      </c>
      <c r="ABR22" s="48">
        <v>27.209825168966091</v>
      </c>
      <c r="ABS22" s="52">
        <v>2014</v>
      </c>
      <c r="ABT22" s="48">
        <v>26.536661247827791</v>
      </c>
      <c r="ABU22" s="52">
        <v>2015</v>
      </c>
      <c r="ABV22" s="48">
        <v>27.752818573439299</v>
      </c>
      <c r="ABW22" s="52">
        <v>2016</v>
      </c>
      <c r="ABX22" s="48">
        <v>30.97884884877617</v>
      </c>
      <c r="ABY22" s="52">
        <v>2017</v>
      </c>
      <c r="ABZ22" s="48">
        <v>31.96254625084951</v>
      </c>
      <c r="ACA22" s="52">
        <v>2018</v>
      </c>
      <c r="ACB22" s="48">
        <v>49.805607167400552</v>
      </c>
      <c r="ACC22" s="52">
        <v>2006</v>
      </c>
      <c r="ACD22" s="48">
        <v>45.733699357875949</v>
      </c>
      <c r="ACE22" s="52">
        <v>2007</v>
      </c>
      <c r="ACF22" s="48">
        <v>53.625244765777978</v>
      </c>
      <c r="ACG22" s="52">
        <v>2008</v>
      </c>
      <c r="ACH22" s="48">
        <v>56.808502871605192</v>
      </c>
      <c r="ACI22" s="52">
        <v>2009</v>
      </c>
      <c r="ACJ22" s="48">
        <v>54.144375185864583</v>
      </c>
      <c r="ACK22" s="52">
        <v>2010</v>
      </c>
      <c r="ACL22" s="48">
        <v>60.130867369804903</v>
      </c>
      <c r="ACM22" s="52">
        <v>2011</v>
      </c>
      <c r="ACN22" s="48">
        <v>60.35991404472577</v>
      </c>
      <c r="ACO22" s="52">
        <v>2012</v>
      </c>
      <c r="ACP22" s="48">
        <v>61.811599808165347</v>
      </c>
      <c r="ACQ22" s="52">
        <v>2013</v>
      </c>
      <c r="ACR22" s="48">
        <v>59.039929390444208</v>
      </c>
      <c r="ACS22" s="52">
        <v>2014</v>
      </c>
      <c r="ACT22" s="48">
        <v>54.672354630368737</v>
      </c>
      <c r="ACU22" s="52">
        <v>2015</v>
      </c>
      <c r="ACV22" s="48">
        <v>58.719019933335623</v>
      </c>
      <c r="ACW22" s="52">
        <v>2016</v>
      </c>
      <c r="ACX22" s="48">
        <v>55.028555042490858</v>
      </c>
      <c r="ACY22" s="52">
        <v>2017</v>
      </c>
      <c r="ACZ22" s="48">
        <v>58.360402290491663</v>
      </c>
      <c r="ADA22" s="52">
        <v>2018</v>
      </c>
      <c r="ADB22" s="48">
        <v>73.385746721339245</v>
      </c>
      <c r="ADC22" s="52">
        <v>2006</v>
      </c>
      <c r="ADD22" s="48">
        <v>76.968620064678916</v>
      </c>
      <c r="ADE22" s="52">
        <v>2007</v>
      </c>
      <c r="ADF22" s="48">
        <v>85.064353468034838</v>
      </c>
      <c r="ADG22" s="52">
        <v>2008</v>
      </c>
      <c r="ADH22" s="48">
        <v>81.076200794510655</v>
      </c>
      <c r="ADI22" s="52">
        <v>2009</v>
      </c>
      <c r="ADJ22" s="48">
        <v>81.628546147883071</v>
      </c>
      <c r="ADK22" s="52">
        <v>2010</v>
      </c>
      <c r="ADL22" s="48">
        <v>78.346684898116919</v>
      </c>
      <c r="ADM22" s="52">
        <v>2011</v>
      </c>
      <c r="ADN22" s="48">
        <v>83.58940457736847</v>
      </c>
      <c r="ADO22" s="52">
        <v>2012</v>
      </c>
      <c r="ADP22" s="48">
        <v>81.812339806327245</v>
      </c>
      <c r="ADQ22" s="52">
        <v>2013</v>
      </c>
      <c r="ADR22" s="48">
        <v>91.848616020015101</v>
      </c>
      <c r="ADS22" s="52">
        <v>2014</v>
      </c>
      <c r="ADT22" s="48">
        <v>86.448745267751875</v>
      </c>
      <c r="ADU22" s="52">
        <v>2015</v>
      </c>
      <c r="ADV22" s="48">
        <v>89.273402937533177</v>
      </c>
      <c r="ADW22" s="52">
        <v>2016</v>
      </c>
      <c r="ADX22" s="48">
        <v>91.902960444599017</v>
      </c>
      <c r="ADY22" s="52">
        <v>2017</v>
      </c>
      <c r="ADZ22" s="48">
        <v>102.0461714348683</v>
      </c>
      <c r="AEA22" s="55">
        <v>2018</v>
      </c>
      <c r="AEB22" s="48">
        <v>72.120105915319158</v>
      </c>
      <c r="AEC22" s="52">
        <v>2006</v>
      </c>
      <c r="AED22" s="48">
        <v>84.111738598733126</v>
      </c>
      <c r="AEE22" s="52">
        <v>2007</v>
      </c>
      <c r="AEF22" s="48">
        <v>80.705265791448852</v>
      </c>
      <c r="AEG22" s="52">
        <v>2008</v>
      </c>
      <c r="AEH22" s="48">
        <v>77.345528053038549</v>
      </c>
      <c r="AEI22" s="52">
        <v>2009</v>
      </c>
      <c r="AEJ22" s="48">
        <v>76.450121251374441</v>
      </c>
      <c r="AEK22" s="52">
        <v>2010</v>
      </c>
      <c r="AEL22" s="48">
        <v>80.525344591383117</v>
      </c>
      <c r="AEM22" s="52">
        <v>2011</v>
      </c>
      <c r="AEN22" s="48">
        <v>85.149247108244836</v>
      </c>
      <c r="AEO22" s="52">
        <v>2012</v>
      </c>
      <c r="AEP22" s="48">
        <v>84.882692088137915</v>
      </c>
      <c r="AEQ22" s="52">
        <v>2013</v>
      </c>
      <c r="AER22" s="48">
        <v>93.604436229205177</v>
      </c>
      <c r="AES22" s="52">
        <v>2014</v>
      </c>
      <c r="AET22" s="48">
        <v>87.014425220405286</v>
      </c>
      <c r="AEU22" s="52">
        <v>2015</v>
      </c>
      <c r="AEV22" s="48">
        <v>88.713940762119762</v>
      </c>
      <c r="AEW22" s="52">
        <v>2016</v>
      </c>
      <c r="AEX22" s="48">
        <v>87.379139214511852</v>
      </c>
      <c r="AEY22" s="52">
        <v>2017</v>
      </c>
      <c r="AEZ22" s="48">
        <v>104.6219722093951</v>
      </c>
      <c r="AFA22" s="52">
        <v>2018</v>
      </c>
      <c r="AFB22" s="48">
        <v>74.797482328989062</v>
      </c>
      <c r="AFC22" s="52">
        <v>2006</v>
      </c>
      <c r="AFD22" s="48">
        <v>69.314467446037867</v>
      </c>
      <c r="AFE22" s="52">
        <v>2007</v>
      </c>
      <c r="AFF22" s="48">
        <v>90.091417117171829</v>
      </c>
      <c r="AFG22" s="52">
        <v>2008</v>
      </c>
      <c r="AFH22" s="48">
        <v>84.820795141746359</v>
      </c>
      <c r="AFI22" s="52">
        <v>2009</v>
      </c>
      <c r="AFJ22" s="48">
        <v>87.235395805473104</v>
      </c>
      <c r="AFK22" s="52">
        <v>2010</v>
      </c>
      <c r="AFL22" s="48">
        <v>75.874159157253459</v>
      </c>
      <c r="AFM22" s="52">
        <v>2011</v>
      </c>
      <c r="AFN22" s="48">
        <v>81.941623175724246</v>
      </c>
      <c r="AFO22" s="52">
        <v>2012</v>
      </c>
      <c r="AFP22" s="48">
        <v>78.518166924407822</v>
      </c>
      <c r="AFQ22" s="52">
        <v>2013</v>
      </c>
      <c r="AFR22" s="48">
        <v>89.9795031565139</v>
      </c>
      <c r="AFS22" s="52">
        <v>2014</v>
      </c>
      <c r="AFT22" s="48">
        <v>85.861976369495167</v>
      </c>
      <c r="AFU22" s="52">
        <v>2015</v>
      </c>
      <c r="AFV22" s="48">
        <v>89.82268608141851</v>
      </c>
      <c r="AFW22" s="52">
        <v>2016</v>
      </c>
      <c r="AFX22" s="48">
        <v>96.385422995944552</v>
      </c>
      <c r="AFY22" s="52">
        <v>2017</v>
      </c>
      <c r="AFZ22" s="48">
        <v>99.549738929951857</v>
      </c>
      <c r="AGA22" s="55">
        <v>2018</v>
      </c>
      <c r="AGB22" s="48">
        <v>66.171046565237432</v>
      </c>
      <c r="AGC22" s="52">
        <v>2006</v>
      </c>
      <c r="AGD22" s="48">
        <v>66.200645260408663</v>
      </c>
      <c r="AGE22" s="52">
        <v>2007</v>
      </c>
      <c r="AGF22" s="48">
        <v>78.963934426229514</v>
      </c>
      <c r="AGG22" s="52">
        <v>2008</v>
      </c>
      <c r="AGH22" s="48">
        <v>68.455994866479102</v>
      </c>
      <c r="AGI22" s="52">
        <v>2009</v>
      </c>
      <c r="AGJ22" s="48">
        <v>77.878202161544124</v>
      </c>
      <c r="AGK22" s="52">
        <v>2010</v>
      </c>
      <c r="AGL22" s="48">
        <v>70.609251089398327</v>
      </c>
      <c r="AGM22" s="52">
        <v>2011</v>
      </c>
      <c r="AGN22" s="48">
        <v>75.729985859237388</v>
      </c>
      <c r="AGO22" s="52">
        <v>2012</v>
      </c>
      <c r="AGP22" s="48">
        <v>74.95327539482291</v>
      </c>
      <c r="AGQ22" s="52">
        <v>2013</v>
      </c>
      <c r="AGR22" s="48">
        <v>78.660955100745682</v>
      </c>
      <c r="AGS22" s="52">
        <v>2014</v>
      </c>
      <c r="AGT22" s="48">
        <v>77.937511980065167</v>
      </c>
      <c r="AGU22" s="52">
        <v>2015</v>
      </c>
      <c r="AGV22" s="48">
        <v>81.440031051882528</v>
      </c>
      <c r="AGW22" s="52">
        <v>2016</v>
      </c>
      <c r="AGX22" s="48">
        <v>88.005439517242849</v>
      </c>
      <c r="AGY22" s="52">
        <v>2017</v>
      </c>
      <c r="AGZ22" s="48">
        <v>104.47403634480079</v>
      </c>
      <c r="AHA22" s="52">
        <v>2018</v>
      </c>
      <c r="AHB22" s="48">
        <v>67.649838206236936</v>
      </c>
      <c r="AHC22" s="52">
        <v>2006</v>
      </c>
      <c r="AHD22" s="48">
        <v>64.991437458497884</v>
      </c>
      <c r="AHE22" s="52">
        <v>2007</v>
      </c>
      <c r="AHF22" s="48">
        <v>74.69604394247979</v>
      </c>
      <c r="AHG22" s="52">
        <v>2008</v>
      </c>
      <c r="AHH22" s="48">
        <v>85.587276499061531</v>
      </c>
      <c r="AHI22" s="52">
        <v>2009</v>
      </c>
      <c r="AHJ22" s="48">
        <v>70.474099031345887</v>
      </c>
      <c r="AHK22" s="52">
        <v>2010</v>
      </c>
      <c r="AHL22" s="48">
        <v>72.531230978812218</v>
      </c>
      <c r="AHM22" s="52">
        <v>2011</v>
      </c>
      <c r="AHN22" s="48">
        <v>74.519363953681648</v>
      </c>
      <c r="AHO22" s="52">
        <v>2012</v>
      </c>
      <c r="AHP22" s="48">
        <v>74.771634615384613</v>
      </c>
      <c r="AHQ22" s="52">
        <v>2013</v>
      </c>
      <c r="AHR22" s="48">
        <v>92.117329973047717</v>
      </c>
      <c r="AHS22" s="52">
        <v>2014</v>
      </c>
      <c r="AHT22" s="48">
        <v>84.561765062431817</v>
      </c>
      <c r="AHU22" s="52">
        <v>2015</v>
      </c>
      <c r="AHV22" s="48">
        <v>87.423158019778455</v>
      </c>
      <c r="AHW22" s="52">
        <v>2016</v>
      </c>
      <c r="AHX22" s="48">
        <v>87.935054840659816</v>
      </c>
      <c r="AHY22" s="52">
        <v>2017</v>
      </c>
      <c r="AHZ22" s="48">
        <v>96.162733124277935</v>
      </c>
      <c r="AIA22" s="52">
        <v>2018</v>
      </c>
      <c r="AIB22" s="48">
        <v>73.491649446119439</v>
      </c>
      <c r="AIC22" s="52">
        <v>2006</v>
      </c>
      <c r="AID22" s="48">
        <v>75.124775404272313</v>
      </c>
      <c r="AIE22" s="52">
        <v>2007</v>
      </c>
      <c r="AIF22" s="48">
        <v>76.090361942451977</v>
      </c>
      <c r="AIG22" s="52">
        <v>2008</v>
      </c>
      <c r="AIH22" s="48">
        <v>74.463913224864413</v>
      </c>
      <c r="AII22" s="52">
        <v>2009</v>
      </c>
      <c r="AIJ22" s="48">
        <v>81.435957467564137</v>
      </c>
      <c r="AIK22" s="52">
        <v>2010</v>
      </c>
      <c r="AIL22" s="48">
        <v>72.455089820359291</v>
      </c>
      <c r="AIM22" s="52">
        <v>2011</v>
      </c>
      <c r="AIN22" s="48">
        <v>76.37120854942637</v>
      </c>
      <c r="AIO22" s="52">
        <v>2012</v>
      </c>
      <c r="AIP22" s="48">
        <v>79.59961868446139</v>
      </c>
      <c r="AIQ22" s="52">
        <v>2013</v>
      </c>
      <c r="AIR22" s="48">
        <v>93.652725849926085</v>
      </c>
      <c r="AIS22" s="52">
        <v>2014</v>
      </c>
      <c r="AIT22" s="48">
        <v>86.565397514302617</v>
      </c>
      <c r="AIU22" s="52">
        <v>2015</v>
      </c>
      <c r="AIV22" s="48">
        <v>86.406092224840123</v>
      </c>
      <c r="AIW22" s="52">
        <v>2016</v>
      </c>
      <c r="AIX22" s="48">
        <v>91.359147072193068</v>
      </c>
      <c r="AIY22" s="52">
        <v>2017</v>
      </c>
      <c r="AIZ22" s="48">
        <v>96.721755621782705</v>
      </c>
      <c r="AJA22" s="52">
        <v>2018</v>
      </c>
      <c r="AJB22" s="48">
        <v>81.150812968552231</v>
      </c>
      <c r="AJC22" s="52">
        <v>2006</v>
      </c>
      <c r="AJD22" s="48">
        <v>88.846949327817995</v>
      </c>
      <c r="AJE22" s="52">
        <v>2007</v>
      </c>
      <c r="AJF22" s="48">
        <v>101.19234011802961</v>
      </c>
      <c r="AJG22" s="52">
        <v>2008</v>
      </c>
      <c r="AJH22" s="48">
        <v>83.429895712630369</v>
      </c>
      <c r="AJI22" s="52">
        <v>2009</v>
      </c>
      <c r="AJJ22" s="48">
        <v>102.1449785502145</v>
      </c>
      <c r="AJK22" s="52">
        <v>2010</v>
      </c>
      <c r="AJL22" s="48">
        <v>90.017667844522961</v>
      </c>
      <c r="AJM22" s="52">
        <v>2011</v>
      </c>
      <c r="AJN22" s="48">
        <v>106.40347458098999</v>
      </c>
      <c r="AJO22" s="52">
        <v>2012</v>
      </c>
      <c r="AJP22" s="48">
        <v>99.718939635899076</v>
      </c>
      <c r="AJQ22" s="52">
        <v>2013</v>
      </c>
      <c r="AJR22" s="48">
        <v>101.4117805998379</v>
      </c>
      <c r="AJS22" s="52">
        <v>2014</v>
      </c>
      <c r="AJT22" s="48">
        <v>93.457575586960189</v>
      </c>
      <c r="AJU22" s="52">
        <v>2015</v>
      </c>
      <c r="AJV22" s="48">
        <v>91.264402065951529</v>
      </c>
      <c r="AJW22" s="52">
        <v>2016</v>
      </c>
      <c r="AJX22" s="48">
        <v>96.854750274150135</v>
      </c>
      <c r="AJY22" s="52">
        <v>2017</v>
      </c>
      <c r="AJZ22" s="48">
        <v>110.9639684378966</v>
      </c>
      <c r="AKA22" s="52">
        <v>2018</v>
      </c>
      <c r="AKB22" s="48">
        <v>96.053423174106598</v>
      </c>
      <c r="AKC22" s="52">
        <v>2006</v>
      </c>
      <c r="AKD22" s="48">
        <v>96.465848745650987</v>
      </c>
      <c r="AKE22" s="52">
        <v>2007</v>
      </c>
      <c r="AKF22" s="48">
        <v>113.53888888888891</v>
      </c>
      <c r="AKG22" s="52">
        <v>2008</v>
      </c>
      <c r="AKH22" s="48">
        <v>103.5830999066293</v>
      </c>
      <c r="AKI22" s="52">
        <v>2009</v>
      </c>
      <c r="AKJ22" s="48">
        <v>90.246623605402235</v>
      </c>
      <c r="AKK22" s="52">
        <v>2010</v>
      </c>
      <c r="AKL22" s="48">
        <v>99.941436751691825</v>
      </c>
      <c r="AKM22" s="52">
        <v>2011</v>
      </c>
      <c r="AKN22" s="48">
        <v>127.2533436712541</v>
      </c>
      <c r="AKO22" s="52">
        <v>2012</v>
      </c>
      <c r="AKP22" s="48">
        <v>103.9504938117265</v>
      </c>
      <c r="AKQ22" s="52">
        <v>2013</v>
      </c>
      <c r="AKR22" s="48">
        <v>124.0600340399195</v>
      </c>
      <c r="AKS22" s="52">
        <v>2014</v>
      </c>
      <c r="AKT22" s="48">
        <v>105.358732419441</v>
      </c>
      <c r="AKU22" s="52">
        <v>2015</v>
      </c>
      <c r="AKV22" s="48">
        <v>121.3941681853684</v>
      </c>
      <c r="AKW22" s="52">
        <v>2016</v>
      </c>
      <c r="AKX22" s="48">
        <v>118.95368782161231</v>
      </c>
      <c r="AKY22" s="52">
        <v>2017</v>
      </c>
      <c r="AKZ22" s="48">
        <v>117.8370310061741</v>
      </c>
      <c r="ALA22" s="55">
        <v>2018</v>
      </c>
      <c r="ALB22" s="48">
        <v>67.870485678704867</v>
      </c>
      <c r="ALC22" s="52">
        <v>2006</v>
      </c>
      <c r="ALD22" s="48">
        <v>66.029205107838933</v>
      </c>
      <c r="ALE22" s="52">
        <v>2007</v>
      </c>
      <c r="ALF22" s="48">
        <v>80.09179398718581</v>
      </c>
      <c r="ALG22" s="52">
        <v>2008</v>
      </c>
      <c r="ALH22" s="48">
        <v>77.882555297383746</v>
      </c>
      <c r="ALI22" s="52">
        <v>2009</v>
      </c>
      <c r="ALJ22" s="48">
        <v>72.06333790041451</v>
      </c>
      <c r="ALK22" s="52">
        <v>2010</v>
      </c>
      <c r="ALL22" s="48">
        <v>75.106486324914073</v>
      </c>
      <c r="ALM22" s="52">
        <v>2011</v>
      </c>
      <c r="ALN22" s="48">
        <v>71.928912907919354</v>
      </c>
      <c r="ALO22" s="52">
        <v>2012</v>
      </c>
      <c r="ALP22" s="48">
        <v>74.341137586737958</v>
      </c>
      <c r="ALQ22" s="52">
        <v>2013</v>
      </c>
      <c r="ALR22" s="48">
        <v>82.441269681573516</v>
      </c>
      <c r="ALS22" s="52">
        <v>2014</v>
      </c>
      <c r="ALT22" s="48">
        <v>75.082665882871623</v>
      </c>
      <c r="ALU22" s="52">
        <v>2015</v>
      </c>
      <c r="ALV22" s="48">
        <v>78.913954097216163</v>
      </c>
      <c r="ALW22" s="52">
        <v>2016</v>
      </c>
      <c r="ALX22" s="48">
        <v>91.518259302889618</v>
      </c>
      <c r="ALY22" s="52">
        <v>2017</v>
      </c>
      <c r="ALZ22" s="48">
        <v>97.096751948141502</v>
      </c>
      <c r="AMA22" s="52">
        <v>2018</v>
      </c>
      <c r="AMB22" s="48">
        <v>78.13343422878043</v>
      </c>
      <c r="AMC22" s="52">
        <v>2006</v>
      </c>
      <c r="AMD22" s="48">
        <v>86.488893615324287</v>
      </c>
      <c r="AME22" s="52">
        <v>2007</v>
      </c>
      <c r="AMF22" s="48">
        <v>89.264573874354397</v>
      </c>
      <c r="AMG22" s="52">
        <v>2008</v>
      </c>
      <c r="AMH22" s="48">
        <v>83.900668525907051</v>
      </c>
      <c r="AMI22" s="52">
        <v>2009</v>
      </c>
      <c r="AMJ22" s="48">
        <v>89.501784439685935</v>
      </c>
      <c r="AMK22" s="52">
        <v>2010</v>
      </c>
      <c r="AML22" s="48">
        <v>80.486932056566047</v>
      </c>
      <c r="AMM22" s="52">
        <v>2011</v>
      </c>
      <c r="AMN22" s="48">
        <v>92.702241715399609</v>
      </c>
      <c r="AMO22" s="52">
        <v>2012</v>
      </c>
      <c r="AMP22" s="48">
        <v>87.376601283604401</v>
      </c>
      <c r="AMQ22" s="52">
        <v>2013</v>
      </c>
      <c r="AMR22" s="48">
        <v>96.190232973870252</v>
      </c>
      <c r="AMS22" s="52">
        <v>2014</v>
      </c>
      <c r="AMT22" s="48">
        <v>91.295855268655473</v>
      </c>
      <c r="AMU22" s="52">
        <v>2015</v>
      </c>
      <c r="AMV22" s="48">
        <v>94.248682404467772</v>
      </c>
      <c r="AMW22" s="52">
        <v>2016</v>
      </c>
      <c r="AMX22" s="48">
        <v>92.073608065739052</v>
      </c>
      <c r="AMY22" s="52">
        <v>2017</v>
      </c>
      <c r="AMZ22" s="48">
        <v>104.1634298638084</v>
      </c>
      <c r="ANA22" s="79">
        <v>2018</v>
      </c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</row>
    <row r="23" spans="1:1121" s="27" customFormat="1">
      <c r="A23" s="28" t="s">
        <v>22</v>
      </c>
      <c r="B23" s="48">
        <v>106.3926963042712</v>
      </c>
      <c r="C23" s="52">
        <v>2006</v>
      </c>
      <c r="D23" s="48">
        <v>104.8297191940153</v>
      </c>
      <c r="E23" s="52">
        <v>2007</v>
      </c>
      <c r="F23" s="48">
        <v>107.950853338044</v>
      </c>
      <c r="G23" s="52">
        <v>2008</v>
      </c>
      <c r="H23" s="48">
        <v>108.51488621005591</v>
      </c>
      <c r="I23" s="52">
        <v>2009</v>
      </c>
      <c r="J23" s="48">
        <v>107.4019037782367</v>
      </c>
      <c r="K23" s="52">
        <v>2010</v>
      </c>
      <c r="L23" s="48">
        <v>104.1896158922052</v>
      </c>
      <c r="M23" s="52">
        <v>2011</v>
      </c>
      <c r="N23" s="48">
        <v>108.4662212507033</v>
      </c>
      <c r="O23" s="52">
        <v>2012</v>
      </c>
      <c r="P23" s="48">
        <v>105.99174002914521</v>
      </c>
      <c r="Q23" s="52">
        <v>2013</v>
      </c>
      <c r="R23" s="48">
        <v>105.5418489264369</v>
      </c>
      <c r="S23" s="52">
        <v>2014</v>
      </c>
      <c r="T23" s="48">
        <v>103.1155707101796</v>
      </c>
      <c r="U23" s="52">
        <v>2015</v>
      </c>
      <c r="V23" s="48">
        <v>102.986679653186</v>
      </c>
      <c r="W23" s="52">
        <v>2016</v>
      </c>
      <c r="X23" s="48">
        <v>103.6166417865377</v>
      </c>
      <c r="Y23" s="52">
        <v>2017</v>
      </c>
      <c r="Z23" s="48">
        <v>102.53440909465129</v>
      </c>
      <c r="AA23" s="55">
        <v>2018</v>
      </c>
      <c r="AB23" s="48">
        <v>106.77419441483769</v>
      </c>
      <c r="AC23" s="52">
        <v>2006</v>
      </c>
      <c r="AD23" s="48">
        <v>104.9610863173444</v>
      </c>
      <c r="AE23" s="52">
        <v>2007</v>
      </c>
      <c r="AF23" s="48">
        <v>108.41153969137621</v>
      </c>
      <c r="AG23" s="52">
        <v>2008</v>
      </c>
      <c r="AH23" s="48">
        <v>109.00482930305959</v>
      </c>
      <c r="AI23" s="52">
        <v>2009</v>
      </c>
      <c r="AJ23" s="48">
        <v>107.7912975710688</v>
      </c>
      <c r="AK23" s="52">
        <v>2010</v>
      </c>
      <c r="AL23" s="48">
        <v>104.3827123272708</v>
      </c>
      <c r="AM23" s="52">
        <v>2011</v>
      </c>
      <c r="AN23" s="48">
        <v>109.0711257202899</v>
      </c>
      <c r="AO23" s="52">
        <v>2012</v>
      </c>
      <c r="AP23" s="48">
        <v>106.5264378556307</v>
      </c>
      <c r="AQ23" s="52">
        <v>2013</v>
      </c>
      <c r="AR23" s="48">
        <v>107.0114951184101</v>
      </c>
      <c r="AS23" s="52">
        <v>2014</v>
      </c>
      <c r="AT23" s="48">
        <v>103.2564844480831</v>
      </c>
      <c r="AU23" s="52">
        <v>2015</v>
      </c>
      <c r="AV23" s="48">
        <v>103.3254937640677</v>
      </c>
      <c r="AW23" s="52">
        <v>2016</v>
      </c>
      <c r="AX23" s="48">
        <v>104.06800577565831</v>
      </c>
      <c r="AY23" s="52">
        <v>2017</v>
      </c>
      <c r="AZ23" s="48">
        <v>103.528687719345</v>
      </c>
      <c r="BA23" s="52">
        <v>2018</v>
      </c>
      <c r="BB23" s="48">
        <v>106.0043711142974</v>
      </c>
      <c r="BC23" s="52">
        <v>2006</v>
      </c>
      <c r="BD23" s="48">
        <v>104.6927458264731</v>
      </c>
      <c r="BE23" s="52">
        <v>2007</v>
      </c>
      <c r="BF23" s="48">
        <v>107.4598162861265</v>
      </c>
      <c r="BG23" s="52">
        <v>2008</v>
      </c>
      <c r="BH23" s="48">
        <v>108.0001198545377</v>
      </c>
      <c r="BI23" s="52">
        <v>2009</v>
      </c>
      <c r="BJ23" s="48">
        <v>106.98416969167199</v>
      </c>
      <c r="BK23" s="52">
        <v>2010</v>
      </c>
      <c r="BL23" s="48">
        <v>103.9849030045475</v>
      </c>
      <c r="BM23" s="52">
        <v>2011</v>
      </c>
      <c r="BN23" s="48">
        <v>107.8273717270245</v>
      </c>
      <c r="BO23" s="52">
        <v>2012</v>
      </c>
      <c r="BP23" s="48">
        <v>105.4202778198253</v>
      </c>
      <c r="BQ23" s="52">
        <v>2013</v>
      </c>
      <c r="BR23" s="48">
        <v>103.97499259506741</v>
      </c>
      <c r="BS23" s="52">
        <v>2014</v>
      </c>
      <c r="BT23" s="48">
        <v>102.9689082779098</v>
      </c>
      <c r="BU23" s="52">
        <v>2015</v>
      </c>
      <c r="BV23" s="48">
        <v>102.6314264538222</v>
      </c>
      <c r="BW23" s="52">
        <v>2016</v>
      </c>
      <c r="BX23" s="48">
        <v>103.1309486733432</v>
      </c>
      <c r="BY23" s="52">
        <v>2017</v>
      </c>
      <c r="BZ23" s="48">
        <v>101.54097186486889</v>
      </c>
      <c r="CA23" s="55">
        <v>2018</v>
      </c>
      <c r="CB23" s="48">
        <v>108.8054852405602</v>
      </c>
      <c r="CC23" s="52">
        <v>2006</v>
      </c>
      <c r="CD23" s="48">
        <v>109.6904236398733</v>
      </c>
      <c r="CE23" s="52">
        <v>2007</v>
      </c>
      <c r="CF23" s="48">
        <v>111.0088353870422</v>
      </c>
      <c r="CG23" s="52">
        <v>2008</v>
      </c>
      <c r="CH23" s="48">
        <v>111.6547581079746</v>
      </c>
      <c r="CI23" s="52">
        <v>2009</v>
      </c>
      <c r="CJ23" s="48">
        <v>111.3281385437806</v>
      </c>
      <c r="CK23" s="52">
        <v>2010</v>
      </c>
      <c r="CL23" s="48">
        <v>109.5637657342222</v>
      </c>
      <c r="CM23" s="52">
        <v>2011</v>
      </c>
      <c r="CN23" s="48">
        <v>112.45036241986</v>
      </c>
      <c r="CO23" s="52">
        <v>2012</v>
      </c>
      <c r="CP23" s="48">
        <v>109.76056332512189</v>
      </c>
      <c r="CQ23" s="52">
        <v>2013</v>
      </c>
      <c r="CR23" s="48">
        <v>109.1549220841072</v>
      </c>
      <c r="CS23" s="52">
        <v>2014</v>
      </c>
      <c r="CT23" s="48">
        <v>105.7798089589276</v>
      </c>
      <c r="CU23" s="52">
        <v>2015</v>
      </c>
      <c r="CV23" s="48">
        <v>106.11548062102101</v>
      </c>
      <c r="CW23" s="52">
        <v>2016</v>
      </c>
      <c r="CX23" s="48">
        <v>106.26752689732589</v>
      </c>
      <c r="CY23" s="52">
        <v>2017</v>
      </c>
      <c r="CZ23" s="48">
        <v>103.9697597114714</v>
      </c>
      <c r="DA23" s="52">
        <v>2018</v>
      </c>
      <c r="DB23" s="48">
        <v>106.0818819781103</v>
      </c>
      <c r="DC23" s="52">
        <v>2006</v>
      </c>
      <c r="DD23" s="48">
        <v>103.4379981282995</v>
      </c>
      <c r="DE23" s="52">
        <v>2007</v>
      </c>
      <c r="DF23" s="48">
        <v>109.5750201683759</v>
      </c>
      <c r="DG23" s="52">
        <v>2008</v>
      </c>
      <c r="DH23" s="48">
        <v>109.77104730264421</v>
      </c>
      <c r="DI23" s="52">
        <v>2009</v>
      </c>
      <c r="DJ23" s="48">
        <v>108.6904606351615</v>
      </c>
      <c r="DK23" s="52">
        <v>2010</v>
      </c>
      <c r="DL23" s="48">
        <v>104.4077673236138</v>
      </c>
      <c r="DM23" s="52">
        <v>2011</v>
      </c>
      <c r="DN23" s="48">
        <v>109.7105311347223</v>
      </c>
      <c r="DO23" s="52">
        <v>2012</v>
      </c>
      <c r="DP23" s="48">
        <v>104.9527329659812</v>
      </c>
      <c r="DQ23" s="52">
        <v>2013</v>
      </c>
      <c r="DR23" s="48">
        <v>106.5781066471344</v>
      </c>
      <c r="DS23" s="52">
        <v>2014</v>
      </c>
      <c r="DT23" s="48">
        <v>104.2106795726297</v>
      </c>
      <c r="DU23" s="52">
        <v>2015</v>
      </c>
      <c r="DV23" s="48">
        <v>103.2202046270523</v>
      </c>
      <c r="DW23" s="52">
        <v>2016</v>
      </c>
      <c r="DX23" s="48">
        <v>104.3076746844536</v>
      </c>
      <c r="DY23" s="52">
        <v>2017</v>
      </c>
      <c r="DZ23" s="48">
        <v>103.42803327833749</v>
      </c>
      <c r="EA23" s="52">
        <v>2018</v>
      </c>
      <c r="EB23" s="48">
        <v>105.25698448271071</v>
      </c>
      <c r="EC23" s="52">
        <v>2006</v>
      </c>
      <c r="ED23" s="48">
        <v>104.0996930786568</v>
      </c>
      <c r="EE23" s="52">
        <v>2007</v>
      </c>
      <c r="EF23" s="48">
        <v>107.81940834035581</v>
      </c>
      <c r="EG23" s="52">
        <v>2008</v>
      </c>
      <c r="EH23" s="48">
        <v>107.30583665004851</v>
      </c>
      <c r="EI23" s="52">
        <v>2009</v>
      </c>
      <c r="EJ23" s="48">
        <v>106.1196405990685</v>
      </c>
      <c r="EK23" s="52">
        <v>2010</v>
      </c>
      <c r="EL23" s="48">
        <v>103.3413696715031</v>
      </c>
      <c r="EM23" s="52">
        <v>2011</v>
      </c>
      <c r="EN23" s="48">
        <v>109.0426901056924</v>
      </c>
      <c r="EO23" s="52">
        <v>2012</v>
      </c>
      <c r="EP23" s="48">
        <v>107.9319592267871</v>
      </c>
      <c r="EQ23" s="52">
        <v>2013</v>
      </c>
      <c r="ER23" s="48">
        <v>106.2611270562949</v>
      </c>
      <c r="ES23" s="52">
        <v>2014</v>
      </c>
      <c r="ET23" s="48">
        <v>101.719380851339</v>
      </c>
      <c r="EU23" s="52">
        <v>2015</v>
      </c>
      <c r="EV23" s="48">
        <v>102.7601636931231</v>
      </c>
      <c r="EW23" s="52">
        <v>2016</v>
      </c>
      <c r="EX23" s="48">
        <v>101.9936235239681</v>
      </c>
      <c r="EY23" s="52">
        <v>2017</v>
      </c>
      <c r="EZ23" s="48">
        <v>101.36072786339381</v>
      </c>
      <c r="FA23" s="52">
        <v>2018</v>
      </c>
      <c r="FB23" s="48">
        <v>107.45222667069601</v>
      </c>
      <c r="FC23" s="52">
        <v>2006</v>
      </c>
      <c r="FD23" s="48">
        <v>104.2044479906543</v>
      </c>
      <c r="FE23" s="52">
        <v>2007</v>
      </c>
      <c r="FF23" s="48">
        <v>105.0612181332302</v>
      </c>
      <c r="FG23" s="52">
        <v>2008</v>
      </c>
      <c r="FH23" s="48">
        <v>105.39978559760939</v>
      </c>
      <c r="FI23" s="52">
        <v>2009</v>
      </c>
      <c r="FJ23" s="48">
        <v>104.7495949918376</v>
      </c>
      <c r="FK23" s="52">
        <v>2010</v>
      </c>
      <c r="FL23" s="48">
        <v>99.309316875726239</v>
      </c>
      <c r="FM23" s="52">
        <v>2011</v>
      </c>
      <c r="FN23" s="48">
        <v>103.47545098563241</v>
      </c>
      <c r="FO23" s="52">
        <v>2012</v>
      </c>
      <c r="FP23" s="48">
        <v>102.76747609678711</v>
      </c>
      <c r="FQ23" s="52">
        <v>2013</v>
      </c>
      <c r="FR23" s="48">
        <v>100.5088567931187</v>
      </c>
      <c r="FS23" s="52">
        <v>2014</v>
      </c>
      <c r="FT23" s="48">
        <v>101.004731178951</v>
      </c>
      <c r="FU23" s="52">
        <v>2015</v>
      </c>
      <c r="FV23" s="48">
        <v>99.701509584153015</v>
      </c>
      <c r="FW23" s="52">
        <v>2016</v>
      </c>
      <c r="FX23" s="48">
        <v>102.3739686180689</v>
      </c>
      <c r="FY23" s="52">
        <v>2017</v>
      </c>
      <c r="FZ23" s="48">
        <v>100.6337560230784</v>
      </c>
      <c r="GA23" s="52">
        <v>2018</v>
      </c>
      <c r="GB23" s="48">
        <v>101.03549703207359</v>
      </c>
      <c r="GC23" s="52">
        <v>2006</v>
      </c>
      <c r="GD23" s="48">
        <v>99.342381799843835</v>
      </c>
      <c r="GE23" s="52">
        <v>2007</v>
      </c>
      <c r="GF23" s="48">
        <v>101.03998177870091</v>
      </c>
      <c r="GG23" s="52">
        <v>2008</v>
      </c>
      <c r="GH23" s="48">
        <v>102.3508237789283</v>
      </c>
      <c r="GI23" s="52">
        <v>2009</v>
      </c>
      <c r="GJ23" s="48">
        <v>100.04878516730039</v>
      </c>
      <c r="GK23" s="52">
        <v>2010</v>
      </c>
      <c r="GL23" s="48">
        <v>97.936428141670646</v>
      </c>
      <c r="GM23" s="52">
        <v>2011</v>
      </c>
      <c r="GN23" s="48">
        <v>102.8702431728742</v>
      </c>
      <c r="GO23" s="52">
        <v>2012</v>
      </c>
      <c r="GP23" s="48">
        <v>100.5648162046343</v>
      </c>
      <c r="GQ23" s="52">
        <v>2013</v>
      </c>
      <c r="GR23" s="48">
        <v>99.010384604432261</v>
      </c>
      <c r="GS23" s="52">
        <v>2014</v>
      </c>
      <c r="GT23" s="48">
        <v>99.295479965314556</v>
      </c>
      <c r="GU23" s="52">
        <v>2015</v>
      </c>
      <c r="GV23" s="48">
        <v>100.2990316709741</v>
      </c>
      <c r="GW23" s="52">
        <v>2016</v>
      </c>
      <c r="GX23" s="48">
        <v>100.36147153876151</v>
      </c>
      <c r="GY23" s="52">
        <v>2017</v>
      </c>
      <c r="GZ23" s="48">
        <v>101.0319436627086</v>
      </c>
      <c r="HA23" s="55">
        <v>2018</v>
      </c>
      <c r="HB23" s="48">
        <v>109.8788294926381</v>
      </c>
      <c r="HC23" s="52">
        <v>2006</v>
      </c>
      <c r="HD23" s="48">
        <v>108.8001792870017</v>
      </c>
      <c r="HE23" s="52">
        <v>2007</v>
      </c>
      <c r="HF23" s="48">
        <v>113.27513169307031</v>
      </c>
      <c r="HG23" s="52">
        <v>2008</v>
      </c>
      <c r="HH23" s="48">
        <v>111.7219165362926</v>
      </c>
      <c r="HI23" s="52">
        <v>2009</v>
      </c>
      <c r="HJ23" s="48">
        <v>110.9307238845481</v>
      </c>
      <c r="HK23" s="52">
        <v>2010</v>
      </c>
      <c r="HL23" s="48">
        <v>108.72725297225369</v>
      </c>
      <c r="HM23" s="52">
        <v>2011</v>
      </c>
      <c r="HN23" s="48">
        <v>113.7768933432137</v>
      </c>
      <c r="HO23" s="52">
        <v>2012</v>
      </c>
      <c r="HP23" s="48">
        <v>108.00484774586469</v>
      </c>
      <c r="HQ23" s="52">
        <v>2013</v>
      </c>
      <c r="HR23" s="48">
        <v>107.3718069706086</v>
      </c>
      <c r="HS23" s="52">
        <v>2014</v>
      </c>
      <c r="HT23" s="48">
        <v>104.5317947810354</v>
      </c>
      <c r="HU23" s="52">
        <v>2015</v>
      </c>
      <c r="HV23" s="48">
        <v>104.5006518259822</v>
      </c>
      <c r="HW23" s="52">
        <v>2016</v>
      </c>
      <c r="HX23" s="48">
        <v>104.90706595295499</v>
      </c>
      <c r="HY23" s="52">
        <v>2017</v>
      </c>
      <c r="HZ23" s="48">
        <v>104.1869624055589</v>
      </c>
      <c r="IA23" s="52">
        <v>2018</v>
      </c>
      <c r="IB23" s="48">
        <v>104.1775248487469</v>
      </c>
      <c r="IC23" s="52">
        <v>2006</v>
      </c>
      <c r="ID23" s="48">
        <v>102.3854012745215</v>
      </c>
      <c r="IE23" s="52">
        <v>2007</v>
      </c>
      <c r="IF23" s="48">
        <v>104.7137523392267</v>
      </c>
      <c r="IG23" s="52">
        <v>2008</v>
      </c>
      <c r="IH23" s="48">
        <v>106.51576880502719</v>
      </c>
      <c r="II23" s="52">
        <v>2009</v>
      </c>
      <c r="IJ23" s="48">
        <v>105.1612303034748</v>
      </c>
      <c r="IK23" s="52">
        <v>2010</v>
      </c>
      <c r="IL23" s="48">
        <v>101.43204178666321</v>
      </c>
      <c r="IM23" s="52">
        <v>2011</v>
      </c>
      <c r="IN23" s="48">
        <v>105.28541659224091</v>
      </c>
      <c r="IO23" s="52">
        <v>2012</v>
      </c>
      <c r="IP23" s="48">
        <v>104.80753162746539</v>
      </c>
      <c r="IQ23" s="52">
        <v>2013</v>
      </c>
      <c r="IR23" s="48">
        <v>104.51764658347911</v>
      </c>
      <c r="IS23" s="52">
        <v>2014</v>
      </c>
      <c r="IT23" s="48">
        <v>102.2878183401937</v>
      </c>
      <c r="IU23" s="52">
        <v>2015</v>
      </c>
      <c r="IV23" s="48">
        <v>102.0976241478502</v>
      </c>
      <c r="IW23" s="52">
        <v>2016</v>
      </c>
      <c r="IX23" s="48">
        <v>102.9187168724056</v>
      </c>
      <c r="IY23" s="52">
        <v>2017</v>
      </c>
      <c r="IZ23" s="48">
        <v>101.6203341499142</v>
      </c>
      <c r="JA23" s="52">
        <v>2018</v>
      </c>
      <c r="JB23" s="48">
        <v>80.92932969577852</v>
      </c>
      <c r="JC23" s="52">
        <v>2006</v>
      </c>
      <c r="JD23" s="48">
        <v>83.565613624224454</v>
      </c>
      <c r="JE23" s="52">
        <v>2007</v>
      </c>
      <c r="JF23" s="48">
        <v>84.699934080865802</v>
      </c>
      <c r="JG23" s="52">
        <v>2008</v>
      </c>
      <c r="JH23" s="48">
        <v>86.608808731265412</v>
      </c>
      <c r="JI23" s="52">
        <v>2009</v>
      </c>
      <c r="JJ23" s="48">
        <v>91.608356952141406</v>
      </c>
      <c r="JK23" s="52">
        <v>2010</v>
      </c>
      <c r="JL23" s="48">
        <v>94.672924706905377</v>
      </c>
      <c r="JM23" s="52">
        <v>2011</v>
      </c>
      <c r="JN23" s="48">
        <v>93.794462065659332</v>
      </c>
      <c r="JO23" s="52">
        <v>2012</v>
      </c>
      <c r="JP23" s="48">
        <v>95.393585883923578</v>
      </c>
      <c r="JQ23" s="52">
        <v>2013</v>
      </c>
      <c r="JR23" s="48">
        <v>96.541793874473385</v>
      </c>
      <c r="JS23" s="52">
        <v>2014</v>
      </c>
      <c r="JT23" s="48">
        <v>98.305148699236199</v>
      </c>
      <c r="JU23" s="52">
        <v>2015</v>
      </c>
      <c r="JV23" s="48">
        <v>99.262085099339373</v>
      </c>
      <c r="JW23" s="52">
        <v>2016</v>
      </c>
      <c r="JX23" s="48">
        <v>98.193171040849336</v>
      </c>
      <c r="JY23" s="52">
        <v>2017</v>
      </c>
      <c r="JZ23" s="48">
        <v>100.92602224763409</v>
      </c>
      <c r="KA23" s="55">
        <v>2018</v>
      </c>
      <c r="KB23" s="48">
        <v>80.982265051205829</v>
      </c>
      <c r="KC23" s="52">
        <v>2006</v>
      </c>
      <c r="KD23" s="48">
        <v>82.761745925639644</v>
      </c>
      <c r="KE23" s="52">
        <v>2007</v>
      </c>
      <c r="KF23" s="48">
        <v>83.32161417215525</v>
      </c>
      <c r="KG23" s="52">
        <v>2008</v>
      </c>
      <c r="KH23" s="48">
        <v>85.416099404993091</v>
      </c>
      <c r="KI23" s="52">
        <v>2009</v>
      </c>
      <c r="KJ23" s="48">
        <v>90.233589694944911</v>
      </c>
      <c r="KK23" s="52">
        <v>2010</v>
      </c>
      <c r="KL23" s="48">
        <v>95.444248509261556</v>
      </c>
      <c r="KM23" s="52">
        <v>2011</v>
      </c>
      <c r="KN23" s="48">
        <v>92.936987122324155</v>
      </c>
      <c r="KO23" s="52">
        <v>2012</v>
      </c>
      <c r="KP23" s="48">
        <v>95.784192101891392</v>
      </c>
      <c r="KQ23" s="52">
        <v>2013</v>
      </c>
      <c r="KR23" s="48">
        <v>95.2807873471791</v>
      </c>
      <c r="KS23" s="52">
        <v>2014</v>
      </c>
      <c r="KT23" s="48">
        <v>98.417936486099052</v>
      </c>
      <c r="KU23" s="52">
        <v>2015</v>
      </c>
      <c r="KV23" s="48">
        <v>99.125936087110446</v>
      </c>
      <c r="KW23" s="52">
        <v>2016</v>
      </c>
      <c r="KX23" s="48">
        <v>97.220615691393476</v>
      </c>
      <c r="KY23" s="52">
        <v>2017</v>
      </c>
      <c r="KZ23" s="48">
        <v>100.6676761939527</v>
      </c>
      <c r="LA23" s="52">
        <v>2018</v>
      </c>
      <c r="LB23" s="48">
        <v>80.873675235424983</v>
      </c>
      <c r="LC23" s="52">
        <v>2006</v>
      </c>
      <c r="LD23" s="48">
        <v>84.407273826903207</v>
      </c>
      <c r="LE23" s="52">
        <v>2007</v>
      </c>
      <c r="LF23" s="48">
        <v>86.099855728205355</v>
      </c>
      <c r="LG23" s="52">
        <v>2008</v>
      </c>
      <c r="LH23" s="48">
        <v>87.864083215744159</v>
      </c>
      <c r="LI23" s="52">
        <v>2009</v>
      </c>
      <c r="LJ23" s="48">
        <v>93.105759621796494</v>
      </c>
      <c r="LK23" s="52">
        <v>2010</v>
      </c>
      <c r="LL23" s="48">
        <v>93.898655325471509</v>
      </c>
      <c r="LM23" s="52">
        <v>2011</v>
      </c>
      <c r="LN23" s="48">
        <v>94.709510509800523</v>
      </c>
      <c r="LO23" s="52">
        <v>2012</v>
      </c>
      <c r="LP23" s="48">
        <v>94.955423010909215</v>
      </c>
      <c r="LQ23" s="52">
        <v>2013</v>
      </c>
      <c r="LR23" s="48">
        <v>97.946653832046465</v>
      </c>
      <c r="LS23" s="52">
        <v>2014</v>
      </c>
      <c r="LT23" s="48">
        <v>98.187192274316487</v>
      </c>
      <c r="LU23" s="52">
        <v>2015</v>
      </c>
      <c r="LV23" s="48">
        <v>99.39945943877639</v>
      </c>
      <c r="LW23" s="52">
        <v>2016</v>
      </c>
      <c r="LX23" s="48">
        <v>99.223468910579101</v>
      </c>
      <c r="LY23" s="52">
        <v>2017</v>
      </c>
      <c r="LZ23" s="48">
        <v>101.1853738244744</v>
      </c>
      <c r="MA23" s="55">
        <v>2018</v>
      </c>
      <c r="MB23" s="48">
        <v>62.481100939872412</v>
      </c>
      <c r="MC23" s="52">
        <v>2006</v>
      </c>
      <c r="MD23" s="48">
        <v>68.372499851932062</v>
      </c>
      <c r="ME23" s="52">
        <v>2007</v>
      </c>
      <c r="MF23" s="48">
        <v>71.232551872784484</v>
      </c>
      <c r="MG23" s="52">
        <v>2008</v>
      </c>
      <c r="MH23" s="48">
        <v>74.873488369199251</v>
      </c>
      <c r="MI23" s="52">
        <v>2009</v>
      </c>
      <c r="MJ23" s="48">
        <v>80.775351861017825</v>
      </c>
      <c r="MK23" s="52">
        <v>2010</v>
      </c>
      <c r="ML23" s="48">
        <v>82.742920115512277</v>
      </c>
      <c r="MM23" s="52">
        <v>2011</v>
      </c>
      <c r="MN23" s="48">
        <v>85.716430416612013</v>
      </c>
      <c r="MO23" s="52">
        <v>2012</v>
      </c>
      <c r="MP23" s="48">
        <v>86.085430880557283</v>
      </c>
      <c r="MQ23" s="52">
        <v>2013</v>
      </c>
      <c r="MR23" s="48">
        <v>85.919697297584321</v>
      </c>
      <c r="MS23" s="52">
        <v>2014</v>
      </c>
      <c r="MT23" s="48">
        <v>90.088635237855911</v>
      </c>
      <c r="MU23" s="52">
        <v>2015</v>
      </c>
      <c r="MV23" s="48">
        <v>92.668837141087437</v>
      </c>
      <c r="MW23" s="52">
        <v>2016</v>
      </c>
      <c r="MX23" s="48">
        <v>89.190700390416438</v>
      </c>
      <c r="MY23" s="52">
        <v>2017</v>
      </c>
      <c r="MZ23" s="48">
        <v>94.553301023863881</v>
      </c>
      <c r="NA23" s="52">
        <v>2018</v>
      </c>
      <c r="NB23" s="48">
        <v>73.709398704465741</v>
      </c>
      <c r="NC23" s="52">
        <v>2006</v>
      </c>
      <c r="ND23" s="48">
        <v>77.252553024568201</v>
      </c>
      <c r="NE23" s="52">
        <v>2007</v>
      </c>
      <c r="NF23" s="48">
        <v>77.492836655787201</v>
      </c>
      <c r="NG23" s="52">
        <v>2008</v>
      </c>
      <c r="NH23" s="48">
        <v>81.902774979594511</v>
      </c>
      <c r="NI23" s="52">
        <v>2009</v>
      </c>
      <c r="NJ23" s="48">
        <v>88.333356437911476</v>
      </c>
      <c r="NK23" s="52">
        <v>2010</v>
      </c>
      <c r="NL23" s="48">
        <v>90.506395735108441</v>
      </c>
      <c r="NM23" s="52">
        <v>2011</v>
      </c>
      <c r="NN23" s="48">
        <v>90.022590576468957</v>
      </c>
      <c r="NO23" s="52">
        <v>2012</v>
      </c>
      <c r="NP23" s="48">
        <v>95.732657922361653</v>
      </c>
      <c r="NQ23" s="52">
        <v>2013</v>
      </c>
      <c r="NR23" s="48">
        <v>92.781442842658208</v>
      </c>
      <c r="NS23" s="52">
        <v>2014</v>
      </c>
      <c r="NT23" s="48">
        <v>96.561896128418368</v>
      </c>
      <c r="NU23" s="52">
        <v>2015</v>
      </c>
      <c r="NV23" s="48">
        <v>96.332573926006958</v>
      </c>
      <c r="NW23" s="52">
        <v>2016</v>
      </c>
      <c r="NX23" s="48">
        <v>96.168915387936778</v>
      </c>
      <c r="NY23" s="52">
        <v>2017</v>
      </c>
      <c r="NZ23" s="48">
        <v>99.809754929559546</v>
      </c>
      <c r="OA23" s="52">
        <v>2018</v>
      </c>
      <c r="OB23" s="48">
        <v>82.380363994903377</v>
      </c>
      <c r="OC23" s="52">
        <v>2006</v>
      </c>
      <c r="OD23" s="48">
        <v>83.540294078209655</v>
      </c>
      <c r="OE23" s="52">
        <v>2007</v>
      </c>
      <c r="OF23" s="48">
        <v>86.726368310638122</v>
      </c>
      <c r="OG23" s="52">
        <v>2008</v>
      </c>
      <c r="OH23" s="48">
        <v>86.500975013734205</v>
      </c>
      <c r="OI23" s="52">
        <v>2009</v>
      </c>
      <c r="OJ23" s="48">
        <v>93.666391079329202</v>
      </c>
      <c r="OK23" s="52">
        <v>2010</v>
      </c>
      <c r="OL23" s="48">
        <v>101.3240250214881</v>
      </c>
      <c r="OM23" s="52">
        <v>2011</v>
      </c>
      <c r="ON23" s="48">
        <v>94.248427463355782</v>
      </c>
      <c r="OO23" s="52">
        <v>2012</v>
      </c>
      <c r="OP23" s="48">
        <v>96.06533898668917</v>
      </c>
      <c r="OQ23" s="52">
        <v>2013</v>
      </c>
      <c r="OR23" s="48">
        <v>98.552794175682379</v>
      </c>
      <c r="OS23" s="52">
        <v>2014</v>
      </c>
      <c r="OT23" s="48">
        <v>100.2569600830024</v>
      </c>
      <c r="OU23" s="52">
        <v>2015</v>
      </c>
      <c r="OV23" s="48">
        <v>102.8710014459112</v>
      </c>
      <c r="OW23" s="52">
        <v>2016</v>
      </c>
      <c r="OX23" s="48">
        <v>104.333193833547</v>
      </c>
      <c r="OY23" s="52">
        <v>2017</v>
      </c>
      <c r="OZ23" s="48">
        <v>107.0911024886243</v>
      </c>
      <c r="PA23" s="52">
        <v>2018</v>
      </c>
      <c r="PB23" s="48">
        <v>92.113311562515037</v>
      </c>
      <c r="PC23" s="52">
        <v>2006</v>
      </c>
      <c r="PD23" s="48">
        <v>95.517182151325358</v>
      </c>
      <c r="PE23" s="52">
        <v>2007</v>
      </c>
      <c r="PF23" s="48">
        <v>96.3522537055931</v>
      </c>
      <c r="PG23" s="52">
        <v>2008</v>
      </c>
      <c r="PH23" s="48">
        <v>96.624308882995379</v>
      </c>
      <c r="PI23" s="52">
        <v>2009</v>
      </c>
      <c r="PJ23" s="48">
        <v>100.9391478571125</v>
      </c>
      <c r="PK23" s="52">
        <v>2010</v>
      </c>
      <c r="PL23" s="48">
        <v>104.3937970094871</v>
      </c>
      <c r="PM23" s="52">
        <v>2011</v>
      </c>
      <c r="PN23" s="48">
        <v>104.3154884409018</v>
      </c>
      <c r="PO23" s="52">
        <v>2012</v>
      </c>
      <c r="PP23" s="48">
        <v>101.2550698494573</v>
      </c>
      <c r="PQ23" s="52">
        <v>2013</v>
      </c>
      <c r="PR23" s="48">
        <v>109.1763611786015</v>
      </c>
      <c r="PS23" s="52">
        <v>2014</v>
      </c>
      <c r="PT23" s="48">
        <v>105.3568893208693</v>
      </c>
      <c r="PU23" s="52">
        <v>2015</v>
      </c>
      <c r="PV23" s="48">
        <v>105.2006462221884</v>
      </c>
      <c r="PW23" s="52">
        <v>2016</v>
      </c>
      <c r="PX23" s="48">
        <v>104.7268236827808</v>
      </c>
      <c r="PY23" s="52">
        <v>2017</v>
      </c>
      <c r="PZ23" s="48">
        <v>107.4146900613509</v>
      </c>
      <c r="QA23" s="52">
        <v>2018</v>
      </c>
      <c r="QB23" s="48">
        <v>105.57910449560219</v>
      </c>
      <c r="QC23" s="52">
        <v>2006</v>
      </c>
      <c r="QD23" s="48">
        <v>103.8997301267258</v>
      </c>
      <c r="QE23" s="52">
        <v>2007</v>
      </c>
      <c r="QF23" s="48">
        <v>102.8801411200601</v>
      </c>
      <c r="QG23" s="52">
        <v>2008</v>
      </c>
      <c r="QH23" s="48">
        <v>103.1626782218015</v>
      </c>
      <c r="QI23" s="52">
        <v>2009</v>
      </c>
      <c r="QJ23" s="48">
        <v>105.1099111625735</v>
      </c>
      <c r="QK23" s="52">
        <v>2010</v>
      </c>
      <c r="QL23" s="48">
        <v>105.38592324590979</v>
      </c>
      <c r="QM23" s="52">
        <v>2011</v>
      </c>
      <c r="QN23" s="48">
        <v>104.5275591269482</v>
      </c>
      <c r="QO23" s="52">
        <v>2012</v>
      </c>
      <c r="QP23" s="48">
        <v>104.8932598062206</v>
      </c>
      <c r="QQ23" s="52">
        <v>2013</v>
      </c>
      <c r="QR23" s="48">
        <v>107.6833637029963</v>
      </c>
      <c r="QS23" s="52">
        <v>2014</v>
      </c>
      <c r="QT23" s="48">
        <v>105.67040151086449</v>
      </c>
      <c r="QU23" s="52">
        <v>2015</v>
      </c>
      <c r="QV23" s="48">
        <v>104.6934204411222</v>
      </c>
      <c r="QW23" s="52">
        <v>2016</v>
      </c>
      <c r="QX23" s="48">
        <v>104.86419995694889</v>
      </c>
      <c r="QY23" s="52">
        <v>2017</v>
      </c>
      <c r="QZ23" s="48">
        <v>101.5387466666444</v>
      </c>
      <c r="RA23" s="55">
        <v>2018</v>
      </c>
      <c r="RB23" s="48">
        <v>64.736642117384392</v>
      </c>
      <c r="RC23" s="52">
        <v>2006</v>
      </c>
      <c r="RD23" s="48">
        <v>66.021127978972757</v>
      </c>
      <c r="RE23" s="52">
        <v>2007</v>
      </c>
      <c r="RF23" s="48">
        <v>70.169341610837805</v>
      </c>
      <c r="RG23" s="52">
        <v>2008</v>
      </c>
      <c r="RH23" s="48">
        <v>74.947842826943784</v>
      </c>
      <c r="RI23" s="52">
        <v>2009</v>
      </c>
      <c r="RJ23" s="48">
        <v>80.093601363970862</v>
      </c>
      <c r="RK23" s="52">
        <v>2010</v>
      </c>
      <c r="RL23" s="48">
        <v>83.787511248513241</v>
      </c>
      <c r="RM23" s="52">
        <v>2011</v>
      </c>
      <c r="RN23" s="48">
        <v>86.553129403449745</v>
      </c>
      <c r="RO23" s="52">
        <v>2012</v>
      </c>
      <c r="RP23" s="48">
        <v>89.278112060130212</v>
      </c>
      <c r="RQ23" s="52">
        <v>2013</v>
      </c>
      <c r="RR23" s="48">
        <v>90.396068750557873</v>
      </c>
      <c r="RS23" s="52">
        <v>2014</v>
      </c>
      <c r="RT23" s="48">
        <v>92.415791393228091</v>
      </c>
      <c r="RU23" s="52">
        <v>2015</v>
      </c>
      <c r="RV23" s="48">
        <v>93.065553388090066</v>
      </c>
      <c r="RW23" s="52">
        <v>2016</v>
      </c>
      <c r="RX23" s="48">
        <v>91.341984438208016</v>
      </c>
      <c r="RY23" s="52">
        <v>2017</v>
      </c>
      <c r="RZ23" s="48">
        <v>97.460271012321982</v>
      </c>
      <c r="SA23" s="52">
        <v>2018</v>
      </c>
      <c r="SB23" s="48">
        <v>90.168960846478655</v>
      </c>
      <c r="SC23" s="52">
        <v>2006</v>
      </c>
      <c r="SD23" s="48">
        <v>93.834891959939526</v>
      </c>
      <c r="SE23" s="52">
        <v>2007</v>
      </c>
      <c r="SF23" s="48">
        <v>93.583107142754486</v>
      </c>
      <c r="SG23" s="52">
        <v>2008</v>
      </c>
      <c r="SH23" s="48">
        <v>93.609730402155108</v>
      </c>
      <c r="SI23" s="52">
        <v>2009</v>
      </c>
      <c r="SJ23" s="48">
        <v>98.660360573666196</v>
      </c>
      <c r="SK23" s="52">
        <v>2010</v>
      </c>
      <c r="SL23" s="48">
        <v>100.9977358749067</v>
      </c>
      <c r="SM23" s="52">
        <v>2011</v>
      </c>
      <c r="SN23" s="48">
        <v>98.315738681341458</v>
      </c>
      <c r="SO23" s="52">
        <v>2012</v>
      </c>
      <c r="SP23" s="48">
        <v>98.920642942596714</v>
      </c>
      <c r="SQ23" s="52">
        <v>2013</v>
      </c>
      <c r="SR23" s="48">
        <v>100.05851789171651</v>
      </c>
      <c r="SS23" s="52">
        <v>2014</v>
      </c>
      <c r="ST23" s="48">
        <v>101.52131270953809</v>
      </c>
      <c r="SU23" s="52">
        <v>2015</v>
      </c>
      <c r="SV23" s="48">
        <v>102.50459716094549</v>
      </c>
      <c r="SW23" s="52">
        <v>2016</v>
      </c>
      <c r="SX23" s="48">
        <v>101.8874253655753</v>
      </c>
      <c r="SY23" s="52">
        <v>2017</v>
      </c>
      <c r="SZ23" s="48">
        <v>102.99003079760369</v>
      </c>
      <c r="TA23" s="52">
        <v>2018</v>
      </c>
      <c r="TB23" s="48">
        <v>38.481858880864593</v>
      </c>
      <c r="TC23" s="52">
        <v>2006</v>
      </c>
      <c r="TD23" s="48">
        <v>41.888758964003827</v>
      </c>
      <c r="TE23" s="52">
        <v>2007</v>
      </c>
      <c r="TF23" s="48">
        <v>44.701822859607447</v>
      </c>
      <c r="TG23" s="52">
        <v>2008</v>
      </c>
      <c r="TH23" s="48">
        <v>46.370424637593793</v>
      </c>
      <c r="TI23" s="52">
        <v>2009</v>
      </c>
      <c r="TJ23" s="48">
        <v>49.424381788584881</v>
      </c>
      <c r="TK23" s="52">
        <v>2010</v>
      </c>
      <c r="TL23" s="48">
        <v>50.868966284042997</v>
      </c>
      <c r="TM23" s="52">
        <v>2011</v>
      </c>
      <c r="TN23" s="48">
        <v>47.825893440534372</v>
      </c>
      <c r="TO23" s="52">
        <v>2012</v>
      </c>
      <c r="TP23" s="48">
        <v>41.579615071353423</v>
      </c>
      <c r="TQ23" s="52">
        <v>2013</v>
      </c>
      <c r="TR23" s="48">
        <v>35.819141913310567</v>
      </c>
      <c r="TS23" s="52">
        <v>2014</v>
      </c>
      <c r="TT23" s="48">
        <v>36.777753193105063</v>
      </c>
      <c r="TU23" s="52">
        <v>2015</v>
      </c>
      <c r="TV23" s="48">
        <v>37.229893448283342</v>
      </c>
      <c r="TW23" s="52">
        <v>2016</v>
      </c>
      <c r="TX23" s="48">
        <v>36.734376327296793</v>
      </c>
      <c r="TY23" s="52">
        <v>2017</v>
      </c>
      <c r="TZ23" s="48">
        <v>40.892359356340272</v>
      </c>
      <c r="UA23" s="55">
        <v>2018</v>
      </c>
      <c r="UB23" s="48">
        <v>35.232834225975772</v>
      </c>
      <c r="UC23" s="52">
        <v>2006</v>
      </c>
      <c r="UD23" s="48">
        <v>38.808258005533162</v>
      </c>
      <c r="UE23" s="52">
        <v>2007</v>
      </c>
      <c r="UF23" s="48">
        <v>41.523296580960618</v>
      </c>
      <c r="UG23" s="52">
        <v>2008</v>
      </c>
      <c r="UH23" s="48">
        <v>42.295305308455362</v>
      </c>
      <c r="UI23" s="52">
        <v>2009</v>
      </c>
      <c r="UJ23" s="48">
        <v>44.633806725413429</v>
      </c>
      <c r="UK23" s="52">
        <v>2010</v>
      </c>
      <c r="UL23" s="48">
        <v>43.481055391379122</v>
      </c>
      <c r="UM23" s="52">
        <v>2011</v>
      </c>
      <c r="UN23" s="48">
        <v>41.380755277702328</v>
      </c>
      <c r="UO23" s="52">
        <v>2012</v>
      </c>
      <c r="UP23" s="48">
        <v>37.874246190876363</v>
      </c>
      <c r="UQ23" s="52">
        <v>2013</v>
      </c>
      <c r="UR23" s="48">
        <v>33.511414266248991</v>
      </c>
      <c r="US23" s="52">
        <v>2014</v>
      </c>
      <c r="UT23" s="48">
        <v>34.637687627452287</v>
      </c>
      <c r="UU23" s="52">
        <v>2015</v>
      </c>
      <c r="UV23" s="48">
        <v>34.946389401774383</v>
      </c>
      <c r="UW23" s="52">
        <v>2016</v>
      </c>
      <c r="UX23" s="48">
        <v>34.893222916252959</v>
      </c>
      <c r="UY23" s="52">
        <v>2017</v>
      </c>
      <c r="UZ23" s="48">
        <v>37.127360134635921</v>
      </c>
      <c r="VA23" s="52">
        <v>2018</v>
      </c>
      <c r="VB23" s="48">
        <v>41.86970927580461</v>
      </c>
      <c r="VC23" s="52">
        <v>2006</v>
      </c>
      <c r="VD23" s="48">
        <v>45.132232135771737</v>
      </c>
      <c r="VE23" s="52">
        <v>2007</v>
      </c>
      <c r="VF23" s="48">
        <v>48.019669245812047</v>
      </c>
      <c r="VG23" s="52">
        <v>2008</v>
      </c>
      <c r="VH23" s="48">
        <v>50.5951946962223</v>
      </c>
      <c r="VI23" s="52">
        <v>2009</v>
      </c>
      <c r="VJ23" s="48">
        <v>54.631782881287918</v>
      </c>
      <c r="VK23" s="52">
        <v>2010</v>
      </c>
      <c r="VL23" s="48">
        <v>58.780655494448922</v>
      </c>
      <c r="VM23" s="52">
        <v>2011</v>
      </c>
      <c r="VN23" s="48">
        <v>54.822278276061141</v>
      </c>
      <c r="VO23" s="52">
        <v>2012</v>
      </c>
      <c r="VP23" s="48">
        <v>45.701837893033563</v>
      </c>
      <c r="VQ23" s="52">
        <v>2013</v>
      </c>
      <c r="VR23" s="48">
        <v>38.120388826074013</v>
      </c>
      <c r="VS23" s="52">
        <v>2014</v>
      </c>
      <c r="VT23" s="48">
        <v>38.911050454567388</v>
      </c>
      <c r="VU23" s="52">
        <v>2015</v>
      </c>
      <c r="VV23" s="48">
        <v>39.578902725298917</v>
      </c>
      <c r="VW23" s="52">
        <v>2016</v>
      </c>
      <c r="VX23" s="48">
        <v>38.571308658748812</v>
      </c>
      <c r="VY23" s="52">
        <v>2017</v>
      </c>
      <c r="VZ23" s="48">
        <v>45.085218236232024</v>
      </c>
      <c r="WA23" s="55">
        <v>2018</v>
      </c>
      <c r="WB23" s="48">
        <v>10.983045576596581</v>
      </c>
      <c r="WC23" s="52">
        <v>2006</v>
      </c>
      <c r="WD23" s="48">
        <v>15.095511896627571</v>
      </c>
      <c r="WE23" s="52">
        <v>2007</v>
      </c>
      <c r="WF23" s="48">
        <v>15.77224017857286</v>
      </c>
      <c r="WG23" s="52">
        <v>2008</v>
      </c>
      <c r="WH23" s="48">
        <v>20.409359117229162</v>
      </c>
      <c r="WI23" s="52">
        <v>2009</v>
      </c>
      <c r="WJ23" s="48">
        <v>22.87020538944299</v>
      </c>
      <c r="WK23" s="52">
        <v>2010</v>
      </c>
      <c r="WL23" s="48">
        <v>22.583753321667078</v>
      </c>
      <c r="WM23" s="52">
        <v>2011</v>
      </c>
      <c r="WN23" s="48">
        <v>21.589102393159401</v>
      </c>
      <c r="WO23" s="52">
        <v>2012</v>
      </c>
      <c r="WP23" s="48">
        <v>18.227561733366709</v>
      </c>
      <c r="WQ23" s="52">
        <v>2013</v>
      </c>
      <c r="WR23" s="48">
        <v>15.71973261241034</v>
      </c>
      <c r="WS23" s="52">
        <v>2014</v>
      </c>
      <c r="WT23" s="48">
        <v>13.471204707493801</v>
      </c>
      <c r="WU23" s="52">
        <v>2015</v>
      </c>
      <c r="WV23" s="48">
        <v>17.247052473564061</v>
      </c>
      <c r="WW23" s="52">
        <v>2016</v>
      </c>
      <c r="WX23" s="48">
        <v>17.452834928321771</v>
      </c>
      <c r="WY23" s="52">
        <v>2017</v>
      </c>
      <c r="WZ23" s="48">
        <v>19.85173442039288</v>
      </c>
      <c r="XA23" s="52">
        <v>2018</v>
      </c>
      <c r="XB23" s="48">
        <v>13.94314815284927</v>
      </c>
      <c r="XC23" s="52">
        <v>2006</v>
      </c>
      <c r="XD23" s="48">
        <v>21.8570561933211</v>
      </c>
      <c r="XE23" s="52">
        <v>2007</v>
      </c>
      <c r="XF23" s="48">
        <v>25.26739990373882</v>
      </c>
      <c r="XG23" s="52">
        <v>2008</v>
      </c>
      <c r="XH23" s="48">
        <v>27.434857417667519</v>
      </c>
      <c r="XI23" s="52">
        <v>2009</v>
      </c>
      <c r="XJ23" s="48">
        <v>28.915412359442371</v>
      </c>
      <c r="XK23" s="52">
        <v>2010</v>
      </c>
      <c r="XL23" s="48">
        <v>33.11032214925266</v>
      </c>
      <c r="XM23" s="52">
        <v>2011</v>
      </c>
      <c r="XN23" s="48">
        <v>28.331469760362179</v>
      </c>
      <c r="XO23" s="52">
        <v>2012</v>
      </c>
      <c r="XP23" s="48">
        <v>24.34816990591213</v>
      </c>
      <c r="XQ23" s="52">
        <v>2013</v>
      </c>
      <c r="XR23" s="48">
        <v>18.58646784038859</v>
      </c>
      <c r="XS23" s="52">
        <v>2014</v>
      </c>
      <c r="XT23" s="48">
        <v>18.50339926212591</v>
      </c>
      <c r="XU23" s="52">
        <v>2015</v>
      </c>
      <c r="XV23" s="48">
        <v>22.007466270015701</v>
      </c>
      <c r="XW23" s="52">
        <v>2016</v>
      </c>
      <c r="XX23" s="48">
        <v>22.905115199282939</v>
      </c>
      <c r="XY23" s="52">
        <v>2017</v>
      </c>
      <c r="XZ23" s="48">
        <v>25.750635241113429</v>
      </c>
      <c r="YA23" s="52">
        <v>2018</v>
      </c>
      <c r="YB23" s="48">
        <v>26.12648122409546</v>
      </c>
      <c r="YC23" s="52">
        <v>2006</v>
      </c>
      <c r="YD23" s="48">
        <v>25.395688486044961</v>
      </c>
      <c r="YE23" s="52">
        <v>2007</v>
      </c>
      <c r="YF23" s="48">
        <v>33.212359178220701</v>
      </c>
      <c r="YG23" s="52">
        <v>2008</v>
      </c>
      <c r="YH23" s="48">
        <v>31.612122815546709</v>
      </c>
      <c r="YI23" s="52">
        <v>2009</v>
      </c>
      <c r="YJ23" s="48">
        <v>33.723256668126332</v>
      </c>
      <c r="YK23" s="52">
        <v>2010</v>
      </c>
      <c r="YL23" s="48">
        <v>41.872894296693801</v>
      </c>
      <c r="YM23" s="52">
        <v>2011</v>
      </c>
      <c r="YN23" s="48">
        <v>37.832273322112961</v>
      </c>
      <c r="YO23" s="52">
        <v>2012</v>
      </c>
      <c r="YP23" s="48">
        <v>31.046676808212169</v>
      </c>
      <c r="YQ23" s="52">
        <v>2013</v>
      </c>
      <c r="YR23" s="48">
        <v>28.198341912038931</v>
      </c>
      <c r="YS23" s="52">
        <v>2014</v>
      </c>
      <c r="YT23" s="48">
        <v>26.54739041854252</v>
      </c>
      <c r="YU23" s="52">
        <v>2015</v>
      </c>
      <c r="YV23" s="48">
        <v>26.914156417114871</v>
      </c>
      <c r="YW23" s="52">
        <v>2016</v>
      </c>
      <c r="YX23" s="48">
        <v>27.218843697106141</v>
      </c>
      <c r="YY23" s="52">
        <v>2017</v>
      </c>
      <c r="YZ23" s="48">
        <v>34.414606351283851</v>
      </c>
      <c r="ZA23" s="52">
        <v>2018</v>
      </c>
      <c r="ZB23" s="48">
        <v>43.14681156188923</v>
      </c>
      <c r="ZC23" s="52">
        <v>2006</v>
      </c>
      <c r="ZD23" s="48">
        <v>48.173784082871038</v>
      </c>
      <c r="ZE23" s="52">
        <v>2007</v>
      </c>
      <c r="ZF23" s="48">
        <v>50.784377266668123</v>
      </c>
      <c r="ZG23" s="52">
        <v>2008</v>
      </c>
      <c r="ZH23" s="48">
        <v>49.140519833790869</v>
      </c>
      <c r="ZI23" s="52">
        <v>2009</v>
      </c>
      <c r="ZJ23" s="48">
        <v>51.442650251019813</v>
      </c>
      <c r="ZK23" s="52">
        <v>2010</v>
      </c>
      <c r="ZL23" s="48">
        <v>55.331552120735182</v>
      </c>
      <c r="ZM23" s="52">
        <v>2011</v>
      </c>
      <c r="ZN23" s="48">
        <v>51.759439484477468</v>
      </c>
      <c r="ZO23" s="52">
        <v>2012</v>
      </c>
      <c r="ZP23" s="48">
        <v>44.831733303500002</v>
      </c>
      <c r="ZQ23" s="52">
        <v>2013</v>
      </c>
      <c r="ZR23" s="48">
        <v>39.246222795563078</v>
      </c>
      <c r="ZS23" s="52">
        <v>2014</v>
      </c>
      <c r="ZT23" s="48">
        <v>42.028722668382549</v>
      </c>
      <c r="ZU23" s="52">
        <v>2015</v>
      </c>
      <c r="ZV23" s="48">
        <v>42.532427788569919</v>
      </c>
      <c r="ZW23" s="52">
        <v>2016</v>
      </c>
      <c r="ZX23" s="48">
        <v>40.139034263303699</v>
      </c>
      <c r="ZY23" s="52">
        <v>2017</v>
      </c>
      <c r="ZZ23" s="48">
        <v>43.393999420191193</v>
      </c>
      <c r="AAA23" s="52">
        <v>2018</v>
      </c>
      <c r="AAB23" s="48">
        <v>91.583099758492921</v>
      </c>
      <c r="AAC23" s="52">
        <v>2006</v>
      </c>
      <c r="AAD23" s="48">
        <v>87.366650100806226</v>
      </c>
      <c r="AAE23" s="52">
        <v>2007</v>
      </c>
      <c r="AAF23" s="48">
        <v>87.605111448951959</v>
      </c>
      <c r="AAG23" s="52">
        <v>2008</v>
      </c>
      <c r="AAH23" s="48">
        <v>91.618968365695423</v>
      </c>
      <c r="AAI23" s="52">
        <v>2009</v>
      </c>
      <c r="AAJ23" s="48">
        <v>104.3649285557274</v>
      </c>
      <c r="AAK23" s="52">
        <v>2010</v>
      </c>
      <c r="AAL23" s="48">
        <v>97.054317542902254</v>
      </c>
      <c r="AAM23" s="52">
        <v>2011</v>
      </c>
      <c r="AAN23" s="48">
        <v>90.522566293626696</v>
      </c>
      <c r="AAO23" s="52">
        <v>2012</v>
      </c>
      <c r="AAP23" s="48">
        <v>85.169426071930204</v>
      </c>
      <c r="AAQ23" s="52">
        <v>2013</v>
      </c>
      <c r="AAR23" s="48">
        <v>74.487094548520901</v>
      </c>
      <c r="AAS23" s="52">
        <v>2014</v>
      </c>
      <c r="AAT23" s="48">
        <v>81.532630682953197</v>
      </c>
      <c r="AAU23" s="52">
        <v>2015</v>
      </c>
      <c r="AAV23" s="48">
        <v>85.772689972183443</v>
      </c>
      <c r="AAW23" s="52">
        <v>2016</v>
      </c>
      <c r="AAX23" s="48">
        <v>79.061104432442491</v>
      </c>
      <c r="AAY23" s="52">
        <v>2017</v>
      </c>
      <c r="AAZ23" s="48">
        <v>85.129483365615869</v>
      </c>
      <c r="ABA23" s="55">
        <v>2018</v>
      </c>
      <c r="ABB23" s="48">
        <v>12.871537257146761</v>
      </c>
      <c r="ABC23" s="52">
        <v>2006</v>
      </c>
      <c r="ABD23" s="48">
        <v>14.4595534480978</v>
      </c>
      <c r="ABE23" s="52">
        <v>2007</v>
      </c>
      <c r="ABF23" s="48">
        <v>18.055572027395328</v>
      </c>
      <c r="ABG23" s="52">
        <v>2008</v>
      </c>
      <c r="ABH23" s="48">
        <v>19.075737694567572</v>
      </c>
      <c r="ABI23" s="52">
        <v>2009</v>
      </c>
      <c r="ABJ23" s="48">
        <v>21.12705415356103</v>
      </c>
      <c r="ABK23" s="52">
        <v>2010</v>
      </c>
      <c r="ABL23" s="48">
        <v>25.553302614497529</v>
      </c>
      <c r="ABM23" s="52">
        <v>2011</v>
      </c>
      <c r="ABN23" s="48">
        <v>21.35968835404843</v>
      </c>
      <c r="ABO23" s="52">
        <v>2012</v>
      </c>
      <c r="ABP23" s="48">
        <v>20.406641034137191</v>
      </c>
      <c r="ABQ23" s="52">
        <v>2013</v>
      </c>
      <c r="ABR23" s="48">
        <v>15.306105422982521</v>
      </c>
      <c r="ABS23" s="52">
        <v>2014</v>
      </c>
      <c r="ABT23" s="48">
        <v>15.496009831449481</v>
      </c>
      <c r="ABU23" s="52">
        <v>2015</v>
      </c>
      <c r="ABV23" s="48">
        <v>16.06062375708423</v>
      </c>
      <c r="ABW23" s="52">
        <v>2016</v>
      </c>
      <c r="ABX23" s="48">
        <v>17.89005792140145</v>
      </c>
      <c r="ABY23" s="52">
        <v>2017</v>
      </c>
      <c r="ABZ23" s="48">
        <v>17.6978872761619</v>
      </c>
      <c r="ACA23" s="52">
        <v>2018</v>
      </c>
      <c r="ACB23" s="48">
        <v>49.997320231484032</v>
      </c>
      <c r="ACC23" s="52">
        <v>2006</v>
      </c>
      <c r="ACD23" s="48">
        <v>53.818299585249129</v>
      </c>
      <c r="ACE23" s="52">
        <v>2007</v>
      </c>
      <c r="ACF23" s="48">
        <v>56.482359121239853</v>
      </c>
      <c r="ACG23" s="52">
        <v>2008</v>
      </c>
      <c r="ACH23" s="48">
        <v>58.324271266332183</v>
      </c>
      <c r="ACI23" s="52">
        <v>2009</v>
      </c>
      <c r="ACJ23" s="48">
        <v>62.536321351536969</v>
      </c>
      <c r="ACK23" s="52">
        <v>2010</v>
      </c>
      <c r="ACL23" s="48">
        <v>61.699256528422289</v>
      </c>
      <c r="ACM23" s="52">
        <v>2011</v>
      </c>
      <c r="ACN23" s="48">
        <v>59.480231896296729</v>
      </c>
      <c r="ACO23" s="52">
        <v>2012</v>
      </c>
      <c r="ACP23" s="48">
        <v>50.673275424199339</v>
      </c>
      <c r="ACQ23" s="52">
        <v>2013</v>
      </c>
      <c r="ACR23" s="48">
        <v>44.695228394528442</v>
      </c>
      <c r="ACS23" s="52">
        <v>2014</v>
      </c>
      <c r="ACT23" s="48">
        <v>45.726967335634399</v>
      </c>
      <c r="ACU23" s="52">
        <v>2015</v>
      </c>
      <c r="ACV23" s="48">
        <v>46.080297543208466</v>
      </c>
      <c r="ACW23" s="52">
        <v>2016</v>
      </c>
      <c r="ACX23" s="48">
        <v>44.466925164494953</v>
      </c>
      <c r="ACY23" s="52">
        <v>2017</v>
      </c>
      <c r="ACZ23" s="48">
        <v>51.246026005973178</v>
      </c>
      <c r="ADA23" s="52">
        <v>2018</v>
      </c>
      <c r="ADB23" s="48"/>
      <c r="ADC23" s="52">
        <v>2006</v>
      </c>
      <c r="ADD23" s="48"/>
      <c r="ADE23" s="52">
        <v>2007</v>
      </c>
      <c r="ADF23" s="48"/>
      <c r="ADG23" s="52">
        <v>2008</v>
      </c>
      <c r="ADH23" s="48"/>
      <c r="ADI23" s="52">
        <v>2009</v>
      </c>
      <c r="ADJ23" s="48"/>
      <c r="ADK23" s="52">
        <v>2010</v>
      </c>
      <c r="ADL23" s="48"/>
      <c r="ADM23" s="52">
        <v>2011</v>
      </c>
      <c r="ADN23" s="48"/>
      <c r="ADO23" s="52">
        <v>2012</v>
      </c>
      <c r="ADP23" s="48"/>
      <c r="ADQ23" s="52">
        <v>2013</v>
      </c>
      <c r="ADR23" s="48"/>
      <c r="ADS23" s="52">
        <v>2014</v>
      </c>
      <c r="ADT23" s="48"/>
      <c r="ADU23" s="52">
        <v>2015</v>
      </c>
      <c r="ADV23" s="48"/>
      <c r="ADW23" s="52">
        <v>2016</v>
      </c>
      <c r="ADX23" s="48"/>
      <c r="ADY23" s="52">
        <v>2017</v>
      </c>
      <c r="ADZ23" s="48"/>
      <c r="AEA23" s="55">
        <v>2018</v>
      </c>
      <c r="AEB23" s="48"/>
      <c r="AEC23" s="52">
        <v>2006</v>
      </c>
      <c r="AED23" s="48"/>
      <c r="AEE23" s="52">
        <v>2007</v>
      </c>
      <c r="AEF23" s="48"/>
      <c r="AEG23" s="52">
        <v>2008</v>
      </c>
      <c r="AEH23" s="48"/>
      <c r="AEI23" s="52">
        <v>2009</v>
      </c>
      <c r="AEJ23" s="48"/>
      <c r="AEK23" s="52">
        <v>2010</v>
      </c>
      <c r="AEL23" s="48"/>
      <c r="AEM23" s="52">
        <v>2011</v>
      </c>
      <c r="AEN23" s="48"/>
      <c r="AEO23" s="52">
        <v>2012</v>
      </c>
      <c r="AEP23" s="48"/>
      <c r="AEQ23" s="52">
        <v>2013</v>
      </c>
      <c r="AER23" s="48"/>
      <c r="AES23" s="52">
        <v>2014</v>
      </c>
      <c r="AET23" s="48"/>
      <c r="AEU23" s="52">
        <v>2015</v>
      </c>
      <c r="AEV23" s="48"/>
      <c r="AEW23" s="52">
        <v>2016</v>
      </c>
      <c r="AEX23" s="48"/>
      <c r="AEY23" s="52">
        <v>2017</v>
      </c>
      <c r="AEZ23" s="48"/>
      <c r="AFA23" s="52">
        <v>2018</v>
      </c>
      <c r="AFB23" s="48"/>
      <c r="AFC23" s="52">
        <v>2006</v>
      </c>
      <c r="AFD23" s="48"/>
      <c r="AFE23" s="52">
        <v>2007</v>
      </c>
      <c r="AFF23" s="48"/>
      <c r="AFG23" s="52">
        <v>2008</v>
      </c>
      <c r="AFH23" s="48"/>
      <c r="AFI23" s="52">
        <v>2009</v>
      </c>
      <c r="AFJ23" s="48"/>
      <c r="AFK23" s="52">
        <v>2010</v>
      </c>
      <c r="AFL23" s="48"/>
      <c r="AFM23" s="52">
        <v>2011</v>
      </c>
      <c r="AFN23" s="48"/>
      <c r="AFO23" s="52">
        <v>2012</v>
      </c>
      <c r="AFP23" s="48"/>
      <c r="AFQ23" s="52">
        <v>2013</v>
      </c>
      <c r="AFR23" s="48"/>
      <c r="AFS23" s="52">
        <v>2014</v>
      </c>
      <c r="AFT23" s="48"/>
      <c r="AFU23" s="52">
        <v>2015</v>
      </c>
      <c r="AFV23" s="48"/>
      <c r="AFW23" s="52">
        <v>2016</v>
      </c>
      <c r="AFX23" s="48"/>
      <c r="AFY23" s="52">
        <v>2017</v>
      </c>
      <c r="AFZ23" s="48"/>
      <c r="AGA23" s="55">
        <v>2018</v>
      </c>
      <c r="AGB23" s="48"/>
      <c r="AGC23" s="52">
        <v>2006</v>
      </c>
      <c r="AGD23" s="48"/>
      <c r="AGE23" s="52">
        <v>2007</v>
      </c>
      <c r="AGF23" s="48"/>
      <c r="AGG23" s="52">
        <v>2008</v>
      </c>
      <c r="AGH23" s="48"/>
      <c r="AGI23" s="52">
        <v>2009</v>
      </c>
      <c r="AGJ23" s="48"/>
      <c r="AGK23" s="52">
        <v>2010</v>
      </c>
      <c r="AGL23" s="48"/>
      <c r="AGM23" s="52">
        <v>2011</v>
      </c>
      <c r="AGN23" s="48"/>
      <c r="AGO23" s="52">
        <v>2012</v>
      </c>
      <c r="AGP23" s="48"/>
      <c r="AGQ23" s="52">
        <v>2013</v>
      </c>
      <c r="AGR23" s="48"/>
      <c r="AGS23" s="52">
        <v>2014</v>
      </c>
      <c r="AGT23" s="48"/>
      <c r="AGU23" s="52">
        <v>2015</v>
      </c>
      <c r="AGV23" s="48"/>
      <c r="AGW23" s="52">
        <v>2016</v>
      </c>
      <c r="AGX23" s="48"/>
      <c r="AGY23" s="52">
        <v>2017</v>
      </c>
      <c r="AGZ23" s="48"/>
      <c r="AHA23" s="52">
        <v>2018</v>
      </c>
      <c r="AHB23" s="48"/>
      <c r="AHC23" s="52">
        <v>2006</v>
      </c>
      <c r="AHD23" s="48"/>
      <c r="AHE23" s="52">
        <v>2007</v>
      </c>
      <c r="AHF23" s="48"/>
      <c r="AHG23" s="52">
        <v>2008</v>
      </c>
      <c r="AHH23" s="48"/>
      <c r="AHI23" s="52">
        <v>2009</v>
      </c>
      <c r="AHJ23" s="48"/>
      <c r="AHK23" s="52">
        <v>2010</v>
      </c>
      <c r="AHL23" s="48"/>
      <c r="AHM23" s="52">
        <v>2011</v>
      </c>
      <c r="AHN23" s="48"/>
      <c r="AHO23" s="52">
        <v>2012</v>
      </c>
      <c r="AHP23" s="48"/>
      <c r="AHQ23" s="52">
        <v>2013</v>
      </c>
      <c r="AHR23" s="48"/>
      <c r="AHS23" s="52">
        <v>2014</v>
      </c>
      <c r="AHT23" s="48"/>
      <c r="AHU23" s="52">
        <v>2015</v>
      </c>
      <c r="AHV23" s="48"/>
      <c r="AHW23" s="52">
        <v>2016</v>
      </c>
      <c r="AHX23" s="48"/>
      <c r="AHY23" s="52">
        <v>2017</v>
      </c>
      <c r="AHZ23" s="48"/>
      <c r="AIA23" s="52">
        <v>2018</v>
      </c>
      <c r="AIB23" s="48"/>
      <c r="AIC23" s="52">
        <v>2006</v>
      </c>
      <c r="AID23" s="48"/>
      <c r="AIE23" s="52">
        <v>2007</v>
      </c>
      <c r="AIF23" s="48"/>
      <c r="AIG23" s="52">
        <v>2008</v>
      </c>
      <c r="AIH23" s="48"/>
      <c r="AII23" s="52">
        <v>2009</v>
      </c>
      <c r="AIJ23" s="48"/>
      <c r="AIK23" s="52">
        <v>2010</v>
      </c>
      <c r="AIL23" s="48"/>
      <c r="AIM23" s="52">
        <v>2011</v>
      </c>
      <c r="AIN23" s="48"/>
      <c r="AIO23" s="52">
        <v>2012</v>
      </c>
      <c r="AIP23" s="48"/>
      <c r="AIQ23" s="52">
        <v>2013</v>
      </c>
      <c r="AIR23" s="48"/>
      <c r="AIS23" s="52">
        <v>2014</v>
      </c>
      <c r="AIT23" s="48"/>
      <c r="AIU23" s="52">
        <v>2015</v>
      </c>
      <c r="AIV23" s="48"/>
      <c r="AIW23" s="52">
        <v>2016</v>
      </c>
      <c r="AIX23" s="48"/>
      <c r="AIY23" s="52">
        <v>2017</v>
      </c>
      <c r="AIZ23" s="48"/>
      <c r="AJA23" s="52">
        <v>2018</v>
      </c>
      <c r="AJB23" s="48"/>
      <c r="AJC23" s="52">
        <v>2006</v>
      </c>
      <c r="AJD23" s="48"/>
      <c r="AJE23" s="52">
        <v>2007</v>
      </c>
      <c r="AJF23" s="48"/>
      <c r="AJG23" s="52">
        <v>2008</v>
      </c>
      <c r="AJH23" s="48"/>
      <c r="AJI23" s="52">
        <v>2009</v>
      </c>
      <c r="AJJ23" s="48"/>
      <c r="AJK23" s="52">
        <v>2010</v>
      </c>
      <c r="AJL23" s="48"/>
      <c r="AJM23" s="52">
        <v>2011</v>
      </c>
      <c r="AJN23" s="48"/>
      <c r="AJO23" s="52">
        <v>2012</v>
      </c>
      <c r="AJP23" s="48"/>
      <c r="AJQ23" s="52">
        <v>2013</v>
      </c>
      <c r="AJR23" s="48"/>
      <c r="AJS23" s="52">
        <v>2014</v>
      </c>
      <c r="AJT23" s="48"/>
      <c r="AJU23" s="52">
        <v>2015</v>
      </c>
      <c r="AJV23" s="48"/>
      <c r="AJW23" s="52">
        <v>2016</v>
      </c>
      <c r="AJX23" s="48"/>
      <c r="AJY23" s="52">
        <v>2017</v>
      </c>
      <c r="AJZ23" s="48"/>
      <c r="AKA23" s="52">
        <v>2018</v>
      </c>
      <c r="AKB23" s="48"/>
      <c r="AKC23" s="52">
        <v>2006</v>
      </c>
      <c r="AKD23" s="48"/>
      <c r="AKE23" s="52">
        <v>2007</v>
      </c>
      <c r="AKF23" s="48"/>
      <c r="AKG23" s="52">
        <v>2008</v>
      </c>
      <c r="AKH23" s="48"/>
      <c r="AKI23" s="52">
        <v>2009</v>
      </c>
      <c r="AKJ23" s="48"/>
      <c r="AKK23" s="52">
        <v>2010</v>
      </c>
      <c r="AKL23" s="48"/>
      <c r="AKM23" s="52">
        <v>2011</v>
      </c>
      <c r="AKN23" s="48"/>
      <c r="AKO23" s="52">
        <v>2012</v>
      </c>
      <c r="AKP23" s="48"/>
      <c r="AKQ23" s="52">
        <v>2013</v>
      </c>
      <c r="AKR23" s="48"/>
      <c r="AKS23" s="52">
        <v>2014</v>
      </c>
      <c r="AKT23" s="48"/>
      <c r="AKU23" s="52">
        <v>2015</v>
      </c>
      <c r="AKV23" s="48"/>
      <c r="AKW23" s="52">
        <v>2016</v>
      </c>
      <c r="AKX23" s="48"/>
      <c r="AKY23" s="52">
        <v>2017</v>
      </c>
      <c r="AKZ23" s="48"/>
      <c r="ALA23" s="55">
        <v>2018</v>
      </c>
      <c r="ALB23" s="48"/>
      <c r="ALC23" s="52">
        <v>2006</v>
      </c>
      <c r="ALD23" s="48"/>
      <c r="ALE23" s="52">
        <v>2007</v>
      </c>
      <c r="ALF23" s="48"/>
      <c r="ALG23" s="52">
        <v>2008</v>
      </c>
      <c r="ALH23" s="48"/>
      <c r="ALI23" s="52">
        <v>2009</v>
      </c>
      <c r="ALJ23" s="48"/>
      <c r="ALK23" s="52">
        <v>2010</v>
      </c>
      <c r="ALL23" s="48"/>
      <c r="ALM23" s="52">
        <v>2011</v>
      </c>
      <c r="ALN23" s="48"/>
      <c r="ALO23" s="52">
        <v>2012</v>
      </c>
      <c r="ALP23" s="48"/>
      <c r="ALQ23" s="52">
        <v>2013</v>
      </c>
      <c r="ALR23" s="48"/>
      <c r="ALS23" s="52">
        <v>2014</v>
      </c>
      <c r="ALT23" s="48"/>
      <c r="ALU23" s="52">
        <v>2015</v>
      </c>
      <c r="ALV23" s="48"/>
      <c r="ALW23" s="52">
        <v>2016</v>
      </c>
      <c r="ALX23" s="48"/>
      <c r="ALY23" s="52">
        <v>2017</v>
      </c>
      <c r="ALZ23" s="48"/>
      <c r="AMA23" s="52">
        <v>2018</v>
      </c>
      <c r="AMB23" s="48"/>
      <c r="AMC23" s="52">
        <v>2006</v>
      </c>
      <c r="AMD23" s="48"/>
      <c r="AME23" s="52">
        <v>2007</v>
      </c>
      <c r="AMF23" s="48"/>
      <c r="AMG23" s="52">
        <v>2008</v>
      </c>
      <c r="AMH23" s="48"/>
      <c r="AMI23" s="52">
        <v>2009</v>
      </c>
      <c r="AMJ23" s="48"/>
      <c r="AMK23" s="52">
        <v>2010</v>
      </c>
      <c r="AML23" s="48"/>
      <c r="AMM23" s="52">
        <v>2011</v>
      </c>
      <c r="AMN23" s="48"/>
      <c r="AMO23" s="52">
        <v>2012</v>
      </c>
      <c r="AMP23" s="48"/>
      <c r="AMQ23" s="52">
        <v>2013</v>
      </c>
      <c r="AMR23" s="48"/>
      <c r="AMS23" s="52">
        <v>2014</v>
      </c>
      <c r="AMT23" s="48"/>
      <c r="AMU23" s="52">
        <v>2015</v>
      </c>
      <c r="AMV23" s="48"/>
      <c r="AMW23" s="52">
        <v>2016</v>
      </c>
      <c r="AMX23" s="48"/>
      <c r="AMY23" s="52">
        <v>2017</v>
      </c>
      <c r="AMZ23" s="48"/>
      <c r="ANA23" s="79">
        <v>2018</v>
      </c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</row>
    <row r="24" spans="1:1121" s="27" customFormat="1">
      <c r="A24" s="28" t="s">
        <v>23</v>
      </c>
      <c r="B24" s="48">
        <v>116.6353843254531</v>
      </c>
      <c r="C24" s="52">
        <v>2006</v>
      </c>
      <c r="D24" s="48">
        <v>118.8409426069161</v>
      </c>
      <c r="E24" s="52">
        <v>2007</v>
      </c>
      <c r="F24" s="48">
        <v>119.7789878468821</v>
      </c>
      <c r="G24" s="52">
        <v>2008</v>
      </c>
      <c r="H24" s="48">
        <v>121.90936817997451</v>
      </c>
      <c r="I24" s="52">
        <v>2009</v>
      </c>
      <c r="J24" s="48">
        <v>125.7202177490822</v>
      </c>
      <c r="K24" s="52">
        <v>2010</v>
      </c>
      <c r="L24" s="48">
        <v>124.6176675061231</v>
      </c>
      <c r="M24" s="52">
        <v>2011</v>
      </c>
      <c r="N24" s="48">
        <v>126.4542587971292</v>
      </c>
      <c r="O24" s="52">
        <v>2012</v>
      </c>
      <c r="P24" s="48">
        <v>127.5301084667414</v>
      </c>
      <c r="Q24" s="52">
        <v>2013</v>
      </c>
      <c r="R24" s="48">
        <v>124.44875761246639</v>
      </c>
      <c r="S24" s="52">
        <v>2014</v>
      </c>
      <c r="T24" s="48">
        <v>124.35213432187319</v>
      </c>
      <c r="U24" s="52">
        <v>2015</v>
      </c>
      <c r="V24" s="48">
        <v>122.8456073676104</v>
      </c>
      <c r="W24" s="52">
        <v>2016</v>
      </c>
      <c r="X24" s="48">
        <v>121.120342662139</v>
      </c>
      <c r="Y24" s="52">
        <v>2017</v>
      </c>
      <c r="Z24" s="48">
        <v>119.2354483276374</v>
      </c>
      <c r="AA24" s="55">
        <v>2018</v>
      </c>
      <c r="AB24" s="48">
        <v>118.6748450097369</v>
      </c>
      <c r="AC24" s="52">
        <v>2006</v>
      </c>
      <c r="AD24" s="48">
        <v>119.65045309451401</v>
      </c>
      <c r="AE24" s="52">
        <v>2007</v>
      </c>
      <c r="AF24" s="48">
        <v>120.44757810465011</v>
      </c>
      <c r="AG24" s="52">
        <v>2008</v>
      </c>
      <c r="AH24" s="48">
        <v>122.3581944592498</v>
      </c>
      <c r="AI24" s="52">
        <v>2009</v>
      </c>
      <c r="AJ24" s="48">
        <v>126.6507263685488</v>
      </c>
      <c r="AK24" s="52">
        <v>2010</v>
      </c>
      <c r="AL24" s="48">
        <v>126.4855121513415</v>
      </c>
      <c r="AM24" s="52">
        <v>2011</v>
      </c>
      <c r="AN24" s="48">
        <v>127.3893676366513</v>
      </c>
      <c r="AO24" s="52">
        <v>2012</v>
      </c>
      <c r="AP24" s="48">
        <v>129.83074344116329</v>
      </c>
      <c r="AQ24" s="52">
        <v>2013</v>
      </c>
      <c r="AR24" s="48">
        <v>126.83727110944599</v>
      </c>
      <c r="AS24" s="52">
        <v>2014</v>
      </c>
      <c r="AT24" s="48">
        <v>128.53248551044311</v>
      </c>
      <c r="AU24" s="52">
        <v>2015</v>
      </c>
      <c r="AV24" s="48">
        <v>124.9121722101978</v>
      </c>
      <c r="AW24" s="52">
        <v>2016</v>
      </c>
      <c r="AX24" s="48">
        <v>122.98601329292801</v>
      </c>
      <c r="AY24" s="52">
        <v>2017</v>
      </c>
      <c r="AZ24" s="48">
        <v>120.53346575391051</v>
      </c>
      <c r="BA24" s="52">
        <v>2018</v>
      </c>
      <c r="BB24" s="48">
        <v>114.5475103099039</v>
      </c>
      <c r="BC24" s="52">
        <v>2006</v>
      </c>
      <c r="BD24" s="48">
        <v>117.99750253188211</v>
      </c>
      <c r="BE24" s="52">
        <v>2007</v>
      </c>
      <c r="BF24" s="48">
        <v>119.0525490803185</v>
      </c>
      <c r="BG24" s="52">
        <v>2008</v>
      </c>
      <c r="BH24" s="48">
        <v>121.42839010372511</v>
      </c>
      <c r="BI24" s="52">
        <v>2009</v>
      </c>
      <c r="BJ24" s="48">
        <v>124.7230469036854</v>
      </c>
      <c r="BK24" s="52">
        <v>2010</v>
      </c>
      <c r="BL24" s="48">
        <v>122.6681494079937</v>
      </c>
      <c r="BM24" s="52">
        <v>2011</v>
      </c>
      <c r="BN24" s="48">
        <v>125.5270551780884</v>
      </c>
      <c r="BO24" s="52">
        <v>2012</v>
      </c>
      <c r="BP24" s="48">
        <v>125.17667163107519</v>
      </c>
      <c r="BQ24" s="52">
        <v>2013</v>
      </c>
      <c r="BR24" s="48">
        <v>121.9342493274869</v>
      </c>
      <c r="BS24" s="52">
        <v>2014</v>
      </c>
      <c r="BT24" s="48">
        <v>120.0935390489887</v>
      </c>
      <c r="BU24" s="52">
        <v>2015</v>
      </c>
      <c r="BV24" s="48">
        <v>120.6440035638545</v>
      </c>
      <c r="BW24" s="52">
        <v>2016</v>
      </c>
      <c r="BX24" s="48">
        <v>119.1892564038796</v>
      </c>
      <c r="BY24" s="52">
        <v>2017</v>
      </c>
      <c r="BZ24" s="48">
        <v>117.8843603762149</v>
      </c>
      <c r="CA24" s="55">
        <v>2018</v>
      </c>
      <c r="CB24" s="48">
        <v>112.3341271295109</v>
      </c>
      <c r="CC24" s="52">
        <v>2006</v>
      </c>
      <c r="CD24" s="48">
        <v>115.21943621671051</v>
      </c>
      <c r="CE24" s="52">
        <v>2007</v>
      </c>
      <c r="CF24" s="48">
        <v>119.2603299649772</v>
      </c>
      <c r="CG24" s="52">
        <v>2008</v>
      </c>
      <c r="CH24" s="48">
        <v>120.9172833504384</v>
      </c>
      <c r="CI24" s="52">
        <v>2009</v>
      </c>
      <c r="CJ24" s="48">
        <v>128.98393875923071</v>
      </c>
      <c r="CK24" s="52">
        <v>2010</v>
      </c>
      <c r="CL24" s="48">
        <v>127.6166721059257</v>
      </c>
      <c r="CM24" s="52">
        <v>2011</v>
      </c>
      <c r="CN24" s="48">
        <v>128.00312328878249</v>
      </c>
      <c r="CO24" s="52">
        <v>2012</v>
      </c>
      <c r="CP24" s="48">
        <v>127.0908348086613</v>
      </c>
      <c r="CQ24" s="52">
        <v>2013</v>
      </c>
      <c r="CR24" s="48">
        <v>124.26675480234999</v>
      </c>
      <c r="CS24" s="52">
        <v>2014</v>
      </c>
      <c r="CT24" s="48">
        <v>126.2923300227436</v>
      </c>
      <c r="CU24" s="52">
        <v>2015</v>
      </c>
      <c r="CV24" s="48">
        <v>123.1736673762106</v>
      </c>
      <c r="CW24" s="52">
        <v>2016</v>
      </c>
      <c r="CX24" s="48">
        <v>121.7452939415675</v>
      </c>
      <c r="CY24" s="52">
        <v>2017</v>
      </c>
      <c r="CZ24" s="48">
        <v>119.84811724130429</v>
      </c>
      <c r="DA24" s="52">
        <v>2018</v>
      </c>
      <c r="DB24" s="48">
        <v>115.4990757089685</v>
      </c>
      <c r="DC24" s="52">
        <v>2006</v>
      </c>
      <c r="DD24" s="48">
        <v>122.0537976772647</v>
      </c>
      <c r="DE24" s="52">
        <v>2007</v>
      </c>
      <c r="DF24" s="48">
        <v>121.1423505697886</v>
      </c>
      <c r="DG24" s="52">
        <v>2008</v>
      </c>
      <c r="DH24" s="48">
        <v>121.7827053289916</v>
      </c>
      <c r="DI24" s="52">
        <v>2009</v>
      </c>
      <c r="DJ24" s="48">
        <v>127.4257742301798</v>
      </c>
      <c r="DK24" s="52">
        <v>2010</v>
      </c>
      <c r="DL24" s="48">
        <v>126.9055987601362</v>
      </c>
      <c r="DM24" s="52">
        <v>2011</v>
      </c>
      <c r="DN24" s="48">
        <v>125.72050318965</v>
      </c>
      <c r="DO24" s="52">
        <v>2012</v>
      </c>
      <c r="DP24" s="48">
        <v>131.12910732570049</v>
      </c>
      <c r="DQ24" s="52">
        <v>2013</v>
      </c>
      <c r="DR24" s="48">
        <v>126.4701454148526</v>
      </c>
      <c r="DS24" s="52">
        <v>2014</v>
      </c>
      <c r="DT24" s="48">
        <v>126.5498035195626</v>
      </c>
      <c r="DU24" s="52">
        <v>2015</v>
      </c>
      <c r="DV24" s="48">
        <v>122.5794777744383</v>
      </c>
      <c r="DW24" s="52">
        <v>2016</v>
      </c>
      <c r="DX24" s="48">
        <v>122.17046677757121</v>
      </c>
      <c r="DY24" s="52">
        <v>2017</v>
      </c>
      <c r="DZ24" s="48">
        <v>123.0914962615373</v>
      </c>
      <c r="EA24" s="52">
        <v>2018</v>
      </c>
      <c r="EB24" s="48">
        <v>121.4874661059156</v>
      </c>
      <c r="EC24" s="52">
        <v>2006</v>
      </c>
      <c r="ED24" s="48">
        <v>123.38857124398361</v>
      </c>
      <c r="EE24" s="52">
        <v>2007</v>
      </c>
      <c r="EF24" s="48">
        <v>117.6942487411096</v>
      </c>
      <c r="EG24" s="52">
        <v>2008</v>
      </c>
      <c r="EH24" s="48">
        <v>124.6959102035195</v>
      </c>
      <c r="EI24" s="52">
        <v>2009</v>
      </c>
      <c r="EJ24" s="48">
        <v>126.26283991909359</v>
      </c>
      <c r="EK24" s="52">
        <v>2010</v>
      </c>
      <c r="EL24" s="48">
        <v>124.03413588708899</v>
      </c>
      <c r="EM24" s="52">
        <v>2011</v>
      </c>
      <c r="EN24" s="48">
        <v>127.5386901329136</v>
      </c>
      <c r="EO24" s="52">
        <v>2012</v>
      </c>
      <c r="EP24" s="48">
        <v>127.70829838180789</v>
      </c>
      <c r="EQ24" s="52">
        <v>2013</v>
      </c>
      <c r="ER24" s="48">
        <v>126.46841382640051</v>
      </c>
      <c r="ES24" s="52">
        <v>2014</v>
      </c>
      <c r="ET24" s="48">
        <v>124.18316104675731</v>
      </c>
      <c r="EU24" s="52">
        <v>2015</v>
      </c>
      <c r="EV24" s="48">
        <v>122.6989705664612</v>
      </c>
      <c r="EW24" s="52">
        <v>2016</v>
      </c>
      <c r="EX24" s="48">
        <v>119.3581086117198</v>
      </c>
      <c r="EY24" s="52">
        <v>2017</v>
      </c>
      <c r="EZ24" s="48">
        <v>118.132242183637</v>
      </c>
      <c r="FA24" s="52">
        <v>2018</v>
      </c>
      <c r="FB24" s="48">
        <v>121.6637143308136</v>
      </c>
      <c r="FC24" s="52">
        <v>2006</v>
      </c>
      <c r="FD24" s="48">
        <v>117.16290277218241</v>
      </c>
      <c r="FE24" s="52">
        <v>2007</v>
      </c>
      <c r="FF24" s="48">
        <v>122.5253975852348</v>
      </c>
      <c r="FG24" s="52">
        <v>2008</v>
      </c>
      <c r="FH24" s="48">
        <v>124.96023434177989</v>
      </c>
      <c r="FI24" s="52">
        <v>2009</v>
      </c>
      <c r="FJ24" s="48">
        <v>124.0365634905684</v>
      </c>
      <c r="FK24" s="52">
        <v>2010</v>
      </c>
      <c r="FL24" s="48">
        <v>123.2377297515654</v>
      </c>
      <c r="FM24" s="52">
        <v>2011</v>
      </c>
      <c r="FN24" s="48">
        <v>126.2233054986053</v>
      </c>
      <c r="FO24" s="52">
        <v>2012</v>
      </c>
      <c r="FP24" s="48">
        <v>126.0633531861066</v>
      </c>
      <c r="FQ24" s="52">
        <v>2013</v>
      </c>
      <c r="FR24" s="48">
        <v>124.44029504115341</v>
      </c>
      <c r="FS24" s="52">
        <v>2014</v>
      </c>
      <c r="FT24" s="48">
        <v>125.19999213790121</v>
      </c>
      <c r="FU24" s="52">
        <v>2015</v>
      </c>
      <c r="FV24" s="48">
        <v>124.3098159509203</v>
      </c>
      <c r="FW24" s="52">
        <v>2016</v>
      </c>
      <c r="FX24" s="48">
        <v>121.48503644677859</v>
      </c>
      <c r="FY24" s="52">
        <v>2017</v>
      </c>
      <c r="FZ24" s="48">
        <v>117.17174392935981</v>
      </c>
      <c r="GA24" s="52">
        <v>2018</v>
      </c>
      <c r="GB24" s="48">
        <v>112.9913725490196</v>
      </c>
      <c r="GC24" s="52">
        <v>2006</v>
      </c>
      <c r="GD24" s="48">
        <v>115.43380876370939</v>
      </c>
      <c r="GE24" s="52">
        <v>2007</v>
      </c>
      <c r="GF24" s="48">
        <v>118.1300070986715</v>
      </c>
      <c r="GG24" s="52">
        <v>2008</v>
      </c>
      <c r="GH24" s="48">
        <v>117.3117673579802</v>
      </c>
      <c r="GI24" s="52">
        <v>2009</v>
      </c>
      <c r="GJ24" s="48">
        <v>117.7149517758376</v>
      </c>
      <c r="GK24" s="52">
        <v>2010</v>
      </c>
      <c r="GL24" s="48">
        <v>115.80575249670559</v>
      </c>
      <c r="GM24" s="52">
        <v>2011</v>
      </c>
      <c r="GN24" s="48">
        <v>122.2029316203279</v>
      </c>
      <c r="GO24" s="52">
        <v>2012</v>
      </c>
      <c r="GP24" s="48">
        <v>122.6802509881681</v>
      </c>
      <c r="GQ24" s="52">
        <v>2013</v>
      </c>
      <c r="GR24" s="48">
        <v>116.9657855185218</v>
      </c>
      <c r="GS24" s="52">
        <v>2014</v>
      </c>
      <c r="GT24" s="48">
        <v>117.0591286307054</v>
      </c>
      <c r="GU24" s="52">
        <v>2015</v>
      </c>
      <c r="GV24" s="48">
        <v>120.7544670649165</v>
      </c>
      <c r="GW24" s="52">
        <v>2016</v>
      </c>
      <c r="GX24" s="48">
        <v>120.22735967644969</v>
      </c>
      <c r="GY24" s="52">
        <v>2017</v>
      </c>
      <c r="GZ24" s="48">
        <v>115.17811048012391</v>
      </c>
      <c r="HA24" s="55">
        <v>2018</v>
      </c>
      <c r="HB24" s="48">
        <v>116.4586469002469</v>
      </c>
      <c r="HC24" s="52">
        <v>2006</v>
      </c>
      <c r="HD24" s="48">
        <v>120.2679605828074</v>
      </c>
      <c r="HE24" s="52">
        <v>2007</v>
      </c>
      <c r="HF24" s="48">
        <v>121.2248393253271</v>
      </c>
      <c r="HG24" s="52">
        <v>2008</v>
      </c>
      <c r="HH24" s="48">
        <v>121.7354465017432</v>
      </c>
      <c r="HI24" s="52">
        <v>2009</v>
      </c>
      <c r="HJ24" s="48">
        <v>128.14662751517989</v>
      </c>
      <c r="HK24" s="52">
        <v>2010</v>
      </c>
      <c r="HL24" s="48">
        <v>128.1629964573728</v>
      </c>
      <c r="HM24" s="52">
        <v>2011</v>
      </c>
      <c r="HN24" s="48">
        <v>128.53168014052989</v>
      </c>
      <c r="HO24" s="52">
        <v>2012</v>
      </c>
      <c r="HP24" s="48">
        <v>127.1182660529997</v>
      </c>
      <c r="HQ24" s="52">
        <v>2013</v>
      </c>
      <c r="HR24" s="48">
        <v>124.4439745555144</v>
      </c>
      <c r="HS24" s="52">
        <v>2014</v>
      </c>
      <c r="HT24" s="48">
        <v>125.2819116713256</v>
      </c>
      <c r="HU24" s="52">
        <v>2015</v>
      </c>
      <c r="HV24" s="48">
        <v>124.134818363387</v>
      </c>
      <c r="HW24" s="52">
        <v>2016</v>
      </c>
      <c r="HX24" s="48">
        <v>122.1895115356638</v>
      </c>
      <c r="HY24" s="52">
        <v>2017</v>
      </c>
      <c r="HZ24" s="48">
        <v>120.63982141821771</v>
      </c>
      <c r="IA24" s="52">
        <v>2018</v>
      </c>
      <c r="IB24" s="48">
        <v>116.78236705206341</v>
      </c>
      <c r="IC24" s="52">
        <v>2006</v>
      </c>
      <c r="ID24" s="48">
        <v>117.71230838884939</v>
      </c>
      <c r="IE24" s="52">
        <v>2007</v>
      </c>
      <c r="IF24" s="48">
        <v>118.8284213317551</v>
      </c>
      <c r="IG24" s="52">
        <v>2008</v>
      </c>
      <c r="IH24" s="48">
        <v>122.04662951156089</v>
      </c>
      <c r="II24" s="52">
        <v>2009</v>
      </c>
      <c r="IJ24" s="48">
        <v>123.8255631232344</v>
      </c>
      <c r="IK24" s="52">
        <v>2010</v>
      </c>
      <c r="IL24" s="48">
        <v>121.9265668670317</v>
      </c>
      <c r="IM24" s="52">
        <v>2011</v>
      </c>
      <c r="IN24" s="48">
        <v>124.8802642444261</v>
      </c>
      <c r="IO24" s="52">
        <v>2012</v>
      </c>
      <c r="IP24" s="48">
        <v>127.8458939426131</v>
      </c>
      <c r="IQ24" s="52">
        <v>2013</v>
      </c>
      <c r="IR24" s="48">
        <v>124.4523066141592</v>
      </c>
      <c r="IS24" s="52">
        <v>2014</v>
      </c>
      <c r="IT24" s="48">
        <v>123.67688022284121</v>
      </c>
      <c r="IU24" s="52">
        <v>2015</v>
      </c>
      <c r="IV24" s="48">
        <v>121.88324866363359</v>
      </c>
      <c r="IW24" s="52">
        <v>2016</v>
      </c>
      <c r="IX24" s="48">
        <v>120.2623934800864</v>
      </c>
      <c r="IY24" s="52">
        <v>2017</v>
      </c>
      <c r="IZ24" s="48">
        <v>118.2350648311396</v>
      </c>
      <c r="JA24" s="52">
        <v>2018</v>
      </c>
      <c r="JB24" s="48">
        <v>61.788812325199103</v>
      </c>
      <c r="JC24" s="52">
        <v>2006</v>
      </c>
      <c r="JD24" s="48">
        <v>63.398850500104707</v>
      </c>
      <c r="JE24" s="52">
        <v>2007</v>
      </c>
      <c r="JF24" s="48">
        <v>64.92735458735298</v>
      </c>
      <c r="JG24" s="52">
        <v>2008</v>
      </c>
      <c r="JH24" s="48">
        <v>65.280856324975773</v>
      </c>
      <c r="JI24" s="52">
        <v>2009</v>
      </c>
      <c r="JJ24" s="48">
        <v>65.577188576895068</v>
      </c>
      <c r="JK24" s="52">
        <v>2010</v>
      </c>
      <c r="JL24" s="48">
        <v>68.687196287196286</v>
      </c>
      <c r="JM24" s="52">
        <v>2011</v>
      </c>
      <c r="JN24" s="48">
        <v>69.156215800769019</v>
      </c>
      <c r="JO24" s="52">
        <v>2012</v>
      </c>
      <c r="JP24" s="48">
        <v>70.711649938498567</v>
      </c>
      <c r="JQ24" s="52">
        <v>2013</v>
      </c>
      <c r="JR24" s="48">
        <v>72.234664719552356</v>
      </c>
      <c r="JS24" s="52">
        <v>2014</v>
      </c>
      <c r="JT24" s="48">
        <v>72.072776858082946</v>
      </c>
      <c r="JU24" s="52">
        <v>2015</v>
      </c>
      <c r="JV24" s="48">
        <v>71.996762183099293</v>
      </c>
      <c r="JW24" s="52">
        <v>2016</v>
      </c>
      <c r="JX24" s="48">
        <v>73.091894352549943</v>
      </c>
      <c r="JY24" s="52">
        <v>2017</v>
      </c>
      <c r="JZ24" s="48">
        <v>75.859477296068789</v>
      </c>
      <c r="KA24" s="55">
        <v>2018</v>
      </c>
      <c r="KB24" s="48">
        <v>59.49132746377488</v>
      </c>
      <c r="KC24" s="52">
        <v>2006</v>
      </c>
      <c r="KD24" s="48">
        <v>60.991210077714911</v>
      </c>
      <c r="KE24" s="52">
        <v>2007</v>
      </c>
      <c r="KF24" s="48">
        <v>61.968231967002382</v>
      </c>
      <c r="KG24" s="52">
        <v>2008</v>
      </c>
      <c r="KH24" s="48">
        <v>64.193906380570454</v>
      </c>
      <c r="KI24" s="52">
        <v>2009</v>
      </c>
      <c r="KJ24" s="48">
        <v>65.448184340692478</v>
      </c>
      <c r="KK24" s="52">
        <v>2010</v>
      </c>
      <c r="KL24" s="48">
        <v>68.314984929863456</v>
      </c>
      <c r="KM24" s="52">
        <v>2011</v>
      </c>
      <c r="KN24" s="48">
        <v>70.284052350945231</v>
      </c>
      <c r="KO24" s="52">
        <v>2012</v>
      </c>
      <c r="KP24" s="48">
        <v>69.876792153720189</v>
      </c>
      <c r="KQ24" s="52">
        <v>2013</v>
      </c>
      <c r="KR24" s="48">
        <v>71.371301511044749</v>
      </c>
      <c r="KS24" s="52">
        <v>2014</v>
      </c>
      <c r="KT24" s="48">
        <v>69.708927749654862</v>
      </c>
      <c r="KU24" s="52">
        <v>2015</v>
      </c>
      <c r="KV24" s="48">
        <v>70.597323828276586</v>
      </c>
      <c r="KW24" s="52">
        <v>2016</v>
      </c>
      <c r="KX24" s="48">
        <v>72.192325868561056</v>
      </c>
      <c r="KY24" s="52">
        <v>2017</v>
      </c>
      <c r="KZ24" s="48">
        <v>76.108402529138417</v>
      </c>
      <c r="LA24" s="52">
        <v>2018</v>
      </c>
      <c r="LB24" s="48">
        <v>64.228860864172006</v>
      </c>
      <c r="LC24" s="52">
        <v>2006</v>
      </c>
      <c r="LD24" s="48">
        <v>65.952179673206729</v>
      </c>
      <c r="LE24" s="52">
        <v>2007</v>
      </c>
      <c r="LF24" s="48">
        <v>67.969259902742152</v>
      </c>
      <c r="LG24" s="52">
        <v>2008</v>
      </c>
      <c r="LH24" s="48">
        <v>66.384628508827063</v>
      </c>
      <c r="LI24" s="52">
        <v>2009</v>
      </c>
      <c r="LJ24" s="48">
        <v>65.708592820809912</v>
      </c>
      <c r="LK24" s="52">
        <v>2010</v>
      </c>
      <c r="LL24" s="48">
        <v>69.082746938885833</v>
      </c>
      <c r="LM24" s="52">
        <v>2011</v>
      </c>
      <c r="LN24" s="48">
        <v>67.994148749617096</v>
      </c>
      <c r="LO24" s="52">
        <v>2012</v>
      </c>
      <c r="LP24" s="48">
        <v>71.581490850926258</v>
      </c>
      <c r="LQ24" s="52">
        <v>2013</v>
      </c>
      <c r="LR24" s="48">
        <v>73.114311835145656</v>
      </c>
      <c r="LS24" s="52">
        <v>2014</v>
      </c>
      <c r="LT24" s="48">
        <v>74.699161717673462</v>
      </c>
      <c r="LU24" s="52">
        <v>2015</v>
      </c>
      <c r="LV24" s="48">
        <v>73.526746664850904</v>
      </c>
      <c r="LW24" s="52">
        <v>2016</v>
      </c>
      <c r="LX24" s="48">
        <v>74.01376343862043</v>
      </c>
      <c r="LY24" s="52">
        <v>2017</v>
      </c>
      <c r="LZ24" s="48">
        <v>75.601688277292226</v>
      </c>
      <c r="MA24" s="55">
        <v>2018</v>
      </c>
      <c r="MB24" s="48">
        <v>40.562633974806722</v>
      </c>
      <c r="MC24" s="52">
        <v>2006</v>
      </c>
      <c r="MD24" s="48">
        <v>43.713870867751737</v>
      </c>
      <c r="ME24" s="52">
        <v>2007</v>
      </c>
      <c r="MF24" s="48">
        <v>45.701184375076629</v>
      </c>
      <c r="MG24" s="52">
        <v>2008</v>
      </c>
      <c r="MH24" s="48">
        <v>47.485944164404813</v>
      </c>
      <c r="MI24" s="52">
        <v>2009</v>
      </c>
      <c r="MJ24" s="48">
        <v>46.872933396315538</v>
      </c>
      <c r="MK24" s="52">
        <v>2010</v>
      </c>
      <c r="ML24" s="48">
        <v>49.22035098178025</v>
      </c>
      <c r="MM24" s="52">
        <v>2011</v>
      </c>
      <c r="MN24" s="48">
        <v>52.049601498093118</v>
      </c>
      <c r="MO24" s="52">
        <v>2012</v>
      </c>
      <c r="MP24" s="48">
        <v>55.857105407402109</v>
      </c>
      <c r="MQ24" s="52">
        <v>2013</v>
      </c>
      <c r="MR24" s="48">
        <v>54.473428321955858</v>
      </c>
      <c r="MS24" s="52">
        <v>2014</v>
      </c>
      <c r="MT24" s="48">
        <v>53.179324851009433</v>
      </c>
      <c r="MU24" s="52">
        <v>2015</v>
      </c>
      <c r="MV24" s="48">
        <v>56.276207223048843</v>
      </c>
      <c r="MW24" s="52">
        <v>2016</v>
      </c>
      <c r="MX24" s="48">
        <v>56.680201291548777</v>
      </c>
      <c r="MY24" s="52">
        <v>2017</v>
      </c>
      <c r="MZ24" s="48">
        <v>58.251915761924302</v>
      </c>
      <c r="NA24" s="52">
        <v>2018</v>
      </c>
      <c r="NB24" s="48">
        <v>55.801165295244523</v>
      </c>
      <c r="NC24" s="52">
        <v>2006</v>
      </c>
      <c r="ND24" s="48">
        <v>56.193082884115768</v>
      </c>
      <c r="NE24" s="52">
        <v>2007</v>
      </c>
      <c r="NF24" s="48">
        <v>58.519149815345678</v>
      </c>
      <c r="NG24" s="52">
        <v>2008</v>
      </c>
      <c r="NH24" s="48">
        <v>60.431375591589727</v>
      </c>
      <c r="NI24" s="52">
        <v>2009</v>
      </c>
      <c r="NJ24" s="48">
        <v>60.624862287923399</v>
      </c>
      <c r="NK24" s="52">
        <v>2010</v>
      </c>
      <c r="NL24" s="48">
        <v>64.959763690714027</v>
      </c>
      <c r="NM24" s="52">
        <v>2011</v>
      </c>
      <c r="NN24" s="48">
        <v>65.864453522421513</v>
      </c>
      <c r="NO24" s="52">
        <v>2012</v>
      </c>
      <c r="NP24" s="48">
        <v>66.241896036336811</v>
      </c>
      <c r="NQ24" s="52">
        <v>2013</v>
      </c>
      <c r="NR24" s="48">
        <v>69.35106626920431</v>
      </c>
      <c r="NS24" s="52">
        <v>2014</v>
      </c>
      <c r="NT24" s="48">
        <v>70.190668113470778</v>
      </c>
      <c r="NU24" s="52">
        <v>2015</v>
      </c>
      <c r="NV24" s="48">
        <v>67.919838262425841</v>
      </c>
      <c r="NW24" s="52">
        <v>2016</v>
      </c>
      <c r="NX24" s="48">
        <v>69.665766936585698</v>
      </c>
      <c r="NY24" s="52">
        <v>2017</v>
      </c>
      <c r="NZ24" s="48">
        <v>74.365250213794937</v>
      </c>
      <c r="OA24" s="52">
        <v>2018</v>
      </c>
      <c r="OB24" s="48">
        <v>60.683629977505028</v>
      </c>
      <c r="OC24" s="52">
        <v>2006</v>
      </c>
      <c r="OD24" s="48">
        <v>64.481534090909093</v>
      </c>
      <c r="OE24" s="52">
        <v>2007</v>
      </c>
      <c r="OF24" s="48">
        <v>70.852941826296373</v>
      </c>
      <c r="OG24" s="52">
        <v>2008</v>
      </c>
      <c r="OH24" s="48">
        <v>69.269226567336545</v>
      </c>
      <c r="OI24" s="52">
        <v>2009</v>
      </c>
      <c r="OJ24" s="48">
        <v>70.175019254773858</v>
      </c>
      <c r="OK24" s="52">
        <v>2010</v>
      </c>
      <c r="OL24" s="48">
        <v>71.497019071698347</v>
      </c>
      <c r="OM24" s="52">
        <v>2011</v>
      </c>
      <c r="ON24" s="48">
        <v>74.509296718987656</v>
      </c>
      <c r="OO24" s="52">
        <v>2012</v>
      </c>
      <c r="OP24" s="48">
        <v>73.961782466629217</v>
      </c>
      <c r="OQ24" s="52">
        <v>2013</v>
      </c>
      <c r="OR24" s="48">
        <v>77.366799254263924</v>
      </c>
      <c r="OS24" s="52">
        <v>2014</v>
      </c>
      <c r="OT24" s="48">
        <v>75.232522260424929</v>
      </c>
      <c r="OU24" s="52">
        <v>2015</v>
      </c>
      <c r="OV24" s="48">
        <v>77.290421158580216</v>
      </c>
      <c r="OW24" s="52">
        <v>2016</v>
      </c>
      <c r="OX24" s="48">
        <v>80.691283867903934</v>
      </c>
      <c r="OY24" s="52">
        <v>2017</v>
      </c>
      <c r="OZ24" s="48">
        <v>82.563810450321299</v>
      </c>
      <c r="PA24" s="52">
        <v>2018</v>
      </c>
      <c r="PB24" s="48">
        <v>75.432183122651182</v>
      </c>
      <c r="PC24" s="52">
        <v>2006</v>
      </c>
      <c r="PD24" s="48">
        <v>79.836377838378581</v>
      </c>
      <c r="PE24" s="52">
        <v>2007</v>
      </c>
      <c r="PF24" s="48">
        <v>78.348056944471892</v>
      </c>
      <c r="PG24" s="52">
        <v>2008</v>
      </c>
      <c r="PH24" s="48">
        <v>77.149209032281775</v>
      </c>
      <c r="PI24" s="52">
        <v>2009</v>
      </c>
      <c r="PJ24" s="48">
        <v>78.116900066165257</v>
      </c>
      <c r="PK24" s="52">
        <v>2010</v>
      </c>
      <c r="PL24" s="48">
        <v>82.892209966515665</v>
      </c>
      <c r="PM24" s="52">
        <v>2011</v>
      </c>
      <c r="PN24" s="48">
        <v>81.228320380956987</v>
      </c>
      <c r="PO24" s="52">
        <v>2012</v>
      </c>
      <c r="PP24" s="48">
        <v>81.340767307352309</v>
      </c>
      <c r="PQ24" s="52">
        <v>2013</v>
      </c>
      <c r="PR24" s="48">
        <v>85.397982445363581</v>
      </c>
      <c r="PS24" s="52">
        <v>2014</v>
      </c>
      <c r="PT24" s="48">
        <v>85.961294627961294</v>
      </c>
      <c r="PU24" s="52">
        <v>2015</v>
      </c>
      <c r="PV24" s="48">
        <v>82.04551897298829</v>
      </c>
      <c r="PW24" s="52">
        <v>2016</v>
      </c>
      <c r="PX24" s="48">
        <v>81.497791217826332</v>
      </c>
      <c r="PY24" s="52">
        <v>2017</v>
      </c>
      <c r="PZ24" s="48">
        <v>86.278303179255545</v>
      </c>
      <c r="QA24" s="52">
        <v>2018</v>
      </c>
      <c r="QB24" s="48">
        <v>90.720095515260056</v>
      </c>
      <c r="QC24" s="52">
        <v>2006</v>
      </c>
      <c r="QD24" s="48">
        <v>85.927005449245968</v>
      </c>
      <c r="QE24" s="52">
        <v>2007</v>
      </c>
      <c r="QF24" s="48">
        <v>85.68901398705863</v>
      </c>
      <c r="QG24" s="52">
        <v>2008</v>
      </c>
      <c r="QH24" s="48">
        <v>87.160431660922185</v>
      </c>
      <c r="QI24" s="52">
        <v>2009</v>
      </c>
      <c r="QJ24" s="48">
        <v>87.909572423933568</v>
      </c>
      <c r="QK24" s="52">
        <v>2010</v>
      </c>
      <c r="QL24" s="48">
        <v>90.59684263849789</v>
      </c>
      <c r="QM24" s="52">
        <v>2011</v>
      </c>
      <c r="QN24" s="48">
        <v>84.805534463848815</v>
      </c>
      <c r="QO24" s="52">
        <v>2012</v>
      </c>
      <c r="QP24" s="48">
        <v>89.277150289360179</v>
      </c>
      <c r="QQ24" s="52">
        <v>2013</v>
      </c>
      <c r="QR24" s="48">
        <v>89.176037961870975</v>
      </c>
      <c r="QS24" s="52">
        <v>2014</v>
      </c>
      <c r="QT24" s="48">
        <v>88.703420954896217</v>
      </c>
      <c r="QU24" s="52">
        <v>2015</v>
      </c>
      <c r="QV24" s="48">
        <v>88.566690169518452</v>
      </c>
      <c r="QW24" s="52">
        <v>2016</v>
      </c>
      <c r="QX24" s="48">
        <v>87.749792251988453</v>
      </c>
      <c r="QY24" s="52">
        <v>2017</v>
      </c>
      <c r="QZ24" s="48">
        <v>92.101891180029895</v>
      </c>
      <c r="RA24" s="55">
        <v>2018</v>
      </c>
      <c r="RB24" s="48">
        <v>44.529988677273941</v>
      </c>
      <c r="RC24" s="52">
        <v>2006</v>
      </c>
      <c r="RD24" s="48">
        <v>47.491296508397312</v>
      </c>
      <c r="RE24" s="52">
        <v>2007</v>
      </c>
      <c r="RF24" s="48">
        <v>48.990150995390202</v>
      </c>
      <c r="RG24" s="52">
        <v>2008</v>
      </c>
      <c r="RH24" s="48">
        <v>49.967175912793287</v>
      </c>
      <c r="RI24" s="52">
        <v>2009</v>
      </c>
      <c r="RJ24" s="48">
        <v>51.038348733797967</v>
      </c>
      <c r="RK24" s="52">
        <v>2010</v>
      </c>
      <c r="RL24" s="48">
        <v>53.907238978032737</v>
      </c>
      <c r="RM24" s="52">
        <v>2011</v>
      </c>
      <c r="RN24" s="48">
        <v>54.873903348491332</v>
      </c>
      <c r="RO24" s="52">
        <v>2012</v>
      </c>
      <c r="RP24" s="48">
        <v>57.923118877529198</v>
      </c>
      <c r="RQ24" s="52">
        <v>2013</v>
      </c>
      <c r="RR24" s="48">
        <v>58.999204012438327</v>
      </c>
      <c r="RS24" s="52">
        <v>2014</v>
      </c>
      <c r="RT24" s="48">
        <v>58.881217052486832</v>
      </c>
      <c r="RU24" s="52">
        <v>2015</v>
      </c>
      <c r="RV24" s="48">
        <v>58.089688044134633</v>
      </c>
      <c r="RW24" s="52">
        <v>2016</v>
      </c>
      <c r="RX24" s="48">
        <v>59.303950209577039</v>
      </c>
      <c r="RY24" s="52">
        <v>2017</v>
      </c>
      <c r="RZ24" s="48">
        <v>62.568102862563613</v>
      </c>
      <c r="SA24" s="52">
        <v>2018</v>
      </c>
      <c r="SB24" s="48">
        <v>75.449366200477101</v>
      </c>
      <c r="SC24" s="52">
        <v>2006</v>
      </c>
      <c r="SD24" s="48">
        <v>75.497038575066242</v>
      </c>
      <c r="SE24" s="52">
        <v>2007</v>
      </c>
      <c r="SF24" s="48">
        <v>75.539681071376648</v>
      </c>
      <c r="SG24" s="52">
        <v>2008</v>
      </c>
      <c r="SH24" s="48">
        <v>76.023955954400293</v>
      </c>
      <c r="SI24" s="52">
        <v>2009</v>
      </c>
      <c r="SJ24" s="48">
        <v>75.833639238980908</v>
      </c>
      <c r="SK24" s="52">
        <v>2010</v>
      </c>
      <c r="SL24" s="48">
        <v>79.394434704664988</v>
      </c>
      <c r="SM24" s="52">
        <v>2011</v>
      </c>
      <c r="SN24" s="48">
        <v>79.137027365355536</v>
      </c>
      <c r="SO24" s="52">
        <v>2012</v>
      </c>
      <c r="SP24" s="48">
        <v>79.806330295638148</v>
      </c>
      <c r="SQ24" s="52">
        <v>2013</v>
      </c>
      <c r="SR24" s="48">
        <v>82.011161136621183</v>
      </c>
      <c r="SS24" s="52">
        <v>2014</v>
      </c>
      <c r="ST24" s="48">
        <v>81.731299701919596</v>
      </c>
      <c r="SU24" s="52">
        <v>2015</v>
      </c>
      <c r="SV24" s="48">
        <v>82.351593090713848</v>
      </c>
      <c r="SW24" s="52">
        <v>2016</v>
      </c>
      <c r="SX24" s="48">
        <v>84.167882179156877</v>
      </c>
      <c r="SY24" s="52">
        <v>2017</v>
      </c>
      <c r="SZ24" s="48">
        <v>85.963805226509706</v>
      </c>
      <c r="TA24" s="52">
        <v>2018</v>
      </c>
      <c r="TB24" s="48">
        <v>21.59818851631978</v>
      </c>
      <c r="TC24" s="52">
        <v>2006</v>
      </c>
      <c r="TD24" s="48">
        <v>24.415745329775071</v>
      </c>
      <c r="TE24" s="52">
        <v>2007</v>
      </c>
      <c r="TF24" s="48">
        <v>24.089709381986012</v>
      </c>
      <c r="TG24" s="52">
        <v>2008</v>
      </c>
      <c r="TH24" s="48">
        <v>25.105475635412521</v>
      </c>
      <c r="TI24" s="52">
        <v>2009</v>
      </c>
      <c r="TJ24" s="48">
        <v>24.52039636799952</v>
      </c>
      <c r="TK24" s="52">
        <v>2010</v>
      </c>
      <c r="TL24" s="48">
        <v>23.988596889598011</v>
      </c>
      <c r="TM24" s="52">
        <v>2011</v>
      </c>
      <c r="TN24" s="48">
        <v>25.813016867547571</v>
      </c>
      <c r="TO24" s="52">
        <v>2012</v>
      </c>
      <c r="TP24" s="48">
        <v>26.29830396735893</v>
      </c>
      <c r="TQ24" s="52">
        <v>2013</v>
      </c>
      <c r="TR24" s="48">
        <v>24.971273216123048</v>
      </c>
      <c r="TS24" s="52">
        <v>2014</v>
      </c>
      <c r="TT24" s="48">
        <v>25.08591449134526</v>
      </c>
      <c r="TU24" s="52">
        <v>2015</v>
      </c>
      <c r="TV24" s="48">
        <v>26.929643186794181</v>
      </c>
      <c r="TW24" s="52">
        <v>2016</v>
      </c>
      <c r="TX24" s="48">
        <v>26.10175963343622</v>
      </c>
      <c r="TY24" s="52">
        <v>2017</v>
      </c>
      <c r="TZ24" s="48">
        <v>28.886517519116062</v>
      </c>
      <c r="UA24" s="55">
        <v>2018</v>
      </c>
      <c r="UB24" s="48">
        <v>19.03588333584813</v>
      </c>
      <c r="UC24" s="52">
        <v>2006</v>
      </c>
      <c r="UD24" s="48">
        <v>21.916735761735971</v>
      </c>
      <c r="UE24" s="52">
        <v>2007</v>
      </c>
      <c r="UF24" s="48">
        <v>23.918629615904099</v>
      </c>
      <c r="UG24" s="52">
        <v>2008</v>
      </c>
      <c r="UH24" s="48">
        <v>23.214493506028521</v>
      </c>
      <c r="UI24" s="52">
        <v>2009</v>
      </c>
      <c r="UJ24" s="48">
        <v>22.357889370379809</v>
      </c>
      <c r="UK24" s="52">
        <v>2010</v>
      </c>
      <c r="UL24" s="48">
        <v>23.015506873424979</v>
      </c>
      <c r="UM24" s="52">
        <v>2011</v>
      </c>
      <c r="UN24" s="48">
        <v>25.920354598159559</v>
      </c>
      <c r="UO24" s="52">
        <v>2012</v>
      </c>
      <c r="UP24" s="48">
        <v>25.537219361047359</v>
      </c>
      <c r="UQ24" s="52">
        <v>2013</v>
      </c>
      <c r="UR24" s="48">
        <v>24.257407772327031</v>
      </c>
      <c r="US24" s="52">
        <v>2014</v>
      </c>
      <c r="UT24" s="48">
        <v>24.210472606671338</v>
      </c>
      <c r="UU24" s="52">
        <v>2015</v>
      </c>
      <c r="UV24" s="48">
        <v>26.61319424361006</v>
      </c>
      <c r="UW24" s="52">
        <v>2016</v>
      </c>
      <c r="UX24" s="48">
        <v>26.385098061284779</v>
      </c>
      <c r="UY24" s="52">
        <v>2017</v>
      </c>
      <c r="UZ24" s="48">
        <v>27.771924420064561</v>
      </c>
      <c r="VA24" s="52">
        <v>2018</v>
      </c>
      <c r="VB24" s="48">
        <v>23.839022149238559</v>
      </c>
      <c r="VC24" s="52">
        <v>2006</v>
      </c>
      <c r="VD24" s="48">
        <v>26.73066154218062</v>
      </c>
      <c r="VE24" s="52">
        <v>2007</v>
      </c>
      <c r="VF24" s="48">
        <v>24.241978175949932</v>
      </c>
      <c r="VG24" s="52">
        <v>2008</v>
      </c>
      <c r="VH24" s="48">
        <v>26.8261824539874</v>
      </c>
      <c r="VI24" s="52">
        <v>2009</v>
      </c>
      <c r="VJ24" s="48">
        <v>26.554573937507989</v>
      </c>
      <c r="VK24" s="52">
        <v>2010</v>
      </c>
      <c r="VL24" s="48">
        <v>24.970926163222671</v>
      </c>
      <c r="VM24" s="52">
        <v>2011</v>
      </c>
      <c r="VN24" s="48">
        <v>25.704861616799089</v>
      </c>
      <c r="VO24" s="52">
        <v>2012</v>
      </c>
      <c r="VP24" s="48">
        <v>27.032083585041772</v>
      </c>
      <c r="VQ24" s="52">
        <v>2013</v>
      </c>
      <c r="VR24" s="48">
        <v>25.637538416862281</v>
      </c>
      <c r="VS24" s="52">
        <v>2014</v>
      </c>
      <c r="VT24" s="48">
        <v>25.91524719166296</v>
      </c>
      <c r="VU24" s="52">
        <v>2015</v>
      </c>
      <c r="VV24" s="48">
        <v>27.21687035260393</v>
      </c>
      <c r="VW24" s="52">
        <v>2016</v>
      </c>
      <c r="VX24" s="48">
        <v>25.84185295642849</v>
      </c>
      <c r="VY24" s="52">
        <v>2017</v>
      </c>
      <c r="VZ24" s="48">
        <v>29.917197894399191</v>
      </c>
      <c r="WA24" s="55">
        <v>2018</v>
      </c>
      <c r="WB24" s="48">
        <v>5.3242134965883121</v>
      </c>
      <c r="WC24" s="52">
        <v>2006</v>
      </c>
      <c r="WD24" s="48">
        <v>2.905112998878026</v>
      </c>
      <c r="WE24" s="52">
        <v>2007</v>
      </c>
      <c r="WF24" s="48">
        <v>2.8435247406549879</v>
      </c>
      <c r="WG24" s="52">
        <v>2008</v>
      </c>
      <c r="WH24" s="48">
        <v>3.973900541895528</v>
      </c>
      <c r="WI24" s="52">
        <v>2009</v>
      </c>
      <c r="WJ24" s="48">
        <v>4.8940496673812834</v>
      </c>
      <c r="WK24" s="52">
        <v>2010</v>
      </c>
      <c r="WL24" s="48">
        <v>3.4520111509358822</v>
      </c>
      <c r="WM24" s="52">
        <v>2011</v>
      </c>
      <c r="WN24" s="48">
        <v>2.8467916985492758</v>
      </c>
      <c r="WO24" s="52">
        <v>2012</v>
      </c>
      <c r="WP24" s="48">
        <v>3.982776392838606</v>
      </c>
      <c r="WQ24" s="52">
        <v>2013</v>
      </c>
      <c r="WR24" s="48">
        <v>4.0815874235394931</v>
      </c>
      <c r="WS24" s="52">
        <v>2014</v>
      </c>
      <c r="WT24" s="48">
        <v>3.981226274669003</v>
      </c>
      <c r="WU24" s="52">
        <v>2015</v>
      </c>
      <c r="WV24" s="48">
        <v>4.5880043248164792</v>
      </c>
      <c r="WW24" s="52">
        <v>2016</v>
      </c>
      <c r="WX24" s="48">
        <v>5.3228689651243117</v>
      </c>
      <c r="WY24" s="52">
        <v>2017</v>
      </c>
      <c r="WZ24" s="48">
        <v>7.4492725378347791</v>
      </c>
      <c r="XA24" s="52">
        <v>2018</v>
      </c>
      <c r="XB24" s="48">
        <v>5.7428664454496969</v>
      </c>
      <c r="XC24" s="52">
        <v>2006</v>
      </c>
      <c r="XD24" s="48">
        <v>5.9961595903563047</v>
      </c>
      <c r="XE24" s="52">
        <v>2007</v>
      </c>
      <c r="XF24" s="48">
        <v>6.756155383482616</v>
      </c>
      <c r="XG24" s="52">
        <v>2008</v>
      </c>
      <c r="XH24" s="48">
        <v>9.452837431971636</v>
      </c>
      <c r="XI24" s="52">
        <v>2009</v>
      </c>
      <c r="XJ24" s="48">
        <v>7.8493250367554239</v>
      </c>
      <c r="XK24" s="52">
        <v>2010</v>
      </c>
      <c r="XL24" s="48">
        <v>8.4888630184425171</v>
      </c>
      <c r="XM24" s="52">
        <v>2011</v>
      </c>
      <c r="XN24" s="48">
        <v>8.3015428958969135</v>
      </c>
      <c r="XO24" s="52">
        <v>2012</v>
      </c>
      <c r="XP24" s="48">
        <v>8.5564473410710811</v>
      </c>
      <c r="XQ24" s="52">
        <v>2013</v>
      </c>
      <c r="XR24" s="48">
        <v>9.1875756663442516</v>
      </c>
      <c r="XS24" s="52">
        <v>2014</v>
      </c>
      <c r="XT24" s="48">
        <v>10.331281335279559</v>
      </c>
      <c r="XU24" s="52">
        <v>2015</v>
      </c>
      <c r="XV24" s="48">
        <v>11.14519362331753</v>
      </c>
      <c r="XW24" s="52">
        <v>2016</v>
      </c>
      <c r="XX24" s="48">
        <v>9.6822080149695928</v>
      </c>
      <c r="XY24" s="52">
        <v>2017</v>
      </c>
      <c r="XZ24" s="48">
        <v>14.983683828861491</v>
      </c>
      <c r="YA24" s="52">
        <v>2018</v>
      </c>
      <c r="YB24" s="48">
        <v>14.470156803237231</v>
      </c>
      <c r="YC24" s="52">
        <v>2006</v>
      </c>
      <c r="YD24" s="48">
        <v>12.3961490858155</v>
      </c>
      <c r="YE24" s="52">
        <v>2007</v>
      </c>
      <c r="YF24" s="48">
        <v>13.07396630384021</v>
      </c>
      <c r="YG24" s="52">
        <v>2008</v>
      </c>
      <c r="YH24" s="48">
        <v>12.258458294608049</v>
      </c>
      <c r="YI24" s="52">
        <v>2009</v>
      </c>
      <c r="YJ24" s="48">
        <v>12.835623173363199</v>
      </c>
      <c r="YK24" s="52">
        <v>2010</v>
      </c>
      <c r="YL24" s="48">
        <v>14.033128098948399</v>
      </c>
      <c r="YM24" s="52">
        <v>2011</v>
      </c>
      <c r="YN24" s="48">
        <v>16.995556344411831</v>
      </c>
      <c r="YO24" s="52">
        <v>2012</v>
      </c>
      <c r="YP24" s="48">
        <v>18.367257932873532</v>
      </c>
      <c r="YQ24" s="52">
        <v>2013</v>
      </c>
      <c r="YR24" s="48">
        <v>18.535572137810139</v>
      </c>
      <c r="YS24" s="52">
        <v>2014</v>
      </c>
      <c r="YT24" s="48">
        <v>16.758472538394951</v>
      </c>
      <c r="YU24" s="52">
        <v>2015</v>
      </c>
      <c r="YV24" s="48">
        <v>18.462768233095399</v>
      </c>
      <c r="YW24" s="52">
        <v>2016</v>
      </c>
      <c r="YX24" s="48">
        <v>21.014470603339181</v>
      </c>
      <c r="YY24" s="52">
        <v>2017</v>
      </c>
      <c r="YZ24" s="48">
        <v>19.960033680814981</v>
      </c>
      <c r="ZA24" s="52">
        <v>2018</v>
      </c>
      <c r="ZB24" s="48">
        <v>22.56471222668889</v>
      </c>
      <c r="ZC24" s="52">
        <v>2006</v>
      </c>
      <c r="ZD24" s="48">
        <v>28.48798984756051</v>
      </c>
      <c r="ZE24" s="52">
        <v>2007</v>
      </c>
      <c r="ZF24" s="48">
        <v>24.60129578868677</v>
      </c>
      <c r="ZG24" s="52">
        <v>2008</v>
      </c>
      <c r="ZH24" s="48">
        <v>26.685800678499429</v>
      </c>
      <c r="ZI24" s="52">
        <v>2009</v>
      </c>
      <c r="ZJ24" s="48">
        <v>27.730562460965729</v>
      </c>
      <c r="ZK24" s="52">
        <v>2010</v>
      </c>
      <c r="ZL24" s="48">
        <v>26.363203021764189</v>
      </c>
      <c r="ZM24" s="52">
        <v>2011</v>
      </c>
      <c r="ZN24" s="48">
        <v>32.067915752064387</v>
      </c>
      <c r="ZO24" s="52">
        <v>2012</v>
      </c>
      <c r="ZP24" s="48">
        <v>32.423077885987531</v>
      </c>
      <c r="ZQ24" s="52">
        <v>2013</v>
      </c>
      <c r="ZR24" s="48">
        <v>28.92514179816926</v>
      </c>
      <c r="ZS24" s="52">
        <v>2014</v>
      </c>
      <c r="ZT24" s="48">
        <v>29.147419414733498</v>
      </c>
      <c r="ZU24" s="52">
        <v>2015</v>
      </c>
      <c r="ZV24" s="48">
        <v>34.469164760389702</v>
      </c>
      <c r="ZW24" s="52">
        <v>2016</v>
      </c>
      <c r="ZX24" s="48">
        <v>30.40285006342695</v>
      </c>
      <c r="ZY24" s="52">
        <v>2017</v>
      </c>
      <c r="ZZ24" s="48">
        <v>31.795764601759611</v>
      </c>
      <c r="AAA24" s="52">
        <v>2018</v>
      </c>
      <c r="AAB24" s="48">
        <v>56.519906080143222</v>
      </c>
      <c r="AAC24" s="52">
        <v>2006</v>
      </c>
      <c r="AAD24" s="48">
        <v>69.589952683779231</v>
      </c>
      <c r="AAE24" s="52">
        <v>2007</v>
      </c>
      <c r="AAF24" s="48">
        <v>70.349117026396655</v>
      </c>
      <c r="AAG24" s="52">
        <v>2008</v>
      </c>
      <c r="AAH24" s="48">
        <v>75.562658351198593</v>
      </c>
      <c r="AAI24" s="52">
        <v>2009</v>
      </c>
      <c r="AAJ24" s="48">
        <v>66.934295058587992</v>
      </c>
      <c r="AAK24" s="52">
        <v>2010</v>
      </c>
      <c r="AAL24" s="48">
        <v>66.115002799284468</v>
      </c>
      <c r="AAM24" s="52">
        <v>2011</v>
      </c>
      <c r="AAN24" s="48">
        <v>72.277932798511799</v>
      </c>
      <c r="AAO24" s="52">
        <v>2012</v>
      </c>
      <c r="AAP24" s="48">
        <v>72.069030065660627</v>
      </c>
      <c r="AAQ24" s="52">
        <v>2013</v>
      </c>
      <c r="AAR24" s="48">
        <v>68.919957651085554</v>
      </c>
      <c r="AAS24" s="52">
        <v>2014</v>
      </c>
      <c r="AAT24" s="48">
        <v>64.853469636625462</v>
      </c>
      <c r="AAU24" s="52">
        <v>2015</v>
      </c>
      <c r="AAV24" s="48">
        <v>66.441858978456807</v>
      </c>
      <c r="AAW24" s="52">
        <v>2016</v>
      </c>
      <c r="AAX24" s="48">
        <v>63.125420340468061</v>
      </c>
      <c r="AAY24" s="52">
        <v>2017</v>
      </c>
      <c r="AAZ24" s="48">
        <v>69.605015191723396</v>
      </c>
      <c r="ABA24" s="55">
        <v>2018</v>
      </c>
      <c r="ABB24" s="48">
        <v>5.7981024160616697</v>
      </c>
      <c r="ABC24" s="52">
        <v>2006</v>
      </c>
      <c r="ABD24" s="48">
        <v>5.528722117426133</v>
      </c>
      <c r="ABE24" s="52">
        <v>2007</v>
      </c>
      <c r="ABF24" s="48">
        <v>5.5726466023481649</v>
      </c>
      <c r="ABG24" s="52">
        <v>2008</v>
      </c>
      <c r="ABH24" s="48">
        <v>6.4811882681143036</v>
      </c>
      <c r="ABI24" s="52">
        <v>2009</v>
      </c>
      <c r="ABJ24" s="48">
        <v>6.5466430633950976</v>
      </c>
      <c r="ABK24" s="52">
        <v>2010</v>
      </c>
      <c r="ABL24" s="48">
        <v>7.1260858953071464</v>
      </c>
      <c r="ABM24" s="52">
        <v>2011</v>
      </c>
      <c r="ABN24" s="48">
        <v>6.8500870645087266</v>
      </c>
      <c r="ABO24" s="52">
        <v>2012</v>
      </c>
      <c r="ABP24" s="48">
        <v>7.4312695099046504</v>
      </c>
      <c r="ABQ24" s="52">
        <v>2013</v>
      </c>
      <c r="ABR24" s="48">
        <v>8.2971271573858978</v>
      </c>
      <c r="ABS24" s="52">
        <v>2014</v>
      </c>
      <c r="ABT24" s="48">
        <v>8.4002884384264078</v>
      </c>
      <c r="ABU24" s="52">
        <v>2015</v>
      </c>
      <c r="ABV24" s="48">
        <v>7.9548158445104002</v>
      </c>
      <c r="ABW24" s="52">
        <v>2016</v>
      </c>
      <c r="ABX24" s="48">
        <v>8.7471234514958063</v>
      </c>
      <c r="ABY24" s="52">
        <v>2017</v>
      </c>
      <c r="ABZ24" s="48">
        <v>10.40265657579736</v>
      </c>
      <c r="ACA24" s="52">
        <v>2018</v>
      </c>
      <c r="ACB24" s="48">
        <v>32.558724887782972</v>
      </c>
      <c r="ACC24" s="52">
        <v>2006</v>
      </c>
      <c r="ACD24" s="48">
        <v>35.776250248039851</v>
      </c>
      <c r="ACE24" s="52">
        <v>2007</v>
      </c>
      <c r="ACF24" s="48">
        <v>34.743065132880893</v>
      </c>
      <c r="ACG24" s="52">
        <v>2008</v>
      </c>
      <c r="ACH24" s="48">
        <v>36.378987723061471</v>
      </c>
      <c r="ACI24" s="52">
        <v>2009</v>
      </c>
      <c r="ACJ24" s="48">
        <v>35.464255896242037</v>
      </c>
      <c r="ACK24" s="52">
        <v>2010</v>
      </c>
      <c r="ACL24" s="48">
        <v>34.755495265313648</v>
      </c>
      <c r="ACM24" s="52">
        <v>2011</v>
      </c>
      <c r="ACN24" s="48">
        <v>38.354580677415321</v>
      </c>
      <c r="ACO24" s="52">
        <v>2012</v>
      </c>
      <c r="ACP24" s="48">
        <v>38.699728357303712</v>
      </c>
      <c r="ACQ24" s="52">
        <v>2013</v>
      </c>
      <c r="ACR24" s="48">
        <v>35.468743944502577</v>
      </c>
      <c r="ACS24" s="52">
        <v>2014</v>
      </c>
      <c r="ACT24" s="48">
        <v>35.631068747746689</v>
      </c>
      <c r="ACU24" s="52">
        <v>2015</v>
      </c>
      <c r="ACV24" s="48">
        <v>39.007193957872502</v>
      </c>
      <c r="ACW24" s="52">
        <v>2016</v>
      </c>
      <c r="ACX24" s="48">
        <v>37.926564274778997</v>
      </c>
      <c r="ACY24" s="52">
        <v>2017</v>
      </c>
      <c r="ACZ24" s="48">
        <v>41.344462233844318</v>
      </c>
      <c r="ADA24" s="52">
        <v>2018</v>
      </c>
      <c r="ADB24" s="48">
        <v>80.102274336254041</v>
      </c>
      <c r="ADC24" s="52">
        <v>2006</v>
      </c>
      <c r="ADD24" s="48">
        <v>81.500017591387248</v>
      </c>
      <c r="ADE24" s="52">
        <v>2007</v>
      </c>
      <c r="ADF24" s="48">
        <v>81.07171432006335</v>
      </c>
      <c r="ADG24" s="52">
        <v>2008</v>
      </c>
      <c r="ADH24" s="48">
        <v>83.225568401447802</v>
      </c>
      <c r="ADI24" s="52">
        <v>2009</v>
      </c>
      <c r="ADJ24" s="48">
        <v>93.588473948183875</v>
      </c>
      <c r="ADK24" s="52">
        <v>2010</v>
      </c>
      <c r="ADL24" s="48">
        <v>93.355175738620275</v>
      </c>
      <c r="ADM24" s="52">
        <v>2011</v>
      </c>
      <c r="ADN24" s="48">
        <v>94.736764684250005</v>
      </c>
      <c r="ADO24" s="52">
        <v>2012</v>
      </c>
      <c r="ADP24" s="48">
        <v>94.203528287129572</v>
      </c>
      <c r="ADQ24" s="52">
        <v>2013</v>
      </c>
      <c r="ADR24" s="48">
        <v>97.514957752911627</v>
      </c>
      <c r="ADS24" s="52">
        <v>2014</v>
      </c>
      <c r="ADT24" s="48">
        <v>95.139520810453419</v>
      </c>
      <c r="ADU24" s="52">
        <v>2015</v>
      </c>
      <c r="ADV24" s="48">
        <v>97.96772870890716</v>
      </c>
      <c r="ADW24" s="52">
        <v>2016</v>
      </c>
      <c r="ADX24" s="48">
        <v>91.648385172025499</v>
      </c>
      <c r="ADY24" s="52">
        <v>2017</v>
      </c>
      <c r="ADZ24" s="48">
        <v>97.591711264606204</v>
      </c>
      <c r="AEA24" s="55">
        <v>2018</v>
      </c>
      <c r="AEB24" s="48">
        <v>78.879868978457537</v>
      </c>
      <c r="AEC24" s="52">
        <v>2006</v>
      </c>
      <c r="AED24" s="48">
        <v>81.310011981302424</v>
      </c>
      <c r="AEE24" s="52">
        <v>2007</v>
      </c>
      <c r="AEF24" s="48">
        <v>84.22478651087404</v>
      </c>
      <c r="AEG24" s="52">
        <v>2008</v>
      </c>
      <c r="AEH24" s="48">
        <v>82.554067443370116</v>
      </c>
      <c r="AEI24" s="52">
        <v>2009</v>
      </c>
      <c r="AEJ24" s="48">
        <v>92.803068079820846</v>
      </c>
      <c r="AEK24" s="52">
        <v>2010</v>
      </c>
      <c r="AEL24" s="48">
        <v>87.335063615078852</v>
      </c>
      <c r="AEM24" s="52">
        <v>2011</v>
      </c>
      <c r="AEN24" s="48">
        <v>95.157453171882736</v>
      </c>
      <c r="AEO24" s="52">
        <v>2012</v>
      </c>
      <c r="AEP24" s="48">
        <v>94.000399163492162</v>
      </c>
      <c r="AEQ24" s="52">
        <v>2013</v>
      </c>
      <c r="AER24" s="48">
        <v>97.69586062766723</v>
      </c>
      <c r="AES24" s="52">
        <v>2014</v>
      </c>
      <c r="AET24" s="48">
        <v>94.385196634037442</v>
      </c>
      <c r="AEU24" s="52">
        <v>2015</v>
      </c>
      <c r="AEV24" s="48">
        <v>95.529962912356041</v>
      </c>
      <c r="AEW24" s="52">
        <v>2016</v>
      </c>
      <c r="AEX24" s="48">
        <v>92.083165299995514</v>
      </c>
      <c r="AEY24" s="52">
        <v>2017</v>
      </c>
      <c r="AEZ24" s="48">
        <v>93.575698583090755</v>
      </c>
      <c r="AFA24" s="52">
        <v>2018</v>
      </c>
      <c r="AFB24" s="48">
        <v>81.378024817636131</v>
      </c>
      <c r="AFC24" s="52">
        <v>2006</v>
      </c>
      <c r="AFD24" s="48">
        <v>81.706868994911176</v>
      </c>
      <c r="AFE24" s="52">
        <v>2007</v>
      </c>
      <c r="AFF24" s="48">
        <v>77.735688081221738</v>
      </c>
      <c r="AFG24" s="52">
        <v>2008</v>
      </c>
      <c r="AFH24" s="48">
        <v>83.936516549104724</v>
      </c>
      <c r="AFI24" s="52">
        <v>2009</v>
      </c>
      <c r="AFJ24" s="48">
        <v>94.38451076968316</v>
      </c>
      <c r="AFK24" s="52">
        <v>2010</v>
      </c>
      <c r="AFL24" s="48">
        <v>100.1058319510731</v>
      </c>
      <c r="AFM24" s="52">
        <v>2011</v>
      </c>
      <c r="AFN24" s="48">
        <v>94.307646592709986</v>
      </c>
      <c r="AFO24" s="52">
        <v>2012</v>
      </c>
      <c r="AFP24" s="48">
        <v>94.429936552151034</v>
      </c>
      <c r="AFQ24" s="52">
        <v>2013</v>
      </c>
      <c r="AFR24" s="48">
        <v>97.318879202040591</v>
      </c>
      <c r="AFS24" s="52">
        <v>2014</v>
      </c>
      <c r="AFT24" s="48">
        <v>95.963423212192268</v>
      </c>
      <c r="AFU24" s="52">
        <v>2015</v>
      </c>
      <c r="AFV24" s="48">
        <v>100.5976614989671</v>
      </c>
      <c r="AFW24" s="52">
        <v>2016</v>
      </c>
      <c r="AFX24" s="48">
        <v>91.212562209166535</v>
      </c>
      <c r="AFY24" s="52">
        <v>2017</v>
      </c>
      <c r="AFZ24" s="48">
        <v>101.6749918304467</v>
      </c>
      <c r="AGA24" s="55">
        <v>2018</v>
      </c>
      <c r="AGB24" s="48">
        <v>65.083472558945815</v>
      </c>
      <c r="AGC24" s="52">
        <v>2006</v>
      </c>
      <c r="AGD24" s="48">
        <v>62.458635038170442</v>
      </c>
      <c r="AGE24" s="52">
        <v>2007</v>
      </c>
      <c r="AGF24" s="48">
        <v>61.133866650893879</v>
      </c>
      <c r="AGG24" s="52">
        <v>2008</v>
      </c>
      <c r="AGH24" s="48">
        <v>65.51861768472169</v>
      </c>
      <c r="AGI24" s="52">
        <v>2009</v>
      </c>
      <c r="AGJ24" s="48">
        <v>85.791557178445885</v>
      </c>
      <c r="AGK24" s="52">
        <v>2010</v>
      </c>
      <c r="AGL24" s="48">
        <v>87.198030466225575</v>
      </c>
      <c r="AGM24" s="52">
        <v>2011</v>
      </c>
      <c r="AGN24" s="48">
        <v>82.146025878003698</v>
      </c>
      <c r="AGO24" s="52">
        <v>2012</v>
      </c>
      <c r="AGP24" s="48">
        <v>82.546259507322063</v>
      </c>
      <c r="AGQ24" s="52">
        <v>2013</v>
      </c>
      <c r="AGR24" s="48">
        <v>83.594043063995798</v>
      </c>
      <c r="AGS24" s="52">
        <v>2014</v>
      </c>
      <c r="AGT24" s="48">
        <v>89.131491314913148</v>
      </c>
      <c r="AGU24" s="52">
        <v>2015</v>
      </c>
      <c r="AGV24" s="48">
        <v>84.5482237098431</v>
      </c>
      <c r="AGW24" s="52">
        <v>2016</v>
      </c>
      <c r="AGX24" s="48">
        <v>81.246375370747785</v>
      </c>
      <c r="AGY24" s="52">
        <v>2017</v>
      </c>
      <c r="AGZ24" s="48">
        <v>79.379621957130126</v>
      </c>
      <c r="AHA24" s="52">
        <v>2018</v>
      </c>
      <c r="AHB24" s="48">
        <v>68.472004186289908</v>
      </c>
      <c r="AHC24" s="52">
        <v>2006</v>
      </c>
      <c r="AHD24" s="48">
        <v>75.375858684985275</v>
      </c>
      <c r="AHE24" s="52">
        <v>2007</v>
      </c>
      <c r="AHF24" s="48">
        <v>72.348760932944614</v>
      </c>
      <c r="AHG24" s="52">
        <v>2008</v>
      </c>
      <c r="AHH24" s="48">
        <v>81.956466270191768</v>
      </c>
      <c r="AHI24" s="52">
        <v>2009</v>
      </c>
      <c r="AHJ24" s="48">
        <v>92.653302849677473</v>
      </c>
      <c r="AHK24" s="52">
        <v>2010</v>
      </c>
      <c r="AHL24" s="48">
        <v>82.895198720698943</v>
      </c>
      <c r="AHM24" s="52">
        <v>2011</v>
      </c>
      <c r="AHN24" s="48">
        <v>95.680007162682429</v>
      </c>
      <c r="AHO24" s="52">
        <v>2012</v>
      </c>
      <c r="AHP24" s="48">
        <v>87.226215083534029</v>
      </c>
      <c r="AHQ24" s="52">
        <v>2013</v>
      </c>
      <c r="AHR24" s="48">
        <v>88.551183296510814</v>
      </c>
      <c r="AHS24" s="52">
        <v>2014</v>
      </c>
      <c r="AHT24" s="48">
        <v>84.904586601220018</v>
      </c>
      <c r="AHU24" s="52">
        <v>2015</v>
      </c>
      <c r="AHV24" s="48">
        <v>93.079131303045443</v>
      </c>
      <c r="AHW24" s="52">
        <v>2016</v>
      </c>
      <c r="AHX24" s="48">
        <v>88.701850436390146</v>
      </c>
      <c r="AHY24" s="52">
        <v>2017</v>
      </c>
      <c r="AHZ24" s="48">
        <v>96.815235334380162</v>
      </c>
      <c r="AIA24" s="52">
        <v>2018</v>
      </c>
      <c r="AIB24" s="48">
        <v>77.131122396809701</v>
      </c>
      <c r="AIC24" s="52">
        <v>2006</v>
      </c>
      <c r="AID24" s="48">
        <v>81.177286920319176</v>
      </c>
      <c r="AIE24" s="52">
        <v>2007</v>
      </c>
      <c r="AIF24" s="48">
        <v>86.80409024509008</v>
      </c>
      <c r="AIG24" s="52">
        <v>2008</v>
      </c>
      <c r="AIH24" s="48">
        <v>92.373199749530372</v>
      </c>
      <c r="AII24" s="52">
        <v>2009</v>
      </c>
      <c r="AIJ24" s="48">
        <v>93.508206330597886</v>
      </c>
      <c r="AIK24" s="52">
        <v>2010</v>
      </c>
      <c r="AIL24" s="48">
        <v>99.054887413463135</v>
      </c>
      <c r="AIM24" s="52">
        <v>2011</v>
      </c>
      <c r="AIN24" s="48">
        <v>93.038668266972806</v>
      </c>
      <c r="AIO24" s="52">
        <v>2012</v>
      </c>
      <c r="AIP24" s="48">
        <v>102.4867651156311</v>
      </c>
      <c r="AIQ24" s="52">
        <v>2013</v>
      </c>
      <c r="AIR24" s="48">
        <v>99.430548392642265</v>
      </c>
      <c r="AIS24" s="52">
        <v>2014</v>
      </c>
      <c r="AIT24" s="48">
        <v>102.0138313933668</v>
      </c>
      <c r="AIU24" s="52">
        <v>2015</v>
      </c>
      <c r="AIV24" s="48">
        <v>99.641365641884718</v>
      </c>
      <c r="AIW24" s="52">
        <v>2016</v>
      </c>
      <c r="AIX24" s="48">
        <v>93.559217210761147</v>
      </c>
      <c r="AIY24" s="52">
        <v>2017</v>
      </c>
      <c r="AIZ24" s="48">
        <v>100.2301750658434</v>
      </c>
      <c r="AJA24" s="52">
        <v>2018</v>
      </c>
      <c r="AJB24" s="48">
        <v>103.456403795745</v>
      </c>
      <c r="AJC24" s="52">
        <v>2006</v>
      </c>
      <c r="AJD24" s="48">
        <v>91.45916132695271</v>
      </c>
      <c r="AJE24" s="52">
        <v>2007</v>
      </c>
      <c r="AJF24" s="48">
        <v>95.154572380599774</v>
      </c>
      <c r="AJG24" s="52">
        <v>2008</v>
      </c>
      <c r="AJH24" s="48">
        <v>95.689220530402338</v>
      </c>
      <c r="AJI24" s="52">
        <v>2009</v>
      </c>
      <c r="AJJ24" s="48">
        <v>98.868921484987752</v>
      </c>
      <c r="AJK24" s="52">
        <v>2010</v>
      </c>
      <c r="AJL24" s="48">
        <v>93.477953446276558</v>
      </c>
      <c r="AJM24" s="52">
        <v>2011</v>
      </c>
      <c r="AJN24" s="48">
        <v>100.8812001621841</v>
      </c>
      <c r="AJO24" s="52">
        <v>2012</v>
      </c>
      <c r="AJP24" s="48">
        <v>105.92878338278931</v>
      </c>
      <c r="AJQ24" s="52">
        <v>2013</v>
      </c>
      <c r="AJR24" s="48">
        <v>110.1982689489257</v>
      </c>
      <c r="AJS24" s="52">
        <v>2014</v>
      </c>
      <c r="AJT24" s="48">
        <v>96.09934442763489</v>
      </c>
      <c r="AJU24" s="52">
        <v>2015</v>
      </c>
      <c r="AJV24" s="48">
        <v>109.955442723175</v>
      </c>
      <c r="AJW24" s="52">
        <v>2016</v>
      </c>
      <c r="AJX24" s="48">
        <v>94.110659926521365</v>
      </c>
      <c r="AJY24" s="52">
        <v>2017</v>
      </c>
      <c r="AJZ24" s="48">
        <v>117.728211224426</v>
      </c>
      <c r="AKA24" s="52">
        <v>2018</v>
      </c>
      <c r="AKB24" s="48">
        <v>110.20509861519091</v>
      </c>
      <c r="AKC24" s="52">
        <v>2006</v>
      </c>
      <c r="AKD24" s="48">
        <v>118.43957569148409</v>
      </c>
      <c r="AKE24" s="52">
        <v>2007</v>
      </c>
      <c r="AKF24" s="48">
        <v>122.3946952000603</v>
      </c>
      <c r="AKG24" s="52">
        <v>2008</v>
      </c>
      <c r="AKH24" s="48">
        <v>100.47658804703261</v>
      </c>
      <c r="AKI24" s="52">
        <v>2009</v>
      </c>
      <c r="AKJ24" s="48">
        <v>111.5816184925261</v>
      </c>
      <c r="AKK24" s="52">
        <v>2010</v>
      </c>
      <c r="AKL24" s="48">
        <v>128.18274205469331</v>
      </c>
      <c r="AKM24" s="52">
        <v>2011</v>
      </c>
      <c r="AKN24" s="48">
        <v>115.655864827361</v>
      </c>
      <c r="AKO24" s="52">
        <v>2012</v>
      </c>
      <c r="AKP24" s="48">
        <v>104.9234885314366</v>
      </c>
      <c r="AKQ24" s="52">
        <v>2013</v>
      </c>
      <c r="AKR24" s="48">
        <v>135.1883190995317</v>
      </c>
      <c r="AKS24" s="52">
        <v>2014</v>
      </c>
      <c r="AKT24" s="48">
        <v>117.06314243759179</v>
      </c>
      <c r="AKU24" s="52">
        <v>2015</v>
      </c>
      <c r="AKV24" s="48">
        <v>124.839968774395</v>
      </c>
      <c r="AKW24" s="52">
        <v>2016</v>
      </c>
      <c r="AKX24" s="48">
        <v>116.399271528922</v>
      </c>
      <c r="AKY24" s="52">
        <v>2017</v>
      </c>
      <c r="AKZ24" s="48">
        <v>118.6396862185773</v>
      </c>
      <c r="ALA24" s="55">
        <v>2018</v>
      </c>
      <c r="ALB24" s="48">
        <v>66.07832595254601</v>
      </c>
      <c r="ALC24" s="52">
        <v>2006</v>
      </c>
      <c r="ALD24" s="48">
        <v>70.866578710393497</v>
      </c>
      <c r="ALE24" s="52">
        <v>2007</v>
      </c>
      <c r="ALF24" s="48">
        <v>69.118142373150008</v>
      </c>
      <c r="ALG24" s="52">
        <v>2008</v>
      </c>
      <c r="ALH24" s="48">
        <v>73.811670345385011</v>
      </c>
      <c r="ALI24" s="52">
        <v>2009</v>
      </c>
      <c r="ALJ24" s="48">
        <v>87.441062546529565</v>
      </c>
      <c r="ALK24" s="52">
        <v>2010</v>
      </c>
      <c r="ALL24" s="48">
        <v>87.707580191656618</v>
      </c>
      <c r="ALM24" s="52">
        <v>2011</v>
      </c>
      <c r="ALN24" s="48">
        <v>85.359306330918159</v>
      </c>
      <c r="ALO24" s="52">
        <v>2012</v>
      </c>
      <c r="ALP24" s="48">
        <v>86.363890723103268</v>
      </c>
      <c r="ALQ24" s="52">
        <v>2013</v>
      </c>
      <c r="ALR24" s="48">
        <v>83.54458765363546</v>
      </c>
      <c r="ALS24" s="52">
        <v>2014</v>
      </c>
      <c r="ALT24" s="48">
        <v>85.535091668673502</v>
      </c>
      <c r="ALU24" s="52">
        <v>2015</v>
      </c>
      <c r="ALV24" s="48">
        <v>83.875321607828241</v>
      </c>
      <c r="ALW24" s="52">
        <v>2016</v>
      </c>
      <c r="ALX24" s="48">
        <v>81.801365249474713</v>
      </c>
      <c r="ALY24" s="52">
        <v>2017</v>
      </c>
      <c r="ALZ24" s="48">
        <v>81.887919483680932</v>
      </c>
      <c r="AMA24" s="52">
        <v>2018</v>
      </c>
      <c r="AMB24" s="48">
        <v>92.314041950287987</v>
      </c>
      <c r="AMC24" s="52">
        <v>2006</v>
      </c>
      <c r="AMD24" s="48">
        <v>89.200194112919135</v>
      </c>
      <c r="AME24" s="52">
        <v>2007</v>
      </c>
      <c r="AMF24" s="48">
        <v>89.673854927820358</v>
      </c>
      <c r="AMG24" s="52">
        <v>2008</v>
      </c>
      <c r="AMH24" s="48">
        <v>90.152110098738135</v>
      </c>
      <c r="AMI24" s="52">
        <v>2009</v>
      </c>
      <c r="AMJ24" s="48">
        <v>98.094718359986715</v>
      </c>
      <c r="AMK24" s="52">
        <v>2010</v>
      </c>
      <c r="AML24" s="48">
        <v>97.411149940656728</v>
      </c>
      <c r="AMM24" s="52">
        <v>2011</v>
      </c>
      <c r="AMN24" s="48">
        <v>101.3294030212187</v>
      </c>
      <c r="AMO24" s="52">
        <v>2012</v>
      </c>
      <c r="AMP24" s="48">
        <v>99.621757089153945</v>
      </c>
      <c r="AMQ24" s="52">
        <v>2013</v>
      </c>
      <c r="AMR24" s="48">
        <v>107.9559148623736</v>
      </c>
      <c r="AMS24" s="52">
        <v>2014</v>
      </c>
      <c r="AMT24" s="48">
        <v>102.329555252473</v>
      </c>
      <c r="AMU24" s="52">
        <v>2015</v>
      </c>
      <c r="AMV24" s="48">
        <v>109.8507144190844</v>
      </c>
      <c r="AMW24" s="52">
        <v>2016</v>
      </c>
      <c r="AMX24" s="48">
        <v>99.583583129445699</v>
      </c>
      <c r="AMY24" s="52">
        <v>2017</v>
      </c>
      <c r="AMZ24" s="48">
        <v>110.5772402418911</v>
      </c>
      <c r="ANA24" s="79">
        <v>2018</v>
      </c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</row>
    <row r="25" spans="1:1121" s="27" customFormat="1">
      <c r="A25" s="28" t="s">
        <v>24</v>
      </c>
      <c r="B25" s="48"/>
      <c r="C25" s="52">
        <v>2010</v>
      </c>
      <c r="D25" s="48"/>
      <c r="E25" s="52">
        <v>2010</v>
      </c>
      <c r="F25" s="48"/>
      <c r="G25" s="52">
        <v>2010</v>
      </c>
      <c r="H25" s="48"/>
      <c r="I25" s="52">
        <v>2010</v>
      </c>
      <c r="J25" s="48">
        <v>139.64304321716921</v>
      </c>
      <c r="K25" s="52">
        <v>2010</v>
      </c>
      <c r="L25" s="48">
        <v>132.0385040269889</v>
      </c>
      <c r="M25" s="52">
        <v>2011</v>
      </c>
      <c r="N25" s="48">
        <v>133.9083626816554</v>
      </c>
      <c r="O25" s="52">
        <v>2012</v>
      </c>
      <c r="P25" s="48">
        <v>121.4132421434234</v>
      </c>
      <c r="Q25" s="52">
        <v>2013</v>
      </c>
      <c r="R25" s="48">
        <v>124.01805501199659</v>
      </c>
      <c r="S25" s="52">
        <v>2014</v>
      </c>
      <c r="T25" s="48">
        <v>118.2564889383421</v>
      </c>
      <c r="U25" s="52">
        <v>2015</v>
      </c>
      <c r="V25" s="48">
        <v>133.8190307645705</v>
      </c>
      <c r="W25" s="52">
        <v>2016</v>
      </c>
      <c r="X25" s="48">
        <v>129.0075849885763</v>
      </c>
      <c r="Y25" s="52">
        <v>2017</v>
      </c>
      <c r="Z25" s="48"/>
      <c r="AA25" s="55">
        <v>2018</v>
      </c>
      <c r="AB25" s="48"/>
      <c r="AC25" s="52">
        <v>2010</v>
      </c>
      <c r="AD25" s="48"/>
      <c r="AE25" s="52">
        <v>2010</v>
      </c>
      <c r="AF25" s="48"/>
      <c r="AG25" s="52">
        <v>2010</v>
      </c>
      <c r="AH25" s="48"/>
      <c r="AI25" s="52">
        <v>2010</v>
      </c>
      <c r="AJ25" s="48">
        <v>140.84843223368401</v>
      </c>
      <c r="AK25" s="52">
        <v>2010</v>
      </c>
      <c r="AL25" s="48">
        <v>133.65340979315809</v>
      </c>
      <c r="AM25" s="52">
        <v>2011</v>
      </c>
      <c r="AN25" s="48">
        <v>134.137846583537</v>
      </c>
      <c r="AO25" s="52">
        <v>2012</v>
      </c>
      <c r="AP25" s="48">
        <v>122.8202823228969</v>
      </c>
      <c r="AQ25" s="52">
        <v>2013</v>
      </c>
      <c r="AR25" s="48">
        <v>126.66961368706789</v>
      </c>
      <c r="AS25" s="52">
        <v>2014</v>
      </c>
      <c r="AT25" s="48">
        <v>118.9713783115462</v>
      </c>
      <c r="AU25" s="52">
        <v>2015</v>
      </c>
      <c r="AV25" s="48">
        <v>132.50617167584701</v>
      </c>
      <c r="AW25" s="52">
        <v>2016</v>
      </c>
      <c r="AX25" s="48">
        <v>133.1439042234488</v>
      </c>
      <c r="AY25" s="52">
        <v>2017</v>
      </c>
      <c r="AZ25" s="48"/>
      <c r="BA25" s="52">
        <v>2018</v>
      </c>
      <c r="BB25" s="48"/>
      <c r="BC25" s="52">
        <v>2010</v>
      </c>
      <c r="BD25" s="48"/>
      <c r="BE25" s="52">
        <v>2010</v>
      </c>
      <c r="BF25" s="48"/>
      <c r="BG25" s="52">
        <v>2010</v>
      </c>
      <c r="BH25" s="48"/>
      <c r="BI25" s="52">
        <v>2010</v>
      </c>
      <c r="BJ25" s="48">
        <v>138.34273330343851</v>
      </c>
      <c r="BK25" s="52">
        <v>2010</v>
      </c>
      <c r="BL25" s="48">
        <v>130.3562886021291</v>
      </c>
      <c r="BM25" s="52">
        <v>2011</v>
      </c>
      <c r="BN25" s="48">
        <v>133.66674932574341</v>
      </c>
      <c r="BO25" s="52">
        <v>2012</v>
      </c>
      <c r="BP25" s="48">
        <v>119.9752092537571</v>
      </c>
      <c r="BQ25" s="52">
        <v>2013</v>
      </c>
      <c r="BR25" s="48">
        <v>121.1836353970801</v>
      </c>
      <c r="BS25" s="52">
        <v>2014</v>
      </c>
      <c r="BT25" s="48">
        <v>117.4972157192536</v>
      </c>
      <c r="BU25" s="52">
        <v>2015</v>
      </c>
      <c r="BV25" s="48">
        <v>135.1095370752081</v>
      </c>
      <c r="BW25" s="52">
        <v>2016</v>
      </c>
      <c r="BX25" s="48">
        <v>124.9551466051159</v>
      </c>
      <c r="BY25" s="52">
        <v>2017</v>
      </c>
      <c r="BZ25" s="48"/>
      <c r="CA25" s="55">
        <v>2018</v>
      </c>
      <c r="CB25" s="48"/>
      <c r="CC25" s="52">
        <v>2010</v>
      </c>
      <c r="CD25" s="48"/>
      <c r="CE25" s="52">
        <v>2010</v>
      </c>
      <c r="CF25" s="48"/>
      <c r="CG25" s="52">
        <v>2010</v>
      </c>
      <c r="CH25" s="48"/>
      <c r="CI25" s="52">
        <v>2010</v>
      </c>
      <c r="CJ25" s="48">
        <v>145.13224726926799</v>
      </c>
      <c r="CK25" s="52">
        <v>2010</v>
      </c>
      <c r="CL25" s="48">
        <v>138.71346048088631</v>
      </c>
      <c r="CM25" s="52">
        <v>2011</v>
      </c>
      <c r="CN25" s="48">
        <v>138.81391837642349</v>
      </c>
      <c r="CO25" s="52">
        <v>2012</v>
      </c>
      <c r="CP25" s="48">
        <v>122.85567487445689</v>
      </c>
      <c r="CQ25" s="52">
        <v>2013</v>
      </c>
      <c r="CR25" s="48">
        <v>121.2970606105047</v>
      </c>
      <c r="CS25" s="52">
        <v>2014</v>
      </c>
      <c r="CT25" s="48">
        <v>118.981874809418</v>
      </c>
      <c r="CU25" s="52">
        <v>2015</v>
      </c>
      <c r="CV25" s="48">
        <v>133.87209343009769</v>
      </c>
      <c r="CW25" s="52">
        <v>2016</v>
      </c>
      <c r="CX25" s="48">
        <v>128.17749332739331</v>
      </c>
      <c r="CY25" s="52">
        <v>2017</v>
      </c>
      <c r="CZ25" s="48"/>
      <c r="DA25" s="52">
        <v>2018</v>
      </c>
      <c r="DB25" s="48"/>
      <c r="DC25" s="52">
        <v>2010</v>
      </c>
      <c r="DD25" s="48"/>
      <c r="DE25" s="52">
        <v>2010</v>
      </c>
      <c r="DF25" s="48"/>
      <c r="DG25" s="52">
        <v>2010</v>
      </c>
      <c r="DH25" s="48"/>
      <c r="DI25" s="52">
        <v>2010</v>
      </c>
      <c r="DJ25" s="48">
        <v>134.2023580903041</v>
      </c>
      <c r="DK25" s="52">
        <v>2010</v>
      </c>
      <c r="DL25" s="48">
        <v>135.14706116132319</v>
      </c>
      <c r="DM25" s="52">
        <v>2011</v>
      </c>
      <c r="DN25" s="48">
        <v>132.43531614497189</v>
      </c>
      <c r="DO25" s="52">
        <v>2012</v>
      </c>
      <c r="DP25" s="48">
        <v>121.9454624366672</v>
      </c>
      <c r="DQ25" s="52">
        <v>2013</v>
      </c>
      <c r="DR25" s="48">
        <v>128.6155994906772</v>
      </c>
      <c r="DS25" s="52">
        <v>2014</v>
      </c>
      <c r="DT25" s="48">
        <v>123.15690051206479</v>
      </c>
      <c r="DU25" s="52">
        <v>2015</v>
      </c>
      <c r="DV25" s="48">
        <v>135.8544135108362</v>
      </c>
      <c r="DW25" s="52">
        <v>2016</v>
      </c>
      <c r="DX25" s="48">
        <v>124.66167738743199</v>
      </c>
      <c r="DY25" s="52">
        <v>2017</v>
      </c>
      <c r="DZ25" s="48"/>
      <c r="EA25" s="52">
        <v>2018</v>
      </c>
      <c r="EB25" s="48"/>
      <c r="EC25" s="52">
        <v>2010</v>
      </c>
      <c r="ED25" s="48"/>
      <c r="EE25" s="52">
        <v>2010</v>
      </c>
      <c r="EF25" s="48"/>
      <c r="EG25" s="52">
        <v>2010</v>
      </c>
      <c r="EH25" s="48"/>
      <c r="EI25" s="52">
        <v>2010</v>
      </c>
      <c r="EJ25" s="48">
        <v>139.68951978860071</v>
      </c>
      <c r="EK25" s="52">
        <v>2010</v>
      </c>
      <c r="EL25" s="48">
        <v>129.4871289907818</v>
      </c>
      <c r="EM25" s="52">
        <v>2011</v>
      </c>
      <c r="EN25" s="48">
        <v>133.34748500230731</v>
      </c>
      <c r="EO25" s="52">
        <v>2012</v>
      </c>
      <c r="EP25" s="48">
        <v>123.9272863467944</v>
      </c>
      <c r="EQ25" s="52">
        <v>2013</v>
      </c>
      <c r="ER25" s="48">
        <v>122.8228405831387</v>
      </c>
      <c r="ES25" s="52">
        <v>2014</v>
      </c>
      <c r="ET25" s="48">
        <v>119.9380577279348</v>
      </c>
      <c r="EU25" s="52">
        <v>2015</v>
      </c>
      <c r="EV25" s="48">
        <v>137.60304308764111</v>
      </c>
      <c r="EW25" s="52">
        <v>2016</v>
      </c>
      <c r="EX25" s="48">
        <v>143.07030006646471</v>
      </c>
      <c r="EY25" s="52">
        <v>2017</v>
      </c>
      <c r="EZ25" s="48"/>
      <c r="FA25" s="52">
        <v>2018</v>
      </c>
      <c r="FB25" s="48"/>
      <c r="FC25" s="52">
        <v>2010</v>
      </c>
      <c r="FD25" s="48"/>
      <c r="FE25" s="52">
        <v>2010</v>
      </c>
      <c r="FF25" s="48"/>
      <c r="FG25" s="52">
        <v>2010</v>
      </c>
      <c r="FH25" s="48"/>
      <c r="FI25" s="52">
        <v>2010</v>
      </c>
      <c r="FJ25" s="48">
        <v>138.58488347121801</v>
      </c>
      <c r="FK25" s="52">
        <v>2010</v>
      </c>
      <c r="FL25" s="48">
        <v>133.6634212028118</v>
      </c>
      <c r="FM25" s="52">
        <v>2011</v>
      </c>
      <c r="FN25" s="48">
        <v>134.38110320997549</v>
      </c>
      <c r="FO25" s="52">
        <v>2012</v>
      </c>
      <c r="FP25" s="48">
        <v>123.2610673227794</v>
      </c>
      <c r="FQ25" s="52">
        <v>2013</v>
      </c>
      <c r="FR25" s="48">
        <v>123.48562497728351</v>
      </c>
      <c r="FS25" s="52">
        <v>2014</v>
      </c>
      <c r="FT25" s="48">
        <v>116.44279403290869</v>
      </c>
      <c r="FU25" s="52">
        <v>2015</v>
      </c>
      <c r="FV25" s="48">
        <v>128.9916407929305</v>
      </c>
      <c r="FW25" s="52">
        <v>2016</v>
      </c>
      <c r="FX25" s="48">
        <v>123.7754476248883</v>
      </c>
      <c r="FY25" s="52">
        <v>2017</v>
      </c>
      <c r="FZ25" s="48"/>
      <c r="GA25" s="52">
        <v>2018</v>
      </c>
      <c r="GB25" s="48"/>
      <c r="GC25" s="52">
        <v>2010</v>
      </c>
      <c r="GD25" s="48"/>
      <c r="GE25" s="52">
        <v>2010</v>
      </c>
      <c r="GF25" s="48"/>
      <c r="GG25" s="52">
        <v>2010</v>
      </c>
      <c r="GH25" s="48"/>
      <c r="GI25" s="52">
        <v>2010</v>
      </c>
      <c r="GJ25" s="48">
        <v>133.99348391111761</v>
      </c>
      <c r="GK25" s="52">
        <v>2010</v>
      </c>
      <c r="GL25" s="48">
        <v>119.0867936049291</v>
      </c>
      <c r="GM25" s="52">
        <v>2011</v>
      </c>
      <c r="GN25" s="48">
        <v>125.2606733772996</v>
      </c>
      <c r="GO25" s="52">
        <v>2012</v>
      </c>
      <c r="GP25" s="48">
        <v>110.4227515247286</v>
      </c>
      <c r="GQ25" s="52">
        <v>2013</v>
      </c>
      <c r="GR25" s="48">
        <v>124.23337826554391</v>
      </c>
      <c r="GS25" s="52">
        <v>2014</v>
      </c>
      <c r="GT25" s="48">
        <v>108.3416897607935</v>
      </c>
      <c r="GU25" s="52">
        <v>2015</v>
      </c>
      <c r="GV25" s="48">
        <v>130.51319506164151</v>
      </c>
      <c r="GW25" s="52">
        <v>2016</v>
      </c>
      <c r="GX25" s="48">
        <v>126.2154186646994</v>
      </c>
      <c r="GY25" s="52">
        <v>2017</v>
      </c>
      <c r="GZ25" s="48"/>
      <c r="HA25" s="55">
        <v>2018</v>
      </c>
      <c r="HB25" s="48"/>
      <c r="HC25" s="52">
        <v>2010</v>
      </c>
      <c r="HD25" s="48"/>
      <c r="HE25" s="52">
        <v>2010</v>
      </c>
      <c r="HF25" s="48"/>
      <c r="HG25" s="52">
        <v>2010</v>
      </c>
      <c r="HH25" s="48"/>
      <c r="HI25" s="52">
        <v>2010</v>
      </c>
      <c r="HJ25" s="48">
        <v>138.7238421955403</v>
      </c>
      <c r="HK25" s="52">
        <v>2010</v>
      </c>
      <c r="HL25" s="48">
        <v>136.63682018415889</v>
      </c>
      <c r="HM25" s="52">
        <v>2011</v>
      </c>
      <c r="HN25" s="48">
        <v>135.6864740840027</v>
      </c>
      <c r="HO25" s="52">
        <v>2012</v>
      </c>
      <c r="HP25" s="48">
        <v>124.4193879045248</v>
      </c>
      <c r="HQ25" s="52">
        <v>2013</v>
      </c>
      <c r="HR25" s="48">
        <v>125.5901691890534</v>
      </c>
      <c r="HS25" s="52">
        <v>2014</v>
      </c>
      <c r="HT25" s="48">
        <v>122.2261506421098</v>
      </c>
      <c r="HU25" s="52">
        <v>2015</v>
      </c>
      <c r="HV25" s="48">
        <v>134.18801242552331</v>
      </c>
      <c r="HW25" s="52">
        <v>2016</v>
      </c>
      <c r="HX25" s="48">
        <v>129.01278109066621</v>
      </c>
      <c r="HY25" s="52">
        <v>2017</v>
      </c>
      <c r="HZ25" s="48"/>
      <c r="IA25" s="52">
        <v>2018</v>
      </c>
      <c r="IB25" s="48"/>
      <c r="IC25" s="52">
        <v>2010</v>
      </c>
      <c r="ID25" s="48"/>
      <c r="IE25" s="52">
        <v>2010</v>
      </c>
      <c r="IF25" s="48"/>
      <c r="IG25" s="52">
        <v>2010</v>
      </c>
      <c r="IH25" s="48"/>
      <c r="II25" s="52">
        <v>2010</v>
      </c>
      <c r="IJ25" s="48">
        <v>140.90917109583901</v>
      </c>
      <c r="IK25" s="52">
        <v>2010</v>
      </c>
      <c r="IL25" s="48">
        <v>126.17477934980499</v>
      </c>
      <c r="IM25" s="52">
        <v>2011</v>
      </c>
      <c r="IN25" s="48">
        <v>131.70421639946321</v>
      </c>
      <c r="IO25" s="52">
        <v>2012</v>
      </c>
      <c r="IP25" s="48">
        <v>117.6977215880229</v>
      </c>
      <c r="IQ25" s="52">
        <v>2013</v>
      </c>
      <c r="IR25" s="48">
        <v>122.10236434507461</v>
      </c>
      <c r="IS25" s="52">
        <v>2014</v>
      </c>
      <c r="IT25" s="48">
        <v>113.5797104406771</v>
      </c>
      <c r="IU25" s="52">
        <v>2015</v>
      </c>
      <c r="IV25" s="48">
        <v>133.39266739617759</v>
      </c>
      <c r="IW25" s="52">
        <v>2016</v>
      </c>
      <c r="IX25" s="48">
        <v>129.00087643530551</v>
      </c>
      <c r="IY25" s="52">
        <v>2017</v>
      </c>
      <c r="IZ25" s="48"/>
      <c r="JA25" s="52">
        <v>2018</v>
      </c>
      <c r="JB25" s="48"/>
      <c r="JC25" s="52">
        <v>2010</v>
      </c>
      <c r="JD25" s="48"/>
      <c r="JE25" s="52">
        <v>2010</v>
      </c>
      <c r="JF25" s="48"/>
      <c r="JG25" s="52">
        <v>2010</v>
      </c>
      <c r="JH25" s="48"/>
      <c r="JI25" s="52">
        <v>2010</v>
      </c>
      <c r="JJ25" s="48">
        <v>50.304962969593667</v>
      </c>
      <c r="JK25" s="52">
        <v>2010</v>
      </c>
      <c r="JL25" s="48">
        <v>51.513474037909617</v>
      </c>
      <c r="JM25" s="52">
        <v>2011</v>
      </c>
      <c r="JN25" s="48">
        <v>55.269420104653342</v>
      </c>
      <c r="JO25" s="52">
        <v>2012</v>
      </c>
      <c r="JP25" s="48">
        <v>65.083128267360195</v>
      </c>
      <c r="JQ25" s="52">
        <v>2013</v>
      </c>
      <c r="JR25" s="48">
        <v>60.397522344598642</v>
      </c>
      <c r="JS25" s="52">
        <v>2014</v>
      </c>
      <c r="JT25" s="48">
        <v>66.403202351286396</v>
      </c>
      <c r="JU25" s="52">
        <v>2015</v>
      </c>
      <c r="JV25" s="48">
        <v>50.407218816521748</v>
      </c>
      <c r="JW25" s="52">
        <v>2016</v>
      </c>
      <c r="JX25" s="48">
        <v>55.771631690857738</v>
      </c>
      <c r="JY25" s="52">
        <v>2017</v>
      </c>
      <c r="JZ25" s="48"/>
      <c r="KA25" s="55">
        <v>2018</v>
      </c>
      <c r="KB25" s="48"/>
      <c r="KC25" s="52">
        <v>2010</v>
      </c>
      <c r="KD25" s="48"/>
      <c r="KE25" s="52">
        <v>2010</v>
      </c>
      <c r="KF25" s="48"/>
      <c r="KG25" s="52">
        <v>2010</v>
      </c>
      <c r="KH25" s="48"/>
      <c r="KI25" s="52">
        <v>2010</v>
      </c>
      <c r="KJ25" s="48">
        <v>51.275104074132138</v>
      </c>
      <c r="KK25" s="52">
        <v>2010</v>
      </c>
      <c r="KL25" s="48">
        <v>55.068691700059233</v>
      </c>
      <c r="KM25" s="52">
        <v>2011</v>
      </c>
      <c r="KN25" s="48">
        <v>57.825688860911619</v>
      </c>
      <c r="KO25" s="52">
        <v>2012</v>
      </c>
      <c r="KP25" s="48">
        <v>66.957047301106982</v>
      </c>
      <c r="KQ25" s="52">
        <v>2013</v>
      </c>
      <c r="KR25" s="48">
        <v>61.189484744707343</v>
      </c>
      <c r="KS25" s="52">
        <v>2014</v>
      </c>
      <c r="KT25" s="48">
        <v>71.011685914115873</v>
      </c>
      <c r="KU25" s="52">
        <v>2015</v>
      </c>
      <c r="KV25" s="48">
        <v>53.40180782330264</v>
      </c>
      <c r="KW25" s="52">
        <v>2016</v>
      </c>
      <c r="KX25" s="48">
        <v>58.514628409694438</v>
      </c>
      <c r="KY25" s="52">
        <v>2017</v>
      </c>
      <c r="KZ25" s="48"/>
      <c r="LA25" s="52">
        <v>2018</v>
      </c>
      <c r="LB25" s="48"/>
      <c r="LC25" s="52">
        <v>2010</v>
      </c>
      <c r="LD25" s="48"/>
      <c r="LE25" s="52">
        <v>2010</v>
      </c>
      <c r="LF25" s="48"/>
      <c r="LG25" s="52">
        <v>2010</v>
      </c>
      <c r="LH25" s="48"/>
      <c r="LI25" s="52">
        <v>2010</v>
      </c>
      <c r="LJ25" s="48">
        <v>49.246631241217663</v>
      </c>
      <c r="LK25" s="52">
        <v>2010</v>
      </c>
      <c r="LL25" s="48">
        <v>47.713708802006572</v>
      </c>
      <c r="LM25" s="52">
        <v>2011</v>
      </c>
      <c r="LN25" s="48">
        <v>52.680844971519527</v>
      </c>
      <c r="LO25" s="52">
        <v>2012</v>
      </c>
      <c r="LP25" s="48">
        <v>63.105191589057142</v>
      </c>
      <c r="LQ25" s="52">
        <v>2013</v>
      </c>
      <c r="LR25" s="48">
        <v>59.526205181450678</v>
      </c>
      <c r="LS25" s="52">
        <v>2014</v>
      </c>
      <c r="LT25" s="48">
        <v>61.19221765694359</v>
      </c>
      <c r="LU25" s="52">
        <v>2015</v>
      </c>
      <c r="LV25" s="48">
        <v>47.618028289610812</v>
      </c>
      <c r="LW25" s="52">
        <v>2016</v>
      </c>
      <c r="LX25" s="48">
        <v>53.077150530012439</v>
      </c>
      <c r="LY25" s="52">
        <v>2017</v>
      </c>
      <c r="LZ25" s="48"/>
      <c r="MA25" s="55">
        <v>2018</v>
      </c>
      <c r="MB25" s="48"/>
      <c r="MC25" s="52">
        <v>2010</v>
      </c>
      <c r="MD25" s="48"/>
      <c r="ME25" s="52">
        <v>2010</v>
      </c>
      <c r="MF25" s="48"/>
      <c r="MG25" s="52">
        <v>2010</v>
      </c>
      <c r="MH25" s="48"/>
      <c r="MI25" s="52">
        <v>2010</v>
      </c>
      <c r="MJ25" s="48">
        <v>39.981183929210893</v>
      </c>
      <c r="MK25" s="52">
        <v>2010</v>
      </c>
      <c r="ML25" s="48">
        <v>32.681771582131759</v>
      </c>
      <c r="MM25" s="52">
        <v>2011</v>
      </c>
      <c r="MN25" s="48">
        <v>28.175986699256789</v>
      </c>
      <c r="MO25" s="52">
        <v>2012</v>
      </c>
      <c r="MP25" s="48">
        <v>38.766503686337423</v>
      </c>
      <c r="MQ25" s="52">
        <v>2013</v>
      </c>
      <c r="MR25" s="48">
        <v>31.419042327799609</v>
      </c>
      <c r="MS25" s="52">
        <v>2014</v>
      </c>
      <c r="MT25" s="48">
        <v>41.058737080492449</v>
      </c>
      <c r="MU25" s="52">
        <v>2015</v>
      </c>
      <c r="MV25" s="48">
        <v>23.95397161861602</v>
      </c>
      <c r="MW25" s="52">
        <v>2016</v>
      </c>
      <c r="MX25" s="48">
        <v>28.923461884740941</v>
      </c>
      <c r="MY25" s="52">
        <v>2017</v>
      </c>
      <c r="MZ25" s="48"/>
      <c r="NA25" s="52">
        <v>2018</v>
      </c>
      <c r="NB25" s="48"/>
      <c r="NC25" s="52">
        <v>2010</v>
      </c>
      <c r="ND25" s="48"/>
      <c r="NE25" s="52">
        <v>2010</v>
      </c>
      <c r="NF25" s="48"/>
      <c r="NG25" s="52">
        <v>2010</v>
      </c>
      <c r="NH25" s="48"/>
      <c r="NI25" s="52">
        <v>2010</v>
      </c>
      <c r="NJ25" s="48">
        <v>39.10079796220726</v>
      </c>
      <c r="NK25" s="52">
        <v>2010</v>
      </c>
      <c r="NL25" s="48">
        <v>35.128073880011982</v>
      </c>
      <c r="NM25" s="52">
        <v>2011</v>
      </c>
      <c r="NN25" s="48">
        <v>48.466913351268467</v>
      </c>
      <c r="NO25" s="52">
        <v>2012</v>
      </c>
      <c r="NP25" s="48">
        <v>53.755252289459513</v>
      </c>
      <c r="NQ25" s="52">
        <v>2013</v>
      </c>
      <c r="NR25" s="48">
        <v>49.131304661238239</v>
      </c>
      <c r="NS25" s="52">
        <v>2014</v>
      </c>
      <c r="NT25" s="48">
        <v>56.217423544318379</v>
      </c>
      <c r="NU25" s="52">
        <v>2015</v>
      </c>
      <c r="NV25" s="48">
        <v>39.127330862272167</v>
      </c>
      <c r="NW25" s="52">
        <v>2016</v>
      </c>
      <c r="NX25" s="48">
        <v>40.897657159724957</v>
      </c>
      <c r="NY25" s="52">
        <v>2017</v>
      </c>
      <c r="NZ25" s="48"/>
      <c r="OA25" s="52">
        <v>2018</v>
      </c>
      <c r="OB25" s="48"/>
      <c r="OC25" s="52">
        <v>2010</v>
      </c>
      <c r="OD25" s="48"/>
      <c r="OE25" s="52">
        <v>2010</v>
      </c>
      <c r="OF25" s="48"/>
      <c r="OG25" s="52">
        <v>2010</v>
      </c>
      <c r="OH25" s="48"/>
      <c r="OI25" s="52">
        <v>2010</v>
      </c>
      <c r="OJ25" s="48">
        <v>44.334386637537463</v>
      </c>
      <c r="OK25" s="52">
        <v>2010</v>
      </c>
      <c r="OL25" s="48">
        <v>49.015588281680792</v>
      </c>
      <c r="OM25" s="52">
        <v>2011</v>
      </c>
      <c r="ON25" s="48">
        <v>54.181135521842819</v>
      </c>
      <c r="OO25" s="52">
        <v>2012</v>
      </c>
      <c r="OP25" s="48">
        <v>66.833475565979498</v>
      </c>
      <c r="OQ25" s="52">
        <v>2013</v>
      </c>
      <c r="OR25" s="48">
        <v>64.69733182383608</v>
      </c>
      <c r="OS25" s="52">
        <v>2014</v>
      </c>
      <c r="OT25" s="48">
        <v>68.474634255095054</v>
      </c>
      <c r="OU25" s="52">
        <v>2015</v>
      </c>
      <c r="OV25" s="48">
        <v>48.909012099824572</v>
      </c>
      <c r="OW25" s="52">
        <v>2016</v>
      </c>
      <c r="OX25" s="48">
        <v>52.791772470399053</v>
      </c>
      <c r="OY25" s="52">
        <v>2017</v>
      </c>
      <c r="OZ25" s="48"/>
      <c r="PA25" s="52">
        <v>2018</v>
      </c>
      <c r="PB25" s="48"/>
      <c r="PC25" s="52">
        <v>2010</v>
      </c>
      <c r="PD25" s="48"/>
      <c r="PE25" s="52">
        <v>2010</v>
      </c>
      <c r="PF25" s="48"/>
      <c r="PG25" s="52">
        <v>2010</v>
      </c>
      <c r="PH25" s="48"/>
      <c r="PI25" s="52">
        <v>2010</v>
      </c>
      <c r="PJ25" s="48">
        <v>57.359891546527678</v>
      </c>
      <c r="PK25" s="52">
        <v>2010</v>
      </c>
      <c r="PL25" s="48">
        <v>64.003484312309951</v>
      </c>
      <c r="PM25" s="52">
        <v>2011</v>
      </c>
      <c r="PN25" s="48">
        <v>74.006787229102002</v>
      </c>
      <c r="PO25" s="52">
        <v>2012</v>
      </c>
      <c r="PP25" s="48">
        <v>81.329570385152493</v>
      </c>
      <c r="PQ25" s="52">
        <v>2013</v>
      </c>
      <c r="PR25" s="48">
        <v>81.241699059591639</v>
      </c>
      <c r="PS25" s="52">
        <v>2014</v>
      </c>
      <c r="PT25" s="48">
        <v>76.861591281418541</v>
      </c>
      <c r="PU25" s="52">
        <v>2015</v>
      </c>
      <c r="PV25" s="48">
        <v>69.359491572257525</v>
      </c>
      <c r="PW25" s="52">
        <v>2016</v>
      </c>
      <c r="PX25" s="48">
        <v>78.422606886406754</v>
      </c>
      <c r="PY25" s="52">
        <v>2017</v>
      </c>
      <c r="PZ25" s="48"/>
      <c r="QA25" s="52">
        <v>2018</v>
      </c>
      <c r="QB25" s="48"/>
      <c r="QC25" s="52">
        <v>2010</v>
      </c>
      <c r="QD25" s="48"/>
      <c r="QE25" s="52">
        <v>2010</v>
      </c>
      <c r="QF25" s="48"/>
      <c r="QG25" s="52">
        <v>2010</v>
      </c>
      <c r="QH25" s="48"/>
      <c r="QI25" s="52">
        <v>2010</v>
      </c>
      <c r="QJ25" s="48">
        <v>89.45545065177528</v>
      </c>
      <c r="QK25" s="52">
        <v>2010</v>
      </c>
      <c r="QL25" s="48">
        <v>98.955848370152779</v>
      </c>
      <c r="QM25" s="52">
        <v>2011</v>
      </c>
      <c r="QN25" s="48">
        <v>92.862373794343341</v>
      </c>
      <c r="QO25" s="52">
        <v>2012</v>
      </c>
      <c r="QP25" s="48">
        <v>100.7023223919667</v>
      </c>
      <c r="QQ25" s="52">
        <v>2013</v>
      </c>
      <c r="QR25" s="48">
        <v>101.0482426520245</v>
      </c>
      <c r="QS25" s="52">
        <v>2014</v>
      </c>
      <c r="QT25" s="48">
        <v>102.65593108935551</v>
      </c>
      <c r="QU25" s="52">
        <v>2015</v>
      </c>
      <c r="QV25" s="48">
        <v>92.773798359281784</v>
      </c>
      <c r="QW25" s="52">
        <v>2016</v>
      </c>
      <c r="QX25" s="48">
        <v>100.7527471878947</v>
      </c>
      <c r="QY25" s="52">
        <v>2017</v>
      </c>
      <c r="QZ25" s="48"/>
      <c r="RA25" s="55">
        <v>2018</v>
      </c>
      <c r="RB25" s="48"/>
      <c r="RC25" s="52">
        <v>2010</v>
      </c>
      <c r="RD25" s="48"/>
      <c r="RE25" s="52">
        <v>2010</v>
      </c>
      <c r="RF25" s="48"/>
      <c r="RG25" s="52">
        <v>2010</v>
      </c>
      <c r="RH25" s="48"/>
      <c r="RI25" s="52">
        <v>2010</v>
      </c>
      <c r="RJ25" s="48">
        <v>34.62915108025085</v>
      </c>
      <c r="RK25" s="52">
        <v>2010</v>
      </c>
      <c r="RL25" s="48">
        <v>36.052203076124982</v>
      </c>
      <c r="RM25" s="52">
        <v>2011</v>
      </c>
      <c r="RN25" s="48">
        <v>39.161670941026749</v>
      </c>
      <c r="RO25" s="52">
        <v>2012</v>
      </c>
      <c r="RP25" s="48">
        <v>51.069821764156544</v>
      </c>
      <c r="RQ25" s="52">
        <v>2013</v>
      </c>
      <c r="RR25" s="48">
        <v>43.844565631567121</v>
      </c>
      <c r="RS25" s="52">
        <v>2014</v>
      </c>
      <c r="RT25" s="48">
        <v>51.518689611993842</v>
      </c>
      <c r="RU25" s="52">
        <v>2015</v>
      </c>
      <c r="RV25" s="48">
        <v>32.523630402737481</v>
      </c>
      <c r="RW25" s="52">
        <v>2016</v>
      </c>
      <c r="RX25" s="48">
        <v>40.515446241972107</v>
      </c>
      <c r="RY25" s="52">
        <v>2017</v>
      </c>
      <c r="RZ25" s="48"/>
      <c r="SA25" s="52">
        <v>2018</v>
      </c>
      <c r="SB25" s="48"/>
      <c r="SC25" s="52">
        <v>2010</v>
      </c>
      <c r="SD25" s="48"/>
      <c r="SE25" s="52">
        <v>2010</v>
      </c>
      <c r="SF25" s="48"/>
      <c r="SG25" s="52">
        <v>2010</v>
      </c>
      <c r="SH25" s="48"/>
      <c r="SI25" s="52">
        <v>2010</v>
      </c>
      <c r="SJ25" s="48">
        <v>69.588317315682175</v>
      </c>
      <c r="SK25" s="52">
        <v>2010</v>
      </c>
      <c r="SL25" s="48">
        <v>71.401709820478843</v>
      </c>
      <c r="SM25" s="52">
        <v>2011</v>
      </c>
      <c r="SN25" s="48">
        <v>73.027392260373361</v>
      </c>
      <c r="SO25" s="52">
        <v>2012</v>
      </c>
      <c r="SP25" s="48">
        <v>81.725639441312467</v>
      </c>
      <c r="SQ25" s="52">
        <v>2013</v>
      </c>
      <c r="SR25" s="48">
        <v>80.956516356953429</v>
      </c>
      <c r="SS25" s="52">
        <v>2014</v>
      </c>
      <c r="ST25" s="48">
        <v>85.602792323766835</v>
      </c>
      <c r="SU25" s="52">
        <v>2015</v>
      </c>
      <c r="SV25" s="48">
        <v>70.96516486124608</v>
      </c>
      <c r="SW25" s="52">
        <v>2016</v>
      </c>
      <c r="SX25" s="48">
        <v>73.758190130347515</v>
      </c>
      <c r="SY25" s="52">
        <v>2017</v>
      </c>
      <c r="SZ25" s="48"/>
      <c r="TA25" s="52">
        <v>2018</v>
      </c>
      <c r="TB25" s="48"/>
      <c r="TC25" s="52">
        <v>2010</v>
      </c>
      <c r="TD25" s="48"/>
      <c r="TE25" s="52">
        <v>2010</v>
      </c>
      <c r="TF25" s="48"/>
      <c r="TG25" s="52">
        <v>2010</v>
      </c>
      <c r="TH25" s="48"/>
      <c r="TI25" s="52">
        <v>2010</v>
      </c>
      <c r="TJ25" s="48">
        <v>13.96861754253397</v>
      </c>
      <c r="TK25" s="52">
        <v>2010</v>
      </c>
      <c r="TL25" s="48">
        <v>19.81595746449554</v>
      </c>
      <c r="TM25" s="52">
        <v>2011</v>
      </c>
      <c r="TN25" s="48">
        <v>16.043086108069229</v>
      </c>
      <c r="TO25" s="52">
        <v>2012</v>
      </c>
      <c r="TP25" s="48">
        <v>26.55978105513945</v>
      </c>
      <c r="TQ25" s="52">
        <v>2013</v>
      </c>
      <c r="TR25" s="48">
        <v>23.064150000419978</v>
      </c>
      <c r="TS25" s="52">
        <v>2014</v>
      </c>
      <c r="TT25" s="48">
        <v>17.09478203287399</v>
      </c>
      <c r="TU25" s="52">
        <v>2015</v>
      </c>
      <c r="TV25" s="48">
        <v>13.948745768661389</v>
      </c>
      <c r="TW25" s="52">
        <v>2016</v>
      </c>
      <c r="TX25" s="48">
        <v>17.12806642006932</v>
      </c>
      <c r="TY25" s="52">
        <v>2017</v>
      </c>
      <c r="TZ25" s="48"/>
      <c r="UA25" s="55">
        <v>2018</v>
      </c>
      <c r="UB25" s="48"/>
      <c r="UC25" s="52">
        <v>2010</v>
      </c>
      <c r="UD25" s="48"/>
      <c r="UE25" s="52">
        <v>2010</v>
      </c>
      <c r="UF25" s="48"/>
      <c r="UG25" s="52">
        <v>2010</v>
      </c>
      <c r="UH25" s="48"/>
      <c r="UI25" s="52">
        <v>2010</v>
      </c>
      <c r="UJ25" s="48">
        <v>13.71231703706075</v>
      </c>
      <c r="UK25" s="52">
        <v>2010</v>
      </c>
      <c r="UL25" s="48">
        <v>17.96212725482696</v>
      </c>
      <c r="UM25" s="52">
        <v>2011</v>
      </c>
      <c r="UN25" s="48">
        <v>16.548893069088361</v>
      </c>
      <c r="UO25" s="52">
        <v>2012</v>
      </c>
      <c r="UP25" s="48">
        <v>26.798546879689781</v>
      </c>
      <c r="UQ25" s="52">
        <v>2013</v>
      </c>
      <c r="UR25" s="48">
        <v>21.8707199857934</v>
      </c>
      <c r="US25" s="52">
        <v>2014</v>
      </c>
      <c r="UT25" s="48">
        <v>17.397444705518129</v>
      </c>
      <c r="UU25" s="52">
        <v>2015</v>
      </c>
      <c r="UV25" s="48">
        <v>15.45855176252206</v>
      </c>
      <c r="UW25" s="52">
        <v>2016</v>
      </c>
      <c r="UX25" s="48">
        <v>16.738686349353468</v>
      </c>
      <c r="UY25" s="52">
        <v>2017</v>
      </c>
      <c r="UZ25" s="48"/>
      <c r="VA25" s="52">
        <v>2018</v>
      </c>
      <c r="VB25" s="48"/>
      <c r="VC25" s="52">
        <v>2010</v>
      </c>
      <c r="VD25" s="48"/>
      <c r="VE25" s="52">
        <v>2010</v>
      </c>
      <c r="VF25" s="48"/>
      <c r="VG25" s="52">
        <v>2010</v>
      </c>
      <c r="VH25" s="48"/>
      <c r="VI25" s="52">
        <v>2010</v>
      </c>
      <c r="VJ25" s="48">
        <v>14.19218825807067</v>
      </c>
      <c r="VK25" s="52">
        <v>2010</v>
      </c>
      <c r="VL25" s="48">
        <v>21.636266821124948</v>
      </c>
      <c r="VM25" s="52">
        <v>2011</v>
      </c>
      <c r="VN25" s="48">
        <v>15.561441838726781</v>
      </c>
      <c r="VO25" s="52">
        <v>2012</v>
      </c>
      <c r="VP25" s="48">
        <v>26.345849291256961</v>
      </c>
      <c r="VQ25" s="52">
        <v>2013</v>
      </c>
      <c r="VR25" s="48">
        <v>24.135286066355999</v>
      </c>
      <c r="VS25" s="52">
        <v>2014</v>
      </c>
      <c r="VT25" s="48">
        <v>16.76908206599418</v>
      </c>
      <c r="VU25" s="52">
        <v>2015</v>
      </c>
      <c r="VV25" s="48">
        <v>12.48748984469746</v>
      </c>
      <c r="VW25" s="52">
        <v>2016</v>
      </c>
      <c r="VX25" s="48">
        <v>17.496532033732851</v>
      </c>
      <c r="VY25" s="52">
        <v>2017</v>
      </c>
      <c r="VZ25" s="48"/>
      <c r="WA25" s="55">
        <v>2018</v>
      </c>
      <c r="WB25" s="48"/>
      <c r="WC25" s="52">
        <v>2010</v>
      </c>
      <c r="WD25" s="48"/>
      <c r="WE25" s="52">
        <v>2010</v>
      </c>
      <c r="WF25" s="48"/>
      <c r="WG25" s="52">
        <v>2010</v>
      </c>
      <c r="WH25" s="48"/>
      <c r="WI25" s="52">
        <v>2010</v>
      </c>
      <c r="WJ25" s="48">
        <v>1.671759992938002</v>
      </c>
      <c r="WK25" s="52">
        <v>2010</v>
      </c>
      <c r="WL25" s="48">
        <v>4.471018327152267</v>
      </c>
      <c r="WM25" s="52">
        <v>2011</v>
      </c>
      <c r="WN25" s="48"/>
      <c r="WO25" s="52">
        <v>2012</v>
      </c>
      <c r="WP25" s="48">
        <v>4.5168665773953673</v>
      </c>
      <c r="WQ25" s="52">
        <v>2013</v>
      </c>
      <c r="WR25" s="48">
        <v>4.1829873133430482</v>
      </c>
      <c r="WS25" s="52">
        <v>2014</v>
      </c>
      <c r="WT25" s="48">
        <v>3.065874829990102</v>
      </c>
      <c r="WU25" s="52">
        <v>2015</v>
      </c>
      <c r="WV25" s="48">
        <v>1.421905345820744</v>
      </c>
      <c r="WW25" s="52">
        <v>2016</v>
      </c>
      <c r="WX25" s="48">
        <v>0.86597795188241011</v>
      </c>
      <c r="WY25" s="52">
        <v>2017</v>
      </c>
      <c r="WZ25" s="48"/>
      <c r="XA25" s="52">
        <v>2018</v>
      </c>
      <c r="XB25" s="48"/>
      <c r="XC25" s="52">
        <v>2010</v>
      </c>
      <c r="XD25" s="48"/>
      <c r="XE25" s="52">
        <v>2010</v>
      </c>
      <c r="XF25" s="48"/>
      <c r="XG25" s="52">
        <v>2010</v>
      </c>
      <c r="XH25" s="48"/>
      <c r="XI25" s="52">
        <v>2010</v>
      </c>
      <c r="XJ25" s="48">
        <v>2.7756165658445791</v>
      </c>
      <c r="XK25" s="52">
        <v>2010</v>
      </c>
      <c r="XL25" s="48">
        <v>6.8405128093889909</v>
      </c>
      <c r="XM25" s="52">
        <v>2011</v>
      </c>
      <c r="XN25" s="48">
        <v>1.8689379157112129</v>
      </c>
      <c r="XO25" s="52">
        <v>2012</v>
      </c>
      <c r="XP25" s="48">
        <v>10.884074340281339</v>
      </c>
      <c r="XQ25" s="52">
        <v>2013</v>
      </c>
      <c r="XR25" s="48">
        <v>3.018540718583782</v>
      </c>
      <c r="XS25" s="52">
        <v>2014</v>
      </c>
      <c r="XT25" s="48">
        <v>10.26999954951493</v>
      </c>
      <c r="XU25" s="52">
        <v>2015</v>
      </c>
      <c r="XV25" s="48">
        <v>1.815744131857878</v>
      </c>
      <c r="XW25" s="52">
        <v>2016</v>
      </c>
      <c r="XX25" s="48">
        <v>2.4601774372416569</v>
      </c>
      <c r="XY25" s="52">
        <v>2017</v>
      </c>
      <c r="XZ25" s="48"/>
      <c r="YA25" s="52">
        <v>2018</v>
      </c>
      <c r="YB25" s="48"/>
      <c r="YC25" s="52">
        <v>2010</v>
      </c>
      <c r="YD25" s="48"/>
      <c r="YE25" s="52">
        <v>2010</v>
      </c>
      <c r="YF25" s="48"/>
      <c r="YG25" s="52">
        <v>2010</v>
      </c>
      <c r="YH25" s="48"/>
      <c r="YI25" s="52">
        <v>2010</v>
      </c>
      <c r="YJ25" s="48">
        <v>7.2782495368015354</v>
      </c>
      <c r="YK25" s="52">
        <v>2010</v>
      </c>
      <c r="YL25" s="48">
        <v>12.7140789164367</v>
      </c>
      <c r="YM25" s="52">
        <v>2011</v>
      </c>
      <c r="YN25" s="48">
        <v>4.4698559497945602</v>
      </c>
      <c r="YO25" s="52">
        <v>2012</v>
      </c>
      <c r="YP25" s="48">
        <v>10.736993792293189</v>
      </c>
      <c r="YQ25" s="52">
        <v>2013</v>
      </c>
      <c r="YR25" s="48">
        <v>13.51857152293093</v>
      </c>
      <c r="YS25" s="52">
        <v>2014</v>
      </c>
      <c r="YT25" s="48">
        <v>7.392949002499857</v>
      </c>
      <c r="YU25" s="52">
        <v>2015</v>
      </c>
      <c r="YV25" s="48">
        <v>3.510469229314277</v>
      </c>
      <c r="YW25" s="52">
        <v>2016</v>
      </c>
      <c r="YX25" s="48">
        <v>9.7225644404969955</v>
      </c>
      <c r="YY25" s="52">
        <v>2017</v>
      </c>
      <c r="YZ25" s="48"/>
      <c r="ZA25" s="52">
        <v>2018</v>
      </c>
      <c r="ZB25" s="48"/>
      <c r="ZC25" s="52">
        <v>2010</v>
      </c>
      <c r="ZD25" s="48"/>
      <c r="ZE25" s="52">
        <v>2010</v>
      </c>
      <c r="ZF25" s="48"/>
      <c r="ZG25" s="52">
        <v>2010</v>
      </c>
      <c r="ZH25" s="48"/>
      <c r="ZI25" s="52">
        <v>2010</v>
      </c>
      <c r="ZJ25" s="48">
        <v>9.5115835192963178</v>
      </c>
      <c r="ZK25" s="52">
        <v>2010</v>
      </c>
      <c r="ZL25" s="48">
        <v>14.03211263180224</v>
      </c>
      <c r="ZM25" s="52">
        <v>2011</v>
      </c>
      <c r="ZN25" s="48">
        <v>12.68528710818523</v>
      </c>
      <c r="ZO25" s="52">
        <v>2012</v>
      </c>
      <c r="ZP25" s="48">
        <v>24.725876805395512</v>
      </c>
      <c r="ZQ25" s="52">
        <v>2013</v>
      </c>
      <c r="ZR25" s="48">
        <v>21.91654497679394</v>
      </c>
      <c r="ZS25" s="52">
        <v>2014</v>
      </c>
      <c r="ZT25" s="48">
        <v>16.039666984173511</v>
      </c>
      <c r="ZU25" s="52">
        <v>2015</v>
      </c>
      <c r="ZV25" s="48">
        <v>10.56021472219448</v>
      </c>
      <c r="ZW25" s="52">
        <v>2016</v>
      </c>
      <c r="ZX25" s="48">
        <v>16.234260211063479</v>
      </c>
      <c r="ZY25" s="52">
        <v>2017</v>
      </c>
      <c r="ZZ25" s="48"/>
      <c r="AAA25" s="52">
        <v>2018</v>
      </c>
      <c r="AAB25" s="48"/>
      <c r="AAC25" s="52">
        <v>2010</v>
      </c>
      <c r="AAD25" s="48"/>
      <c r="AAE25" s="52">
        <v>2010</v>
      </c>
      <c r="AAF25" s="48"/>
      <c r="AAG25" s="52">
        <v>2010</v>
      </c>
      <c r="AAH25" s="48"/>
      <c r="AAI25" s="52">
        <v>2010</v>
      </c>
      <c r="AAJ25" s="48">
        <v>39.041710644413271</v>
      </c>
      <c r="AAK25" s="52">
        <v>2010</v>
      </c>
      <c r="AAL25" s="48">
        <v>53.977793464373569</v>
      </c>
      <c r="AAM25" s="52">
        <v>2011</v>
      </c>
      <c r="AAN25" s="48">
        <v>52.450442661415863</v>
      </c>
      <c r="AAO25" s="52">
        <v>2012</v>
      </c>
      <c r="AAP25" s="48">
        <v>65.778074492695112</v>
      </c>
      <c r="AAQ25" s="52">
        <v>2013</v>
      </c>
      <c r="AAR25" s="48">
        <v>61.366055919762431</v>
      </c>
      <c r="AAS25" s="52">
        <v>2014</v>
      </c>
      <c r="AAT25" s="48">
        <v>43.19841827846718</v>
      </c>
      <c r="AAU25" s="52">
        <v>2015</v>
      </c>
      <c r="AAV25" s="48">
        <v>45.410104892234159</v>
      </c>
      <c r="AAW25" s="52">
        <v>2016</v>
      </c>
      <c r="AAX25" s="48">
        <v>50.556914553973719</v>
      </c>
      <c r="AAY25" s="52">
        <v>2017</v>
      </c>
      <c r="AAZ25" s="48"/>
      <c r="ABA25" s="55">
        <v>2018</v>
      </c>
      <c r="ABB25" s="48"/>
      <c r="ABC25" s="52">
        <v>2010</v>
      </c>
      <c r="ABD25" s="48"/>
      <c r="ABE25" s="52">
        <v>2010</v>
      </c>
      <c r="ABF25" s="48"/>
      <c r="ABG25" s="52">
        <v>2010</v>
      </c>
      <c r="ABH25" s="48"/>
      <c r="ABI25" s="52">
        <v>2010</v>
      </c>
      <c r="ABJ25" s="48">
        <v>2.938432893909297</v>
      </c>
      <c r="ABK25" s="52">
        <v>2010</v>
      </c>
      <c r="ABL25" s="48">
        <v>5.6936308293402913</v>
      </c>
      <c r="ABM25" s="52">
        <v>2011</v>
      </c>
      <c r="ABN25" s="48">
        <v>7.5280333042368914</v>
      </c>
      <c r="ABO25" s="52">
        <v>2012</v>
      </c>
      <c r="ABP25" s="48">
        <v>12.884572211249109</v>
      </c>
      <c r="ABQ25" s="52">
        <v>2013</v>
      </c>
      <c r="ABR25" s="48">
        <v>8.9776968935517907</v>
      </c>
      <c r="ABS25" s="52">
        <v>2014</v>
      </c>
      <c r="ABT25" s="48">
        <v>9.6218335185106483</v>
      </c>
      <c r="ABU25" s="52">
        <v>2015</v>
      </c>
      <c r="ABV25" s="48">
        <v>4.1959864215243394</v>
      </c>
      <c r="ABW25" s="52">
        <v>2016</v>
      </c>
      <c r="ABX25" s="48">
        <v>5.3234544554957637</v>
      </c>
      <c r="ABY25" s="52">
        <v>2017</v>
      </c>
      <c r="ABZ25" s="48"/>
      <c r="ACA25" s="52">
        <v>2018</v>
      </c>
      <c r="ACB25" s="48"/>
      <c r="ACC25" s="52">
        <v>2010</v>
      </c>
      <c r="ACD25" s="48"/>
      <c r="ACE25" s="52">
        <v>2010</v>
      </c>
      <c r="ACF25" s="48"/>
      <c r="ACG25" s="52">
        <v>2010</v>
      </c>
      <c r="ACH25" s="48"/>
      <c r="ACI25" s="52">
        <v>2010</v>
      </c>
      <c r="ACJ25" s="48">
        <v>24.952933034684449</v>
      </c>
      <c r="ACK25" s="52">
        <v>2010</v>
      </c>
      <c r="ACL25" s="48">
        <v>37.135079716344968</v>
      </c>
      <c r="ACM25" s="52">
        <v>2011</v>
      </c>
      <c r="ACN25" s="48">
        <v>24.969381003552279</v>
      </c>
      <c r="ACO25" s="52">
        <v>2012</v>
      </c>
      <c r="ACP25" s="48">
        <v>39.147560283214219</v>
      </c>
      <c r="ACQ25" s="52">
        <v>2013</v>
      </c>
      <c r="ACR25" s="48">
        <v>37.325405604135433</v>
      </c>
      <c r="ACS25" s="52">
        <v>2014</v>
      </c>
      <c r="ACT25" s="48">
        <v>24.25919260846662</v>
      </c>
      <c r="ACU25" s="52">
        <v>2015</v>
      </c>
      <c r="ACV25" s="48">
        <v>23.530685171181592</v>
      </c>
      <c r="ACW25" s="52">
        <v>2016</v>
      </c>
      <c r="ACX25" s="48">
        <v>28.586583729995059</v>
      </c>
      <c r="ACY25" s="52">
        <v>2017</v>
      </c>
      <c r="ACZ25" s="48"/>
      <c r="ADA25" s="52">
        <v>2018</v>
      </c>
      <c r="ADB25" s="48"/>
      <c r="ADC25" s="52">
        <v>2010</v>
      </c>
      <c r="ADD25" s="48"/>
      <c r="ADE25" s="52">
        <v>2010</v>
      </c>
      <c r="ADF25" s="48"/>
      <c r="ADG25" s="52">
        <v>2010</v>
      </c>
      <c r="ADH25" s="48"/>
      <c r="ADI25" s="52">
        <v>2010</v>
      </c>
      <c r="ADJ25" s="48"/>
      <c r="ADK25" s="52">
        <v>2010</v>
      </c>
      <c r="ADL25" s="48"/>
      <c r="ADM25" s="52">
        <v>2011</v>
      </c>
      <c r="ADN25" s="48"/>
      <c r="ADO25" s="52">
        <v>2012</v>
      </c>
      <c r="ADP25" s="48"/>
      <c r="ADQ25" s="52">
        <v>2013</v>
      </c>
      <c r="ADR25" s="48"/>
      <c r="ADS25" s="52">
        <v>2014</v>
      </c>
      <c r="ADT25" s="48"/>
      <c r="ADU25" s="52">
        <v>2015</v>
      </c>
      <c r="ADV25" s="48"/>
      <c r="ADW25" s="52">
        <v>2016</v>
      </c>
      <c r="ADX25" s="48"/>
      <c r="ADY25" s="52">
        <v>2017</v>
      </c>
      <c r="ADZ25" s="48"/>
      <c r="AEA25" s="55">
        <v>2018</v>
      </c>
      <c r="AEB25" s="48"/>
      <c r="AEC25" s="52">
        <v>2010</v>
      </c>
      <c r="AED25" s="48"/>
      <c r="AEE25" s="52">
        <v>2010</v>
      </c>
      <c r="AEF25" s="48"/>
      <c r="AEG25" s="52">
        <v>2010</v>
      </c>
      <c r="AEH25" s="48"/>
      <c r="AEI25" s="52">
        <v>2010</v>
      </c>
      <c r="AEJ25" s="48"/>
      <c r="AEK25" s="52">
        <v>2010</v>
      </c>
      <c r="AEL25" s="48"/>
      <c r="AEM25" s="52">
        <v>2011</v>
      </c>
      <c r="AEN25" s="48"/>
      <c r="AEO25" s="52">
        <v>2012</v>
      </c>
      <c r="AEP25" s="48"/>
      <c r="AEQ25" s="52">
        <v>2013</v>
      </c>
      <c r="AER25" s="48"/>
      <c r="AES25" s="52">
        <v>2014</v>
      </c>
      <c r="AET25" s="48"/>
      <c r="AEU25" s="52">
        <v>2015</v>
      </c>
      <c r="AEV25" s="48"/>
      <c r="AEW25" s="52">
        <v>2016</v>
      </c>
      <c r="AEX25" s="48"/>
      <c r="AEY25" s="52">
        <v>2017</v>
      </c>
      <c r="AEZ25" s="48"/>
      <c r="AFA25" s="52">
        <v>2018</v>
      </c>
      <c r="AFB25" s="48"/>
      <c r="AFC25" s="52">
        <v>2010</v>
      </c>
      <c r="AFD25" s="48"/>
      <c r="AFE25" s="52">
        <v>2010</v>
      </c>
      <c r="AFF25" s="48"/>
      <c r="AFG25" s="52">
        <v>2010</v>
      </c>
      <c r="AFH25" s="48"/>
      <c r="AFI25" s="52">
        <v>2010</v>
      </c>
      <c r="AFJ25" s="48"/>
      <c r="AFK25" s="52">
        <v>2010</v>
      </c>
      <c r="AFL25" s="48"/>
      <c r="AFM25" s="52">
        <v>2011</v>
      </c>
      <c r="AFN25" s="48"/>
      <c r="AFO25" s="52">
        <v>2012</v>
      </c>
      <c r="AFP25" s="48"/>
      <c r="AFQ25" s="52">
        <v>2013</v>
      </c>
      <c r="AFR25" s="48"/>
      <c r="AFS25" s="52">
        <v>2014</v>
      </c>
      <c r="AFT25" s="48"/>
      <c r="AFU25" s="52">
        <v>2015</v>
      </c>
      <c r="AFV25" s="48"/>
      <c r="AFW25" s="52">
        <v>2016</v>
      </c>
      <c r="AFX25" s="48"/>
      <c r="AFY25" s="52">
        <v>2017</v>
      </c>
      <c r="AFZ25" s="48"/>
      <c r="AGA25" s="55">
        <v>2018</v>
      </c>
      <c r="AGB25" s="48"/>
      <c r="AGC25" s="52">
        <v>2010</v>
      </c>
      <c r="AGD25" s="48"/>
      <c r="AGE25" s="52">
        <v>2010</v>
      </c>
      <c r="AGF25" s="48"/>
      <c r="AGG25" s="52">
        <v>2010</v>
      </c>
      <c r="AGH25" s="48"/>
      <c r="AGI25" s="52">
        <v>2010</v>
      </c>
      <c r="AGJ25" s="48"/>
      <c r="AGK25" s="52">
        <v>2010</v>
      </c>
      <c r="AGL25" s="48"/>
      <c r="AGM25" s="52">
        <v>2011</v>
      </c>
      <c r="AGN25" s="48"/>
      <c r="AGO25" s="52">
        <v>2012</v>
      </c>
      <c r="AGP25" s="48"/>
      <c r="AGQ25" s="52">
        <v>2013</v>
      </c>
      <c r="AGR25" s="48"/>
      <c r="AGS25" s="52">
        <v>2014</v>
      </c>
      <c r="AGT25" s="48"/>
      <c r="AGU25" s="52">
        <v>2015</v>
      </c>
      <c r="AGV25" s="48"/>
      <c r="AGW25" s="52">
        <v>2016</v>
      </c>
      <c r="AGX25" s="48"/>
      <c r="AGY25" s="52">
        <v>2017</v>
      </c>
      <c r="AGZ25" s="48"/>
      <c r="AHA25" s="52">
        <v>2018</v>
      </c>
      <c r="AHB25" s="48"/>
      <c r="AHC25" s="52">
        <v>2010</v>
      </c>
      <c r="AHD25" s="48"/>
      <c r="AHE25" s="52">
        <v>2010</v>
      </c>
      <c r="AHF25" s="48"/>
      <c r="AHG25" s="52">
        <v>2010</v>
      </c>
      <c r="AHH25" s="48"/>
      <c r="AHI25" s="52">
        <v>2010</v>
      </c>
      <c r="AHJ25" s="48"/>
      <c r="AHK25" s="52">
        <v>2010</v>
      </c>
      <c r="AHL25" s="48"/>
      <c r="AHM25" s="52">
        <v>2011</v>
      </c>
      <c r="AHN25" s="48"/>
      <c r="AHO25" s="52">
        <v>2012</v>
      </c>
      <c r="AHP25" s="48"/>
      <c r="AHQ25" s="52">
        <v>2013</v>
      </c>
      <c r="AHR25" s="48"/>
      <c r="AHS25" s="52">
        <v>2014</v>
      </c>
      <c r="AHT25" s="48"/>
      <c r="AHU25" s="52">
        <v>2015</v>
      </c>
      <c r="AHV25" s="48"/>
      <c r="AHW25" s="52">
        <v>2016</v>
      </c>
      <c r="AHX25" s="48"/>
      <c r="AHY25" s="52">
        <v>2017</v>
      </c>
      <c r="AHZ25" s="48"/>
      <c r="AIA25" s="52">
        <v>2018</v>
      </c>
      <c r="AIB25" s="48"/>
      <c r="AIC25" s="52">
        <v>2010</v>
      </c>
      <c r="AID25" s="48"/>
      <c r="AIE25" s="52">
        <v>2010</v>
      </c>
      <c r="AIF25" s="48"/>
      <c r="AIG25" s="52">
        <v>2010</v>
      </c>
      <c r="AIH25" s="48"/>
      <c r="AII25" s="52">
        <v>2010</v>
      </c>
      <c r="AIJ25" s="48"/>
      <c r="AIK25" s="52">
        <v>2010</v>
      </c>
      <c r="AIL25" s="48"/>
      <c r="AIM25" s="52">
        <v>2011</v>
      </c>
      <c r="AIN25" s="48"/>
      <c r="AIO25" s="52">
        <v>2012</v>
      </c>
      <c r="AIP25" s="48"/>
      <c r="AIQ25" s="52">
        <v>2013</v>
      </c>
      <c r="AIR25" s="48"/>
      <c r="AIS25" s="52">
        <v>2014</v>
      </c>
      <c r="AIT25" s="48"/>
      <c r="AIU25" s="52">
        <v>2015</v>
      </c>
      <c r="AIV25" s="48"/>
      <c r="AIW25" s="52">
        <v>2016</v>
      </c>
      <c r="AIX25" s="48"/>
      <c r="AIY25" s="52">
        <v>2017</v>
      </c>
      <c r="AIZ25" s="48"/>
      <c r="AJA25" s="52">
        <v>2018</v>
      </c>
      <c r="AJB25" s="48"/>
      <c r="AJC25" s="52">
        <v>2010</v>
      </c>
      <c r="AJD25" s="48"/>
      <c r="AJE25" s="52">
        <v>2010</v>
      </c>
      <c r="AJF25" s="48"/>
      <c r="AJG25" s="52">
        <v>2010</v>
      </c>
      <c r="AJH25" s="48"/>
      <c r="AJI25" s="52">
        <v>2010</v>
      </c>
      <c r="AJJ25" s="48"/>
      <c r="AJK25" s="52">
        <v>2010</v>
      </c>
      <c r="AJL25" s="48"/>
      <c r="AJM25" s="52">
        <v>2011</v>
      </c>
      <c r="AJN25" s="48"/>
      <c r="AJO25" s="52">
        <v>2012</v>
      </c>
      <c r="AJP25" s="48"/>
      <c r="AJQ25" s="52">
        <v>2013</v>
      </c>
      <c r="AJR25" s="48"/>
      <c r="AJS25" s="52">
        <v>2014</v>
      </c>
      <c r="AJT25" s="48"/>
      <c r="AJU25" s="52">
        <v>2015</v>
      </c>
      <c r="AJV25" s="48"/>
      <c r="AJW25" s="52">
        <v>2016</v>
      </c>
      <c r="AJX25" s="48"/>
      <c r="AJY25" s="52">
        <v>2017</v>
      </c>
      <c r="AJZ25" s="48"/>
      <c r="AKA25" s="52">
        <v>2018</v>
      </c>
      <c r="AKB25" s="48"/>
      <c r="AKC25" s="52">
        <v>2010</v>
      </c>
      <c r="AKD25" s="48"/>
      <c r="AKE25" s="52">
        <v>2010</v>
      </c>
      <c r="AKF25" s="48"/>
      <c r="AKG25" s="52">
        <v>2010</v>
      </c>
      <c r="AKH25" s="48"/>
      <c r="AKI25" s="52">
        <v>2010</v>
      </c>
      <c r="AKJ25" s="48"/>
      <c r="AKK25" s="52">
        <v>2010</v>
      </c>
      <c r="AKL25" s="48"/>
      <c r="AKM25" s="52">
        <v>2011</v>
      </c>
      <c r="AKN25" s="48"/>
      <c r="AKO25" s="52">
        <v>2012</v>
      </c>
      <c r="AKP25" s="48"/>
      <c r="AKQ25" s="52">
        <v>2013</v>
      </c>
      <c r="AKR25" s="48"/>
      <c r="AKS25" s="52">
        <v>2014</v>
      </c>
      <c r="AKT25" s="48"/>
      <c r="AKU25" s="52">
        <v>2015</v>
      </c>
      <c r="AKV25" s="48"/>
      <c r="AKW25" s="52">
        <v>2016</v>
      </c>
      <c r="AKX25" s="48"/>
      <c r="AKY25" s="52">
        <v>2017</v>
      </c>
      <c r="AKZ25" s="48"/>
      <c r="ALA25" s="55">
        <v>2018</v>
      </c>
      <c r="ALB25" s="48"/>
      <c r="ALC25" s="52">
        <v>2010</v>
      </c>
      <c r="ALD25" s="48"/>
      <c r="ALE25" s="52">
        <v>2010</v>
      </c>
      <c r="ALF25" s="48"/>
      <c r="ALG25" s="52">
        <v>2010</v>
      </c>
      <c r="ALH25" s="48"/>
      <c r="ALI25" s="52">
        <v>2010</v>
      </c>
      <c r="ALJ25" s="48"/>
      <c r="ALK25" s="52">
        <v>2010</v>
      </c>
      <c r="ALL25" s="48"/>
      <c r="ALM25" s="52">
        <v>2011</v>
      </c>
      <c r="ALN25" s="48"/>
      <c r="ALO25" s="52">
        <v>2012</v>
      </c>
      <c r="ALP25" s="48"/>
      <c r="ALQ25" s="52">
        <v>2013</v>
      </c>
      <c r="ALR25" s="48"/>
      <c r="ALS25" s="52">
        <v>2014</v>
      </c>
      <c r="ALT25" s="48"/>
      <c r="ALU25" s="52">
        <v>2015</v>
      </c>
      <c r="ALV25" s="48"/>
      <c r="ALW25" s="52">
        <v>2016</v>
      </c>
      <c r="ALX25" s="48"/>
      <c r="ALY25" s="52">
        <v>2017</v>
      </c>
      <c r="ALZ25" s="48"/>
      <c r="AMA25" s="52">
        <v>2018</v>
      </c>
      <c r="AMB25" s="48"/>
      <c r="AMC25" s="52">
        <v>2010</v>
      </c>
      <c r="AMD25" s="48"/>
      <c r="AME25" s="52">
        <v>2010</v>
      </c>
      <c r="AMF25" s="48"/>
      <c r="AMG25" s="52">
        <v>2010</v>
      </c>
      <c r="AMH25" s="48"/>
      <c r="AMI25" s="52">
        <v>2010</v>
      </c>
      <c r="AMJ25" s="48"/>
      <c r="AMK25" s="52">
        <v>2010</v>
      </c>
      <c r="AML25" s="48"/>
      <c r="AMM25" s="52">
        <v>2011</v>
      </c>
      <c r="AMN25" s="48"/>
      <c r="AMO25" s="52">
        <v>2012</v>
      </c>
      <c r="AMP25" s="48"/>
      <c r="AMQ25" s="52">
        <v>2013</v>
      </c>
      <c r="AMR25" s="48"/>
      <c r="AMS25" s="52">
        <v>2014</v>
      </c>
      <c r="AMT25" s="48"/>
      <c r="AMU25" s="52">
        <v>2015</v>
      </c>
      <c r="AMV25" s="48"/>
      <c r="AMW25" s="52">
        <v>2016</v>
      </c>
      <c r="AMX25" s="48"/>
      <c r="AMY25" s="52">
        <v>2017</v>
      </c>
      <c r="AMZ25" s="48"/>
      <c r="ANA25" s="79">
        <v>2018</v>
      </c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</row>
    <row r="26" spans="1:1121" s="27" customFormat="1">
      <c r="A26" s="28" t="s">
        <v>62</v>
      </c>
      <c r="B26" s="48"/>
      <c r="C26" s="52">
        <v>2017</v>
      </c>
      <c r="D26" s="48"/>
      <c r="E26" s="52">
        <v>2017</v>
      </c>
      <c r="F26" s="48"/>
      <c r="G26" s="52">
        <v>2017</v>
      </c>
      <c r="H26" s="48"/>
      <c r="I26" s="52">
        <v>2017</v>
      </c>
      <c r="J26" s="48"/>
      <c r="K26" s="52">
        <v>2017</v>
      </c>
      <c r="L26" s="48"/>
      <c r="M26" s="52">
        <v>2017</v>
      </c>
      <c r="N26" s="48"/>
      <c r="O26" s="52">
        <v>2017</v>
      </c>
      <c r="P26" s="48"/>
      <c r="Q26" s="52">
        <v>2017</v>
      </c>
      <c r="R26" s="48"/>
      <c r="S26" s="52">
        <v>2017</v>
      </c>
      <c r="T26" s="48"/>
      <c r="U26" s="52">
        <v>2017</v>
      </c>
      <c r="V26" s="48"/>
      <c r="W26" s="52">
        <v>2017</v>
      </c>
      <c r="X26" s="48">
        <v>92.146943019171047</v>
      </c>
      <c r="Y26" s="52">
        <v>2017</v>
      </c>
      <c r="Z26" s="48"/>
      <c r="AA26" s="55">
        <v>2017</v>
      </c>
      <c r="AB26" s="48"/>
      <c r="AC26" s="52">
        <v>2017</v>
      </c>
      <c r="AD26" s="48"/>
      <c r="AE26" s="52">
        <v>2017</v>
      </c>
      <c r="AF26" s="48"/>
      <c r="AG26" s="52">
        <v>2017</v>
      </c>
      <c r="AH26" s="48"/>
      <c r="AI26" s="52">
        <v>2017</v>
      </c>
      <c r="AJ26" s="48"/>
      <c r="AK26" s="52">
        <v>2017</v>
      </c>
      <c r="AL26" s="48"/>
      <c r="AM26" s="52">
        <v>2017</v>
      </c>
      <c r="AN26" s="48"/>
      <c r="AO26" s="52">
        <v>2017</v>
      </c>
      <c r="AP26" s="48"/>
      <c r="AQ26" s="52">
        <v>2017</v>
      </c>
      <c r="AR26" s="48"/>
      <c r="AS26" s="52">
        <v>2017</v>
      </c>
      <c r="AT26" s="48"/>
      <c r="AU26" s="52">
        <v>2017</v>
      </c>
      <c r="AV26" s="48"/>
      <c r="AW26" s="52">
        <v>2017</v>
      </c>
      <c r="AX26" s="48">
        <v>90.876776260174552</v>
      </c>
      <c r="AY26" s="52">
        <v>2017</v>
      </c>
      <c r="AZ26" s="48"/>
      <c r="BA26" s="52">
        <v>2017</v>
      </c>
      <c r="BB26" s="48"/>
      <c r="BC26" s="52">
        <v>2017</v>
      </c>
      <c r="BD26" s="48"/>
      <c r="BE26" s="52">
        <v>2017</v>
      </c>
      <c r="BF26" s="48"/>
      <c r="BG26" s="52">
        <v>2017</v>
      </c>
      <c r="BH26" s="48"/>
      <c r="BI26" s="52">
        <v>2017</v>
      </c>
      <c r="BJ26" s="48"/>
      <c r="BK26" s="52">
        <v>2017</v>
      </c>
      <c r="BL26" s="48"/>
      <c r="BM26" s="52">
        <v>2017</v>
      </c>
      <c r="BN26" s="48"/>
      <c r="BO26" s="52">
        <v>2017</v>
      </c>
      <c r="BP26" s="48"/>
      <c r="BQ26" s="52">
        <v>2017</v>
      </c>
      <c r="BR26" s="48"/>
      <c r="BS26" s="52">
        <v>2017</v>
      </c>
      <c r="BT26" s="48"/>
      <c r="BU26" s="52">
        <v>2017</v>
      </c>
      <c r="BV26" s="48"/>
      <c r="BW26" s="52">
        <v>2017</v>
      </c>
      <c r="BX26" s="48">
        <v>93.508127986116236</v>
      </c>
      <c r="BY26" s="52">
        <v>2017</v>
      </c>
      <c r="BZ26" s="48"/>
      <c r="CA26" s="55">
        <v>2017</v>
      </c>
      <c r="CB26" s="48"/>
      <c r="CC26" s="52">
        <v>2017</v>
      </c>
      <c r="CD26" s="48"/>
      <c r="CE26" s="52">
        <v>2017</v>
      </c>
      <c r="CF26" s="48"/>
      <c r="CG26" s="52">
        <v>2017</v>
      </c>
      <c r="CH26" s="48"/>
      <c r="CI26" s="52">
        <v>2017</v>
      </c>
      <c r="CJ26" s="48"/>
      <c r="CK26" s="52">
        <v>2017</v>
      </c>
      <c r="CL26" s="48"/>
      <c r="CM26" s="52">
        <v>2017</v>
      </c>
      <c r="CN26" s="48"/>
      <c r="CO26" s="52">
        <v>2017</v>
      </c>
      <c r="CP26" s="48"/>
      <c r="CQ26" s="52">
        <v>2017</v>
      </c>
      <c r="CR26" s="48"/>
      <c r="CS26" s="52">
        <v>2017</v>
      </c>
      <c r="CT26" s="48"/>
      <c r="CU26" s="52">
        <v>2017</v>
      </c>
      <c r="CV26" s="48"/>
      <c r="CW26" s="52">
        <v>2017</v>
      </c>
      <c r="CX26" s="48">
        <v>93.302274603934535</v>
      </c>
      <c r="CY26" s="52">
        <v>2017</v>
      </c>
      <c r="CZ26" s="48"/>
      <c r="DA26" s="52">
        <v>2017</v>
      </c>
      <c r="DB26" s="48"/>
      <c r="DC26" s="52">
        <v>2017</v>
      </c>
      <c r="DD26" s="48"/>
      <c r="DE26" s="52">
        <v>2017</v>
      </c>
      <c r="DF26" s="48"/>
      <c r="DG26" s="52">
        <v>2017</v>
      </c>
      <c r="DH26" s="48"/>
      <c r="DI26" s="52">
        <v>2017</v>
      </c>
      <c r="DJ26" s="48"/>
      <c r="DK26" s="52">
        <v>2017</v>
      </c>
      <c r="DL26" s="48"/>
      <c r="DM26" s="52">
        <v>2017</v>
      </c>
      <c r="DN26" s="48"/>
      <c r="DO26" s="52">
        <v>2017</v>
      </c>
      <c r="DP26" s="48"/>
      <c r="DQ26" s="52">
        <v>2017</v>
      </c>
      <c r="DR26" s="48"/>
      <c r="DS26" s="52">
        <v>2017</v>
      </c>
      <c r="DT26" s="48"/>
      <c r="DU26" s="52">
        <v>2017</v>
      </c>
      <c r="DV26" s="48"/>
      <c r="DW26" s="52">
        <v>2017</v>
      </c>
      <c r="DX26" s="48">
        <v>91.876346020695138</v>
      </c>
      <c r="DY26" s="52">
        <v>2017</v>
      </c>
      <c r="DZ26" s="48"/>
      <c r="EA26" s="52">
        <v>2017</v>
      </c>
      <c r="EB26" s="48"/>
      <c r="EC26" s="52">
        <v>2017</v>
      </c>
      <c r="ED26" s="48"/>
      <c r="EE26" s="52">
        <v>2017</v>
      </c>
      <c r="EF26" s="48"/>
      <c r="EG26" s="52">
        <v>2017</v>
      </c>
      <c r="EH26" s="48"/>
      <c r="EI26" s="52">
        <v>2017</v>
      </c>
      <c r="EJ26" s="48"/>
      <c r="EK26" s="52">
        <v>2017</v>
      </c>
      <c r="EL26" s="48"/>
      <c r="EM26" s="52">
        <v>2017</v>
      </c>
      <c r="EN26" s="48"/>
      <c r="EO26" s="52">
        <v>2017</v>
      </c>
      <c r="EP26" s="48"/>
      <c r="EQ26" s="52">
        <v>2017</v>
      </c>
      <c r="ER26" s="48"/>
      <c r="ES26" s="52">
        <v>2017</v>
      </c>
      <c r="ET26" s="48"/>
      <c r="EU26" s="52">
        <v>2017</v>
      </c>
      <c r="EV26" s="48"/>
      <c r="EW26" s="52">
        <v>2017</v>
      </c>
      <c r="EX26" s="48">
        <v>93.422639350158931</v>
      </c>
      <c r="EY26" s="52">
        <v>2017</v>
      </c>
      <c r="EZ26" s="48"/>
      <c r="FA26" s="52">
        <v>2017</v>
      </c>
      <c r="FB26" s="48"/>
      <c r="FC26" s="52">
        <v>2017</v>
      </c>
      <c r="FD26" s="48"/>
      <c r="FE26" s="52">
        <v>2017</v>
      </c>
      <c r="FF26" s="48"/>
      <c r="FG26" s="52">
        <v>2017</v>
      </c>
      <c r="FH26" s="48"/>
      <c r="FI26" s="52">
        <v>2017</v>
      </c>
      <c r="FJ26" s="48"/>
      <c r="FK26" s="52">
        <v>2017</v>
      </c>
      <c r="FL26" s="48"/>
      <c r="FM26" s="52">
        <v>2017</v>
      </c>
      <c r="FN26" s="48"/>
      <c r="FO26" s="52">
        <v>2017</v>
      </c>
      <c r="FP26" s="48"/>
      <c r="FQ26" s="52">
        <v>2017</v>
      </c>
      <c r="FR26" s="48"/>
      <c r="FS26" s="52">
        <v>2017</v>
      </c>
      <c r="FT26" s="48"/>
      <c r="FU26" s="52">
        <v>2017</v>
      </c>
      <c r="FV26" s="48"/>
      <c r="FW26" s="52">
        <v>2017</v>
      </c>
      <c r="FX26" s="48">
        <v>90.774764621740673</v>
      </c>
      <c r="FY26" s="52">
        <v>2017</v>
      </c>
      <c r="FZ26" s="48"/>
      <c r="GA26" s="52">
        <v>2017</v>
      </c>
      <c r="GB26" s="48"/>
      <c r="GC26" s="52">
        <v>2017</v>
      </c>
      <c r="GD26" s="48"/>
      <c r="GE26" s="52">
        <v>2017</v>
      </c>
      <c r="GF26" s="48"/>
      <c r="GG26" s="52">
        <v>2017</v>
      </c>
      <c r="GH26" s="48"/>
      <c r="GI26" s="52">
        <v>2017</v>
      </c>
      <c r="GJ26" s="48"/>
      <c r="GK26" s="52">
        <v>2017</v>
      </c>
      <c r="GL26" s="48"/>
      <c r="GM26" s="52">
        <v>2017</v>
      </c>
      <c r="GN26" s="48"/>
      <c r="GO26" s="52">
        <v>2017</v>
      </c>
      <c r="GP26" s="48"/>
      <c r="GQ26" s="52">
        <v>2017</v>
      </c>
      <c r="GR26" s="48"/>
      <c r="GS26" s="52">
        <v>2017</v>
      </c>
      <c r="GT26" s="48"/>
      <c r="GU26" s="52">
        <v>2017</v>
      </c>
      <c r="GV26" s="48"/>
      <c r="GW26" s="52">
        <v>2017</v>
      </c>
      <c r="GX26" s="48">
        <v>90.10857552425685</v>
      </c>
      <c r="GY26" s="52">
        <v>2017</v>
      </c>
      <c r="GZ26" s="48"/>
      <c r="HA26" s="55">
        <v>2017</v>
      </c>
      <c r="HB26" s="48"/>
      <c r="HC26" s="52">
        <v>2017</v>
      </c>
      <c r="HD26" s="48"/>
      <c r="HE26" s="52">
        <v>2017</v>
      </c>
      <c r="HF26" s="48"/>
      <c r="HG26" s="52">
        <v>2017</v>
      </c>
      <c r="HH26" s="48"/>
      <c r="HI26" s="52">
        <v>2017</v>
      </c>
      <c r="HJ26" s="48"/>
      <c r="HK26" s="52">
        <v>2017</v>
      </c>
      <c r="HL26" s="48"/>
      <c r="HM26" s="52">
        <v>2017</v>
      </c>
      <c r="HN26" s="48"/>
      <c r="HO26" s="52">
        <v>2017</v>
      </c>
      <c r="HP26" s="48"/>
      <c r="HQ26" s="52">
        <v>2017</v>
      </c>
      <c r="HR26" s="48"/>
      <c r="HS26" s="52">
        <v>2017</v>
      </c>
      <c r="HT26" s="48"/>
      <c r="HU26" s="52">
        <v>2017</v>
      </c>
      <c r="HV26" s="48"/>
      <c r="HW26" s="52">
        <v>2017</v>
      </c>
      <c r="HX26" s="48">
        <v>92.016411558216006</v>
      </c>
      <c r="HY26" s="52">
        <v>2017</v>
      </c>
      <c r="HZ26" s="48"/>
      <c r="IA26" s="52">
        <v>2017</v>
      </c>
      <c r="IB26" s="48"/>
      <c r="IC26" s="52">
        <v>2017</v>
      </c>
      <c r="ID26" s="48"/>
      <c r="IE26" s="52">
        <v>2017</v>
      </c>
      <c r="IF26" s="48"/>
      <c r="IG26" s="52">
        <v>2017</v>
      </c>
      <c r="IH26" s="48"/>
      <c r="II26" s="52">
        <v>2017</v>
      </c>
      <c r="IJ26" s="48"/>
      <c r="IK26" s="52">
        <v>2017</v>
      </c>
      <c r="IL26" s="48"/>
      <c r="IM26" s="52">
        <v>2017</v>
      </c>
      <c r="IN26" s="48"/>
      <c r="IO26" s="52">
        <v>2017</v>
      </c>
      <c r="IP26" s="48"/>
      <c r="IQ26" s="52">
        <v>2017</v>
      </c>
      <c r="IR26" s="48"/>
      <c r="IS26" s="52">
        <v>2017</v>
      </c>
      <c r="IT26" s="48"/>
      <c r="IU26" s="52">
        <v>2017</v>
      </c>
      <c r="IV26" s="48"/>
      <c r="IW26" s="52">
        <v>2017</v>
      </c>
      <c r="IX26" s="48">
        <v>92.565213334801314</v>
      </c>
      <c r="IY26" s="52">
        <v>2017</v>
      </c>
      <c r="IZ26" s="48"/>
      <c r="JA26" s="52">
        <v>2017</v>
      </c>
      <c r="JB26" s="48"/>
      <c r="JC26" s="52">
        <v>2017</v>
      </c>
      <c r="JD26" s="48"/>
      <c r="JE26" s="52">
        <v>2017</v>
      </c>
      <c r="JF26" s="48"/>
      <c r="JG26" s="52">
        <v>2017</v>
      </c>
      <c r="JH26" s="48"/>
      <c r="JI26" s="52">
        <v>2017</v>
      </c>
      <c r="JJ26" s="48"/>
      <c r="JK26" s="52">
        <v>2017</v>
      </c>
      <c r="JL26" s="48"/>
      <c r="JM26" s="52">
        <v>2017</v>
      </c>
      <c r="JN26" s="48"/>
      <c r="JO26" s="52">
        <v>2017</v>
      </c>
      <c r="JP26" s="48"/>
      <c r="JQ26" s="52">
        <v>2017</v>
      </c>
      <c r="JR26" s="48"/>
      <c r="JS26" s="52">
        <v>2017</v>
      </c>
      <c r="JT26" s="48"/>
      <c r="JU26" s="52">
        <v>2017</v>
      </c>
      <c r="JV26" s="48"/>
      <c r="JW26" s="52">
        <v>2017</v>
      </c>
      <c r="JX26" s="48">
        <v>86.622505836669305</v>
      </c>
      <c r="JY26" s="52">
        <v>2017</v>
      </c>
      <c r="JZ26" s="48"/>
      <c r="KA26" s="55">
        <v>2017</v>
      </c>
      <c r="KB26" s="48"/>
      <c r="KC26" s="52">
        <v>2017</v>
      </c>
      <c r="KD26" s="48"/>
      <c r="KE26" s="52">
        <v>2017</v>
      </c>
      <c r="KF26" s="48"/>
      <c r="KG26" s="52">
        <v>2017</v>
      </c>
      <c r="KH26" s="48"/>
      <c r="KI26" s="52">
        <v>2017</v>
      </c>
      <c r="KJ26" s="48"/>
      <c r="KK26" s="52">
        <v>2017</v>
      </c>
      <c r="KL26" s="48"/>
      <c r="KM26" s="52">
        <v>2017</v>
      </c>
      <c r="KN26" s="48"/>
      <c r="KO26" s="52">
        <v>2017</v>
      </c>
      <c r="KP26" s="48"/>
      <c r="KQ26" s="52">
        <v>2017</v>
      </c>
      <c r="KR26" s="48"/>
      <c r="KS26" s="52">
        <v>2017</v>
      </c>
      <c r="KT26" s="48"/>
      <c r="KU26" s="52">
        <v>2017</v>
      </c>
      <c r="KV26" s="48"/>
      <c r="KW26" s="52">
        <v>2017</v>
      </c>
      <c r="KX26" s="48">
        <v>83.64739430077249</v>
      </c>
      <c r="KY26" s="52">
        <v>2017</v>
      </c>
      <c r="KZ26" s="48"/>
      <c r="LA26" s="52">
        <v>2017</v>
      </c>
      <c r="LB26" s="48"/>
      <c r="LC26" s="52">
        <v>2017</v>
      </c>
      <c r="LD26" s="48"/>
      <c r="LE26" s="52">
        <v>2017</v>
      </c>
      <c r="LF26" s="48"/>
      <c r="LG26" s="52">
        <v>2017</v>
      </c>
      <c r="LH26" s="48"/>
      <c r="LI26" s="52">
        <v>2017</v>
      </c>
      <c r="LJ26" s="48"/>
      <c r="LK26" s="52">
        <v>2017</v>
      </c>
      <c r="LL26" s="48"/>
      <c r="LM26" s="52">
        <v>2017</v>
      </c>
      <c r="LN26" s="48"/>
      <c r="LO26" s="52">
        <v>2017</v>
      </c>
      <c r="LP26" s="48"/>
      <c r="LQ26" s="52">
        <v>2017</v>
      </c>
      <c r="LR26" s="48"/>
      <c r="LS26" s="52">
        <v>2017</v>
      </c>
      <c r="LT26" s="48"/>
      <c r="LU26" s="52">
        <v>2017</v>
      </c>
      <c r="LV26" s="48"/>
      <c r="LW26" s="52">
        <v>2017</v>
      </c>
      <c r="LX26" s="48">
        <v>89.84961595142704</v>
      </c>
      <c r="LY26" s="52">
        <v>2017</v>
      </c>
      <c r="LZ26" s="48"/>
      <c r="MA26" s="55">
        <v>2017</v>
      </c>
      <c r="MB26" s="48"/>
      <c r="MC26" s="52">
        <v>2017</v>
      </c>
      <c r="MD26" s="48"/>
      <c r="ME26" s="52">
        <v>2017</v>
      </c>
      <c r="MF26" s="48"/>
      <c r="MG26" s="52">
        <v>2017</v>
      </c>
      <c r="MH26" s="48"/>
      <c r="MI26" s="52">
        <v>2017</v>
      </c>
      <c r="MJ26" s="48"/>
      <c r="MK26" s="52">
        <v>2017</v>
      </c>
      <c r="ML26" s="48"/>
      <c r="MM26" s="52">
        <v>2017</v>
      </c>
      <c r="MN26" s="48"/>
      <c r="MO26" s="52">
        <v>2017</v>
      </c>
      <c r="MP26" s="48"/>
      <c r="MQ26" s="52">
        <v>2017</v>
      </c>
      <c r="MR26" s="48"/>
      <c r="MS26" s="52">
        <v>2017</v>
      </c>
      <c r="MT26" s="48"/>
      <c r="MU26" s="52">
        <v>2017</v>
      </c>
      <c r="MV26" s="48"/>
      <c r="MW26" s="52">
        <v>2017</v>
      </c>
      <c r="MX26" s="48">
        <v>90.858095929090467</v>
      </c>
      <c r="MY26" s="52">
        <v>2017</v>
      </c>
      <c r="MZ26" s="48"/>
      <c r="NA26" s="52">
        <v>2017</v>
      </c>
      <c r="NB26" s="48"/>
      <c r="NC26" s="52">
        <v>2017</v>
      </c>
      <c r="ND26" s="48"/>
      <c r="NE26" s="52">
        <v>2017</v>
      </c>
      <c r="NF26" s="48"/>
      <c r="NG26" s="52">
        <v>2017</v>
      </c>
      <c r="NH26" s="48"/>
      <c r="NI26" s="52">
        <v>2017</v>
      </c>
      <c r="NJ26" s="48"/>
      <c r="NK26" s="52">
        <v>2017</v>
      </c>
      <c r="NL26" s="48"/>
      <c r="NM26" s="52">
        <v>2017</v>
      </c>
      <c r="NN26" s="48"/>
      <c r="NO26" s="52">
        <v>2017</v>
      </c>
      <c r="NP26" s="48"/>
      <c r="NQ26" s="52">
        <v>2017</v>
      </c>
      <c r="NR26" s="48"/>
      <c r="NS26" s="52">
        <v>2017</v>
      </c>
      <c r="NT26" s="48"/>
      <c r="NU26" s="52">
        <v>2017</v>
      </c>
      <c r="NV26" s="48"/>
      <c r="NW26" s="52">
        <v>2017</v>
      </c>
      <c r="NX26" s="48">
        <v>77.679631287124266</v>
      </c>
      <c r="NY26" s="52">
        <v>2017</v>
      </c>
      <c r="NZ26" s="48"/>
      <c r="OA26" s="52">
        <v>2017</v>
      </c>
      <c r="OB26" s="48"/>
      <c r="OC26" s="52">
        <v>2017</v>
      </c>
      <c r="OD26" s="48"/>
      <c r="OE26" s="52">
        <v>2017</v>
      </c>
      <c r="OF26" s="48"/>
      <c r="OG26" s="52">
        <v>2017</v>
      </c>
      <c r="OH26" s="48"/>
      <c r="OI26" s="52">
        <v>2017</v>
      </c>
      <c r="OJ26" s="48"/>
      <c r="OK26" s="52">
        <v>2017</v>
      </c>
      <c r="OL26" s="48"/>
      <c r="OM26" s="52">
        <v>2017</v>
      </c>
      <c r="ON26" s="48"/>
      <c r="OO26" s="52">
        <v>2017</v>
      </c>
      <c r="OP26" s="48"/>
      <c r="OQ26" s="52">
        <v>2017</v>
      </c>
      <c r="OR26" s="48"/>
      <c r="OS26" s="52">
        <v>2017</v>
      </c>
      <c r="OT26" s="48"/>
      <c r="OU26" s="52">
        <v>2017</v>
      </c>
      <c r="OV26" s="48"/>
      <c r="OW26" s="52">
        <v>2017</v>
      </c>
      <c r="OX26" s="48">
        <v>84.999942845938264</v>
      </c>
      <c r="OY26" s="52">
        <v>2017</v>
      </c>
      <c r="OZ26" s="48"/>
      <c r="PA26" s="52">
        <v>2017</v>
      </c>
      <c r="PB26" s="48"/>
      <c r="PC26" s="52">
        <v>2017</v>
      </c>
      <c r="PD26" s="48"/>
      <c r="PE26" s="52">
        <v>2017</v>
      </c>
      <c r="PF26" s="48"/>
      <c r="PG26" s="52">
        <v>2017</v>
      </c>
      <c r="PH26" s="48"/>
      <c r="PI26" s="52">
        <v>2017</v>
      </c>
      <c r="PJ26" s="48"/>
      <c r="PK26" s="52">
        <v>2017</v>
      </c>
      <c r="PL26" s="48"/>
      <c r="PM26" s="52">
        <v>2017</v>
      </c>
      <c r="PN26" s="48"/>
      <c r="PO26" s="52">
        <v>2017</v>
      </c>
      <c r="PP26" s="48"/>
      <c r="PQ26" s="52">
        <v>2017</v>
      </c>
      <c r="PR26" s="48"/>
      <c r="PS26" s="52">
        <v>2017</v>
      </c>
      <c r="PT26" s="48"/>
      <c r="PU26" s="52">
        <v>2017</v>
      </c>
      <c r="PV26" s="48"/>
      <c r="PW26" s="52">
        <v>2017</v>
      </c>
      <c r="PX26" s="48">
        <v>91.413463222552409</v>
      </c>
      <c r="PY26" s="52">
        <v>2017</v>
      </c>
      <c r="PZ26" s="48"/>
      <c r="QA26" s="52">
        <v>2017</v>
      </c>
      <c r="QB26" s="48"/>
      <c r="QC26" s="52">
        <v>2017</v>
      </c>
      <c r="QD26" s="48"/>
      <c r="QE26" s="52">
        <v>2017</v>
      </c>
      <c r="QF26" s="48"/>
      <c r="QG26" s="52">
        <v>2017</v>
      </c>
      <c r="QH26" s="48"/>
      <c r="QI26" s="52">
        <v>2017</v>
      </c>
      <c r="QJ26" s="48"/>
      <c r="QK26" s="52">
        <v>2017</v>
      </c>
      <c r="QL26" s="48"/>
      <c r="QM26" s="52">
        <v>2017</v>
      </c>
      <c r="QN26" s="48"/>
      <c r="QO26" s="52">
        <v>2017</v>
      </c>
      <c r="QP26" s="48"/>
      <c r="QQ26" s="52">
        <v>2017</v>
      </c>
      <c r="QR26" s="48"/>
      <c r="QS26" s="52">
        <v>2017</v>
      </c>
      <c r="QT26" s="48"/>
      <c r="QU26" s="52">
        <v>2017</v>
      </c>
      <c r="QV26" s="48"/>
      <c r="QW26" s="52">
        <v>2017</v>
      </c>
      <c r="QX26" s="48">
        <v>89.113431711770602</v>
      </c>
      <c r="QY26" s="52">
        <v>2017</v>
      </c>
      <c r="QZ26" s="48"/>
      <c r="RA26" s="55">
        <v>2017</v>
      </c>
      <c r="RB26" s="48"/>
      <c r="RC26" s="52">
        <v>2017</v>
      </c>
      <c r="RD26" s="48"/>
      <c r="RE26" s="52">
        <v>2017</v>
      </c>
      <c r="RF26" s="48"/>
      <c r="RG26" s="52">
        <v>2017</v>
      </c>
      <c r="RH26" s="48"/>
      <c r="RI26" s="52">
        <v>2017</v>
      </c>
      <c r="RJ26" s="48"/>
      <c r="RK26" s="52">
        <v>2017</v>
      </c>
      <c r="RL26" s="48"/>
      <c r="RM26" s="52">
        <v>2017</v>
      </c>
      <c r="RN26" s="48"/>
      <c r="RO26" s="52">
        <v>2017</v>
      </c>
      <c r="RP26" s="48"/>
      <c r="RQ26" s="52">
        <v>2017</v>
      </c>
      <c r="RR26" s="48"/>
      <c r="RS26" s="52">
        <v>2017</v>
      </c>
      <c r="RT26" s="48"/>
      <c r="RU26" s="52">
        <v>2017</v>
      </c>
      <c r="RV26" s="48"/>
      <c r="RW26" s="52">
        <v>2017</v>
      </c>
      <c r="RX26" s="48">
        <v>83.940782266456509</v>
      </c>
      <c r="RY26" s="52">
        <v>2017</v>
      </c>
      <c r="RZ26" s="48"/>
      <c r="SA26" s="52">
        <v>2017</v>
      </c>
      <c r="SB26" s="48"/>
      <c r="SC26" s="52">
        <v>2017</v>
      </c>
      <c r="SD26" s="48"/>
      <c r="SE26" s="52">
        <v>2017</v>
      </c>
      <c r="SF26" s="48"/>
      <c r="SG26" s="52">
        <v>2017</v>
      </c>
      <c r="SH26" s="48"/>
      <c r="SI26" s="52">
        <v>2017</v>
      </c>
      <c r="SJ26" s="48"/>
      <c r="SK26" s="52">
        <v>2017</v>
      </c>
      <c r="SL26" s="48"/>
      <c r="SM26" s="52">
        <v>2017</v>
      </c>
      <c r="SN26" s="48"/>
      <c r="SO26" s="52">
        <v>2017</v>
      </c>
      <c r="SP26" s="48"/>
      <c r="SQ26" s="52">
        <v>2017</v>
      </c>
      <c r="SR26" s="48"/>
      <c r="SS26" s="52">
        <v>2017</v>
      </c>
      <c r="ST26" s="48"/>
      <c r="SU26" s="52">
        <v>2017</v>
      </c>
      <c r="SV26" s="48"/>
      <c r="SW26" s="52">
        <v>2017</v>
      </c>
      <c r="SX26" s="48">
        <v>95.216169648538511</v>
      </c>
      <c r="SY26" s="52">
        <v>2017</v>
      </c>
      <c r="SZ26" s="48"/>
      <c r="TA26" s="52">
        <v>2017</v>
      </c>
      <c r="TB26" s="48"/>
      <c r="TC26" s="52">
        <v>2017</v>
      </c>
      <c r="TD26" s="48"/>
      <c r="TE26" s="52">
        <v>2017</v>
      </c>
      <c r="TF26" s="48"/>
      <c r="TG26" s="52">
        <v>2017</v>
      </c>
      <c r="TH26" s="48"/>
      <c r="TI26" s="52">
        <v>2017</v>
      </c>
      <c r="TJ26" s="48"/>
      <c r="TK26" s="52">
        <v>2017</v>
      </c>
      <c r="TL26" s="48"/>
      <c r="TM26" s="52">
        <v>2017</v>
      </c>
      <c r="TN26" s="48"/>
      <c r="TO26" s="52">
        <v>2017</v>
      </c>
      <c r="TP26" s="48"/>
      <c r="TQ26" s="52">
        <v>2017</v>
      </c>
      <c r="TR26" s="48"/>
      <c r="TS26" s="52">
        <v>2017</v>
      </c>
      <c r="TT26" s="48"/>
      <c r="TU26" s="52">
        <v>2017</v>
      </c>
      <c r="TV26" s="48"/>
      <c r="TW26" s="52">
        <v>2017</v>
      </c>
      <c r="TX26" s="48">
        <v>7.4024241741965691</v>
      </c>
      <c r="TY26" s="52">
        <v>2017</v>
      </c>
      <c r="TZ26" s="48"/>
      <c r="UA26" s="55">
        <v>2017</v>
      </c>
      <c r="UB26" s="48"/>
      <c r="UC26" s="52">
        <v>2017</v>
      </c>
      <c r="UD26" s="48"/>
      <c r="UE26" s="52">
        <v>2017</v>
      </c>
      <c r="UF26" s="48"/>
      <c r="UG26" s="52">
        <v>2017</v>
      </c>
      <c r="UH26" s="48"/>
      <c r="UI26" s="52">
        <v>2017</v>
      </c>
      <c r="UJ26" s="48"/>
      <c r="UK26" s="52">
        <v>2017</v>
      </c>
      <c r="UL26" s="48"/>
      <c r="UM26" s="52">
        <v>2017</v>
      </c>
      <c r="UN26" s="48"/>
      <c r="UO26" s="52">
        <v>2017</v>
      </c>
      <c r="UP26" s="48"/>
      <c r="UQ26" s="52">
        <v>2017</v>
      </c>
      <c r="UR26" s="48"/>
      <c r="US26" s="52">
        <v>2017</v>
      </c>
      <c r="UT26" s="48"/>
      <c r="UU26" s="52">
        <v>2017</v>
      </c>
      <c r="UV26" s="48"/>
      <c r="UW26" s="52">
        <v>2017</v>
      </c>
      <c r="UX26" s="48">
        <v>7.2390568146346688</v>
      </c>
      <c r="UY26" s="52">
        <v>2017</v>
      </c>
      <c r="UZ26" s="48"/>
      <c r="VA26" s="52">
        <v>2017</v>
      </c>
      <c r="VB26" s="48"/>
      <c r="VC26" s="52">
        <v>2017</v>
      </c>
      <c r="VD26" s="48"/>
      <c r="VE26" s="52">
        <v>2017</v>
      </c>
      <c r="VF26" s="48"/>
      <c r="VG26" s="52">
        <v>2017</v>
      </c>
      <c r="VH26" s="48"/>
      <c r="VI26" s="52">
        <v>2017</v>
      </c>
      <c r="VJ26" s="48"/>
      <c r="VK26" s="52">
        <v>2017</v>
      </c>
      <c r="VL26" s="48"/>
      <c r="VM26" s="52">
        <v>2017</v>
      </c>
      <c r="VN26" s="48"/>
      <c r="VO26" s="52">
        <v>2017</v>
      </c>
      <c r="VP26" s="48"/>
      <c r="VQ26" s="52">
        <v>2017</v>
      </c>
      <c r="VR26" s="48"/>
      <c r="VS26" s="52">
        <v>2017</v>
      </c>
      <c r="VT26" s="48"/>
      <c r="VU26" s="52">
        <v>2017</v>
      </c>
      <c r="VV26" s="48"/>
      <c r="VW26" s="52">
        <v>2017</v>
      </c>
      <c r="VX26" s="48">
        <v>7.5534774669134928</v>
      </c>
      <c r="VY26" s="52">
        <v>2017</v>
      </c>
      <c r="VZ26" s="48"/>
      <c r="WA26" s="55">
        <v>2017</v>
      </c>
      <c r="WB26" s="48"/>
      <c r="WC26" s="52">
        <v>2017</v>
      </c>
      <c r="WD26" s="48"/>
      <c r="WE26" s="52">
        <v>2017</v>
      </c>
      <c r="WF26" s="48"/>
      <c r="WG26" s="52">
        <v>2017</v>
      </c>
      <c r="WH26" s="48"/>
      <c r="WI26" s="52">
        <v>2017</v>
      </c>
      <c r="WJ26" s="48"/>
      <c r="WK26" s="52">
        <v>2017</v>
      </c>
      <c r="WL26" s="48"/>
      <c r="WM26" s="52">
        <v>2017</v>
      </c>
      <c r="WN26" s="48"/>
      <c r="WO26" s="52">
        <v>2017</v>
      </c>
      <c r="WP26" s="48"/>
      <c r="WQ26" s="52">
        <v>2017</v>
      </c>
      <c r="WR26" s="48"/>
      <c r="WS26" s="52">
        <v>2017</v>
      </c>
      <c r="WT26" s="48"/>
      <c r="WU26" s="52">
        <v>2017</v>
      </c>
      <c r="WV26" s="48"/>
      <c r="WW26" s="52">
        <v>2017</v>
      </c>
      <c r="WX26" s="48">
        <v>6.259925775022368</v>
      </c>
      <c r="WY26" s="52">
        <v>2017</v>
      </c>
      <c r="WZ26" s="48"/>
      <c r="XA26" s="52">
        <v>2017</v>
      </c>
      <c r="XB26" s="48"/>
      <c r="XC26" s="52">
        <v>2017</v>
      </c>
      <c r="XD26" s="48"/>
      <c r="XE26" s="52">
        <v>2017</v>
      </c>
      <c r="XF26" s="48"/>
      <c r="XG26" s="52">
        <v>2017</v>
      </c>
      <c r="XH26" s="48"/>
      <c r="XI26" s="52">
        <v>2017</v>
      </c>
      <c r="XJ26" s="48"/>
      <c r="XK26" s="52">
        <v>2017</v>
      </c>
      <c r="XL26" s="48"/>
      <c r="XM26" s="52">
        <v>2017</v>
      </c>
      <c r="XN26" s="48"/>
      <c r="XO26" s="52">
        <v>2017</v>
      </c>
      <c r="XP26" s="48"/>
      <c r="XQ26" s="52">
        <v>2017</v>
      </c>
      <c r="XR26" s="48"/>
      <c r="XS26" s="52">
        <v>2017</v>
      </c>
      <c r="XT26" s="48"/>
      <c r="XU26" s="52">
        <v>2017</v>
      </c>
      <c r="XV26" s="48"/>
      <c r="XW26" s="52">
        <v>2017</v>
      </c>
      <c r="XX26" s="48">
        <v>3.811157162890709</v>
      </c>
      <c r="XY26" s="52">
        <v>2017</v>
      </c>
      <c r="XZ26" s="48"/>
      <c r="YA26" s="52">
        <v>2017</v>
      </c>
      <c r="YB26" s="48"/>
      <c r="YC26" s="52">
        <v>2017</v>
      </c>
      <c r="YD26" s="48"/>
      <c r="YE26" s="52">
        <v>2017</v>
      </c>
      <c r="YF26" s="48"/>
      <c r="YG26" s="52">
        <v>2017</v>
      </c>
      <c r="YH26" s="48"/>
      <c r="YI26" s="52">
        <v>2017</v>
      </c>
      <c r="YJ26" s="48"/>
      <c r="YK26" s="52">
        <v>2017</v>
      </c>
      <c r="YL26" s="48"/>
      <c r="YM26" s="52">
        <v>2017</v>
      </c>
      <c r="YN26" s="48"/>
      <c r="YO26" s="52">
        <v>2017</v>
      </c>
      <c r="YP26" s="48"/>
      <c r="YQ26" s="52">
        <v>2017</v>
      </c>
      <c r="YR26" s="48"/>
      <c r="YS26" s="52">
        <v>2017</v>
      </c>
      <c r="YT26" s="48"/>
      <c r="YU26" s="52">
        <v>2017</v>
      </c>
      <c r="YV26" s="48"/>
      <c r="YW26" s="52">
        <v>2017</v>
      </c>
      <c r="YX26" s="48">
        <v>5.9470601319896153</v>
      </c>
      <c r="YY26" s="52">
        <v>2017</v>
      </c>
      <c r="YZ26" s="48"/>
      <c r="ZA26" s="52">
        <v>2017</v>
      </c>
      <c r="ZB26" s="48"/>
      <c r="ZC26" s="52">
        <v>2017</v>
      </c>
      <c r="ZD26" s="48"/>
      <c r="ZE26" s="52">
        <v>2017</v>
      </c>
      <c r="ZF26" s="48"/>
      <c r="ZG26" s="52">
        <v>2017</v>
      </c>
      <c r="ZH26" s="48"/>
      <c r="ZI26" s="52">
        <v>2017</v>
      </c>
      <c r="ZJ26" s="48"/>
      <c r="ZK26" s="52">
        <v>2017</v>
      </c>
      <c r="ZL26" s="48"/>
      <c r="ZM26" s="52">
        <v>2017</v>
      </c>
      <c r="ZN26" s="48"/>
      <c r="ZO26" s="52">
        <v>2017</v>
      </c>
      <c r="ZP26" s="48"/>
      <c r="ZQ26" s="52">
        <v>2017</v>
      </c>
      <c r="ZR26" s="48"/>
      <c r="ZS26" s="52">
        <v>2017</v>
      </c>
      <c r="ZT26" s="48"/>
      <c r="ZU26" s="52">
        <v>2017</v>
      </c>
      <c r="ZV26" s="48"/>
      <c r="ZW26" s="52">
        <v>2017</v>
      </c>
      <c r="ZX26" s="48">
        <v>8.2560671376148829</v>
      </c>
      <c r="ZY26" s="52">
        <v>2017</v>
      </c>
      <c r="ZZ26" s="48"/>
      <c r="AAA26" s="52">
        <v>2017</v>
      </c>
      <c r="AAB26" s="48"/>
      <c r="AAC26" s="52">
        <v>2017</v>
      </c>
      <c r="AAD26" s="48"/>
      <c r="AAE26" s="52">
        <v>2017</v>
      </c>
      <c r="AAF26" s="48"/>
      <c r="AAG26" s="52">
        <v>2017</v>
      </c>
      <c r="AAH26" s="48"/>
      <c r="AAI26" s="52">
        <v>2017</v>
      </c>
      <c r="AAJ26" s="48"/>
      <c r="AAK26" s="52">
        <v>2017</v>
      </c>
      <c r="AAL26" s="48"/>
      <c r="AAM26" s="52">
        <v>2017</v>
      </c>
      <c r="AAN26" s="48"/>
      <c r="AAO26" s="52">
        <v>2017</v>
      </c>
      <c r="AAP26" s="48"/>
      <c r="AAQ26" s="52">
        <v>2017</v>
      </c>
      <c r="AAR26" s="48"/>
      <c r="AAS26" s="52">
        <v>2017</v>
      </c>
      <c r="AAT26" s="48"/>
      <c r="AAU26" s="52">
        <v>2017</v>
      </c>
      <c r="AAV26" s="48"/>
      <c r="AAW26" s="52">
        <v>2017</v>
      </c>
      <c r="AAX26" s="48">
        <v>13.62706382772013</v>
      </c>
      <c r="AAY26" s="52">
        <v>2017</v>
      </c>
      <c r="AAZ26" s="48"/>
      <c r="ABA26" s="55">
        <v>2017</v>
      </c>
      <c r="ABB26" s="48"/>
      <c r="ABC26" s="52">
        <v>2017</v>
      </c>
      <c r="ABD26" s="48"/>
      <c r="ABE26" s="52">
        <v>2017</v>
      </c>
      <c r="ABF26" s="48"/>
      <c r="ABG26" s="52">
        <v>2017</v>
      </c>
      <c r="ABH26" s="48"/>
      <c r="ABI26" s="52">
        <v>2017</v>
      </c>
      <c r="ABJ26" s="48"/>
      <c r="ABK26" s="52">
        <v>2017</v>
      </c>
      <c r="ABL26" s="48"/>
      <c r="ABM26" s="52">
        <v>2017</v>
      </c>
      <c r="ABN26" s="48"/>
      <c r="ABO26" s="52">
        <v>2017</v>
      </c>
      <c r="ABP26" s="48"/>
      <c r="ABQ26" s="52">
        <v>2017</v>
      </c>
      <c r="ABR26" s="48"/>
      <c r="ABS26" s="52">
        <v>2017</v>
      </c>
      <c r="ABT26" s="48"/>
      <c r="ABU26" s="52">
        <v>2017</v>
      </c>
      <c r="ABV26" s="48"/>
      <c r="ABW26" s="52">
        <v>2017</v>
      </c>
      <c r="ABX26" s="48">
        <v>4.6596144475384014</v>
      </c>
      <c r="ABY26" s="52">
        <v>2017</v>
      </c>
      <c r="ABZ26" s="48"/>
      <c r="ACA26" s="52">
        <v>2017</v>
      </c>
      <c r="ACB26" s="48"/>
      <c r="ACC26" s="52">
        <v>2017</v>
      </c>
      <c r="ACD26" s="48"/>
      <c r="ACE26" s="52">
        <v>2017</v>
      </c>
      <c r="ACF26" s="48"/>
      <c r="ACG26" s="52">
        <v>2017</v>
      </c>
      <c r="ACH26" s="48"/>
      <c r="ACI26" s="52">
        <v>2017</v>
      </c>
      <c r="ACJ26" s="48"/>
      <c r="ACK26" s="52">
        <v>2017</v>
      </c>
      <c r="ACL26" s="48"/>
      <c r="ACM26" s="52">
        <v>2017</v>
      </c>
      <c r="ACN26" s="48"/>
      <c r="ACO26" s="52">
        <v>2017</v>
      </c>
      <c r="ACP26" s="48"/>
      <c r="ACQ26" s="52">
        <v>2017</v>
      </c>
      <c r="ACR26" s="48"/>
      <c r="ACS26" s="52">
        <v>2017</v>
      </c>
      <c r="ACT26" s="48"/>
      <c r="ACU26" s="52">
        <v>2017</v>
      </c>
      <c r="ACV26" s="48"/>
      <c r="ACW26" s="52">
        <v>2017</v>
      </c>
      <c r="ACX26" s="48">
        <v>15.847095112744491</v>
      </c>
      <c r="ACY26" s="52">
        <v>2017</v>
      </c>
      <c r="ACZ26" s="48"/>
      <c r="ADA26" s="52">
        <v>2017</v>
      </c>
      <c r="ADB26" s="48"/>
      <c r="ADC26" s="52">
        <v>2017</v>
      </c>
      <c r="ADD26" s="48"/>
      <c r="ADE26" s="52">
        <v>2017</v>
      </c>
      <c r="ADF26" s="48"/>
      <c r="ADG26" s="52">
        <v>2017</v>
      </c>
      <c r="ADH26" s="48"/>
      <c r="ADI26" s="52">
        <v>2017</v>
      </c>
      <c r="ADJ26" s="48"/>
      <c r="ADK26" s="52">
        <v>2017</v>
      </c>
      <c r="ADL26" s="48"/>
      <c r="ADM26" s="52">
        <v>2017</v>
      </c>
      <c r="ADN26" s="48"/>
      <c r="ADO26" s="52">
        <v>2017</v>
      </c>
      <c r="ADP26" s="48"/>
      <c r="ADQ26" s="52">
        <v>2017</v>
      </c>
      <c r="ADR26" s="48"/>
      <c r="ADS26" s="52">
        <v>2017</v>
      </c>
      <c r="ADT26" s="48"/>
      <c r="ADU26" s="52">
        <v>2017</v>
      </c>
      <c r="ADV26" s="48"/>
      <c r="ADW26" s="52">
        <v>2017</v>
      </c>
      <c r="ADX26" s="48">
        <v>103.92659496214129</v>
      </c>
      <c r="ADY26" s="52">
        <v>2017</v>
      </c>
      <c r="ADZ26" s="48"/>
      <c r="AEA26" s="55">
        <v>2017</v>
      </c>
      <c r="AEB26" s="48"/>
      <c r="AEC26" s="52">
        <v>2017</v>
      </c>
      <c r="AED26" s="48"/>
      <c r="AEE26" s="52">
        <v>2017</v>
      </c>
      <c r="AEF26" s="48"/>
      <c r="AEG26" s="52">
        <v>2017</v>
      </c>
      <c r="AEH26" s="48"/>
      <c r="AEI26" s="52">
        <v>2017</v>
      </c>
      <c r="AEJ26" s="48"/>
      <c r="AEK26" s="52">
        <v>2017</v>
      </c>
      <c r="AEL26" s="48"/>
      <c r="AEM26" s="52">
        <v>2017</v>
      </c>
      <c r="AEN26" s="48"/>
      <c r="AEO26" s="52">
        <v>2017</v>
      </c>
      <c r="AEP26" s="48"/>
      <c r="AEQ26" s="52">
        <v>2017</v>
      </c>
      <c r="AER26" s="48"/>
      <c r="AES26" s="52">
        <v>2017</v>
      </c>
      <c r="AET26" s="48"/>
      <c r="AEU26" s="52">
        <v>2017</v>
      </c>
      <c r="AEV26" s="48"/>
      <c r="AEW26" s="52">
        <v>2017</v>
      </c>
      <c r="AEX26" s="48">
        <v>95.45547133352548</v>
      </c>
      <c r="AEY26" s="52">
        <v>2017</v>
      </c>
      <c r="AEZ26" s="48"/>
      <c r="AFA26" s="52">
        <v>2017</v>
      </c>
      <c r="AFB26" s="48"/>
      <c r="AFC26" s="52">
        <v>2017</v>
      </c>
      <c r="AFD26" s="48"/>
      <c r="AFE26" s="52">
        <v>2017</v>
      </c>
      <c r="AFF26" s="48"/>
      <c r="AFG26" s="52">
        <v>2017</v>
      </c>
      <c r="AFH26" s="48"/>
      <c r="AFI26" s="52">
        <v>2017</v>
      </c>
      <c r="AFJ26" s="48"/>
      <c r="AFK26" s="52">
        <v>2017</v>
      </c>
      <c r="AFL26" s="48"/>
      <c r="AFM26" s="52">
        <v>2017</v>
      </c>
      <c r="AFN26" s="48"/>
      <c r="AFO26" s="52">
        <v>2017</v>
      </c>
      <c r="AFP26" s="48"/>
      <c r="AFQ26" s="52">
        <v>2017</v>
      </c>
      <c r="AFR26" s="48"/>
      <c r="AFS26" s="52">
        <v>2017</v>
      </c>
      <c r="AFT26" s="48"/>
      <c r="AFU26" s="52">
        <v>2017</v>
      </c>
      <c r="AFV26" s="48"/>
      <c r="AFW26" s="52">
        <v>2017</v>
      </c>
      <c r="AFX26" s="48">
        <v>112.8167643041451</v>
      </c>
      <c r="AFY26" s="52">
        <v>2017</v>
      </c>
      <c r="AFZ26" s="48"/>
      <c r="AGA26" s="55">
        <v>2017</v>
      </c>
      <c r="AGB26" s="48"/>
      <c r="AGC26" s="52">
        <v>2017</v>
      </c>
      <c r="AGD26" s="48"/>
      <c r="AGE26" s="52">
        <v>2017</v>
      </c>
      <c r="AGF26" s="48"/>
      <c r="AGG26" s="52">
        <v>2017</v>
      </c>
      <c r="AGH26" s="48"/>
      <c r="AGI26" s="52">
        <v>2017</v>
      </c>
      <c r="AGJ26" s="48"/>
      <c r="AGK26" s="52">
        <v>2017</v>
      </c>
      <c r="AGL26" s="48"/>
      <c r="AGM26" s="52">
        <v>2017</v>
      </c>
      <c r="AGN26" s="48"/>
      <c r="AGO26" s="52">
        <v>2017</v>
      </c>
      <c r="AGP26" s="48"/>
      <c r="AGQ26" s="52">
        <v>2017</v>
      </c>
      <c r="AGR26" s="48"/>
      <c r="AGS26" s="52">
        <v>2017</v>
      </c>
      <c r="AGT26" s="48"/>
      <c r="AGU26" s="52">
        <v>2017</v>
      </c>
      <c r="AGV26" s="48"/>
      <c r="AGW26" s="52">
        <v>2017</v>
      </c>
      <c r="AGX26" s="48">
        <v>101.2887309539788</v>
      </c>
      <c r="AGY26" s="52">
        <v>2017</v>
      </c>
      <c r="AGZ26" s="48"/>
      <c r="AHA26" s="52">
        <v>2017</v>
      </c>
      <c r="AHB26" s="48"/>
      <c r="AHC26" s="52">
        <v>2017</v>
      </c>
      <c r="AHD26" s="48"/>
      <c r="AHE26" s="52">
        <v>2017</v>
      </c>
      <c r="AHF26" s="48"/>
      <c r="AHG26" s="52">
        <v>2017</v>
      </c>
      <c r="AHH26" s="48"/>
      <c r="AHI26" s="52">
        <v>2017</v>
      </c>
      <c r="AHJ26" s="48"/>
      <c r="AHK26" s="52">
        <v>2017</v>
      </c>
      <c r="AHL26" s="48"/>
      <c r="AHM26" s="52">
        <v>2017</v>
      </c>
      <c r="AHN26" s="48"/>
      <c r="AHO26" s="52">
        <v>2017</v>
      </c>
      <c r="AHP26" s="48"/>
      <c r="AHQ26" s="52">
        <v>2017</v>
      </c>
      <c r="AHR26" s="48"/>
      <c r="AHS26" s="52">
        <v>2017</v>
      </c>
      <c r="AHT26" s="48"/>
      <c r="AHU26" s="52">
        <v>2017</v>
      </c>
      <c r="AHV26" s="48"/>
      <c r="AHW26" s="52">
        <v>2017</v>
      </c>
      <c r="AHX26" s="48">
        <v>96.447072161464433</v>
      </c>
      <c r="AHY26" s="52">
        <v>2017</v>
      </c>
      <c r="AHZ26" s="48"/>
      <c r="AIA26" s="52">
        <v>2017</v>
      </c>
      <c r="AIB26" s="48"/>
      <c r="AIC26" s="52">
        <v>2017</v>
      </c>
      <c r="AID26" s="48"/>
      <c r="AIE26" s="52">
        <v>2017</v>
      </c>
      <c r="AIF26" s="48"/>
      <c r="AIG26" s="52">
        <v>2017</v>
      </c>
      <c r="AIH26" s="48"/>
      <c r="AII26" s="52">
        <v>2017</v>
      </c>
      <c r="AIJ26" s="48"/>
      <c r="AIK26" s="52">
        <v>2017</v>
      </c>
      <c r="AIL26" s="48"/>
      <c r="AIM26" s="52">
        <v>2017</v>
      </c>
      <c r="AIN26" s="48"/>
      <c r="AIO26" s="52">
        <v>2017</v>
      </c>
      <c r="AIP26" s="48"/>
      <c r="AIQ26" s="52">
        <v>2017</v>
      </c>
      <c r="AIR26" s="48"/>
      <c r="AIS26" s="52">
        <v>2017</v>
      </c>
      <c r="AIT26" s="48"/>
      <c r="AIU26" s="52">
        <v>2017</v>
      </c>
      <c r="AIV26" s="48"/>
      <c r="AIW26" s="52">
        <v>2017</v>
      </c>
      <c r="AIX26" s="48">
        <v>96.099845201390266</v>
      </c>
      <c r="AIY26" s="52">
        <v>2017</v>
      </c>
      <c r="AIZ26" s="48"/>
      <c r="AJA26" s="52">
        <v>2017</v>
      </c>
      <c r="AJB26" s="48"/>
      <c r="AJC26" s="52">
        <v>2017</v>
      </c>
      <c r="AJD26" s="48"/>
      <c r="AJE26" s="52">
        <v>2017</v>
      </c>
      <c r="AJF26" s="48"/>
      <c r="AJG26" s="52">
        <v>2017</v>
      </c>
      <c r="AJH26" s="48"/>
      <c r="AJI26" s="52">
        <v>2017</v>
      </c>
      <c r="AJJ26" s="48"/>
      <c r="AJK26" s="52">
        <v>2017</v>
      </c>
      <c r="AJL26" s="48"/>
      <c r="AJM26" s="52">
        <v>2017</v>
      </c>
      <c r="AJN26" s="48"/>
      <c r="AJO26" s="52">
        <v>2017</v>
      </c>
      <c r="AJP26" s="48"/>
      <c r="AJQ26" s="52">
        <v>2017</v>
      </c>
      <c r="AJR26" s="48"/>
      <c r="AJS26" s="52">
        <v>2017</v>
      </c>
      <c r="AJT26" s="48"/>
      <c r="AJU26" s="52">
        <v>2017</v>
      </c>
      <c r="AJV26" s="48"/>
      <c r="AJW26" s="52">
        <v>2017</v>
      </c>
      <c r="AJX26" s="48">
        <v>117.1938624673159</v>
      </c>
      <c r="AJY26" s="52">
        <v>2017</v>
      </c>
      <c r="AJZ26" s="48"/>
      <c r="AKA26" s="52">
        <v>2017</v>
      </c>
      <c r="AKB26" s="48"/>
      <c r="AKC26" s="52">
        <v>2017</v>
      </c>
      <c r="AKD26" s="48"/>
      <c r="AKE26" s="52">
        <v>2017</v>
      </c>
      <c r="AKF26" s="48"/>
      <c r="AKG26" s="52">
        <v>2017</v>
      </c>
      <c r="AKH26" s="48"/>
      <c r="AKI26" s="52">
        <v>2017</v>
      </c>
      <c r="AKJ26" s="48"/>
      <c r="AKK26" s="52">
        <v>2017</v>
      </c>
      <c r="AKL26" s="48"/>
      <c r="AKM26" s="52">
        <v>2017</v>
      </c>
      <c r="AKN26" s="48"/>
      <c r="AKO26" s="52">
        <v>2017</v>
      </c>
      <c r="AKP26" s="48"/>
      <c r="AKQ26" s="52">
        <v>2017</v>
      </c>
      <c r="AKR26" s="48"/>
      <c r="AKS26" s="52">
        <v>2017</v>
      </c>
      <c r="AKT26" s="48"/>
      <c r="AKU26" s="52">
        <v>2017</v>
      </c>
      <c r="AKV26" s="48"/>
      <c r="AKW26" s="52">
        <v>2017</v>
      </c>
      <c r="AKX26" s="48">
        <v>114.56108244741159</v>
      </c>
      <c r="AKY26" s="52">
        <v>2017</v>
      </c>
      <c r="AKZ26" s="48"/>
      <c r="ALA26" s="55">
        <v>2017</v>
      </c>
      <c r="ALB26" s="48"/>
      <c r="ALC26" s="52">
        <v>2017</v>
      </c>
      <c r="ALD26" s="48"/>
      <c r="ALE26" s="52">
        <v>2017</v>
      </c>
      <c r="ALF26" s="48"/>
      <c r="ALG26" s="52">
        <v>2017</v>
      </c>
      <c r="ALH26" s="48"/>
      <c r="ALI26" s="52">
        <v>2017</v>
      </c>
      <c r="ALJ26" s="48"/>
      <c r="ALK26" s="52">
        <v>2017</v>
      </c>
      <c r="ALL26" s="48"/>
      <c r="ALM26" s="52">
        <v>2017</v>
      </c>
      <c r="ALN26" s="48"/>
      <c r="ALO26" s="52">
        <v>2017</v>
      </c>
      <c r="ALP26" s="48"/>
      <c r="ALQ26" s="52">
        <v>2017</v>
      </c>
      <c r="ALR26" s="48"/>
      <c r="ALS26" s="52">
        <v>2017</v>
      </c>
      <c r="ALT26" s="48"/>
      <c r="ALU26" s="52">
        <v>2017</v>
      </c>
      <c r="ALV26" s="48"/>
      <c r="ALW26" s="52">
        <v>2017</v>
      </c>
      <c r="ALX26" s="48">
        <v>99.715535962019018</v>
      </c>
      <c r="ALY26" s="52">
        <v>2017</v>
      </c>
      <c r="ALZ26" s="48"/>
      <c r="AMA26" s="52">
        <v>2017</v>
      </c>
      <c r="AMB26" s="48"/>
      <c r="AMC26" s="52">
        <v>2017</v>
      </c>
      <c r="AMD26" s="48"/>
      <c r="AME26" s="52">
        <v>2017</v>
      </c>
      <c r="AMF26" s="48"/>
      <c r="AMG26" s="52">
        <v>2017</v>
      </c>
      <c r="AMH26" s="48"/>
      <c r="AMI26" s="52">
        <v>2017</v>
      </c>
      <c r="AMJ26" s="48"/>
      <c r="AMK26" s="52">
        <v>2017</v>
      </c>
      <c r="AML26" s="48"/>
      <c r="AMM26" s="52">
        <v>2017</v>
      </c>
      <c r="AMN26" s="48"/>
      <c r="AMO26" s="52">
        <v>2017</v>
      </c>
      <c r="AMP26" s="48"/>
      <c r="AMQ26" s="52">
        <v>2017</v>
      </c>
      <c r="AMR26" s="48"/>
      <c r="AMS26" s="52">
        <v>2017</v>
      </c>
      <c r="AMT26" s="48"/>
      <c r="AMU26" s="52">
        <v>2017</v>
      </c>
      <c r="AMV26" s="48"/>
      <c r="AMW26" s="52">
        <v>2017</v>
      </c>
      <c r="AMX26" s="48">
        <v>116.4817948195498</v>
      </c>
      <c r="AMY26" s="52">
        <v>2017</v>
      </c>
      <c r="AMZ26" s="48"/>
      <c r="ANA26" s="79">
        <v>2017</v>
      </c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</row>
    <row r="27" spans="1:1121" s="27" customFormat="1">
      <c r="A27" s="28" t="s">
        <v>63</v>
      </c>
      <c r="B27" s="48"/>
      <c r="C27" s="52">
        <v>2006</v>
      </c>
      <c r="D27" s="48"/>
      <c r="E27" s="52">
        <v>2007</v>
      </c>
      <c r="F27" s="48"/>
      <c r="G27" s="52">
        <v>2008</v>
      </c>
      <c r="H27" s="48"/>
      <c r="I27" s="52">
        <v>2009</v>
      </c>
      <c r="J27" s="48"/>
      <c r="K27" s="52">
        <v>2010</v>
      </c>
      <c r="L27" s="48"/>
      <c r="M27" s="52">
        <v>2011</v>
      </c>
      <c r="N27" s="48"/>
      <c r="O27" s="52">
        <v>2012</v>
      </c>
      <c r="P27" s="48"/>
      <c r="Q27" s="52">
        <v>2013</v>
      </c>
      <c r="R27" s="48"/>
      <c r="S27" s="52">
        <v>2014</v>
      </c>
      <c r="T27" s="48"/>
      <c r="U27" s="52">
        <v>2015</v>
      </c>
      <c r="V27" s="48"/>
      <c r="W27" s="52">
        <v>2016</v>
      </c>
      <c r="X27" s="48"/>
      <c r="Y27" s="52">
        <v>2017</v>
      </c>
      <c r="Z27" s="48"/>
      <c r="AA27" s="55">
        <v>2017</v>
      </c>
      <c r="AB27" s="48"/>
      <c r="AC27" s="52">
        <v>2006</v>
      </c>
      <c r="AD27" s="48"/>
      <c r="AE27" s="52">
        <v>2007</v>
      </c>
      <c r="AF27" s="48"/>
      <c r="AG27" s="52">
        <v>2008</v>
      </c>
      <c r="AH27" s="48"/>
      <c r="AI27" s="52">
        <v>2009</v>
      </c>
      <c r="AJ27" s="48"/>
      <c r="AK27" s="52">
        <v>2010</v>
      </c>
      <c r="AL27" s="48"/>
      <c r="AM27" s="52">
        <v>2011</v>
      </c>
      <c r="AN27" s="48"/>
      <c r="AO27" s="52">
        <v>2012</v>
      </c>
      <c r="AP27" s="48"/>
      <c r="AQ27" s="52">
        <v>2013</v>
      </c>
      <c r="AR27" s="48"/>
      <c r="AS27" s="52">
        <v>2014</v>
      </c>
      <c r="AT27" s="48"/>
      <c r="AU27" s="52">
        <v>2015</v>
      </c>
      <c r="AV27" s="48"/>
      <c r="AW27" s="52">
        <v>2016</v>
      </c>
      <c r="AX27" s="48"/>
      <c r="AY27" s="52">
        <v>2017</v>
      </c>
      <c r="AZ27" s="48"/>
      <c r="BA27" s="52">
        <v>2017</v>
      </c>
      <c r="BB27" s="48"/>
      <c r="BC27" s="52">
        <v>2006</v>
      </c>
      <c r="BD27" s="48"/>
      <c r="BE27" s="52">
        <v>2007</v>
      </c>
      <c r="BF27" s="48"/>
      <c r="BG27" s="52">
        <v>2008</v>
      </c>
      <c r="BH27" s="48"/>
      <c r="BI27" s="52">
        <v>2009</v>
      </c>
      <c r="BJ27" s="48"/>
      <c r="BK27" s="52">
        <v>2010</v>
      </c>
      <c r="BL27" s="48"/>
      <c r="BM27" s="52">
        <v>2011</v>
      </c>
      <c r="BN27" s="48"/>
      <c r="BO27" s="52">
        <v>2012</v>
      </c>
      <c r="BP27" s="48"/>
      <c r="BQ27" s="52">
        <v>2013</v>
      </c>
      <c r="BR27" s="48"/>
      <c r="BS27" s="52">
        <v>2014</v>
      </c>
      <c r="BT27" s="48"/>
      <c r="BU27" s="52">
        <v>2015</v>
      </c>
      <c r="BV27" s="48"/>
      <c r="BW27" s="52">
        <v>2016</v>
      </c>
      <c r="BX27" s="48"/>
      <c r="BY27" s="52">
        <v>2017</v>
      </c>
      <c r="BZ27" s="48"/>
      <c r="CA27" s="55">
        <v>2017</v>
      </c>
      <c r="CB27" s="48"/>
      <c r="CC27" s="52">
        <v>2006</v>
      </c>
      <c r="CD27" s="48"/>
      <c r="CE27" s="52">
        <v>2007</v>
      </c>
      <c r="CF27" s="48"/>
      <c r="CG27" s="52">
        <v>2008</v>
      </c>
      <c r="CH27" s="48"/>
      <c r="CI27" s="52">
        <v>2009</v>
      </c>
      <c r="CJ27" s="48"/>
      <c r="CK27" s="52">
        <v>2010</v>
      </c>
      <c r="CL27" s="48"/>
      <c r="CM27" s="52">
        <v>2011</v>
      </c>
      <c r="CN27" s="48"/>
      <c r="CO27" s="52">
        <v>2012</v>
      </c>
      <c r="CP27" s="48"/>
      <c r="CQ27" s="52">
        <v>2013</v>
      </c>
      <c r="CR27" s="48"/>
      <c r="CS27" s="52">
        <v>2014</v>
      </c>
      <c r="CT27" s="48"/>
      <c r="CU27" s="52">
        <v>2015</v>
      </c>
      <c r="CV27" s="48"/>
      <c r="CW27" s="52">
        <v>2016</v>
      </c>
      <c r="CX27" s="48"/>
      <c r="CY27" s="52">
        <v>2017</v>
      </c>
      <c r="CZ27" s="48"/>
      <c r="DA27" s="52">
        <v>2017</v>
      </c>
      <c r="DB27" s="48"/>
      <c r="DC27" s="52">
        <v>2006</v>
      </c>
      <c r="DD27" s="48"/>
      <c r="DE27" s="52">
        <v>2007</v>
      </c>
      <c r="DF27" s="48"/>
      <c r="DG27" s="52">
        <v>2008</v>
      </c>
      <c r="DH27" s="48"/>
      <c r="DI27" s="52">
        <v>2009</v>
      </c>
      <c r="DJ27" s="48"/>
      <c r="DK27" s="52">
        <v>2010</v>
      </c>
      <c r="DL27" s="48"/>
      <c r="DM27" s="52">
        <v>2011</v>
      </c>
      <c r="DN27" s="48"/>
      <c r="DO27" s="52">
        <v>2012</v>
      </c>
      <c r="DP27" s="48"/>
      <c r="DQ27" s="52">
        <v>2013</v>
      </c>
      <c r="DR27" s="48"/>
      <c r="DS27" s="52">
        <v>2014</v>
      </c>
      <c r="DT27" s="48"/>
      <c r="DU27" s="52">
        <v>2015</v>
      </c>
      <c r="DV27" s="48"/>
      <c r="DW27" s="52">
        <v>2016</v>
      </c>
      <c r="DX27" s="48"/>
      <c r="DY27" s="52">
        <v>2017</v>
      </c>
      <c r="DZ27" s="48"/>
      <c r="EA27" s="52">
        <v>2017</v>
      </c>
      <c r="EB27" s="48"/>
      <c r="EC27" s="52">
        <v>2006</v>
      </c>
      <c r="ED27" s="48"/>
      <c r="EE27" s="52">
        <v>2007</v>
      </c>
      <c r="EF27" s="48"/>
      <c r="EG27" s="52">
        <v>2008</v>
      </c>
      <c r="EH27" s="48"/>
      <c r="EI27" s="52">
        <v>2009</v>
      </c>
      <c r="EJ27" s="48"/>
      <c r="EK27" s="52">
        <v>2010</v>
      </c>
      <c r="EL27" s="48"/>
      <c r="EM27" s="52">
        <v>2011</v>
      </c>
      <c r="EN27" s="48"/>
      <c r="EO27" s="52">
        <v>2012</v>
      </c>
      <c r="EP27" s="48"/>
      <c r="EQ27" s="52">
        <v>2013</v>
      </c>
      <c r="ER27" s="48"/>
      <c r="ES27" s="52">
        <v>2014</v>
      </c>
      <c r="ET27" s="48"/>
      <c r="EU27" s="52">
        <v>2015</v>
      </c>
      <c r="EV27" s="48"/>
      <c r="EW27" s="52">
        <v>2016</v>
      </c>
      <c r="EX27" s="48"/>
      <c r="EY27" s="52">
        <v>2017</v>
      </c>
      <c r="EZ27" s="48"/>
      <c r="FA27" s="52">
        <v>2017</v>
      </c>
      <c r="FB27" s="48"/>
      <c r="FC27" s="52">
        <v>2006</v>
      </c>
      <c r="FD27" s="48"/>
      <c r="FE27" s="52">
        <v>2007</v>
      </c>
      <c r="FF27" s="48"/>
      <c r="FG27" s="52">
        <v>2008</v>
      </c>
      <c r="FH27" s="48"/>
      <c r="FI27" s="52">
        <v>2009</v>
      </c>
      <c r="FJ27" s="48"/>
      <c r="FK27" s="52">
        <v>2010</v>
      </c>
      <c r="FL27" s="48"/>
      <c r="FM27" s="52">
        <v>2011</v>
      </c>
      <c r="FN27" s="48"/>
      <c r="FO27" s="52">
        <v>2012</v>
      </c>
      <c r="FP27" s="48"/>
      <c r="FQ27" s="52">
        <v>2013</v>
      </c>
      <c r="FR27" s="48"/>
      <c r="FS27" s="52">
        <v>2014</v>
      </c>
      <c r="FT27" s="48"/>
      <c r="FU27" s="52">
        <v>2015</v>
      </c>
      <c r="FV27" s="48"/>
      <c r="FW27" s="52">
        <v>2016</v>
      </c>
      <c r="FX27" s="48"/>
      <c r="FY27" s="52">
        <v>2017</v>
      </c>
      <c r="FZ27" s="48"/>
      <c r="GA27" s="52">
        <v>2017</v>
      </c>
      <c r="GB27" s="48"/>
      <c r="GC27" s="52">
        <v>2006</v>
      </c>
      <c r="GD27" s="48"/>
      <c r="GE27" s="52">
        <v>2007</v>
      </c>
      <c r="GF27" s="48"/>
      <c r="GG27" s="52">
        <v>2008</v>
      </c>
      <c r="GH27" s="48"/>
      <c r="GI27" s="52">
        <v>2009</v>
      </c>
      <c r="GJ27" s="48"/>
      <c r="GK27" s="52">
        <v>2010</v>
      </c>
      <c r="GL27" s="48"/>
      <c r="GM27" s="52">
        <v>2011</v>
      </c>
      <c r="GN27" s="48"/>
      <c r="GO27" s="52">
        <v>2012</v>
      </c>
      <c r="GP27" s="48"/>
      <c r="GQ27" s="52">
        <v>2013</v>
      </c>
      <c r="GR27" s="48"/>
      <c r="GS27" s="52">
        <v>2014</v>
      </c>
      <c r="GT27" s="48"/>
      <c r="GU27" s="52">
        <v>2015</v>
      </c>
      <c r="GV27" s="48"/>
      <c r="GW27" s="52">
        <v>2016</v>
      </c>
      <c r="GX27" s="48"/>
      <c r="GY27" s="52">
        <v>2017</v>
      </c>
      <c r="GZ27" s="48"/>
      <c r="HA27" s="55">
        <v>2017</v>
      </c>
      <c r="HB27" s="48"/>
      <c r="HC27" s="52">
        <v>2006</v>
      </c>
      <c r="HD27" s="48"/>
      <c r="HE27" s="52">
        <v>2007</v>
      </c>
      <c r="HF27" s="48"/>
      <c r="HG27" s="52">
        <v>2008</v>
      </c>
      <c r="HH27" s="48"/>
      <c r="HI27" s="52">
        <v>2009</v>
      </c>
      <c r="HJ27" s="48"/>
      <c r="HK27" s="52">
        <v>2010</v>
      </c>
      <c r="HL27" s="48"/>
      <c r="HM27" s="52">
        <v>2011</v>
      </c>
      <c r="HN27" s="48"/>
      <c r="HO27" s="52">
        <v>2012</v>
      </c>
      <c r="HP27" s="48"/>
      <c r="HQ27" s="52">
        <v>2013</v>
      </c>
      <c r="HR27" s="48"/>
      <c r="HS27" s="52">
        <v>2014</v>
      </c>
      <c r="HT27" s="48"/>
      <c r="HU27" s="52">
        <v>2015</v>
      </c>
      <c r="HV27" s="48"/>
      <c r="HW27" s="52">
        <v>2016</v>
      </c>
      <c r="HX27" s="48"/>
      <c r="HY27" s="52">
        <v>2017</v>
      </c>
      <c r="HZ27" s="48"/>
      <c r="IA27" s="52">
        <v>2017</v>
      </c>
      <c r="IB27" s="48"/>
      <c r="IC27" s="52">
        <v>2006</v>
      </c>
      <c r="ID27" s="48"/>
      <c r="IE27" s="52">
        <v>2007</v>
      </c>
      <c r="IF27" s="48"/>
      <c r="IG27" s="52">
        <v>2008</v>
      </c>
      <c r="IH27" s="48"/>
      <c r="II27" s="52">
        <v>2009</v>
      </c>
      <c r="IJ27" s="48"/>
      <c r="IK27" s="52">
        <v>2010</v>
      </c>
      <c r="IL27" s="48"/>
      <c r="IM27" s="52">
        <v>2011</v>
      </c>
      <c r="IN27" s="48"/>
      <c r="IO27" s="52">
        <v>2012</v>
      </c>
      <c r="IP27" s="48"/>
      <c r="IQ27" s="52">
        <v>2013</v>
      </c>
      <c r="IR27" s="48"/>
      <c r="IS27" s="52">
        <v>2014</v>
      </c>
      <c r="IT27" s="48"/>
      <c r="IU27" s="52">
        <v>2015</v>
      </c>
      <c r="IV27" s="48"/>
      <c r="IW27" s="52">
        <v>2016</v>
      </c>
      <c r="IX27" s="48"/>
      <c r="IY27" s="52">
        <v>2017</v>
      </c>
      <c r="IZ27" s="48"/>
      <c r="JA27" s="52">
        <v>2017</v>
      </c>
      <c r="JB27" s="48"/>
      <c r="JC27" s="52">
        <v>2006</v>
      </c>
      <c r="JD27" s="48"/>
      <c r="JE27" s="52">
        <v>2007</v>
      </c>
      <c r="JF27" s="48"/>
      <c r="JG27" s="52">
        <v>2008</v>
      </c>
      <c r="JH27" s="48"/>
      <c r="JI27" s="52">
        <v>2009</v>
      </c>
      <c r="JJ27" s="48"/>
      <c r="JK27" s="52">
        <v>2010</v>
      </c>
      <c r="JL27" s="48"/>
      <c r="JM27" s="52">
        <v>2011</v>
      </c>
      <c r="JN27" s="48"/>
      <c r="JO27" s="52">
        <v>2012</v>
      </c>
      <c r="JP27" s="48"/>
      <c r="JQ27" s="52">
        <v>2013</v>
      </c>
      <c r="JR27" s="48"/>
      <c r="JS27" s="52">
        <v>2014</v>
      </c>
      <c r="JT27" s="48"/>
      <c r="JU27" s="52">
        <v>2015</v>
      </c>
      <c r="JV27" s="48"/>
      <c r="JW27" s="52">
        <v>2016</v>
      </c>
      <c r="JX27" s="48"/>
      <c r="JY27" s="52">
        <v>2017</v>
      </c>
      <c r="JZ27" s="48"/>
      <c r="KA27" s="55">
        <v>2017</v>
      </c>
      <c r="KB27" s="48"/>
      <c r="KC27" s="52">
        <v>2006</v>
      </c>
      <c r="KD27" s="48"/>
      <c r="KE27" s="52">
        <v>2007</v>
      </c>
      <c r="KF27" s="48"/>
      <c r="KG27" s="52">
        <v>2008</v>
      </c>
      <c r="KH27" s="48"/>
      <c r="KI27" s="52">
        <v>2009</v>
      </c>
      <c r="KJ27" s="48"/>
      <c r="KK27" s="52">
        <v>2010</v>
      </c>
      <c r="KL27" s="48"/>
      <c r="KM27" s="52">
        <v>2011</v>
      </c>
      <c r="KN27" s="48"/>
      <c r="KO27" s="52">
        <v>2012</v>
      </c>
      <c r="KP27" s="48"/>
      <c r="KQ27" s="52">
        <v>2013</v>
      </c>
      <c r="KR27" s="48"/>
      <c r="KS27" s="52">
        <v>2014</v>
      </c>
      <c r="KT27" s="48"/>
      <c r="KU27" s="52">
        <v>2015</v>
      </c>
      <c r="KV27" s="48"/>
      <c r="KW27" s="52">
        <v>2016</v>
      </c>
      <c r="KX27" s="48"/>
      <c r="KY27" s="52">
        <v>2017</v>
      </c>
      <c r="KZ27" s="48"/>
      <c r="LA27" s="52">
        <v>2017</v>
      </c>
      <c r="LB27" s="48"/>
      <c r="LC27" s="52">
        <v>2006</v>
      </c>
      <c r="LD27" s="48"/>
      <c r="LE27" s="52">
        <v>2007</v>
      </c>
      <c r="LF27" s="48"/>
      <c r="LG27" s="52">
        <v>2008</v>
      </c>
      <c r="LH27" s="48"/>
      <c r="LI27" s="52">
        <v>2009</v>
      </c>
      <c r="LJ27" s="48"/>
      <c r="LK27" s="52">
        <v>2010</v>
      </c>
      <c r="LL27" s="48"/>
      <c r="LM27" s="52">
        <v>2011</v>
      </c>
      <c r="LN27" s="48"/>
      <c r="LO27" s="52">
        <v>2012</v>
      </c>
      <c r="LP27" s="48"/>
      <c r="LQ27" s="52">
        <v>2013</v>
      </c>
      <c r="LR27" s="48"/>
      <c r="LS27" s="52">
        <v>2014</v>
      </c>
      <c r="LT27" s="48"/>
      <c r="LU27" s="52">
        <v>2015</v>
      </c>
      <c r="LV27" s="48"/>
      <c r="LW27" s="52">
        <v>2016</v>
      </c>
      <c r="LX27" s="48"/>
      <c r="LY27" s="52">
        <v>2017</v>
      </c>
      <c r="LZ27" s="48"/>
      <c r="MA27" s="55">
        <v>2017</v>
      </c>
      <c r="MB27" s="48"/>
      <c r="MC27" s="52">
        <v>2006</v>
      </c>
      <c r="MD27" s="48"/>
      <c r="ME27" s="52">
        <v>2007</v>
      </c>
      <c r="MF27" s="48"/>
      <c r="MG27" s="52">
        <v>2008</v>
      </c>
      <c r="MH27" s="48"/>
      <c r="MI27" s="52">
        <v>2009</v>
      </c>
      <c r="MJ27" s="48"/>
      <c r="MK27" s="52">
        <v>2010</v>
      </c>
      <c r="ML27" s="48"/>
      <c r="MM27" s="52">
        <v>2011</v>
      </c>
      <c r="MN27" s="48"/>
      <c r="MO27" s="52">
        <v>2012</v>
      </c>
      <c r="MP27" s="48"/>
      <c r="MQ27" s="52">
        <v>2013</v>
      </c>
      <c r="MR27" s="48"/>
      <c r="MS27" s="52">
        <v>2014</v>
      </c>
      <c r="MT27" s="48"/>
      <c r="MU27" s="52">
        <v>2015</v>
      </c>
      <c r="MV27" s="48"/>
      <c r="MW27" s="52">
        <v>2016</v>
      </c>
      <c r="MX27" s="48"/>
      <c r="MY27" s="52">
        <v>2017</v>
      </c>
      <c r="MZ27" s="48"/>
      <c r="NA27" s="52">
        <v>2017</v>
      </c>
      <c r="NB27" s="48"/>
      <c r="NC27" s="52">
        <v>2006</v>
      </c>
      <c r="ND27" s="48"/>
      <c r="NE27" s="52">
        <v>2007</v>
      </c>
      <c r="NF27" s="48"/>
      <c r="NG27" s="52">
        <v>2008</v>
      </c>
      <c r="NH27" s="48"/>
      <c r="NI27" s="52">
        <v>2009</v>
      </c>
      <c r="NJ27" s="48"/>
      <c r="NK27" s="52">
        <v>2010</v>
      </c>
      <c r="NL27" s="48"/>
      <c r="NM27" s="52">
        <v>2011</v>
      </c>
      <c r="NN27" s="48"/>
      <c r="NO27" s="52">
        <v>2012</v>
      </c>
      <c r="NP27" s="48"/>
      <c r="NQ27" s="52">
        <v>2013</v>
      </c>
      <c r="NR27" s="48"/>
      <c r="NS27" s="52">
        <v>2014</v>
      </c>
      <c r="NT27" s="48"/>
      <c r="NU27" s="52">
        <v>2015</v>
      </c>
      <c r="NV27" s="48"/>
      <c r="NW27" s="52">
        <v>2016</v>
      </c>
      <c r="NX27" s="48"/>
      <c r="NY27" s="52">
        <v>2017</v>
      </c>
      <c r="NZ27" s="48"/>
      <c r="OA27" s="52">
        <v>2017</v>
      </c>
      <c r="OB27" s="48"/>
      <c r="OC27" s="52">
        <v>2006</v>
      </c>
      <c r="OD27" s="48"/>
      <c r="OE27" s="52">
        <v>2007</v>
      </c>
      <c r="OF27" s="48"/>
      <c r="OG27" s="52">
        <v>2008</v>
      </c>
      <c r="OH27" s="48"/>
      <c r="OI27" s="52">
        <v>2009</v>
      </c>
      <c r="OJ27" s="48"/>
      <c r="OK27" s="52">
        <v>2010</v>
      </c>
      <c r="OL27" s="48"/>
      <c r="OM27" s="52">
        <v>2011</v>
      </c>
      <c r="ON27" s="48"/>
      <c r="OO27" s="52">
        <v>2012</v>
      </c>
      <c r="OP27" s="48"/>
      <c r="OQ27" s="52">
        <v>2013</v>
      </c>
      <c r="OR27" s="48"/>
      <c r="OS27" s="52">
        <v>2014</v>
      </c>
      <c r="OT27" s="48"/>
      <c r="OU27" s="52">
        <v>2015</v>
      </c>
      <c r="OV27" s="48"/>
      <c r="OW27" s="52">
        <v>2016</v>
      </c>
      <c r="OX27" s="48"/>
      <c r="OY27" s="52">
        <v>2017</v>
      </c>
      <c r="OZ27" s="48"/>
      <c r="PA27" s="52">
        <v>2017</v>
      </c>
      <c r="PB27" s="48"/>
      <c r="PC27" s="52">
        <v>2006</v>
      </c>
      <c r="PD27" s="48"/>
      <c r="PE27" s="52">
        <v>2007</v>
      </c>
      <c r="PF27" s="48"/>
      <c r="PG27" s="52">
        <v>2008</v>
      </c>
      <c r="PH27" s="48"/>
      <c r="PI27" s="52">
        <v>2009</v>
      </c>
      <c r="PJ27" s="48"/>
      <c r="PK27" s="52">
        <v>2010</v>
      </c>
      <c r="PL27" s="48"/>
      <c r="PM27" s="52">
        <v>2011</v>
      </c>
      <c r="PN27" s="48"/>
      <c r="PO27" s="52">
        <v>2012</v>
      </c>
      <c r="PP27" s="48"/>
      <c r="PQ27" s="52">
        <v>2013</v>
      </c>
      <c r="PR27" s="48"/>
      <c r="PS27" s="52">
        <v>2014</v>
      </c>
      <c r="PT27" s="48"/>
      <c r="PU27" s="52">
        <v>2015</v>
      </c>
      <c r="PV27" s="48"/>
      <c r="PW27" s="52">
        <v>2016</v>
      </c>
      <c r="PX27" s="48"/>
      <c r="PY27" s="52">
        <v>2017</v>
      </c>
      <c r="PZ27" s="48"/>
      <c r="QA27" s="52">
        <v>2017</v>
      </c>
      <c r="QB27" s="48"/>
      <c r="QC27" s="52">
        <v>2006</v>
      </c>
      <c r="QD27" s="48"/>
      <c r="QE27" s="52">
        <v>2007</v>
      </c>
      <c r="QF27" s="48"/>
      <c r="QG27" s="52">
        <v>2008</v>
      </c>
      <c r="QH27" s="48"/>
      <c r="QI27" s="52">
        <v>2009</v>
      </c>
      <c r="QJ27" s="48"/>
      <c r="QK27" s="52">
        <v>2010</v>
      </c>
      <c r="QL27" s="48"/>
      <c r="QM27" s="52">
        <v>2011</v>
      </c>
      <c r="QN27" s="48"/>
      <c r="QO27" s="52">
        <v>2012</v>
      </c>
      <c r="QP27" s="48"/>
      <c r="QQ27" s="52">
        <v>2013</v>
      </c>
      <c r="QR27" s="48"/>
      <c r="QS27" s="52">
        <v>2014</v>
      </c>
      <c r="QT27" s="48"/>
      <c r="QU27" s="52">
        <v>2015</v>
      </c>
      <c r="QV27" s="48"/>
      <c r="QW27" s="52">
        <v>2016</v>
      </c>
      <c r="QX27" s="48"/>
      <c r="QY27" s="52">
        <v>2017</v>
      </c>
      <c r="QZ27" s="48"/>
      <c r="RA27" s="55">
        <v>2017</v>
      </c>
      <c r="RB27" s="48"/>
      <c r="RC27" s="52">
        <v>2006</v>
      </c>
      <c r="RD27" s="48"/>
      <c r="RE27" s="52">
        <v>2007</v>
      </c>
      <c r="RF27" s="48"/>
      <c r="RG27" s="52">
        <v>2008</v>
      </c>
      <c r="RH27" s="48"/>
      <c r="RI27" s="52">
        <v>2009</v>
      </c>
      <c r="RJ27" s="48"/>
      <c r="RK27" s="52">
        <v>2010</v>
      </c>
      <c r="RL27" s="48"/>
      <c r="RM27" s="52">
        <v>2011</v>
      </c>
      <c r="RN27" s="48"/>
      <c r="RO27" s="52">
        <v>2012</v>
      </c>
      <c r="RP27" s="48"/>
      <c r="RQ27" s="52">
        <v>2013</v>
      </c>
      <c r="RR27" s="48"/>
      <c r="RS27" s="52">
        <v>2014</v>
      </c>
      <c r="RT27" s="48"/>
      <c r="RU27" s="52">
        <v>2015</v>
      </c>
      <c r="RV27" s="48"/>
      <c r="RW27" s="52">
        <v>2016</v>
      </c>
      <c r="RX27" s="48"/>
      <c r="RY27" s="52">
        <v>2017</v>
      </c>
      <c r="RZ27" s="48"/>
      <c r="SA27" s="52">
        <v>2017</v>
      </c>
      <c r="SB27" s="48"/>
      <c r="SC27" s="52">
        <v>2006</v>
      </c>
      <c r="SD27" s="48"/>
      <c r="SE27" s="52">
        <v>2007</v>
      </c>
      <c r="SF27" s="48"/>
      <c r="SG27" s="52">
        <v>2008</v>
      </c>
      <c r="SH27" s="48"/>
      <c r="SI27" s="52">
        <v>2009</v>
      </c>
      <c r="SJ27" s="48"/>
      <c r="SK27" s="52">
        <v>2010</v>
      </c>
      <c r="SL27" s="48"/>
      <c r="SM27" s="52">
        <v>2011</v>
      </c>
      <c r="SN27" s="48"/>
      <c r="SO27" s="52">
        <v>2012</v>
      </c>
      <c r="SP27" s="48"/>
      <c r="SQ27" s="52">
        <v>2013</v>
      </c>
      <c r="SR27" s="48"/>
      <c r="SS27" s="52">
        <v>2014</v>
      </c>
      <c r="ST27" s="48"/>
      <c r="SU27" s="52">
        <v>2015</v>
      </c>
      <c r="SV27" s="48"/>
      <c r="SW27" s="52">
        <v>2016</v>
      </c>
      <c r="SX27" s="48"/>
      <c r="SY27" s="52">
        <v>2017</v>
      </c>
      <c r="SZ27" s="48"/>
      <c r="TA27" s="52">
        <v>2017</v>
      </c>
      <c r="TB27" s="48"/>
      <c r="TC27" s="52">
        <v>2006</v>
      </c>
      <c r="TD27" s="48"/>
      <c r="TE27" s="52">
        <v>2007</v>
      </c>
      <c r="TF27" s="48"/>
      <c r="TG27" s="52">
        <v>2008</v>
      </c>
      <c r="TH27" s="48"/>
      <c r="TI27" s="52">
        <v>2009</v>
      </c>
      <c r="TJ27" s="48"/>
      <c r="TK27" s="52">
        <v>2010</v>
      </c>
      <c r="TL27" s="48"/>
      <c r="TM27" s="52">
        <v>2011</v>
      </c>
      <c r="TN27" s="48"/>
      <c r="TO27" s="52">
        <v>2012</v>
      </c>
      <c r="TP27" s="48"/>
      <c r="TQ27" s="52">
        <v>2013</v>
      </c>
      <c r="TR27" s="48"/>
      <c r="TS27" s="52">
        <v>2014</v>
      </c>
      <c r="TT27" s="48"/>
      <c r="TU27" s="52">
        <v>2015</v>
      </c>
      <c r="TV27" s="48"/>
      <c r="TW27" s="52">
        <v>2016</v>
      </c>
      <c r="TX27" s="48"/>
      <c r="TY27" s="52">
        <v>2017</v>
      </c>
      <c r="TZ27" s="48"/>
      <c r="UA27" s="55">
        <v>2017</v>
      </c>
      <c r="UB27" s="48"/>
      <c r="UC27" s="52">
        <v>2006</v>
      </c>
      <c r="UD27" s="48"/>
      <c r="UE27" s="52">
        <v>2007</v>
      </c>
      <c r="UF27" s="48"/>
      <c r="UG27" s="52">
        <v>2008</v>
      </c>
      <c r="UH27" s="48"/>
      <c r="UI27" s="52">
        <v>2009</v>
      </c>
      <c r="UJ27" s="48"/>
      <c r="UK27" s="52">
        <v>2010</v>
      </c>
      <c r="UL27" s="48"/>
      <c r="UM27" s="52">
        <v>2011</v>
      </c>
      <c r="UN27" s="48"/>
      <c r="UO27" s="52">
        <v>2012</v>
      </c>
      <c r="UP27" s="48"/>
      <c r="UQ27" s="52">
        <v>2013</v>
      </c>
      <c r="UR27" s="48"/>
      <c r="US27" s="52">
        <v>2014</v>
      </c>
      <c r="UT27" s="48"/>
      <c r="UU27" s="52">
        <v>2015</v>
      </c>
      <c r="UV27" s="48"/>
      <c r="UW27" s="52">
        <v>2016</v>
      </c>
      <c r="UX27" s="48"/>
      <c r="UY27" s="52">
        <v>2017</v>
      </c>
      <c r="UZ27" s="48"/>
      <c r="VA27" s="52">
        <v>2017</v>
      </c>
      <c r="VB27" s="48"/>
      <c r="VC27" s="52">
        <v>2006</v>
      </c>
      <c r="VD27" s="48"/>
      <c r="VE27" s="52">
        <v>2007</v>
      </c>
      <c r="VF27" s="48"/>
      <c r="VG27" s="52">
        <v>2008</v>
      </c>
      <c r="VH27" s="48"/>
      <c r="VI27" s="52">
        <v>2009</v>
      </c>
      <c r="VJ27" s="48"/>
      <c r="VK27" s="52">
        <v>2010</v>
      </c>
      <c r="VL27" s="48"/>
      <c r="VM27" s="52">
        <v>2011</v>
      </c>
      <c r="VN27" s="48"/>
      <c r="VO27" s="52">
        <v>2012</v>
      </c>
      <c r="VP27" s="48"/>
      <c r="VQ27" s="52">
        <v>2013</v>
      </c>
      <c r="VR27" s="48"/>
      <c r="VS27" s="52">
        <v>2014</v>
      </c>
      <c r="VT27" s="48"/>
      <c r="VU27" s="52">
        <v>2015</v>
      </c>
      <c r="VV27" s="48"/>
      <c r="VW27" s="52">
        <v>2016</v>
      </c>
      <c r="VX27" s="48"/>
      <c r="VY27" s="52">
        <v>2017</v>
      </c>
      <c r="VZ27" s="48"/>
      <c r="WA27" s="55">
        <v>2017</v>
      </c>
      <c r="WB27" s="48"/>
      <c r="WC27" s="52">
        <v>2006</v>
      </c>
      <c r="WD27" s="48"/>
      <c r="WE27" s="52">
        <v>2007</v>
      </c>
      <c r="WF27" s="48"/>
      <c r="WG27" s="52">
        <v>2008</v>
      </c>
      <c r="WH27" s="48"/>
      <c r="WI27" s="52">
        <v>2009</v>
      </c>
      <c r="WJ27" s="48"/>
      <c r="WK27" s="52">
        <v>2010</v>
      </c>
      <c r="WL27" s="48"/>
      <c r="WM27" s="52">
        <v>2011</v>
      </c>
      <c r="WN27" s="48"/>
      <c r="WO27" s="52">
        <v>2012</v>
      </c>
      <c r="WP27" s="48"/>
      <c r="WQ27" s="52">
        <v>2013</v>
      </c>
      <c r="WR27" s="48"/>
      <c r="WS27" s="52">
        <v>2014</v>
      </c>
      <c r="WT27" s="48"/>
      <c r="WU27" s="52">
        <v>2015</v>
      </c>
      <c r="WV27" s="48"/>
      <c r="WW27" s="52">
        <v>2016</v>
      </c>
      <c r="WX27" s="48"/>
      <c r="WY27" s="52">
        <v>2017</v>
      </c>
      <c r="WZ27" s="48"/>
      <c r="XA27" s="52">
        <v>2017</v>
      </c>
      <c r="XB27" s="48"/>
      <c r="XC27" s="52">
        <v>2006</v>
      </c>
      <c r="XD27" s="48"/>
      <c r="XE27" s="52">
        <v>2007</v>
      </c>
      <c r="XF27" s="48"/>
      <c r="XG27" s="52">
        <v>2008</v>
      </c>
      <c r="XH27" s="48"/>
      <c r="XI27" s="52">
        <v>2009</v>
      </c>
      <c r="XJ27" s="48"/>
      <c r="XK27" s="52">
        <v>2010</v>
      </c>
      <c r="XL27" s="48"/>
      <c r="XM27" s="52">
        <v>2011</v>
      </c>
      <c r="XN27" s="48"/>
      <c r="XO27" s="52">
        <v>2012</v>
      </c>
      <c r="XP27" s="48"/>
      <c r="XQ27" s="52">
        <v>2013</v>
      </c>
      <c r="XR27" s="48"/>
      <c r="XS27" s="52">
        <v>2014</v>
      </c>
      <c r="XT27" s="48"/>
      <c r="XU27" s="52">
        <v>2015</v>
      </c>
      <c r="XV27" s="48"/>
      <c r="XW27" s="52">
        <v>2016</v>
      </c>
      <c r="XX27" s="48"/>
      <c r="XY27" s="52">
        <v>2017</v>
      </c>
      <c r="XZ27" s="48"/>
      <c r="YA27" s="52">
        <v>2017</v>
      </c>
      <c r="YB27" s="48"/>
      <c r="YC27" s="52">
        <v>2006</v>
      </c>
      <c r="YD27" s="48"/>
      <c r="YE27" s="52">
        <v>2007</v>
      </c>
      <c r="YF27" s="48"/>
      <c r="YG27" s="52">
        <v>2008</v>
      </c>
      <c r="YH27" s="48"/>
      <c r="YI27" s="52">
        <v>2009</v>
      </c>
      <c r="YJ27" s="48"/>
      <c r="YK27" s="52">
        <v>2010</v>
      </c>
      <c r="YL27" s="48"/>
      <c r="YM27" s="52">
        <v>2011</v>
      </c>
      <c r="YN27" s="48"/>
      <c r="YO27" s="52">
        <v>2012</v>
      </c>
      <c r="YP27" s="48"/>
      <c r="YQ27" s="52">
        <v>2013</v>
      </c>
      <c r="YR27" s="48"/>
      <c r="YS27" s="52">
        <v>2014</v>
      </c>
      <c r="YT27" s="48"/>
      <c r="YU27" s="52">
        <v>2015</v>
      </c>
      <c r="YV27" s="48"/>
      <c r="YW27" s="52">
        <v>2016</v>
      </c>
      <c r="YX27" s="48"/>
      <c r="YY27" s="52">
        <v>2017</v>
      </c>
      <c r="YZ27" s="48"/>
      <c r="ZA27" s="52">
        <v>2017</v>
      </c>
      <c r="ZB27" s="48"/>
      <c r="ZC27" s="52">
        <v>2006</v>
      </c>
      <c r="ZD27" s="48"/>
      <c r="ZE27" s="52">
        <v>2007</v>
      </c>
      <c r="ZF27" s="48"/>
      <c r="ZG27" s="52">
        <v>2008</v>
      </c>
      <c r="ZH27" s="48"/>
      <c r="ZI27" s="52">
        <v>2009</v>
      </c>
      <c r="ZJ27" s="48"/>
      <c r="ZK27" s="52">
        <v>2010</v>
      </c>
      <c r="ZL27" s="48"/>
      <c r="ZM27" s="52">
        <v>2011</v>
      </c>
      <c r="ZN27" s="48"/>
      <c r="ZO27" s="52">
        <v>2012</v>
      </c>
      <c r="ZP27" s="48"/>
      <c r="ZQ27" s="52">
        <v>2013</v>
      </c>
      <c r="ZR27" s="48"/>
      <c r="ZS27" s="52">
        <v>2014</v>
      </c>
      <c r="ZT27" s="48"/>
      <c r="ZU27" s="52">
        <v>2015</v>
      </c>
      <c r="ZV27" s="48"/>
      <c r="ZW27" s="52">
        <v>2016</v>
      </c>
      <c r="ZX27" s="48"/>
      <c r="ZY27" s="52">
        <v>2017</v>
      </c>
      <c r="ZZ27" s="48"/>
      <c r="AAA27" s="52">
        <v>2017</v>
      </c>
      <c r="AAB27" s="48"/>
      <c r="AAC27" s="52">
        <v>2006</v>
      </c>
      <c r="AAD27" s="48"/>
      <c r="AAE27" s="52">
        <v>2007</v>
      </c>
      <c r="AAF27" s="48"/>
      <c r="AAG27" s="52">
        <v>2008</v>
      </c>
      <c r="AAH27" s="48"/>
      <c r="AAI27" s="52">
        <v>2009</v>
      </c>
      <c r="AAJ27" s="48"/>
      <c r="AAK27" s="52">
        <v>2010</v>
      </c>
      <c r="AAL27" s="48"/>
      <c r="AAM27" s="52">
        <v>2011</v>
      </c>
      <c r="AAN27" s="48"/>
      <c r="AAO27" s="52">
        <v>2012</v>
      </c>
      <c r="AAP27" s="48"/>
      <c r="AAQ27" s="52">
        <v>2013</v>
      </c>
      <c r="AAR27" s="48"/>
      <c r="AAS27" s="52">
        <v>2014</v>
      </c>
      <c r="AAT27" s="48"/>
      <c r="AAU27" s="52">
        <v>2015</v>
      </c>
      <c r="AAV27" s="48"/>
      <c r="AAW27" s="52">
        <v>2016</v>
      </c>
      <c r="AAX27" s="48"/>
      <c r="AAY27" s="52">
        <v>2017</v>
      </c>
      <c r="AAZ27" s="48"/>
      <c r="ABA27" s="55">
        <v>2017</v>
      </c>
      <c r="ABB27" s="48"/>
      <c r="ABC27" s="52">
        <v>2006</v>
      </c>
      <c r="ABD27" s="48"/>
      <c r="ABE27" s="52">
        <v>2007</v>
      </c>
      <c r="ABF27" s="48"/>
      <c r="ABG27" s="52">
        <v>2008</v>
      </c>
      <c r="ABH27" s="48"/>
      <c r="ABI27" s="52">
        <v>2009</v>
      </c>
      <c r="ABJ27" s="48"/>
      <c r="ABK27" s="52">
        <v>2010</v>
      </c>
      <c r="ABL27" s="48"/>
      <c r="ABM27" s="52">
        <v>2011</v>
      </c>
      <c r="ABN27" s="48"/>
      <c r="ABO27" s="52">
        <v>2012</v>
      </c>
      <c r="ABP27" s="48"/>
      <c r="ABQ27" s="52">
        <v>2013</v>
      </c>
      <c r="ABR27" s="48"/>
      <c r="ABS27" s="52">
        <v>2014</v>
      </c>
      <c r="ABT27" s="48"/>
      <c r="ABU27" s="52">
        <v>2015</v>
      </c>
      <c r="ABV27" s="48"/>
      <c r="ABW27" s="52">
        <v>2016</v>
      </c>
      <c r="ABX27" s="48"/>
      <c r="ABY27" s="52">
        <v>2017</v>
      </c>
      <c r="ABZ27" s="48"/>
      <c r="ACA27" s="52">
        <v>2017</v>
      </c>
      <c r="ACB27" s="48"/>
      <c r="ACC27" s="52">
        <v>2006</v>
      </c>
      <c r="ACD27" s="48"/>
      <c r="ACE27" s="52">
        <v>2007</v>
      </c>
      <c r="ACF27" s="48"/>
      <c r="ACG27" s="52">
        <v>2008</v>
      </c>
      <c r="ACH27" s="48"/>
      <c r="ACI27" s="52">
        <v>2009</v>
      </c>
      <c r="ACJ27" s="48"/>
      <c r="ACK27" s="52">
        <v>2010</v>
      </c>
      <c r="ACL27" s="48"/>
      <c r="ACM27" s="52">
        <v>2011</v>
      </c>
      <c r="ACN27" s="48"/>
      <c r="ACO27" s="52">
        <v>2012</v>
      </c>
      <c r="ACP27" s="48"/>
      <c r="ACQ27" s="52">
        <v>2013</v>
      </c>
      <c r="ACR27" s="48"/>
      <c r="ACS27" s="52">
        <v>2014</v>
      </c>
      <c r="ACT27" s="48"/>
      <c r="ACU27" s="52">
        <v>2015</v>
      </c>
      <c r="ACV27" s="48"/>
      <c r="ACW27" s="52">
        <v>2016</v>
      </c>
      <c r="ACX27" s="48"/>
      <c r="ACY27" s="52">
        <v>2017</v>
      </c>
      <c r="ACZ27" s="48"/>
      <c r="ADA27" s="52">
        <v>2017</v>
      </c>
      <c r="ADB27" s="48"/>
      <c r="ADC27" s="52">
        <v>2006</v>
      </c>
      <c r="ADD27" s="48"/>
      <c r="ADE27" s="52">
        <v>2007</v>
      </c>
      <c r="ADF27" s="48"/>
      <c r="ADG27" s="52">
        <v>2008</v>
      </c>
      <c r="ADH27" s="48"/>
      <c r="ADI27" s="52">
        <v>2009</v>
      </c>
      <c r="ADJ27" s="48"/>
      <c r="ADK27" s="52">
        <v>2010</v>
      </c>
      <c r="ADL27" s="48"/>
      <c r="ADM27" s="52">
        <v>2011</v>
      </c>
      <c r="ADN27" s="48"/>
      <c r="ADO27" s="52">
        <v>2012</v>
      </c>
      <c r="ADP27" s="48"/>
      <c r="ADQ27" s="52">
        <v>2013</v>
      </c>
      <c r="ADR27" s="48"/>
      <c r="ADS27" s="52">
        <v>2014</v>
      </c>
      <c r="ADT27" s="48"/>
      <c r="ADU27" s="52">
        <v>2015</v>
      </c>
      <c r="ADV27" s="48"/>
      <c r="ADW27" s="52">
        <v>2016</v>
      </c>
      <c r="ADX27" s="48"/>
      <c r="ADY27" s="52">
        <v>2017</v>
      </c>
      <c r="ADZ27" s="48"/>
      <c r="AEA27" s="55">
        <v>2017</v>
      </c>
      <c r="AEB27" s="48"/>
      <c r="AEC27" s="52">
        <v>2006</v>
      </c>
      <c r="AED27" s="48"/>
      <c r="AEE27" s="52">
        <v>2007</v>
      </c>
      <c r="AEF27" s="48"/>
      <c r="AEG27" s="52">
        <v>2008</v>
      </c>
      <c r="AEH27" s="48"/>
      <c r="AEI27" s="52">
        <v>2009</v>
      </c>
      <c r="AEJ27" s="48"/>
      <c r="AEK27" s="52">
        <v>2010</v>
      </c>
      <c r="AEL27" s="48"/>
      <c r="AEM27" s="52">
        <v>2011</v>
      </c>
      <c r="AEN27" s="48"/>
      <c r="AEO27" s="52">
        <v>2012</v>
      </c>
      <c r="AEP27" s="48"/>
      <c r="AEQ27" s="52">
        <v>2013</v>
      </c>
      <c r="AER27" s="48"/>
      <c r="AES27" s="52">
        <v>2014</v>
      </c>
      <c r="AET27" s="48"/>
      <c r="AEU27" s="52">
        <v>2015</v>
      </c>
      <c r="AEV27" s="48"/>
      <c r="AEW27" s="52">
        <v>2016</v>
      </c>
      <c r="AEX27" s="48"/>
      <c r="AEY27" s="52">
        <v>2017</v>
      </c>
      <c r="AEZ27" s="48"/>
      <c r="AFA27" s="52">
        <v>2017</v>
      </c>
      <c r="AFB27" s="48"/>
      <c r="AFC27" s="52">
        <v>2006</v>
      </c>
      <c r="AFD27" s="48"/>
      <c r="AFE27" s="52">
        <v>2007</v>
      </c>
      <c r="AFF27" s="48"/>
      <c r="AFG27" s="52">
        <v>2008</v>
      </c>
      <c r="AFH27" s="48"/>
      <c r="AFI27" s="52">
        <v>2009</v>
      </c>
      <c r="AFJ27" s="48"/>
      <c r="AFK27" s="52">
        <v>2010</v>
      </c>
      <c r="AFL27" s="48"/>
      <c r="AFM27" s="52">
        <v>2011</v>
      </c>
      <c r="AFN27" s="48"/>
      <c r="AFO27" s="52">
        <v>2012</v>
      </c>
      <c r="AFP27" s="48"/>
      <c r="AFQ27" s="52">
        <v>2013</v>
      </c>
      <c r="AFR27" s="48"/>
      <c r="AFS27" s="52">
        <v>2014</v>
      </c>
      <c r="AFT27" s="48"/>
      <c r="AFU27" s="52">
        <v>2015</v>
      </c>
      <c r="AFV27" s="48"/>
      <c r="AFW27" s="52">
        <v>2016</v>
      </c>
      <c r="AFX27" s="48"/>
      <c r="AFY27" s="52">
        <v>2017</v>
      </c>
      <c r="AFZ27" s="48"/>
      <c r="AGA27" s="55">
        <v>2017</v>
      </c>
      <c r="AGB27" s="48"/>
      <c r="AGC27" s="52">
        <v>2006</v>
      </c>
      <c r="AGD27" s="48"/>
      <c r="AGE27" s="52">
        <v>2007</v>
      </c>
      <c r="AGF27" s="48"/>
      <c r="AGG27" s="52">
        <v>2008</v>
      </c>
      <c r="AGH27" s="48"/>
      <c r="AGI27" s="52">
        <v>2009</v>
      </c>
      <c r="AGJ27" s="48"/>
      <c r="AGK27" s="52">
        <v>2010</v>
      </c>
      <c r="AGL27" s="48"/>
      <c r="AGM27" s="52">
        <v>2011</v>
      </c>
      <c r="AGN27" s="48"/>
      <c r="AGO27" s="52">
        <v>2012</v>
      </c>
      <c r="AGP27" s="48"/>
      <c r="AGQ27" s="52">
        <v>2013</v>
      </c>
      <c r="AGR27" s="48"/>
      <c r="AGS27" s="52">
        <v>2014</v>
      </c>
      <c r="AGT27" s="48"/>
      <c r="AGU27" s="52">
        <v>2015</v>
      </c>
      <c r="AGV27" s="48"/>
      <c r="AGW27" s="52">
        <v>2016</v>
      </c>
      <c r="AGX27" s="48"/>
      <c r="AGY27" s="52">
        <v>2017</v>
      </c>
      <c r="AGZ27" s="48"/>
      <c r="AHA27" s="52">
        <v>2017</v>
      </c>
      <c r="AHB27" s="48"/>
      <c r="AHC27" s="52">
        <v>2006</v>
      </c>
      <c r="AHD27" s="48"/>
      <c r="AHE27" s="52">
        <v>2007</v>
      </c>
      <c r="AHF27" s="48"/>
      <c r="AHG27" s="52">
        <v>2008</v>
      </c>
      <c r="AHH27" s="48"/>
      <c r="AHI27" s="52">
        <v>2009</v>
      </c>
      <c r="AHJ27" s="48"/>
      <c r="AHK27" s="52">
        <v>2010</v>
      </c>
      <c r="AHL27" s="48"/>
      <c r="AHM27" s="52">
        <v>2011</v>
      </c>
      <c r="AHN27" s="48"/>
      <c r="AHO27" s="52">
        <v>2012</v>
      </c>
      <c r="AHP27" s="48"/>
      <c r="AHQ27" s="52">
        <v>2013</v>
      </c>
      <c r="AHR27" s="48"/>
      <c r="AHS27" s="52">
        <v>2014</v>
      </c>
      <c r="AHT27" s="48"/>
      <c r="AHU27" s="52">
        <v>2015</v>
      </c>
      <c r="AHV27" s="48"/>
      <c r="AHW27" s="52">
        <v>2016</v>
      </c>
      <c r="AHX27" s="48"/>
      <c r="AHY27" s="52">
        <v>2017</v>
      </c>
      <c r="AHZ27" s="48"/>
      <c r="AIA27" s="52">
        <v>2017</v>
      </c>
      <c r="AIB27" s="48"/>
      <c r="AIC27" s="52">
        <v>2006</v>
      </c>
      <c r="AID27" s="48"/>
      <c r="AIE27" s="52">
        <v>2007</v>
      </c>
      <c r="AIF27" s="48"/>
      <c r="AIG27" s="52">
        <v>2008</v>
      </c>
      <c r="AIH27" s="48"/>
      <c r="AII27" s="52">
        <v>2009</v>
      </c>
      <c r="AIJ27" s="48"/>
      <c r="AIK27" s="52">
        <v>2010</v>
      </c>
      <c r="AIL27" s="48"/>
      <c r="AIM27" s="52">
        <v>2011</v>
      </c>
      <c r="AIN27" s="48"/>
      <c r="AIO27" s="52">
        <v>2012</v>
      </c>
      <c r="AIP27" s="48"/>
      <c r="AIQ27" s="52">
        <v>2013</v>
      </c>
      <c r="AIR27" s="48"/>
      <c r="AIS27" s="52">
        <v>2014</v>
      </c>
      <c r="AIT27" s="48"/>
      <c r="AIU27" s="52">
        <v>2015</v>
      </c>
      <c r="AIV27" s="48"/>
      <c r="AIW27" s="52">
        <v>2016</v>
      </c>
      <c r="AIX27" s="48"/>
      <c r="AIY27" s="52">
        <v>2017</v>
      </c>
      <c r="AIZ27" s="48"/>
      <c r="AJA27" s="52">
        <v>2017</v>
      </c>
      <c r="AJB27" s="48"/>
      <c r="AJC27" s="52">
        <v>2006</v>
      </c>
      <c r="AJD27" s="48"/>
      <c r="AJE27" s="52">
        <v>2007</v>
      </c>
      <c r="AJF27" s="48"/>
      <c r="AJG27" s="52">
        <v>2008</v>
      </c>
      <c r="AJH27" s="48"/>
      <c r="AJI27" s="52">
        <v>2009</v>
      </c>
      <c r="AJJ27" s="48"/>
      <c r="AJK27" s="52">
        <v>2010</v>
      </c>
      <c r="AJL27" s="48"/>
      <c r="AJM27" s="52">
        <v>2011</v>
      </c>
      <c r="AJN27" s="48"/>
      <c r="AJO27" s="52">
        <v>2012</v>
      </c>
      <c r="AJP27" s="48"/>
      <c r="AJQ27" s="52">
        <v>2013</v>
      </c>
      <c r="AJR27" s="48"/>
      <c r="AJS27" s="52">
        <v>2014</v>
      </c>
      <c r="AJT27" s="48"/>
      <c r="AJU27" s="52">
        <v>2015</v>
      </c>
      <c r="AJV27" s="48"/>
      <c r="AJW27" s="52">
        <v>2016</v>
      </c>
      <c r="AJX27" s="48"/>
      <c r="AJY27" s="52">
        <v>2017</v>
      </c>
      <c r="AJZ27" s="48"/>
      <c r="AKA27" s="52">
        <v>2017</v>
      </c>
      <c r="AKB27" s="48"/>
      <c r="AKC27" s="52">
        <v>2006</v>
      </c>
      <c r="AKD27" s="48"/>
      <c r="AKE27" s="52">
        <v>2007</v>
      </c>
      <c r="AKF27" s="48"/>
      <c r="AKG27" s="52">
        <v>2008</v>
      </c>
      <c r="AKH27" s="48"/>
      <c r="AKI27" s="52">
        <v>2009</v>
      </c>
      <c r="AKJ27" s="48"/>
      <c r="AKK27" s="52">
        <v>2010</v>
      </c>
      <c r="AKL27" s="48"/>
      <c r="AKM27" s="52">
        <v>2011</v>
      </c>
      <c r="AKN27" s="48"/>
      <c r="AKO27" s="52">
        <v>2012</v>
      </c>
      <c r="AKP27" s="48"/>
      <c r="AKQ27" s="52">
        <v>2013</v>
      </c>
      <c r="AKR27" s="48"/>
      <c r="AKS27" s="52">
        <v>2014</v>
      </c>
      <c r="AKT27" s="48"/>
      <c r="AKU27" s="52">
        <v>2015</v>
      </c>
      <c r="AKV27" s="48"/>
      <c r="AKW27" s="52">
        <v>2016</v>
      </c>
      <c r="AKX27" s="48"/>
      <c r="AKY27" s="52">
        <v>2017</v>
      </c>
      <c r="AKZ27" s="48"/>
      <c r="ALA27" s="55">
        <v>2017</v>
      </c>
      <c r="ALB27" s="48"/>
      <c r="ALC27" s="52">
        <v>2006</v>
      </c>
      <c r="ALD27" s="48"/>
      <c r="ALE27" s="52">
        <v>2007</v>
      </c>
      <c r="ALF27" s="48"/>
      <c r="ALG27" s="52">
        <v>2008</v>
      </c>
      <c r="ALH27" s="48"/>
      <c r="ALI27" s="52">
        <v>2009</v>
      </c>
      <c r="ALJ27" s="48"/>
      <c r="ALK27" s="52">
        <v>2010</v>
      </c>
      <c r="ALL27" s="48"/>
      <c r="ALM27" s="52">
        <v>2011</v>
      </c>
      <c r="ALN27" s="48"/>
      <c r="ALO27" s="52">
        <v>2012</v>
      </c>
      <c r="ALP27" s="48"/>
      <c r="ALQ27" s="52">
        <v>2013</v>
      </c>
      <c r="ALR27" s="48"/>
      <c r="ALS27" s="52">
        <v>2014</v>
      </c>
      <c r="ALT27" s="48"/>
      <c r="ALU27" s="52">
        <v>2015</v>
      </c>
      <c r="ALV27" s="48"/>
      <c r="ALW27" s="52">
        <v>2016</v>
      </c>
      <c r="ALX27" s="48"/>
      <c r="ALY27" s="52">
        <v>2017</v>
      </c>
      <c r="ALZ27" s="48"/>
      <c r="AMA27" s="52">
        <v>2017</v>
      </c>
      <c r="AMB27" s="48"/>
      <c r="AMC27" s="52">
        <v>2006</v>
      </c>
      <c r="AMD27" s="48"/>
      <c r="AME27" s="52">
        <v>2007</v>
      </c>
      <c r="AMF27" s="48"/>
      <c r="AMG27" s="52">
        <v>2008</v>
      </c>
      <c r="AMH27" s="48"/>
      <c r="AMI27" s="52">
        <v>2009</v>
      </c>
      <c r="AMJ27" s="48"/>
      <c r="AMK27" s="52">
        <v>2010</v>
      </c>
      <c r="AML27" s="48"/>
      <c r="AMM27" s="52">
        <v>2011</v>
      </c>
      <c r="AMN27" s="48"/>
      <c r="AMO27" s="52">
        <v>2012</v>
      </c>
      <c r="AMP27" s="48"/>
      <c r="AMQ27" s="52">
        <v>2013</v>
      </c>
      <c r="AMR27" s="48"/>
      <c r="AMS27" s="52">
        <v>2014</v>
      </c>
      <c r="AMT27" s="48"/>
      <c r="AMU27" s="52">
        <v>2015</v>
      </c>
      <c r="AMV27" s="48"/>
      <c r="AMW27" s="52">
        <v>2016</v>
      </c>
      <c r="AMX27" s="48"/>
      <c r="AMY27" s="52">
        <v>2017</v>
      </c>
      <c r="AMZ27" s="48"/>
      <c r="ANA27" s="79">
        <v>2017</v>
      </c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</row>
    <row r="28" spans="1:1121" s="27" customFormat="1">
      <c r="A28" s="28" t="s">
        <v>25</v>
      </c>
      <c r="B28" s="48">
        <v>118.2302433630293</v>
      </c>
      <c r="C28" s="52">
        <v>2006</v>
      </c>
      <c r="D28" s="48">
        <v>113.822746028176</v>
      </c>
      <c r="E28" s="52">
        <v>2006</v>
      </c>
      <c r="F28" s="48">
        <v>117.6154650932199</v>
      </c>
      <c r="G28" s="52">
        <v>2008</v>
      </c>
      <c r="H28" s="48">
        <v>121.0454044197777</v>
      </c>
      <c r="I28" s="52">
        <v>2009</v>
      </c>
      <c r="J28" s="48">
        <v>117.2903626153167</v>
      </c>
      <c r="K28" s="52">
        <v>2010</v>
      </c>
      <c r="L28" s="48">
        <v>116.318846516778</v>
      </c>
      <c r="M28" s="52">
        <v>2011</v>
      </c>
      <c r="N28" s="48">
        <v>118.1658992032131</v>
      </c>
      <c r="O28" s="52">
        <v>2012</v>
      </c>
      <c r="P28" s="48">
        <v>119.344235621059</v>
      </c>
      <c r="Q28" s="52">
        <v>2013</v>
      </c>
      <c r="R28" s="48">
        <v>118.59428342459179</v>
      </c>
      <c r="S28" s="52">
        <v>2014</v>
      </c>
      <c r="T28" s="48">
        <v>118.8207826451082</v>
      </c>
      <c r="U28" s="52">
        <v>2015</v>
      </c>
      <c r="V28" s="48">
        <v>114.71771086628461</v>
      </c>
      <c r="W28" s="52">
        <v>2016</v>
      </c>
      <c r="X28" s="48">
        <v>112.3440669043711</v>
      </c>
      <c r="Y28" s="52">
        <v>2017</v>
      </c>
      <c r="Z28" s="48">
        <v>105.697544676384</v>
      </c>
      <c r="AA28" s="55">
        <v>2018</v>
      </c>
      <c r="AB28" s="48">
        <v>117.9635429744658</v>
      </c>
      <c r="AC28" s="52">
        <v>2006</v>
      </c>
      <c r="AD28" s="48">
        <v>114.0401324387276</v>
      </c>
      <c r="AE28" s="52">
        <v>2006</v>
      </c>
      <c r="AF28" s="48">
        <v>116.7874248737992</v>
      </c>
      <c r="AG28" s="52">
        <v>2008</v>
      </c>
      <c r="AH28" s="48">
        <v>120.793048603546</v>
      </c>
      <c r="AI28" s="52">
        <v>2009</v>
      </c>
      <c r="AJ28" s="48">
        <v>116.34819243996721</v>
      </c>
      <c r="AK28" s="52">
        <v>2010</v>
      </c>
      <c r="AL28" s="48">
        <v>117.8181560902373</v>
      </c>
      <c r="AM28" s="52">
        <v>2011</v>
      </c>
      <c r="AN28" s="48">
        <v>118.4114373897408</v>
      </c>
      <c r="AO28" s="52">
        <v>2012</v>
      </c>
      <c r="AP28" s="48">
        <v>118.709831044175</v>
      </c>
      <c r="AQ28" s="52">
        <v>2013</v>
      </c>
      <c r="AR28" s="48">
        <v>115.48238838484281</v>
      </c>
      <c r="AS28" s="52">
        <v>2014</v>
      </c>
      <c r="AT28" s="48">
        <v>116.0372446148356</v>
      </c>
      <c r="AU28" s="52">
        <v>2015</v>
      </c>
      <c r="AV28" s="48">
        <v>113.7398657396987</v>
      </c>
      <c r="AW28" s="52">
        <v>2016</v>
      </c>
      <c r="AX28" s="48">
        <v>112.0453360993786</v>
      </c>
      <c r="AY28" s="52">
        <v>2017</v>
      </c>
      <c r="AZ28" s="48">
        <v>105.2183396146085</v>
      </c>
      <c r="BA28" s="52">
        <v>2018</v>
      </c>
      <c r="BB28" s="48">
        <v>118.5024795010456</v>
      </c>
      <c r="BC28" s="52">
        <v>2006</v>
      </c>
      <c r="BD28" s="48">
        <v>113.6004574253331</v>
      </c>
      <c r="BE28" s="52">
        <v>2006</v>
      </c>
      <c r="BF28" s="48">
        <v>118.4901694170445</v>
      </c>
      <c r="BG28" s="52">
        <v>2008</v>
      </c>
      <c r="BH28" s="48">
        <v>121.31045794900589</v>
      </c>
      <c r="BI28" s="52">
        <v>2009</v>
      </c>
      <c r="BJ28" s="48">
        <v>118.3379673366038</v>
      </c>
      <c r="BK28" s="52">
        <v>2010</v>
      </c>
      <c r="BL28" s="48">
        <v>114.7711607611278</v>
      </c>
      <c r="BM28" s="52">
        <v>2011</v>
      </c>
      <c r="BN28" s="48">
        <v>117.898239306421</v>
      </c>
      <c r="BO28" s="52">
        <v>2012</v>
      </c>
      <c r="BP28" s="48">
        <v>119.9999636280051</v>
      </c>
      <c r="BQ28" s="52">
        <v>2013</v>
      </c>
      <c r="BR28" s="48">
        <v>121.85397536190889</v>
      </c>
      <c r="BS28" s="52">
        <v>2014</v>
      </c>
      <c r="BT28" s="48">
        <v>121.721504489266</v>
      </c>
      <c r="BU28" s="52">
        <v>2015</v>
      </c>
      <c r="BV28" s="48">
        <v>115.7210616202433</v>
      </c>
      <c r="BW28" s="52">
        <v>2016</v>
      </c>
      <c r="BX28" s="48">
        <v>112.657989951925</v>
      </c>
      <c r="BY28" s="52">
        <v>2017</v>
      </c>
      <c r="BZ28" s="48">
        <v>106.199731664365</v>
      </c>
      <c r="CA28" s="55">
        <v>2018</v>
      </c>
      <c r="CB28" s="48">
        <v>114.2505180240876</v>
      </c>
      <c r="CC28" s="52">
        <v>2006</v>
      </c>
      <c r="CD28" s="48">
        <v>107.14598502859511</v>
      </c>
      <c r="CE28" s="52">
        <v>2006</v>
      </c>
      <c r="CF28" s="48">
        <v>118.7171250374969</v>
      </c>
      <c r="CG28" s="52">
        <v>2008</v>
      </c>
      <c r="CH28" s="48">
        <v>122.4866139539304</v>
      </c>
      <c r="CI28" s="52">
        <v>2009</v>
      </c>
      <c r="CJ28" s="48">
        <v>118.8195204253784</v>
      </c>
      <c r="CK28" s="52">
        <v>2010</v>
      </c>
      <c r="CL28" s="48">
        <v>117.85589158432821</v>
      </c>
      <c r="CM28" s="52">
        <v>2011</v>
      </c>
      <c r="CN28" s="48">
        <v>117.80191095816311</v>
      </c>
      <c r="CO28" s="52">
        <v>2012</v>
      </c>
      <c r="CP28" s="48">
        <v>119.90238586880319</v>
      </c>
      <c r="CQ28" s="52">
        <v>2013</v>
      </c>
      <c r="CR28" s="48">
        <v>121.4496770520342</v>
      </c>
      <c r="CS28" s="52">
        <v>2014</v>
      </c>
      <c r="CT28" s="48">
        <v>119.54110177310331</v>
      </c>
      <c r="CU28" s="52">
        <v>2015</v>
      </c>
      <c r="CV28" s="48">
        <v>115.3120186218642</v>
      </c>
      <c r="CW28" s="52">
        <v>2016</v>
      </c>
      <c r="CX28" s="48">
        <v>110.07249346435771</v>
      </c>
      <c r="CY28" s="52">
        <v>2017</v>
      </c>
      <c r="CZ28" s="48">
        <v>109.87745122052959</v>
      </c>
      <c r="DA28" s="52">
        <v>2018</v>
      </c>
      <c r="DB28" s="48">
        <v>117.65763659193919</v>
      </c>
      <c r="DC28" s="52">
        <v>2006</v>
      </c>
      <c r="DD28" s="48">
        <v>115.4984445691988</v>
      </c>
      <c r="DE28" s="52">
        <v>2006</v>
      </c>
      <c r="DF28" s="48">
        <v>119.89631321381241</v>
      </c>
      <c r="DG28" s="52">
        <v>2008</v>
      </c>
      <c r="DH28" s="48">
        <v>124.612203748433</v>
      </c>
      <c r="DI28" s="52">
        <v>2009</v>
      </c>
      <c r="DJ28" s="48">
        <v>122.0087918890805</v>
      </c>
      <c r="DK28" s="52">
        <v>2010</v>
      </c>
      <c r="DL28" s="48">
        <v>120.970006179458</v>
      </c>
      <c r="DM28" s="52">
        <v>2011</v>
      </c>
      <c r="DN28" s="48">
        <v>120.22669941384299</v>
      </c>
      <c r="DO28" s="52">
        <v>2012</v>
      </c>
      <c r="DP28" s="48">
        <v>120.5394636150664</v>
      </c>
      <c r="DQ28" s="52">
        <v>2013</v>
      </c>
      <c r="DR28" s="48">
        <v>125.2905833908421</v>
      </c>
      <c r="DS28" s="52">
        <v>2014</v>
      </c>
      <c r="DT28" s="48">
        <v>124.9218372111165</v>
      </c>
      <c r="DU28" s="52">
        <v>2015</v>
      </c>
      <c r="DV28" s="48">
        <v>119.21964946061691</v>
      </c>
      <c r="DW28" s="52">
        <v>2016</v>
      </c>
      <c r="DX28" s="48">
        <v>113.0259089277495</v>
      </c>
      <c r="DY28" s="52">
        <v>2017</v>
      </c>
      <c r="DZ28" s="48">
        <v>105.17726533753699</v>
      </c>
      <c r="EA28" s="52">
        <v>2018</v>
      </c>
      <c r="EB28" s="48">
        <v>120.3643654186088</v>
      </c>
      <c r="EC28" s="52">
        <v>2006</v>
      </c>
      <c r="ED28" s="48">
        <v>117.84542070321071</v>
      </c>
      <c r="EE28" s="52">
        <v>2006</v>
      </c>
      <c r="EF28" s="48">
        <v>118.7848909585549</v>
      </c>
      <c r="EG28" s="52">
        <v>2008</v>
      </c>
      <c r="EH28" s="48">
        <v>121.93120654717769</v>
      </c>
      <c r="EI28" s="52">
        <v>2009</v>
      </c>
      <c r="EJ28" s="48">
        <v>117.1484127760599</v>
      </c>
      <c r="EK28" s="52">
        <v>2010</v>
      </c>
      <c r="EL28" s="48">
        <v>117.0456373990795</v>
      </c>
      <c r="EM28" s="52">
        <v>2011</v>
      </c>
      <c r="EN28" s="48">
        <v>121.26256595415551</v>
      </c>
      <c r="EO28" s="52">
        <v>2012</v>
      </c>
      <c r="EP28" s="48">
        <v>117.3883323986109</v>
      </c>
      <c r="EQ28" s="52">
        <v>2013</v>
      </c>
      <c r="ER28" s="48">
        <v>118.2662366338983</v>
      </c>
      <c r="ES28" s="52">
        <v>2014</v>
      </c>
      <c r="ET28" s="48">
        <v>116.7186096891204</v>
      </c>
      <c r="EU28" s="52">
        <v>2015</v>
      </c>
      <c r="EV28" s="48">
        <v>116.750289495437</v>
      </c>
      <c r="EW28" s="52">
        <v>2016</v>
      </c>
      <c r="EX28" s="48">
        <v>113.1706285713925</v>
      </c>
      <c r="EY28" s="52">
        <v>2017</v>
      </c>
      <c r="EZ28" s="48">
        <v>104.5103349137414</v>
      </c>
      <c r="FA28" s="52">
        <v>2018</v>
      </c>
      <c r="FB28" s="48">
        <v>122.2344751479999</v>
      </c>
      <c r="FC28" s="52">
        <v>2006</v>
      </c>
      <c r="FD28" s="48">
        <v>116.3429115030283</v>
      </c>
      <c r="FE28" s="52">
        <v>2006</v>
      </c>
      <c r="FF28" s="48">
        <v>117.527418089101</v>
      </c>
      <c r="FG28" s="52">
        <v>2008</v>
      </c>
      <c r="FH28" s="48">
        <v>118.0349717484645</v>
      </c>
      <c r="FI28" s="52">
        <v>2009</v>
      </c>
      <c r="FJ28" s="48">
        <v>114.69234668496431</v>
      </c>
      <c r="FK28" s="52">
        <v>2010</v>
      </c>
      <c r="FL28" s="48">
        <v>112.7331902375074</v>
      </c>
      <c r="FM28" s="52">
        <v>2011</v>
      </c>
      <c r="FN28" s="48">
        <v>116.33040520000409</v>
      </c>
      <c r="FO28" s="52">
        <v>2012</v>
      </c>
      <c r="FP28" s="48">
        <v>121.5908449510664</v>
      </c>
      <c r="FQ28" s="52">
        <v>2013</v>
      </c>
      <c r="FR28" s="48">
        <v>115.3403387138713</v>
      </c>
      <c r="FS28" s="52">
        <v>2014</v>
      </c>
      <c r="FT28" s="48">
        <v>120.11345985710859</v>
      </c>
      <c r="FU28" s="52">
        <v>2015</v>
      </c>
      <c r="FV28" s="48">
        <v>111.87995874801589</v>
      </c>
      <c r="FW28" s="52">
        <v>2016</v>
      </c>
      <c r="FX28" s="48">
        <v>119.82793918664569</v>
      </c>
      <c r="FY28" s="52">
        <v>2017</v>
      </c>
      <c r="FZ28" s="48">
        <v>106.2271178324838</v>
      </c>
      <c r="GA28" s="52">
        <v>2018</v>
      </c>
      <c r="GB28" s="48">
        <v>117.3443179312563</v>
      </c>
      <c r="GC28" s="52">
        <v>2006</v>
      </c>
      <c r="GD28" s="48">
        <v>114.6552730729226</v>
      </c>
      <c r="GE28" s="52">
        <v>2006</v>
      </c>
      <c r="GF28" s="48">
        <v>107.9541475805979</v>
      </c>
      <c r="GG28" s="52">
        <v>2008</v>
      </c>
      <c r="GH28" s="48">
        <v>112.01179206710761</v>
      </c>
      <c r="GI28" s="52">
        <v>2009</v>
      </c>
      <c r="GJ28" s="48">
        <v>106.6390760241846</v>
      </c>
      <c r="GK28" s="52">
        <v>2010</v>
      </c>
      <c r="GL28" s="48">
        <v>107.4491944577079</v>
      </c>
      <c r="GM28" s="52">
        <v>2011</v>
      </c>
      <c r="GN28" s="48">
        <v>110.0244765878047</v>
      </c>
      <c r="GO28" s="52">
        <v>2012</v>
      </c>
      <c r="GP28" s="48">
        <v>114.79244386718921</v>
      </c>
      <c r="GQ28" s="52">
        <v>2013</v>
      </c>
      <c r="GR28" s="48">
        <v>102.92083442784291</v>
      </c>
      <c r="GS28" s="52">
        <v>2014</v>
      </c>
      <c r="GT28" s="48">
        <v>105.45223403715489</v>
      </c>
      <c r="GU28" s="52">
        <v>2015</v>
      </c>
      <c r="GV28" s="48">
        <v>101.54586880597741</v>
      </c>
      <c r="GW28" s="52">
        <v>2016</v>
      </c>
      <c r="GX28" s="48">
        <v>102.9476714027967</v>
      </c>
      <c r="GY28" s="52">
        <v>2017</v>
      </c>
      <c r="GZ28" s="48">
        <v>100.2513313180937</v>
      </c>
      <c r="HA28" s="55">
        <v>2018</v>
      </c>
      <c r="HB28" s="48">
        <v>118.2402482269504</v>
      </c>
      <c r="HC28" s="52">
        <v>2006</v>
      </c>
      <c r="HD28" s="48">
        <v>113.6061826493959</v>
      </c>
      <c r="HE28" s="52">
        <v>2006</v>
      </c>
      <c r="HF28" s="48">
        <v>120.1374028606825</v>
      </c>
      <c r="HG28" s="52">
        <v>2008</v>
      </c>
      <c r="HH28" s="48">
        <v>123.90874779129059</v>
      </c>
      <c r="HI28" s="52">
        <v>2009</v>
      </c>
      <c r="HJ28" s="48">
        <v>119.83228055401629</v>
      </c>
      <c r="HK28" s="52">
        <v>2010</v>
      </c>
      <c r="HL28" s="48">
        <v>119.6602693702651</v>
      </c>
      <c r="HM28" s="52">
        <v>2011</v>
      </c>
      <c r="HN28" s="48">
        <v>120.0730236928194</v>
      </c>
      <c r="HO28" s="52">
        <v>2012</v>
      </c>
      <c r="HP28" s="48">
        <v>121.20395327942499</v>
      </c>
      <c r="HQ28" s="52">
        <v>2013</v>
      </c>
      <c r="HR28" s="48">
        <v>121.3781545899779</v>
      </c>
      <c r="HS28" s="52">
        <v>2014</v>
      </c>
      <c r="HT28" s="48">
        <v>121.80933755799219</v>
      </c>
      <c r="HU28" s="52">
        <v>2015</v>
      </c>
      <c r="HV28" s="48">
        <v>117.0738975173302</v>
      </c>
      <c r="HW28" s="52">
        <v>2016</v>
      </c>
      <c r="HX28" s="48">
        <v>110.3983581497809</v>
      </c>
      <c r="HY28" s="52">
        <v>2017</v>
      </c>
      <c r="HZ28" s="48">
        <v>107.1436047623493</v>
      </c>
      <c r="IA28" s="52">
        <v>2018</v>
      </c>
      <c r="IB28" s="48">
        <v>118.2143364798136</v>
      </c>
      <c r="IC28" s="52">
        <v>2006</v>
      </c>
      <c r="ID28" s="48">
        <v>114.167897483155</v>
      </c>
      <c r="IE28" s="52">
        <v>2006</v>
      </c>
      <c r="IF28" s="48">
        <v>113.5575152904338</v>
      </c>
      <c r="IG28" s="52">
        <v>2008</v>
      </c>
      <c r="IH28" s="48">
        <v>116.5438137722081</v>
      </c>
      <c r="II28" s="52">
        <v>2009</v>
      </c>
      <c r="IJ28" s="48">
        <v>113.18948939496271</v>
      </c>
      <c r="IK28" s="52">
        <v>2010</v>
      </c>
      <c r="IL28" s="48">
        <v>111.0338951841557</v>
      </c>
      <c r="IM28" s="52">
        <v>2011</v>
      </c>
      <c r="IN28" s="48">
        <v>115.2310573508431</v>
      </c>
      <c r="IO28" s="52">
        <v>2012</v>
      </c>
      <c r="IP28" s="48">
        <v>116.59949901771991</v>
      </c>
      <c r="IQ28" s="52">
        <v>2013</v>
      </c>
      <c r="IR28" s="48">
        <v>115.51560965069019</v>
      </c>
      <c r="IS28" s="52">
        <v>2014</v>
      </c>
      <c r="IT28" s="48">
        <v>115.75861628285379</v>
      </c>
      <c r="IU28" s="52">
        <v>2015</v>
      </c>
      <c r="IV28" s="48">
        <v>112.227460884837</v>
      </c>
      <c r="IW28" s="52">
        <v>2016</v>
      </c>
      <c r="IX28" s="48">
        <v>114.31248501370951</v>
      </c>
      <c r="IY28" s="52">
        <v>2017</v>
      </c>
      <c r="IZ28" s="48">
        <v>104.1951234672845</v>
      </c>
      <c r="JA28" s="52">
        <v>2018</v>
      </c>
      <c r="JB28" s="48">
        <v>51.638116368585003</v>
      </c>
      <c r="JC28" s="52">
        <v>2006</v>
      </c>
      <c r="JD28" s="48">
        <v>52.304100552745368</v>
      </c>
      <c r="JE28" s="52">
        <v>2006</v>
      </c>
      <c r="JF28" s="48">
        <v>56.443123507178022</v>
      </c>
      <c r="JG28" s="52">
        <v>2008</v>
      </c>
      <c r="JH28" s="48">
        <v>57.87912940355433</v>
      </c>
      <c r="JI28" s="52">
        <v>2009</v>
      </c>
      <c r="JJ28" s="48">
        <v>61.212153874541997</v>
      </c>
      <c r="JK28" s="52">
        <v>2010</v>
      </c>
      <c r="JL28" s="48">
        <v>60.9689945013263</v>
      </c>
      <c r="JM28" s="52">
        <v>2011</v>
      </c>
      <c r="JN28" s="48">
        <v>59.317607493244687</v>
      </c>
      <c r="JO28" s="52">
        <v>2012</v>
      </c>
      <c r="JP28" s="48">
        <v>54.747022309323953</v>
      </c>
      <c r="JQ28" s="52">
        <v>2013</v>
      </c>
      <c r="JR28" s="48">
        <v>56.459483522502737</v>
      </c>
      <c r="JS28" s="52">
        <v>2014</v>
      </c>
      <c r="JT28" s="48">
        <v>62.16733439809402</v>
      </c>
      <c r="JU28" s="52">
        <v>2015</v>
      </c>
      <c r="JV28" s="48">
        <v>63.348031345733247</v>
      </c>
      <c r="JW28" s="52">
        <v>2016</v>
      </c>
      <c r="JX28" s="48">
        <v>58.316932060981813</v>
      </c>
      <c r="JY28" s="52">
        <v>2017</v>
      </c>
      <c r="JZ28" s="48">
        <v>62.602799439415492</v>
      </c>
      <c r="KA28" s="55">
        <v>2018</v>
      </c>
      <c r="KB28" s="48">
        <v>45.607187656038192</v>
      </c>
      <c r="KC28" s="52">
        <v>2006</v>
      </c>
      <c r="KD28" s="48">
        <v>46.684916581819849</v>
      </c>
      <c r="KE28" s="52">
        <v>2006</v>
      </c>
      <c r="KF28" s="48">
        <v>50.922542599794198</v>
      </c>
      <c r="KG28" s="52">
        <v>2008</v>
      </c>
      <c r="KH28" s="48">
        <v>51.116321580849778</v>
      </c>
      <c r="KI28" s="52">
        <v>2009</v>
      </c>
      <c r="KJ28" s="48">
        <v>56.658948120334919</v>
      </c>
      <c r="KK28" s="52">
        <v>2010</v>
      </c>
      <c r="KL28" s="48">
        <v>52.975833661509448</v>
      </c>
      <c r="KM28" s="52">
        <v>2011</v>
      </c>
      <c r="KN28" s="48">
        <v>53.943389939674773</v>
      </c>
      <c r="KO28" s="52">
        <v>2012</v>
      </c>
      <c r="KP28" s="48">
        <v>52.761643331046891</v>
      </c>
      <c r="KQ28" s="52">
        <v>2013</v>
      </c>
      <c r="KR28" s="48">
        <v>52.120854234630421</v>
      </c>
      <c r="KS28" s="52">
        <v>2014</v>
      </c>
      <c r="KT28" s="48">
        <v>56.480342794809268</v>
      </c>
      <c r="KU28" s="52">
        <v>2015</v>
      </c>
      <c r="KV28" s="48">
        <v>58.165043488074893</v>
      </c>
      <c r="KW28" s="52">
        <v>2016</v>
      </c>
      <c r="KX28" s="48">
        <v>54.841577424505459</v>
      </c>
      <c r="KY28" s="52">
        <v>2017</v>
      </c>
      <c r="KZ28" s="48">
        <v>59.623195125274513</v>
      </c>
      <c r="LA28" s="52">
        <v>2018</v>
      </c>
      <c r="LB28" s="48">
        <v>57.615295010117237</v>
      </c>
      <c r="LC28" s="52">
        <v>2006</v>
      </c>
      <c r="LD28" s="48">
        <v>58.142166776708933</v>
      </c>
      <c r="LE28" s="52">
        <v>2006</v>
      </c>
      <c r="LF28" s="48">
        <v>62.067527491717136</v>
      </c>
      <c r="LG28" s="52">
        <v>2008</v>
      </c>
      <c r="LH28" s="48">
        <v>64.925838071795681</v>
      </c>
      <c r="LI28" s="52">
        <v>2009</v>
      </c>
      <c r="LJ28" s="48">
        <v>66.030239694734021</v>
      </c>
      <c r="LK28" s="52">
        <v>2010</v>
      </c>
      <c r="LL28" s="48">
        <v>69.86089006606197</v>
      </c>
      <c r="LM28" s="52">
        <v>2011</v>
      </c>
      <c r="LN28" s="48">
        <v>65.24547063714779</v>
      </c>
      <c r="LO28" s="52">
        <v>2012</v>
      </c>
      <c r="LP28" s="48">
        <v>56.65892665260651</v>
      </c>
      <c r="LQ28" s="52">
        <v>2013</v>
      </c>
      <c r="LR28" s="48">
        <v>60.86341447434058</v>
      </c>
      <c r="LS28" s="52">
        <v>2014</v>
      </c>
      <c r="LT28" s="48">
        <v>68.392626658151528</v>
      </c>
      <c r="LU28" s="52">
        <v>2015</v>
      </c>
      <c r="LV28" s="48">
        <v>68.450322251535297</v>
      </c>
      <c r="LW28" s="52">
        <v>2016</v>
      </c>
      <c r="LX28" s="48">
        <v>61.888166593237443</v>
      </c>
      <c r="LY28" s="52">
        <v>2017</v>
      </c>
      <c r="LZ28" s="48">
        <v>65.787389043019218</v>
      </c>
      <c r="MA28" s="55">
        <v>2018</v>
      </c>
      <c r="MB28" s="48">
        <v>21.394148772481621</v>
      </c>
      <c r="MC28" s="52">
        <v>2006</v>
      </c>
      <c r="MD28" s="48">
        <v>23.487984170451899</v>
      </c>
      <c r="ME28" s="52">
        <v>2006</v>
      </c>
      <c r="MF28" s="48">
        <v>26.74301469208196</v>
      </c>
      <c r="MG28" s="52">
        <v>2008</v>
      </c>
      <c r="MH28" s="48">
        <v>26.059846984549861</v>
      </c>
      <c r="MI28" s="52">
        <v>2009</v>
      </c>
      <c r="MJ28" s="48">
        <v>25.90391127776207</v>
      </c>
      <c r="MK28" s="52">
        <v>2010</v>
      </c>
      <c r="ML28" s="48">
        <v>39.527062042198473</v>
      </c>
      <c r="MM28" s="52">
        <v>2011</v>
      </c>
      <c r="MN28" s="48">
        <v>35.644327177506497</v>
      </c>
      <c r="MO28" s="52">
        <v>2012</v>
      </c>
      <c r="MP28" s="48">
        <v>27.300948572284149</v>
      </c>
      <c r="MQ28" s="52">
        <v>2013</v>
      </c>
      <c r="MR28" s="48">
        <v>30.033133828430081</v>
      </c>
      <c r="MS28" s="52">
        <v>2014</v>
      </c>
      <c r="MT28" s="48">
        <v>37.192363156697098</v>
      </c>
      <c r="MU28" s="52">
        <v>2015</v>
      </c>
      <c r="MV28" s="48">
        <v>39.35195026757772</v>
      </c>
      <c r="MW28" s="52">
        <v>2016</v>
      </c>
      <c r="MX28" s="48">
        <v>32.86139841746671</v>
      </c>
      <c r="MY28" s="52">
        <v>2017</v>
      </c>
      <c r="MZ28" s="48">
        <v>32.88579587301998</v>
      </c>
      <c r="NA28" s="52">
        <v>2018</v>
      </c>
      <c r="NB28" s="48">
        <v>31.552831687874729</v>
      </c>
      <c r="NC28" s="52">
        <v>2006</v>
      </c>
      <c r="ND28" s="48">
        <v>34.694409040096822</v>
      </c>
      <c r="NE28" s="52">
        <v>2006</v>
      </c>
      <c r="NF28" s="48">
        <v>42.2772668900637</v>
      </c>
      <c r="NG28" s="52">
        <v>2008</v>
      </c>
      <c r="NH28" s="48">
        <v>42.963535574320652</v>
      </c>
      <c r="NI28" s="52">
        <v>2009</v>
      </c>
      <c r="NJ28" s="48">
        <v>43.650039098606022</v>
      </c>
      <c r="NK28" s="52">
        <v>2010</v>
      </c>
      <c r="NL28" s="48">
        <v>49.615938754911653</v>
      </c>
      <c r="NM28" s="52">
        <v>2011</v>
      </c>
      <c r="NN28" s="48">
        <v>42.597096257679567</v>
      </c>
      <c r="NO28" s="52">
        <v>2012</v>
      </c>
      <c r="NP28" s="48">
        <v>44.009548404093657</v>
      </c>
      <c r="NQ28" s="52">
        <v>2013</v>
      </c>
      <c r="NR28" s="48">
        <v>45.591311570903109</v>
      </c>
      <c r="NS28" s="52">
        <v>2014</v>
      </c>
      <c r="NT28" s="48">
        <v>48.640518618715603</v>
      </c>
      <c r="NU28" s="52">
        <v>2015</v>
      </c>
      <c r="NV28" s="48">
        <v>51.517335137212413</v>
      </c>
      <c r="NW28" s="52">
        <v>2016</v>
      </c>
      <c r="NX28" s="48">
        <v>47.488574583501872</v>
      </c>
      <c r="NY28" s="52">
        <v>2017</v>
      </c>
      <c r="NZ28" s="48">
        <v>54.636019579346772</v>
      </c>
      <c r="OA28" s="52">
        <v>2018</v>
      </c>
      <c r="OB28" s="48">
        <v>51.745600204953533</v>
      </c>
      <c r="OC28" s="52">
        <v>2006</v>
      </c>
      <c r="OD28" s="48">
        <v>53.444013999963907</v>
      </c>
      <c r="OE28" s="52">
        <v>2006</v>
      </c>
      <c r="OF28" s="48">
        <v>57.445879272417763</v>
      </c>
      <c r="OG28" s="52">
        <v>2008</v>
      </c>
      <c r="OH28" s="48">
        <v>60.571930589276249</v>
      </c>
      <c r="OI28" s="52">
        <v>2009</v>
      </c>
      <c r="OJ28" s="48">
        <v>65.818119012711307</v>
      </c>
      <c r="OK28" s="52">
        <v>2010</v>
      </c>
      <c r="OL28" s="48">
        <v>62.339344157740761</v>
      </c>
      <c r="OM28" s="52">
        <v>2011</v>
      </c>
      <c r="ON28" s="48">
        <v>59.228102265090612</v>
      </c>
      <c r="OO28" s="52">
        <v>2012</v>
      </c>
      <c r="OP28" s="48">
        <v>59.721738956273683</v>
      </c>
      <c r="OQ28" s="52">
        <v>2013</v>
      </c>
      <c r="OR28" s="48">
        <v>62.571032904225312</v>
      </c>
      <c r="OS28" s="52">
        <v>2014</v>
      </c>
      <c r="OT28" s="48">
        <v>68.84113423140397</v>
      </c>
      <c r="OU28" s="52">
        <v>2015</v>
      </c>
      <c r="OV28" s="48">
        <v>69.76878041024591</v>
      </c>
      <c r="OW28" s="52">
        <v>2016</v>
      </c>
      <c r="OX28" s="48">
        <v>64.733506248107403</v>
      </c>
      <c r="OY28" s="52">
        <v>2017</v>
      </c>
      <c r="OZ28" s="48">
        <v>68.878361334227449</v>
      </c>
      <c r="PA28" s="52">
        <v>2018</v>
      </c>
      <c r="PB28" s="48">
        <v>71.346025291671779</v>
      </c>
      <c r="PC28" s="52">
        <v>2006</v>
      </c>
      <c r="PD28" s="48">
        <v>69.148689234028197</v>
      </c>
      <c r="PE28" s="52">
        <v>2006</v>
      </c>
      <c r="PF28" s="48">
        <v>76.143157412524459</v>
      </c>
      <c r="PG28" s="52">
        <v>2008</v>
      </c>
      <c r="PH28" s="48">
        <v>78.331237630587438</v>
      </c>
      <c r="PI28" s="52">
        <v>2009</v>
      </c>
      <c r="PJ28" s="48">
        <v>85.879913402995101</v>
      </c>
      <c r="PK28" s="52">
        <v>2010</v>
      </c>
      <c r="PL28" s="48">
        <v>79.601796895056935</v>
      </c>
      <c r="PM28" s="52">
        <v>2011</v>
      </c>
      <c r="PN28" s="48">
        <v>78.925663161141571</v>
      </c>
      <c r="PO28" s="52">
        <v>2012</v>
      </c>
      <c r="PP28" s="48">
        <v>72.2287245650664</v>
      </c>
      <c r="PQ28" s="52">
        <v>2013</v>
      </c>
      <c r="PR28" s="48">
        <v>75.144316887712876</v>
      </c>
      <c r="PS28" s="52">
        <v>2014</v>
      </c>
      <c r="PT28" s="48">
        <v>80.472776186956565</v>
      </c>
      <c r="PU28" s="52">
        <v>2015</v>
      </c>
      <c r="PV28" s="48">
        <v>80.076238185762463</v>
      </c>
      <c r="PW28" s="52">
        <v>2016</v>
      </c>
      <c r="PX28" s="48">
        <v>76.872991821891716</v>
      </c>
      <c r="PY28" s="52">
        <v>2017</v>
      </c>
      <c r="PZ28" s="48">
        <v>85.984838627673284</v>
      </c>
      <c r="QA28" s="52">
        <v>2018</v>
      </c>
      <c r="QB28" s="48">
        <v>90.140395120576827</v>
      </c>
      <c r="QC28" s="52">
        <v>2006</v>
      </c>
      <c r="QD28" s="48">
        <v>91.470649745850992</v>
      </c>
      <c r="QE28" s="52">
        <v>2006</v>
      </c>
      <c r="QF28" s="48">
        <v>93.332545057839752</v>
      </c>
      <c r="QG28" s="52">
        <v>2008</v>
      </c>
      <c r="QH28" s="48">
        <v>94.123979578579991</v>
      </c>
      <c r="QI28" s="52">
        <v>2009</v>
      </c>
      <c r="QJ28" s="48">
        <v>99.380067267296539</v>
      </c>
      <c r="QK28" s="52">
        <v>2010</v>
      </c>
      <c r="QL28" s="48">
        <v>86.733823369761026</v>
      </c>
      <c r="QM28" s="52">
        <v>2011</v>
      </c>
      <c r="QN28" s="48">
        <v>96.172733180917177</v>
      </c>
      <c r="QO28" s="52">
        <v>2012</v>
      </c>
      <c r="QP28" s="48">
        <v>90.145038290227504</v>
      </c>
      <c r="QQ28" s="52">
        <v>2013</v>
      </c>
      <c r="QR28" s="48">
        <v>86.964555074290473</v>
      </c>
      <c r="QS28" s="52">
        <v>2014</v>
      </c>
      <c r="QT28" s="48">
        <v>91.425051036144964</v>
      </c>
      <c r="QU28" s="52">
        <v>2015</v>
      </c>
      <c r="QV28" s="48">
        <v>85.778835682215401</v>
      </c>
      <c r="QW28" s="52">
        <v>2016</v>
      </c>
      <c r="QX28" s="48">
        <v>86.104412934537905</v>
      </c>
      <c r="QY28" s="52">
        <v>2017</v>
      </c>
      <c r="QZ28" s="48">
        <v>86.874286315750098</v>
      </c>
      <c r="RA28" s="55">
        <v>2018</v>
      </c>
      <c r="RB28" s="48">
        <v>31.14652060251462</v>
      </c>
      <c r="RC28" s="52">
        <v>2006</v>
      </c>
      <c r="RD28" s="48">
        <v>33.489846226082882</v>
      </c>
      <c r="RE28" s="52">
        <v>2006</v>
      </c>
      <c r="RF28" s="48">
        <v>37.673590504451028</v>
      </c>
      <c r="RG28" s="52">
        <v>2008</v>
      </c>
      <c r="RH28" s="48">
        <v>38.783281313458687</v>
      </c>
      <c r="RI28" s="52">
        <v>2009</v>
      </c>
      <c r="RJ28" s="48">
        <v>39.605545694163283</v>
      </c>
      <c r="RK28" s="52">
        <v>2010</v>
      </c>
      <c r="RL28" s="48">
        <v>42.750233886590017</v>
      </c>
      <c r="RM28" s="52">
        <v>2011</v>
      </c>
      <c r="RN28" s="48">
        <v>40.005694762669229</v>
      </c>
      <c r="RO28" s="52">
        <v>2012</v>
      </c>
      <c r="RP28" s="48">
        <v>35.016835016835017</v>
      </c>
      <c r="RQ28" s="52">
        <v>2013</v>
      </c>
      <c r="RR28" s="48">
        <v>36.290610424685482</v>
      </c>
      <c r="RS28" s="52">
        <v>2014</v>
      </c>
      <c r="RT28" s="48">
        <v>42.122022665908673</v>
      </c>
      <c r="RU28" s="52">
        <v>2015</v>
      </c>
      <c r="RV28" s="48">
        <v>46.347261589735623</v>
      </c>
      <c r="RW28" s="52">
        <v>2016</v>
      </c>
      <c r="RX28" s="48">
        <v>38.834853102261938</v>
      </c>
      <c r="RY28" s="52">
        <v>2017</v>
      </c>
      <c r="RZ28" s="48">
        <v>41.984406693333327</v>
      </c>
      <c r="SA28" s="52">
        <v>2018</v>
      </c>
      <c r="SB28" s="48">
        <v>78.941617119695792</v>
      </c>
      <c r="SC28" s="52">
        <v>2006</v>
      </c>
      <c r="SD28" s="48">
        <v>78.387152422579618</v>
      </c>
      <c r="SE28" s="52">
        <v>2006</v>
      </c>
      <c r="SF28" s="48">
        <v>82.625096076055499</v>
      </c>
      <c r="SG28" s="52">
        <v>2008</v>
      </c>
      <c r="SH28" s="48">
        <v>83.882661664682658</v>
      </c>
      <c r="SI28" s="52">
        <v>2009</v>
      </c>
      <c r="SJ28" s="48">
        <v>91.015270458900716</v>
      </c>
      <c r="SK28" s="52">
        <v>2010</v>
      </c>
      <c r="SL28" s="48">
        <v>87.92897015109989</v>
      </c>
      <c r="SM28" s="52">
        <v>2011</v>
      </c>
      <c r="SN28" s="48">
        <v>86.663552260773542</v>
      </c>
      <c r="SO28" s="52">
        <v>2012</v>
      </c>
      <c r="SP28" s="48">
        <v>85.966100279015237</v>
      </c>
      <c r="SQ28" s="52">
        <v>2013</v>
      </c>
      <c r="SR28" s="48">
        <v>77.358138881043999</v>
      </c>
      <c r="SS28" s="52">
        <v>2014</v>
      </c>
      <c r="ST28" s="48">
        <v>82.503807095818786</v>
      </c>
      <c r="SU28" s="52">
        <v>2015</v>
      </c>
      <c r="SV28" s="48">
        <v>81.513916518268317</v>
      </c>
      <c r="SW28" s="52">
        <v>2016</v>
      </c>
      <c r="SX28" s="48">
        <v>77.374266622588863</v>
      </c>
      <c r="SY28" s="52">
        <v>2017</v>
      </c>
      <c r="SZ28" s="48">
        <v>84.023286033757088</v>
      </c>
      <c r="TA28" s="52">
        <v>2018</v>
      </c>
      <c r="TB28" s="48">
        <v>19.265040675362151</v>
      </c>
      <c r="TC28" s="52">
        <v>2006</v>
      </c>
      <c r="TD28" s="48">
        <v>18.947683673175</v>
      </c>
      <c r="TE28" s="52">
        <v>2006</v>
      </c>
      <c r="TF28" s="48">
        <v>17.61489349751</v>
      </c>
      <c r="TG28" s="52">
        <v>2008</v>
      </c>
      <c r="TH28" s="48">
        <v>17.794506874953392</v>
      </c>
      <c r="TI28" s="52">
        <v>2009</v>
      </c>
      <c r="TJ28" s="48">
        <v>18.738766972505061</v>
      </c>
      <c r="TK28" s="52">
        <v>2010</v>
      </c>
      <c r="TL28" s="48">
        <v>19.412314058400661</v>
      </c>
      <c r="TM28" s="52">
        <v>2011</v>
      </c>
      <c r="TN28" s="48">
        <v>20.696921412998851</v>
      </c>
      <c r="TO28" s="52">
        <v>2012</v>
      </c>
      <c r="TP28" s="48">
        <v>23.303957810228042</v>
      </c>
      <c r="TQ28" s="52">
        <v>2013</v>
      </c>
      <c r="TR28" s="48">
        <v>22.749103346153049</v>
      </c>
      <c r="TS28" s="52">
        <v>2014</v>
      </c>
      <c r="TT28" s="48">
        <v>24.6981358298423</v>
      </c>
      <c r="TU28" s="52">
        <v>2015</v>
      </c>
      <c r="TV28" s="48">
        <v>26.038096961786319</v>
      </c>
      <c r="TW28" s="52">
        <v>2016</v>
      </c>
      <c r="TX28" s="48">
        <v>21.70239848138722</v>
      </c>
      <c r="TY28" s="52">
        <v>2017</v>
      </c>
      <c r="TZ28" s="48">
        <v>22.252637932983411</v>
      </c>
      <c r="UA28" s="55">
        <v>2018</v>
      </c>
      <c r="UB28" s="48">
        <v>17.92820488672276</v>
      </c>
      <c r="UC28" s="52">
        <v>2006</v>
      </c>
      <c r="UD28" s="48">
        <v>16.377672020980729</v>
      </c>
      <c r="UE28" s="52">
        <v>2006</v>
      </c>
      <c r="UF28" s="48">
        <v>15.30284131127766</v>
      </c>
      <c r="UG28" s="52">
        <v>2008</v>
      </c>
      <c r="UH28" s="48">
        <v>15.337497881763481</v>
      </c>
      <c r="UI28" s="52">
        <v>2009</v>
      </c>
      <c r="UJ28" s="48">
        <v>16.567677946567219</v>
      </c>
      <c r="UK28" s="52">
        <v>2010</v>
      </c>
      <c r="UL28" s="48">
        <v>18.242254811631561</v>
      </c>
      <c r="UM28" s="52">
        <v>2011</v>
      </c>
      <c r="UN28" s="48">
        <v>17.335379032577091</v>
      </c>
      <c r="UO28" s="52">
        <v>2012</v>
      </c>
      <c r="UP28" s="48">
        <v>18.929908251949971</v>
      </c>
      <c r="UQ28" s="52">
        <v>2013</v>
      </c>
      <c r="UR28" s="48">
        <v>19.39198547246647</v>
      </c>
      <c r="US28" s="52">
        <v>2014</v>
      </c>
      <c r="UT28" s="48">
        <v>20.67275850201607</v>
      </c>
      <c r="UU28" s="52">
        <v>2015</v>
      </c>
      <c r="UV28" s="48">
        <v>23.567766822204451</v>
      </c>
      <c r="UW28" s="52">
        <v>2016</v>
      </c>
      <c r="UX28" s="48">
        <v>16.954308614994069</v>
      </c>
      <c r="UY28" s="52">
        <v>2017</v>
      </c>
      <c r="UZ28" s="48">
        <v>18.869542576002839</v>
      </c>
      <c r="VA28" s="52">
        <v>2018</v>
      </c>
      <c r="VB28" s="48">
        <v>20.464106054459659</v>
      </c>
      <c r="VC28" s="52">
        <v>2006</v>
      </c>
      <c r="VD28" s="48">
        <v>21.209248313136811</v>
      </c>
      <c r="VE28" s="52">
        <v>2006</v>
      </c>
      <c r="VF28" s="48">
        <v>19.797402144325961</v>
      </c>
      <c r="VG28" s="52">
        <v>2008</v>
      </c>
      <c r="VH28" s="48">
        <v>20.132063837892211</v>
      </c>
      <c r="VI28" s="52">
        <v>2009</v>
      </c>
      <c r="VJ28" s="48">
        <v>20.95715631096347</v>
      </c>
      <c r="VK28" s="52">
        <v>2010</v>
      </c>
      <c r="VL28" s="48">
        <v>20.535823866337861</v>
      </c>
      <c r="VM28" s="52">
        <v>2011</v>
      </c>
      <c r="VN28" s="48">
        <v>24.068272371547589</v>
      </c>
      <c r="VO28" s="52">
        <v>2012</v>
      </c>
      <c r="VP28" s="48">
        <v>28.123658356500449</v>
      </c>
      <c r="VQ28" s="52">
        <v>2013</v>
      </c>
      <c r="VR28" s="48">
        <v>26.001185438078569</v>
      </c>
      <c r="VS28" s="52">
        <v>2014</v>
      </c>
      <c r="VT28" s="48">
        <v>28.3123417873115</v>
      </c>
      <c r="VU28" s="52">
        <v>2015</v>
      </c>
      <c r="VV28" s="48">
        <v>28.38374723609768</v>
      </c>
      <c r="VW28" s="52">
        <v>2016</v>
      </c>
      <c r="VX28" s="48">
        <v>26.203621538167251</v>
      </c>
      <c r="VY28" s="52">
        <v>2017</v>
      </c>
      <c r="VZ28" s="48">
        <v>25.65107619165391</v>
      </c>
      <c r="WA28" s="55">
        <v>2018</v>
      </c>
      <c r="WB28" s="48">
        <v>1.23265454792022</v>
      </c>
      <c r="WC28" s="52">
        <v>2006</v>
      </c>
      <c r="WD28" s="48">
        <v>1.756595528783643</v>
      </c>
      <c r="WE28" s="52">
        <v>2006</v>
      </c>
      <c r="WF28" s="48">
        <v>1.820163369373486</v>
      </c>
      <c r="WG28" s="52">
        <v>2008</v>
      </c>
      <c r="WH28" s="48">
        <v>0.74953289681812751</v>
      </c>
      <c r="WI28" s="52">
        <v>2009</v>
      </c>
      <c r="WJ28" s="48">
        <v>0.41409826377557352</v>
      </c>
      <c r="WK28" s="52">
        <v>2010</v>
      </c>
      <c r="WL28" s="48">
        <v>3.7549224209460061</v>
      </c>
      <c r="WM28" s="52">
        <v>2011</v>
      </c>
      <c r="WN28" s="48">
        <v>1.880530792139081</v>
      </c>
      <c r="WO28" s="52">
        <v>2012</v>
      </c>
      <c r="WP28" s="48">
        <v>1.23820240985357</v>
      </c>
      <c r="WQ28" s="52">
        <v>2013</v>
      </c>
      <c r="WR28" s="48">
        <v>2.9891284950812822</v>
      </c>
      <c r="WS28" s="52">
        <v>2014</v>
      </c>
      <c r="WT28" s="48">
        <v>2.1791705408249662</v>
      </c>
      <c r="WU28" s="52">
        <v>2015</v>
      </c>
      <c r="WV28" s="48">
        <v>3.765645982891177</v>
      </c>
      <c r="WW28" s="52">
        <v>2016</v>
      </c>
      <c r="WX28" s="48">
        <v>2.1992207580018719</v>
      </c>
      <c r="WY28" s="52">
        <v>2017</v>
      </c>
      <c r="WZ28" s="48">
        <v>0.91980373700559526</v>
      </c>
      <c r="XA28" s="52">
        <v>2018</v>
      </c>
      <c r="XB28" s="48">
        <v>1.788057590285014</v>
      </c>
      <c r="XC28" s="52">
        <v>2006</v>
      </c>
      <c r="XD28" s="48">
        <v>2.6058876278675949</v>
      </c>
      <c r="XE28" s="52">
        <v>2006</v>
      </c>
      <c r="XF28" s="48">
        <v>1.842231998747287</v>
      </c>
      <c r="XG28" s="52">
        <v>2008</v>
      </c>
      <c r="XH28" s="48">
        <v>2.1040547398360281</v>
      </c>
      <c r="XI28" s="52">
        <v>2009</v>
      </c>
      <c r="XJ28" s="48">
        <v>2.5030207694042508</v>
      </c>
      <c r="XK28" s="52">
        <v>2010</v>
      </c>
      <c r="XL28" s="48">
        <v>3.9166588081977518</v>
      </c>
      <c r="XM28" s="52">
        <v>2011</v>
      </c>
      <c r="XN28" s="48">
        <v>3.9260086362886422</v>
      </c>
      <c r="XO28" s="52">
        <v>2012</v>
      </c>
      <c r="XP28" s="48">
        <v>5.9751885095282526</v>
      </c>
      <c r="XQ28" s="52">
        <v>2013</v>
      </c>
      <c r="XR28" s="48">
        <v>5.2066866709479749</v>
      </c>
      <c r="XS28" s="52">
        <v>2014</v>
      </c>
      <c r="XT28" s="48">
        <v>3.6997428898903579</v>
      </c>
      <c r="XU28" s="52">
        <v>2015</v>
      </c>
      <c r="XV28" s="48">
        <v>6.7896900436031569</v>
      </c>
      <c r="XW28" s="52">
        <v>2016</v>
      </c>
      <c r="XX28" s="48">
        <v>4.4034818400764824</v>
      </c>
      <c r="XY28" s="52">
        <v>2017</v>
      </c>
      <c r="XZ28" s="48">
        <v>4.6924411561158941</v>
      </c>
      <c r="YA28" s="52">
        <v>2018</v>
      </c>
      <c r="YB28" s="48">
        <v>5.8356413250970984</v>
      </c>
      <c r="YC28" s="52">
        <v>2006</v>
      </c>
      <c r="YD28" s="48">
        <v>6.6584832160978937</v>
      </c>
      <c r="YE28" s="52">
        <v>2006</v>
      </c>
      <c r="YF28" s="48">
        <v>5.287162392912367</v>
      </c>
      <c r="YG28" s="52">
        <v>2008</v>
      </c>
      <c r="YH28" s="48">
        <v>5.8882920632750739</v>
      </c>
      <c r="YI28" s="52">
        <v>2009</v>
      </c>
      <c r="YJ28" s="48">
        <v>5.9006565659026329</v>
      </c>
      <c r="YK28" s="52">
        <v>2010</v>
      </c>
      <c r="YL28" s="48">
        <v>8.0889424628966555</v>
      </c>
      <c r="YM28" s="52">
        <v>2011</v>
      </c>
      <c r="YN28" s="48">
        <v>7.7266244843665719</v>
      </c>
      <c r="YO28" s="52">
        <v>2012</v>
      </c>
      <c r="YP28" s="48">
        <v>9.9957313837877848</v>
      </c>
      <c r="YQ28" s="52">
        <v>2013</v>
      </c>
      <c r="YR28" s="48">
        <v>10.157035408775229</v>
      </c>
      <c r="YS28" s="52">
        <v>2014</v>
      </c>
      <c r="YT28" s="48">
        <v>14.404152723164311</v>
      </c>
      <c r="YU28" s="52">
        <v>2015</v>
      </c>
      <c r="YV28" s="48">
        <v>11.93253154310564</v>
      </c>
      <c r="YW28" s="52">
        <v>2016</v>
      </c>
      <c r="YX28" s="48">
        <v>10.58390830159126</v>
      </c>
      <c r="YY28" s="52">
        <v>2017</v>
      </c>
      <c r="YZ28" s="48">
        <v>14.361144419988429</v>
      </c>
      <c r="ZA28" s="52">
        <v>2018</v>
      </c>
      <c r="ZB28" s="48">
        <v>16.243802835269811</v>
      </c>
      <c r="ZC28" s="52">
        <v>2006</v>
      </c>
      <c r="ZD28" s="48">
        <v>15.38402053978027</v>
      </c>
      <c r="ZE28" s="52">
        <v>2006</v>
      </c>
      <c r="ZF28" s="48">
        <v>15.11127487300435</v>
      </c>
      <c r="ZG28" s="52">
        <v>2008</v>
      </c>
      <c r="ZH28" s="48">
        <v>15.72616915062893</v>
      </c>
      <c r="ZI28" s="52">
        <v>2009</v>
      </c>
      <c r="ZJ28" s="48">
        <v>18.20361815039573</v>
      </c>
      <c r="ZK28" s="52">
        <v>2010</v>
      </c>
      <c r="ZL28" s="48">
        <v>16.045005981540651</v>
      </c>
      <c r="ZM28" s="52">
        <v>2011</v>
      </c>
      <c r="ZN28" s="48">
        <v>20.172775493312368</v>
      </c>
      <c r="ZO28" s="52">
        <v>2012</v>
      </c>
      <c r="ZP28" s="48">
        <v>18.40457832395127</v>
      </c>
      <c r="ZQ28" s="52">
        <v>2013</v>
      </c>
      <c r="ZR28" s="48">
        <v>18.990021101531219</v>
      </c>
      <c r="ZS28" s="52">
        <v>2014</v>
      </c>
      <c r="ZT28" s="48">
        <v>24.119755050511209</v>
      </c>
      <c r="ZU28" s="52">
        <v>2015</v>
      </c>
      <c r="ZV28" s="48">
        <v>25.830183133524638</v>
      </c>
      <c r="ZW28" s="52">
        <v>2016</v>
      </c>
      <c r="ZX28" s="48">
        <v>20.763795248887892</v>
      </c>
      <c r="ZY28" s="52">
        <v>2017</v>
      </c>
      <c r="ZZ28" s="48">
        <v>21.41201581463692</v>
      </c>
      <c r="AAA28" s="52">
        <v>2018</v>
      </c>
      <c r="AAB28" s="48">
        <v>54.364137291120151</v>
      </c>
      <c r="AAC28" s="52">
        <v>2006</v>
      </c>
      <c r="AAD28" s="48">
        <v>53.39395795105689</v>
      </c>
      <c r="AAE28" s="52">
        <v>2006</v>
      </c>
      <c r="AAF28" s="48">
        <v>53.772990795833721</v>
      </c>
      <c r="AAG28" s="52">
        <v>2008</v>
      </c>
      <c r="AAH28" s="48">
        <v>52.444583191997751</v>
      </c>
      <c r="AAI28" s="52">
        <v>2009</v>
      </c>
      <c r="AAJ28" s="48">
        <v>55.588163016017063</v>
      </c>
      <c r="AAK28" s="52">
        <v>2010</v>
      </c>
      <c r="AAL28" s="48">
        <v>56.222135481349412</v>
      </c>
      <c r="AAM28" s="52">
        <v>2011</v>
      </c>
      <c r="AAN28" s="48">
        <v>57.01750006403168</v>
      </c>
      <c r="AAO28" s="52">
        <v>2012</v>
      </c>
      <c r="AAP28" s="48">
        <v>61.912149520447848</v>
      </c>
      <c r="AAQ28" s="52">
        <v>2013</v>
      </c>
      <c r="AAR28" s="48">
        <v>65.65251495373569</v>
      </c>
      <c r="AAS28" s="52">
        <v>2014</v>
      </c>
      <c r="AAT28" s="48">
        <v>66.921635058822901</v>
      </c>
      <c r="AAU28" s="52">
        <v>2015</v>
      </c>
      <c r="AAV28" s="48">
        <v>71.910359833704575</v>
      </c>
      <c r="AAW28" s="52">
        <v>2016</v>
      </c>
      <c r="AAX28" s="48">
        <v>65.044895224561344</v>
      </c>
      <c r="AAY28" s="52">
        <v>2017</v>
      </c>
      <c r="AAZ28" s="48">
        <v>59.878493368449263</v>
      </c>
      <c r="ABA28" s="55">
        <v>2018</v>
      </c>
      <c r="ABB28" s="48">
        <v>3.3483054307880762</v>
      </c>
      <c r="ABC28" s="52">
        <v>2006</v>
      </c>
      <c r="ABD28" s="48">
        <v>4.3341213553979507</v>
      </c>
      <c r="ABE28" s="52">
        <v>2006</v>
      </c>
      <c r="ABF28" s="48">
        <v>3.984989278055755</v>
      </c>
      <c r="ABG28" s="52">
        <v>2008</v>
      </c>
      <c r="ABH28" s="48">
        <v>3.8451374210400942</v>
      </c>
      <c r="ABI28" s="52">
        <v>2009</v>
      </c>
      <c r="ABJ28" s="48">
        <v>3.6950325746409911</v>
      </c>
      <c r="ABK28" s="52">
        <v>2010</v>
      </c>
      <c r="ABL28" s="48">
        <v>4.3296564790147407</v>
      </c>
      <c r="ABM28" s="52">
        <v>2011</v>
      </c>
      <c r="ABN28" s="48">
        <v>5.3316928128229364</v>
      </c>
      <c r="ABO28" s="52">
        <v>2012</v>
      </c>
      <c r="ABP28" s="48">
        <v>7.1105365223012269</v>
      </c>
      <c r="ABQ28" s="52">
        <v>2013</v>
      </c>
      <c r="ABR28" s="48">
        <v>4.263902635666728</v>
      </c>
      <c r="ABS28" s="52">
        <v>2014</v>
      </c>
      <c r="ABT28" s="48">
        <v>5.7641130222676464</v>
      </c>
      <c r="ABU28" s="52">
        <v>2015</v>
      </c>
      <c r="ABV28" s="48">
        <v>6.2758339328084833</v>
      </c>
      <c r="ABW28" s="52">
        <v>2016</v>
      </c>
      <c r="ABX28" s="48">
        <v>4.3712831902465616</v>
      </c>
      <c r="ABY28" s="52">
        <v>2017</v>
      </c>
      <c r="ABZ28" s="48">
        <v>4.2734499263921686</v>
      </c>
      <c r="ACA28" s="52">
        <v>2018</v>
      </c>
      <c r="ACB28" s="48">
        <v>34.723650946555708</v>
      </c>
      <c r="ACC28" s="52">
        <v>2006</v>
      </c>
      <c r="ACD28" s="48">
        <v>33.003458517760578</v>
      </c>
      <c r="ACE28" s="52">
        <v>2006</v>
      </c>
      <c r="ACF28" s="48">
        <v>31.494216832326028</v>
      </c>
      <c r="ACG28" s="52">
        <v>2008</v>
      </c>
      <c r="ACH28" s="48">
        <v>32.258479511701147</v>
      </c>
      <c r="ACI28" s="52">
        <v>2009</v>
      </c>
      <c r="ACJ28" s="48">
        <v>34.447326317542903</v>
      </c>
      <c r="ACK28" s="52">
        <v>2010</v>
      </c>
      <c r="ACL28" s="48">
        <v>35.061897679398463</v>
      </c>
      <c r="ACM28" s="52">
        <v>2011</v>
      </c>
      <c r="ACN28" s="48">
        <v>36.915721700662708</v>
      </c>
      <c r="ACO28" s="52">
        <v>2012</v>
      </c>
      <c r="ACP28" s="48">
        <v>36.590039473012709</v>
      </c>
      <c r="ACQ28" s="52">
        <v>2013</v>
      </c>
      <c r="ACR28" s="48">
        <v>37.295158627645939</v>
      </c>
      <c r="ACS28" s="52">
        <v>2014</v>
      </c>
      <c r="ACT28" s="48">
        <v>40.131638086481423</v>
      </c>
      <c r="ACU28" s="52">
        <v>2015</v>
      </c>
      <c r="ACV28" s="48">
        <v>40.988576178656928</v>
      </c>
      <c r="ACW28" s="52">
        <v>2016</v>
      </c>
      <c r="ACX28" s="48">
        <v>35.770399661374547</v>
      </c>
      <c r="ACY28" s="52">
        <v>2017</v>
      </c>
      <c r="ACZ28" s="48">
        <v>35.677344921626798</v>
      </c>
      <c r="ADA28" s="52">
        <v>2018</v>
      </c>
      <c r="ADB28" s="48"/>
      <c r="ADC28" s="52">
        <v>2006</v>
      </c>
      <c r="ADD28" s="48">
        <v>53.734708807803209</v>
      </c>
      <c r="ADE28" s="52">
        <v>2006</v>
      </c>
      <c r="ADF28" s="48">
        <v>56.699720926694383</v>
      </c>
      <c r="ADG28" s="52">
        <v>2008</v>
      </c>
      <c r="ADH28" s="48">
        <v>57.66594078167936</v>
      </c>
      <c r="ADI28" s="52">
        <v>2009</v>
      </c>
      <c r="ADJ28" s="48">
        <v>57.492194169049007</v>
      </c>
      <c r="ADK28" s="52">
        <v>2010</v>
      </c>
      <c r="ADL28" s="48">
        <v>57.342520905885138</v>
      </c>
      <c r="ADM28" s="52">
        <v>2011</v>
      </c>
      <c r="ADN28" s="48">
        <v>56.968852019151292</v>
      </c>
      <c r="ADO28" s="52">
        <v>2012</v>
      </c>
      <c r="ADP28" s="48">
        <v>59.630480759245472</v>
      </c>
      <c r="ADQ28" s="52">
        <v>2013</v>
      </c>
      <c r="ADR28" s="48">
        <v>58.265730339647412</v>
      </c>
      <c r="ADS28" s="52">
        <v>2014</v>
      </c>
      <c r="ADT28" s="48">
        <v>54.851131163432299</v>
      </c>
      <c r="ADU28" s="52">
        <v>2015</v>
      </c>
      <c r="ADV28" s="48">
        <v>56.525737959164957</v>
      </c>
      <c r="ADW28" s="52">
        <v>2016</v>
      </c>
      <c r="ADX28" s="48">
        <v>76.165065497354107</v>
      </c>
      <c r="ADY28" s="52">
        <v>2017</v>
      </c>
      <c r="ADZ28" s="48"/>
      <c r="AEA28" s="55">
        <v>2018</v>
      </c>
      <c r="AEB28" s="48"/>
      <c r="AEC28" s="52">
        <v>2006</v>
      </c>
      <c r="AED28" s="48">
        <v>53.156582173962157</v>
      </c>
      <c r="AEE28" s="52">
        <v>2006</v>
      </c>
      <c r="AEF28" s="48">
        <v>55.285404175289322</v>
      </c>
      <c r="AEG28" s="52">
        <v>2008</v>
      </c>
      <c r="AEH28" s="48">
        <v>58.032912468941667</v>
      </c>
      <c r="AEI28" s="52">
        <v>2009</v>
      </c>
      <c r="AEJ28" s="48">
        <v>55.2559437632924</v>
      </c>
      <c r="AEK28" s="52">
        <v>2010</v>
      </c>
      <c r="AEL28" s="48">
        <v>58.749937718019083</v>
      </c>
      <c r="AEM28" s="52">
        <v>2011</v>
      </c>
      <c r="AEN28" s="48">
        <v>55.303843134701282</v>
      </c>
      <c r="AEO28" s="52">
        <v>2012</v>
      </c>
      <c r="AEP28" s="48">
        <v>60.772364312279983</v>
      </c>
      <c r="AEQ28" s="52">
        <v>2013</v>
      </c>
      <c r="AER28" s="48">
        <v>58.976606380280963</v>
      </c>
      <c r="AES28" s="52">
        <v>2014</v>
      </c>
      <c r="AET28" s="48">
        <v>54.192188884019252</v>
      </c>
      <c r="AEU28" s="52">
        <v>2015</v>
      </c>
      <c r="AEV28" s="48">
        <v>57.825400242472433</v>
      </c>
      <c r="AEW28" s="52">
        <v>2016</v>
      </c>
      <c r="AEX28" s="48">
        <v>75.233763967361526</v>
      </c>
      <c r="AEY28" s="52">
        <v>2017</v>
      </c>
      <c r="AEZ28" s="48"/>
      <c r="AFA28" s="52">
        <v>2018</v>
      </c>
      <c r="AFB28" s="48"/>
      <c r="AFC28" s="52">
        <v>2006</v>
      </c>
      <c r="AFD28" s="48">
        <v>54.367297393097701</v>
      </c>
      <c r="AFE28" s="52">
        <v>2006</v>
      </c>
      <c r="AFF28" s="48">
        <v>58.20171013453583</v>
      </c>
      <c r="AFG28" s="52">
        <v>2008</v>
      </c>
      <c r="AFH28" s="48">
        <v>57.274250669930851</v>
      </c>
      <c r="AFI28" s="52">
        <v>2009</v>
      </c>
      <c r="AFJ28" s="48">
        <v>59.985886224178287</v>
      </c>
      <c r="AFK28" s="52">
        <v>2010</v>
      </c>
      <c r="AFL28" s="48">
        <v>55.826754422401791</v>
      </c>
      <c r="AFM28" s="52">
        <v>2011</v>
      </c>
      <c r="AFN28" s="48">
        <v>58.696234604078597</v>
      </c>
      <c r="AFO28" s="52">
        <v>2012</v>
      </c>
      <c r="AFP28" s="48">
        <v>58.536614659325423</v>
      </c>
      <c r="AFQ28" s="52">
        <v>2013</v>
      </c>
      <c r="AFR28" s="48">
        <v>57.474429053182249</v>
      </c>
      <c r="AFS28" s="52">
        <v>2014</v>
      </c>
      <c r="AFT28" s="48">
        <v>55.530641272247749</v>
      </c>
      <c r="AFU28" s="52">
        <v>2015</v>
      </c>
      <c r="AFV28" s="48">
        <v>55.230705523233901</v>
      </c>
      <c r="AFW28" s="52">
        <v>2016</v>
      </c>
      <c r="AFX28" s="48">
        <v>77.184210641150415</v>
      </c>
      <c r="AFY28" s="52">
        <v>2017</v>
      </c>
      <c r="AFZ28" s="48"/>
      <c r="AGA28" s="55">
        <v>2018</v>
      </c>
      <c r="AGB28" s="48"/>
      <c r="AGC28" s="52">
        <v>2006</v>
      </c>
      <c r="AGD28" s="48">
        <v>49.554614407012913</v>
      </c>
      <c r="AGE28" s="52">
        <v>2006</v>
      </c>
      <c r="AGF28" s="48">
        <v>51.722739927760763</v>
      </c>
      <c r="AGG28" s="52">
        <v>2008</v>
      </c>
      <c r="AGH28" s="48">
        <v>54.024363577000628</v>
      </c>
      <c r="AGI28" s="52">
        <v>2009</v>
      </c>
      <c r="AGJ28" s="48">
        <v>58.432751683282611</v>
      </c>
      <c r="AGK28" s="52">
        <v>2010</v>
      </c>
      <c r="AGL28" s="48">
        <v>53.85673118592036</v>
      </c>
      <c r="AGM28" s="52">
        <v>2011</v>
      </c>
      <c r="AGN28" s="48">
        <v>52.276442962645788</v>
      </c>
      <c r="AGO28" s="52">
        <v>2012</v>
      </c>
      <c r="AGP28" s="48">
        <v>60.858142602687671</v>
      </c>
      <c r="AGQ28" s="52">
        <v>2013</v>
      </c>
      <c r="AGR28" s="48">
        <v>57.190981178482339</v>
      </c>
      <c r="AGS28" s="52">
        <v>2014</v>
      </c>
      <c r="AGT28" s="48">
        <v>48.327384300383343</v>
      </c>
      <c r="AGU28" s="52">
        <v>2015</v>
      </c>
      <c r="AGV28" s="48">
        <v>51.401736815909338</v>
      </c>
      <c r="AGW28" s="52">
        <v>2016</v>
      </c>
      <c r="AGX28" s="48">
        <v>68.07502743972023</v>
      </c>
      <c r="AGY28" s="52">
        <v>2017</v>
      </c>
      <c r="AGZ28" s="48"/>
      <c r="AHA28" s="52">
        <v>2018</v>
      </c>
      <c r="AHB28" s="48"/>
      <c r="AHC28" s="52">
        <v>2006</v>
      </c>
      <c r="AHD28" s="48">
        <v>47.250511415765658</v>
      </c>
      <c r="AHE28" s="52">
        <v>2006</v>
      </c>
      <c r="AHF28" s="48">
        <v>55.182668613746912</v>
      </c>
      <c r="AHG28" s="52">
        <v>2008</v>
      </c>
      <c r="AHH28" s="48">
        <v>52.200046582948758</v>
      </c>
      <c r="AHI28" s="52">
        <v>2009</v>
      </c>
      <c r="AHJ28" s="48">
        <v>52.904234529154891</v>
      </c>
      <c r="AHK28" s="52">
        <v>2010</v>
      </c>
      <c r="AHL28" s="48">
        <v>57.883482236699059</v>
      </c>
      <c r="AHM28" s="52">
        <v>2011</v>
      </c>
      <c r="AHN28" s="48">
        <v>54.592834545189383</v>
      </c>
      <c r="AHO28" s="52">
        <v>2012</v>
      </c>
      <c r="AHP28" s="48">
        <v>56.996275748389593</v>
      </c>
      <c r="AHQ28" s="52">
        <v>2013</v>
      </c>
      <c r="AHR28" s="48">
        <v>51.573467884132697</v>
      </c>
      <c r="AHS28" s="52">
        <v>2014</v>
      </c>
      <c r="AHT28" s="48">
        <v>54.611285593728709</v>
      </c>
      <c r="AHU28" s="52">
        <v>2015</v>
      </c>
      <c r="AHV28" s="48">
        <v>56.673431341170321</v>
      </c>
      <c r="AHW28" s="52">
        <v>2016</v>
      </c>
      <c r="AHX28" s="48">
        <v>70.594140382521857</v>
      </c>
      <c r="AHY28" s="52">
        <v>2017</v>
      </c>
      <c r="AHZ28" s="48"/>
      <c r="AIA28" s="52">
        <v>2018</v>
      </c>
      <c r="AIB28" s="48"/>
      <c r="AIC28" s="52">
        <v>2006</v>
      </c>
      <c r="AID28" s="48">
        <v>52.839994085404321</v>
      </c>
      <c r="AIE28" s="52">
        <v>2006</v>
      </c>
      <c r="AIF28" s="48">
        <v>55.62849756962229</v>
      </c>
      <c r="AIG28" s="52">
        <v>2008</v>
      </c>
      <c r="AIH28" s="48">
        <v>58.643814146549431</v>
      </c>
      <c r="AII28" s="52">
        <v>2009</v>
      </c>
      <c r="AIJ28" s="48">
        <v>54.087486478459809</v>
      </c>
      <c r="AIK28" s="52">
        <v>2010</v>
      </c>
      <c r="AIL28" s="48">
        <v>61.264988304000987</v>
      </c>
      <c r="AIM28" s="52">
        <v>2011</v>
      </c>
      <c r="AIN28" s="48">
        <v>59.30992021219641</v>
      </c>
      <c r="AIO28" s="52">
        <v>2012</v>
      </c>
      <c r="AIP28" s="48">
        <v>57.221572270671963</v>
      </c>
      <c r="AIQ28" s="52">
        <v>2013</v>
      </c>
      <c r="AIR28" s="48">
        <v>57.079250901235937</v>
      </c>
      <c r="AIS28" s="52">
        <v>2014</v>
      </c>
      <c r="AIT28" s="48">
        <v>52.199335403988769</v>
      </c>
      <c r="AIU28" s="52">
        <v>2015</v>
      </c>
      <c r="AIV28" s="48">
        <v>57.164332020465139</v>
      </c>
      <c r="AIW28" s="52">
        <v>2016</v>
      </c>
      <c r="AIX28" s="48">
        <v>72.791287322400692</v>
      </c>
      <c r="AIY28" s="52">
        <v>2017</v>
      </c>
      <c r="AIZ28" s="48"/>
      <c r="AJA28" s="52">
        <v>2018</v>
      </c>
      <c r="AJB28" s="48"/>
      <c r="AJC28" s="52">
        <v>2006</v>
      </c>
      <c r="AJD28" s="48">
        <v>55.711168195063813</v>
      </c>
      <c r="AJE28" s="52">
        <v>2006</v>
      </c>
      <c r="AJF28" s="48">
        <v>59.38700667019701</v>
      </c>
      <c r="AJG28" s="52">
        <v>2008</v>
      </c>
      <c r="AJH28" s="48">
        <v>60.649483872118878</v>
      </c>
      <c r="AJI28" s="52">
        <v>2009</v>
      </c>
      <c r="AJJ28" s="48">
        <v>65.904848758991648</v>
      </c>
      <c r="AJK28" s="52">
        <v>2010</v>
      </c>
      <c r="AJL28" s="48">
        <v>57.557986274265168</v>
      </c>
      <c r="AJM28" s="52">
        <v>2011</v>
      </c>
      <c r="AJN28" s="48">
        <v>57.959686985765927</v>
      </c>
      <c r="AJO28" s="52">
        <v>2012</v>
      </c>
      <c r="AJP28" s="48">
        <v>56.603377523902303</v>
      </c>
      <c r="AJQ28" s="52">
        <v>2013</v>
      </c>
      <c r="AJR28" s="48">
        <v>62.036471455143591</v>
      </c>
      <c r="AJS28" s="52">
        <v>2014</v>
      </c>
      <c r="AJT28" s="48">
        <v>62.417865701132889</v>
      </c>
      <c r="AJU28" s="52">
        <v>2015</v>
      </c>
      <c r="AJV28" s="48">
        <v>57.384434511457968</v>
      </c>
      <c r="AJW28" s="52">
        <v>2016</v>
      </c>
      <c r="AJX28" s="48">
        <v>84.174157530529797</v>
      </c>
      <c r="AJY28" s="52">
        <v>2017</v>
      </c>
      <c r="AJZ28" s="48"/>
      <c r="AKA28" s="52">
        <v>2018</v>
      </c>
      <c r="AKB28" s="48"/>
      <c r="AKC28" s="52">
        <v>2006</v>
      </c>
      <c r="AKD28" s="48">
        <v>71.168478653761881</v>
      </c>
      <c r="AKE28" s="52">
        <v>2006</v>
      </c>
      <c r="AKF28" s="48">
        <v>68.576850391418404</v>
      </c>
      <c r="AKG28" s="52">
        <v>2008</v>
      </c>
      <c r="AKH28" s="48">
        <v>68.523746874137586</v>
      </c>
      <c r="AKI28" s="52">
        <v>2009</v>
      </c>
      <c r="AKJ28" s="48">
        <v>62.862450405744639</v>
      </c>
      <c r="AKK28" s="52">
        <v>2010</v>
      </c>
      <c r="AKL28" s="48">
        <v>60.624184084631992</v>
      </c>
      <c r="AKM28" s="52">
        <v>2011</v>
      </c>
      <c r="AKN28" s="48">
        <v>66.860477090880607</v>
      </c>
      <c r="AKO28" s="52">
        <v>2012</v>
      </c>
      <c r="AKP28" s="48">
        <v>70.830511529824619</v>
      </c>
      <c r="AKQ28" s="52">
        <v>2013</v>
      </c>
      <c r="AKR28" s="48">
        <v>71.019917668645064</v>
      </c>
      <c r="AKS28" s="52">
        <v>2014</v>
      </c>
      <c r="AKT28" s="48">
        <v>61.729311050571447</v>
      </c>
      <c r="AKU28" s="52">
        <v>2015</v>
      </c>
      <c r="AKV28" s="48">
        <v>69.229942648793141</v>
      </c>
      <c r="AKW28" s="52">
        <v>2016</v>
      </c>
      <c r="AKX28" s="48">
        <v>94.852497911799688</v>
      </c>
      <c r="AKY28" s="52">
        <v>2017</v>
      </c>
      <c r="AKZ28" s="48"/>
      <c r="ALA28" s="55">
        <v>2018</v>
      </c>
      <c r="ALB28" s="48"/>
      <c r="ALC28" s="52">
        <v>2006</v>
      </c>
      <c r="ALD28" s="48">
        <v>51.06382978723407</v>
      </c>
      <c r="ALE28" s="52">
        <v>2006</v>
      </c>
      <c r="ALF28" s="48">
        <v>55.016722408026752</v>
      </c>
      <c r="ALG28" s="52">
        <v>2008</v>
      </c>
      <c r="ALH28" s="48">
        <v>55.720594146636508</v>
      </c>
      <c r="ALI28" s="52">
        <v>2009</v>
      </c>
      <c r="ALJ28" s="48">
        <v>56.372809291114173</v>
      </c>
      <c r="ALK28" s="52">
        <v>2010</v>
      </c>
      <c r="ALL28" s="48">
        <v>55.065789384482358</v>
      </c>
      <c r="ALM28" s="52">
        <v>2011</v>
      </c>
      <c r="ALN28" s="48">
        <v>54.088050314465399</v>
      </c>
      <c r="ALO28" s="52">
        <v>2012</v>
      </c>
      <c r="ALP28" s="48">
        <v>57.372262773722618</v>
      </c>
      <c r="ALQ28" s="52">
        <v>2013</v>
      </c>
      <c r="ALR28" s="48">
        <v>56.956875371493609</v>
      </c>
      <c r="ALS28" s="52">
        <v>2014</v>
      </c>
      <c r="ALT28" s="48">
        <v>53.669002944505593</v>
      </c>
      <c r="ALU28" s="52">
        <v>2015</v>
      </c>
      <c r="ALV28" s="48">
        <v>57.631347278396483</v>
      </c>
      <c r="ALW28" s="52">
        <v>2016</v>
      </c>
      <c r="ALX28" s="48">
        <v>74.017885692210555</v>
      </c>
      <c r="ALY28" s="52">
        <v>2017</v>
      </c>
      <c r="ALZ28" s="48"/>
      <c r="AMA28" s="52">
        <v>2018</v>
      </c>
      <c r="AMB28" s="48"/>
      <c r="AMC28" s="52">
        <v>2006</v>
      </c>
      <c r="AMD28" s="48">
        <v>57.642731913445267</v>
      </c>
      <c r="AME28" s="52">
        <v>2006</v>
      </c>
      <c r="AMF28" s="48">
        <v>59.127204973324112</v>
      </c>
      <c r="AMG28" s="52">
        <v>2008</v>
      </c>
      <c r="AMH28" s="48">
        <v>60.484286191772767</v>
      </c>
      <c r="AMI28" s="52">
        <v>2009</v>
      </c>
      <c r="AMJ28" s="48">
        <v>59.093697049010572</v>
      </c>
      <c r="AMK28" s="52">
        <v>2010</v>
      </c>
      <c r="AML28" s="48">
        <v>60.810026333164501</v>
      </c>
      <c r="AMM28" s="52">
        <v>2011</v>
      </c>
      <c r="AMN28" s="48">
        <v>60.946770804587281</v>
      </c>
      <c r="AMO28" s="52">
        <v>2012</v>
      </c>
      <c r="AMP28" s="48">
        <v>62.564586358984442</v>
      </c>
      <c r="AMQ28" s="52">
        <v>2013</v>
      </c>
      <c r="AMR28" s="48">
        <v>59.544554728575768</v>
      </c>
      <c r="AMS28" s="52">
        <v>2014</v>
      </c>
      <c r="AMT28" s="48">
        <v>56.008832655646799</v>
      </c>
      <c r="AMU28" s="52">
        <v>2015</v>
      </c>
      <c r="AMV28" s="48">
        <v>55.396964786446148</v>
      </c>
      <c r="AMW28" s="52">
        <v>2016</v>
      </c>
      <c r="AMX28" s="48">
        <v>78.079895219554047</v>
      </c>
      <c r="AMY28" s="52">
        <v>2017</v>
      </c>
      <c r="AMZ28" s="48"/>
      <c r="ANA28" s="79">
        <v>2018</v>
      </c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</row>
    <row r="29" spans="1:1121" s="27" customFormat="1">
      <c r="A29" s="28" t="s">
        <v>64</v>
      </c>
      <c r="B29" s="48"/>
      <c r="C29" s="52">
        <v>2006</v>
      </c>
      <c r="D29" s="48"/>
      <c r="E29" s="52">
        <v>2006</v>
      </c>
      <c r="F29" s="48"/>
      <c r="G29" s="52">
        <v>2008</v>
      </c>
      <c r="H29" s="48"/>
      <c r="I29" s="52">
        <v>2009</v>
      </c>
      <c r="J29" s="48"/>
      <c r="K29" s="52">
        <v>2010</v>
      </c>
      <c r="L29" s="48"/>
      <c r="M29" s="52">
        <v>2010</v>
      </c>
      <c r="N29" s="48"/>
      <c r="O29" s="52">
        <v>2012</v>
      </c>
      <c r="P29" s="48"/>
      <c r="Q29" s="52">
        <v>2013</v>
      </c>
      <c r="R29" s="48"/>
      <c r="S29" s="52">
        <v>2014</v>
      </c>
      <c r="T29" s="48"/>
      <c r="U29" s="52">
        <v>2014</v>
      </c>
      <c r="V29" s="48"/>
      <c r="W29" s="52">
        <v>2014</v>
      </c>
      <c r="X29" s="48"/>
      <c r="Y29" s="52">
        <v>2014</v>
      </c>
      <c r="Z29" s="48"/>
      <c r="AA29" s="55">
        <v>2014</v>
      </c>
      <c r="AB29" s="48"/>
      <c r="AC29" s="52">
        <v>2006</v>
      </c>
      <c r="AD29" s="48"/>
      <c r="AE29" s="52">
        <v>2006</v>
      </c>
      <c r="AF29" s="48"/>
      <c r="AG29" s="52">
        <v>2008</v>
      </c>
      <c r="AH29" s="48"/>
      <c r="AI29" s="52">
        <v>2009</v>
      </c>
      <c r="AJ29" s="48"/>
      <c r="AK29" s="52">
        <v>2010</v>
      </c>
      <c r="AL29" s="48"/>
      <c r="AM29" s="52">
        <v>2010</v>
      </c>
      <c r="AN29" s="48"/>
      <c r="AO29" s="52">
        <v>2012</v>
      </c>
      <c r="AP29" s="48"/>
      <c r="AQ29" s="52">
        <v>2013</v>
      </c>
      <c r="AR29" s="48"/>
      <c r="AS29" s="52">
        <v>2014</v>
      </c>
      <c r="AT29" s="48"/>
      <c r="AU29" s="52">
        <v>2014</v>
      </c>
      <c r="AV29" s="48"/>
      <c r="AW29" s="52">
        <v>2014</v>
      </c>
      <c r="AX29" s="48"/>
      <c r="AY29" s="52">
        <v>2014</v>
      </c>
      <c r="AZ29" s="48"/>
      <c r="BA29" s="52">
        <v>2014</v>
      </c>
      <c r="BB29" s="48"/>
      <c r="BC29" s="52">
        <v>2006</v>
      </c>
      <c r="BD29" s="48"/>
      <c r="BE29" s="52">
        <v>2006</v>
      </c>
      <c r="BF29" s="48"/>
      <c r="BG29" s="52">
        <v>2008</v>
      </c>
      <c r="BH29" s="48"/>
      <c r="BI29" s="52">
        <v>2009</v>
      </c>
      <c r="BJ29" s="48"/>
      <c r="BK29" s="52">
        <v>2010</v>
      </c>
      <c r="BL29" s="48"/>
      <c r="BM29" s="52">
        <v>2010</v>
      </c>
      <c r="BN29" s="48"/>
      <c r="BO29" s="52">
        <v>2012</v>
      </c>
      <c r="BP29" s="48"/>
      <c r="BQ29" s="52">
        <v>2013</v>
      </c>
      <c r="BR29" s="48"/>
      <c r="BS29" s="52">
        <v>2014</v>
      </c>
      <c r="BT29" s="48"/>
      <c r="BU29" s="52">
        <v>2014</v>
      </c>
      <c r="BV29" s="48"/>
      <c r="BW29" s="52">
        <v>2014</v>
      </c>
      <c r="BX29" s="48"/>
      <c r="BY29" s="52">
        <v>2014</v>
      </c>
      <c r="BZ29" s="48"/>
      <c r="CA29" s="55">
        <v>2014</v>
      </c>
      <c r="CB29" s="48"/>
      <c r="CC29" s="52">
        <v>2006</v>
      </c>
      <c r="CD29" s="48"/>
      <c r="CE29" s="52">
        <v>2006</v>
      </c>
      <c r="CF29" s="48"/>
      <c r="CG29" s="52">
        <v>2008</v>
      </c>
      <c r="CH29" s="48"/>
      <c r="CI29" s="52">
        <v>2009</v>
      </c>
      <c r="CJ29" s="48"/>
      <c r="CK29" s="52">
        <v>2010</v>
      </c>
      <c r="CL29" s="48"/>
      <c r="CM29" s="52">
        <v>2010</v>
      </c>
      <c r="CN29" s="48"/>
      <c r="CO29" s="52">
        <v>2012</v>
      </c>
      <c r="CP29" s="48"/>
      <c r="CQ29" s="52">
        <v>2013</v>
      </c>
      <c r="CR29" s="48"/>
      <c r="CS29" s="52">
        <v>2014</v>
      </c>
      <c r="CT29" s="48"/>
      <c r="CU29" s="52">
        <v>2014</v>
      </c>
      <c r="CV29" s="48"/>
      <c r="CW29" s="52">
        <v>2014</v>
      </c>
      <c r="CX29" s="48"/>
      <c r="CY29" s="52">
        <v>2014</v>
      </c>
      <c r="CZ29" s="48"/>
      <c r="DA29" s="52">
        <v>2014</v>
      </c>
      <c r="DB29" s="48"/>
      <c r="DC29" s="52">
        <v>2006</v>
      </c>
      <c r="DD29" s="48"/>
      <c r="DE29" s="52">
        <v>2006</v>
      </c>
      <c r="DF29" s="48"/>
      <c r="DG29" s="52">
        <v>2008</v>
      </c>
      <c r="DH29" s="48"/>
      <c r="DI29" s="52">
        <v>2009</v>
      </c>
      <c r="DJ29" s="48"/>
      <c r="DK29" s="52">
        <v>2010</v>
      </c>
      <c r="DL29" s="48"/>
      <c r="DM29" s="52">
        <v>2010</v>
      </c>
      <c r="DN29" s="48"/>
      <c r="DO29" s="52">
        <v>2012</v>
      </c>
      <c r="DP29" s="48"/>
      <c r="DQ29" s="52">
        <v>2013</v>
      </c>
      <c r="DR29" s="48"/>
      <c r="DS29" s="52">
        <v>2014</v>
      </c>
      <c r="DT29" s="48"/>
      <c r="DU29" s="52">
        <v>2014</v>
      </c>
      <c r="DV29" s="48"/>
      <c r="DW29" s="52">
        <v>2014</v>
      </c>
      <c r="DX29" s="48"/>
      <c r="DY29" s="52">
        <v>2014</v>
      </c>
      <c r="DZ29" s="48"/>
      <c r="EA29" s="52">
        <v>2014</v>
      </c>
      <c r="EB29" s="48"/>
      <c r="EC29" s="52">
        <v>2006</v>
      </c>
      <c r="ED29" s="48"/>
      <c r="EE29" s="52">
        <v>2006</v>
      </c>
      <c r="EF29" s="48"/>
      <c r="EG29" s="52">
        <v>2008</v>
      </c>
      <c r="EH29" s="48"/>
      <c r="EI29" s="52">
        <v>2009</v>
      </c>
      <c r="EJ29" s="48"/>
      <c r="EK29" s="52">
        <v>2010</v>
      </c>
      <c r="EL29" s="48"/>
      <c r="EM29" s="52">
        <v>2010</v>
      </c>
      <c r="EN29" s="48"/>
      <c r="EO29" s="52">
        <v>2012</v>
      </c>
      <c r="EP29" s="48"/>
      <c r="EQ29" s="52">
        <v>2013</v>
      </c>
      <c r="ER29" s="48"/>
      <c r="ES29" s="52">
        <v>2014</v>
      </c>
      <c r="ET29" s="48"/>
      <c r="EU29" s="52">
        <v>2014</v>
      </c>
      <c r="EV29" s="48"/>
      <c r="EW29" s="52">
        <v>2014</v>
      </c>
      <c r="EX29" s="48"/>
      <c r="EY29" s="52">
        <v>2014</v>
      </c>
      <c r="EZ29" s="48"/>
      <c r="FA29" s="52">
        <v>2014</v>
      </c>
      <c r="FB29" s="48"/>
      <c r="FC29" s="52">
        <v>2006</v>
      </c>
      <c r="FD29" s="48"/>
      <c r="FE29" s="52">
        <v>2006</v>
      </c>
      <c r="FF29" s="48"/>
      <c r="FG29" s="52">
        <v>2008</v>
      </c>
      <c r="FH29" s="48"/>
      <c r="FI29" s="52">
        <v>2009</v>
      </c>
      <c r="FJ29" s="48"/>
      <c r="FK29" s="52">
        <v>2010</v>
      </c>
      <c r="FL29" s="48"/>
      <c r="FM29" s="52">
        <v>2010</v>
      </c>
      <c r="FN29" s="48"/>
      <c r="FO29" s="52">
        <v>2012</v>
      </c>
      <c r="FP29" s="48"/>
      <c r="FQ29" s="52">
        <v>2013</v>
      </c>
      <c r="FR29" s="48"/>
      <c r="FS29" s="52">
        <v>2014</v>
      </c>
      <c r="FT29" s="48"/>
      <c r="FU29" s="52">
        <v>2014</v>
      </c>
      <c r="FV29" s="48"/>
      <c r="FW29" s="52">
        <v>2014</v>
      </c>
      <c r="FX29" s="48"/>
      <c r="FY29" s="52">
        <v>2014</v>
      </c>
      <c r="FZ29" s="48"/>
      <c r="GA29" s="52">
        <v>2014</v>
      </c>
      <c r="GB29" s="48"/>
      <c r="GC29" s="52">
        <v>2006</v>
      </c>
      <c r="GD29" s="48"/>
      <c r="GE29" s="52">
        <v>2006</v>
      </c>
      <c r="GF29" s="48"/>
      <c r="GG29" s="52">
        <v>2008</v>
      </c>
      <c r="GH29" s="48"/>
      <c r="GI29" s="52">
        <v>2009</v>
      </c>
      <c r="GJ29" s="48"/>
      <c r="GK29" s="52">
        <v>2010</v>
      </c>
      <c r="GL29" s="48"/>
      <c r="GM29" s="52">
        <v>2010</v>
      </c>
      <c r="GN29" s="48"/>
      <c r="GO29" s="52">
        <v>2012</v>
      </c>
      <c r="GP29" s="48"/>
      <c r="GQ29" s="52">
        <v>2013</v>
      </c>
      <c r="GR29" s="48"/>
      <c r="GS29" s="52">
        <v>2014</v>
      </c>
      <c r="GT29" s="48"/>
      <c r="GU29" s="52">
        <v>2014</v>
      </c>
      <c r="GV29" s="48"/>
      <c r="GW29" s="52">
        <v>2014</v>
      </c>
      <c r="GX29" s="48"/>
      <c r="GY29" s="52">
        <v>2014</v>
      </c>
      <c r="GZ29" s="48"/>
      <c r="HA29" s="55">
        <v>2014</v>
      </c>
      <c r="HB29" s="48"/>
      <c r="HC29" s="52">
        <v>2006</v>
      </c>
      <c r="HD29" s="48"/>
      <c r="HE29" s="52">
        <v>2006</v>
      </c>
      <c r="HF29" s="48"/>
      <c r="HG29" s="52">
        <v>2008</v>
      </c>
      <c r="HH29" s="48"/>
      <c r="HI29" s="52">
        <v>2009</v>
      </c>
      <c r="HJ29" s="48"/>
      <c r="HK29" s="52">
        <v>2010</v>
      </c>
      <c r="HL29" s="48"/>
      <c r="HM29" s="52">
        <v>2010</v>
      </c>
      <c r="HN29" s="48"/>
      <c r="HO29" s="52">
        <v>2012</v>
      </c>
      <c r="HP29" s="48"/>
      <c r="HQ29" s="52">
        <v>2013</v>
      </c>
      <c r="HR29" s="48"/>
      <c r="HS29" s="52">
        <v>2014</v>
      </c>
      <c r="HT29" s="48"/>
      <c r="HU29" s="52">
        <v>2014</v>
      </c>
      <c r="HV29" s="48"/>
      <c r="HW29" s="52">
        <v>2014</v>
      </c>
      <c r="HX29" s="48"/>
      <c r="HY29" s="52">
        <v>2014</v>
      </c>
      <c r="HZ29" s="48"/>
      <c r="IA29" s="52">
        <v>2014</v>
      </c>
      <c r="IB29" s="48"/>
      <c r="IC29" s="52">
        <v>2006</v>
      </c>
      <c r="ID29" s="48"/>
      <c r="IE29" s="52">
        <v>2006</v>
      </c>
      <c r="IF29" s="48"/>
      <c r="IG29" s="52">
        <v>2008</v>
      </c>
      <c r="IH29" s="48"/>
      <c r="II29" s="52">
        <v>2009</v>
      </c>
      <c r="IJ29" s="48"/>
      <c r="IK29" s="52">
        <v>2010</v>
      </c>
      <c r="IL29" s="48"/>
      <c r="IM29" s="52">
        <v>2010</v>
      </c>
      <c r="IN29" s="48"/>
      <c r="IO29" s="52">
        <v>2012</v>
      </c>
      <c r="IP29" s="48"/>
      <c r="IQ29" s="52">
        <v>2013</v>
      </c>
      <c r="IR29" s="48"/>
      <c r="IS29" s="52">
        <v>2014</v>
      </c>
      <c r="IT29" s="48"/>
      <c r="IU29" s="52">
        <v>2014</v>
      </c>
      <c r="IV29" s="48"/>
      <c r="IW29" s="52">
        <v>2014</v>
      </c>
      <c r="IX29" s="48"/>
      <c r="IY29" s="52">
        <v>2014</v>
      </c>
      <c r="IZ29" s="48"/>
      <c r="JA29" s="52">
        <v>2014</v>
      </c>
      <c r="JB29" s="48">
        <v>75.21967519540128</v>
      </c>
      <c r="JC29" s="52">
        <v>2006</v>
      </c>
      <c r="JD29" s="48">
        <v>73.527031099568262</v>
      </c>
      <c r="JE29" s="52">
        <v>2006</v>
      </c>
      <c r="JF29" s="48">
        <v>72.843622019355678</v>
      </c>
      <c r="JG29" s="52">
        <v>2008</v>
      </c>
      <c r="JH29" s="48">
        <v>72.956889881675636</v>
      </c>
      <c r="JI29" s="52">
        <v>2009</v>
      </c>
      <c r="JJ29" s="48">
        <v>75.006728259150222</v>
      </c>
      <c r="JK29" s="52">
        <v>2010</v>
      </c>
      <c r="JL29" s="48"/>
      <c r="JM29" s="52">
        <v>2010</v>
      </c>
      <c r="JN29" s="48">
        <v>78.500198215448052</v>
      </c>
      <c r="JO29" s="52">
        <v>2012</v>
      </c>
      <c r="JP29" s="48">
        <v>80.555689215075375</v>
      </c>
      <c r="JQ29" s="52">
        <v>2013</v>
      </c>
      <c r="JR29" s="48">
        <v>81.861933697671631</v>
      </c>
      <c r="JS29" s="52">
        <v>2014</v>
      </c>
      <c r="JT29" s="48"/>
      <c r="JU29" s="52">
        <v>2014</v>
      </c>
      <c r="JV29" s="48"/>
      <c r="JW29" s="52">
        <v>2014</v>
      </c>
      <c r="JX29" s="48"/>
      <c r="JY29" s="52">
        <v>2014</v>
      </c>
      <c r="JZ29" s="48"/>
      <c r="KA29" s="55">
        <v>2014</v>
      </c>
      <c r="KB29" s="48">
        <v>71.123143157308377</v>
      </c>
      <c r="KC29" s="52">
        <v>2006</v>
      </c>
      <c r="KD29" s="48">
        <v>71.532883557343752</v>
      </c>
      <c r="KE29" s="52">
        <v>2006</v>
      </c>
      <c r="KF29" s="48">
        <v>70.206720924167726</v>
      </c>
      <c r="KG29" s="52">
        <v>2008</v>
      </c>
      <c r="KH29" s="48">
        <v>68.945985019990104</v>
      </c>
      <c r="KI29" s="52">
        <v>2009</v>
      </c>
      <c r="KJ29" s="48">
        <v>71.183374187875515</v>
      </c>
      <c r="KK29" s="52">
        <v>2010</v>
      </c>
      <c r="KL29" s="48"/>
      <c r="KM29" s="52">
        <v>2010</v>
      </c>
      <c r="KN29" s="48">
        <v>75.337829208372398</v>
      </c>
      <c r="KO29" s="52">
        <v>2012</v>
      </c>
      <c r="KP29" s="48">
        <v>77.456350058534412</v>
      </c>
      <c r="KQ29" s="52">
        <v>2013</v>
      </c>
      <c r="KR29" s="48">
        <v>78.823399722950356</v>
      </c>
      <c r="KS29" s="52">
        <v>2014</v>
      </c>
      <c r="KT29" s="48"/>
      <c r="KU29" s="52">
        <v>2014</v>
      </c>
      <c r="KV29" s="48"/>
      <c r="KW29" s="52">
        <v>2014</v>
      </c>
      <c r="KX29" s="48"/>
      <c r="KY29" s="52">
        <v>2014</v>
      </c>
      <c r="KZ29" s="48"/>
      <c r="LA29" s="52">
        <v>2014</v>
      </c>
      <c r="LB29" s="48">
        <v>79.377148948915959</v>
      </c>
      <c r="LC29" s="52">
        <v>2006</v>
      </c>
      <c r="LD29" s="48">
        <v>75.505390852912214</v>
      </c>
      <c r="LE29" s="52">
        <v>2006</v>
      </c>
      <c r="LF29" s="48">
        <v>75.638345795603072</v>
      </c>
      <c r="LG29" s="52">
        <v>2008</v>
      </c>
      <c r="LH29" s="48">
        <v>77.201983739792809</v>
      </c>
      <c r="LI29" s="52">
        <v>2009</v>
      </c>
      <c r="LJ29" s="48">
        <v>78.930799077357207</v>
      </c>
      <c r="LK29" s="52">
        <v>2010</v>
      </c>
      <c r="LL29" s="48"/>
      <c r="LM29" s="52">
        <v>2010</v>
      </c>
      <c r="LN29" s="48">
        <v>81.869843040720653</v>
      </c>
      <c r="LO29" s="52">
        <v>2012</v>
      </c>
      <c r="LP29" s="48">
        <v>83.931686739344002</v>
      </c>
      <c r="LQ29" s="52">
        <v>2013</v>
      </c>
      <c r="LR29" s="48">
        <v>85.03907706543194</v>
      </c>
      <c r="LS29" s="52">
        <v>2014</v>
      </c>
      <c r="LT29" s="48"/>
      <c r="LU29" s="52">
        <v>2014</v>
      </c>
      <c r="LV29" s="48"/>
      <c r="LW29" s="52">
        <v>2014</v>
      </c>
      <c r="LX29" s="48"/>
      <c r="LY29" s="52">
        <v>2014</v>
      </c>
      <c r="LZ29" s="48"/>
      <c r="MA29" s="55">
        <v>2014</v>
      </c>
      <c r="MB29" s="48">
        <v>63.436924391485697</v>
      </c>
      <c r="MC29" s="52">
        <v>2006</v>
      </c>
      <c r="MD29" s="48">
        <v>65.690848047080948</v>
      </c>
      <c r="ME29" s="52">
        <v>2006</v>
      </c>
      <c r="MF29" s="48">
        <v>61.957406250117877</v>
      </c>
      <c r="MG29" s="52">
        <v>2008</v>
      </c>
      <c r="MH29" s="48">
        <v>67.480378659746364</v>
      </c>
      <c r="MI29" s="52">
        <v>2009</v>
      </c>
      <c r="MJ29" s="48">
        <v>71.850578368772773</v>
      </c>
      <c r="MK29" s="52">
        <v>2010</v>
      </c>
      <c r="ML29" s="48"/>
      <c r="MM29" s="52">
        <v>2010</v>
      </c>
      <c r="MN29" s="48">
        <v>68.125087548702425</v>
      </c>
      <c r="MO29" s="52">
        <v>2012</v>
      </c>
      <c r="MP29" s="48">
        <v>72.886439077640532</v>
      </c>
      <c r="MQ29" s="52">
        <v>2013</v>
      </c>
      <c r="MR29" s="48">
        <v>75.720370962457935</v>
      </c>
      <c r="MS29" s="52">
        <v>2014</v>
      </c>
      <c r="MT29" s="48"/>
      <c r="MU29" s="52">
        <v>2014</v>
      </c>
      <c r="MV29" s="48"/>
      <c r="MW29" s="52">
        <v>2014</v>
      </c>
      <c r="MX29" s="48"/>
      <c r="MY29" s="52">
        <v>2014</v>
      </c>
      <c r="MZ29" s="48"/>
      <c r="NA29" s="52">
        <v>2014</v>
      </c>
      <c r="NB29" s="48">
        <v>66.271424240380867</v>
      </c>
      <c r="NC29" s="52">
        <v>2006</v>
      </c>
      <c r="ND29" s="48">
        <v>62.774235802970303</v>
      </c>
      <c r="NE29" s="52">
        <v>2006</v>
      </c>
      <c r="NF29" s="48">
        <v>68.053459870335928</v>
      </c>
      <c r="NG29" s="52">
        <v>2008</v>
      </c>
      <c r="NH29" s="48">
        <v>64.775339526936747</v>
      </c>
      <c r="NI29" s="52">
        <v>2009</v>
      </c>
      <c r="NJ29" s="48">
        <v>65.919344076376888</v>
      </c>
      <c r="NK29" s="52">
        <v>2010</v>
      </c>
      <c r="NL29" s="48"/>
      <c r="NM29" s="52">
        <v>2010</v>
      </c>
      <c r="NN29" s="48">
        <v>74.452112246610625</v>
      </c>
      <c r="NO29" s="52">
        <v>2012</v>
      </c>
      <c r="NP29" s="48">
        <v>74.617641248320624</v>
      </c>
      <c r="NQ29" s="52">
        <v>2013</v>
      </c>
      <c r="NR29" s="48">
        <v>78.32132068369738</v>
      </c>
      <c r="NS29" s="52">
        <v>2014</v>
      </c>
      <c r="NT29" s="48"/>
      <c r="NU29" s="52">
        <v>2014</v>
      </c>
      <c r="NV29" s="48"/>
      <c r="NW29" s="52">
        <v>2014</v>
      </c>
      <c r="NX29" s="48"/>
      <c r="NY29" s="52">
        <v>2014</v>
      </c>
      <c r="NZ29" s="48"/>
      <c r="OA29" s="52">
        <v>2014</v>
      </c>
      <c r="OB29" s="48">
        <v>70.938538163378837</v>
      </c>
      <c r="OC29" s="52">
        <v>2006</v>
      </c>
      <c r="OD29" s="48">
        <v>68.231069020697461</v>
      </c>
      <c r="OE29" s="52">
        <v>2006</v>
      </c>
      <c r="OF29" s="48">
        <v>76.737858528091223</v>
      </c>
      <c r="OG29" s="52">
        <v>2008</v>
      </c>
      <c r="OH29" s="48">
        <v>75.299176291253914</v>
      </c>
      <c r="OI29" s="52">
        <v>2009</v>
      </c>
      <c r="OJ29" s="48">
        <v>72.978768782087613</v>
      </c>
      <c r="OK29" s="52">
        <v>2010</v>
      </c>
      <c r="OL29" s="48"/>
      <c r="OM29" s="52">
        <v>2010</v>
      </c>
      <c r="ON29" s="48">
        <v>73.202317112428474</v>
      </c>
      <c r="OO29" s="52">
        <v>2012</v>
      </c>
      <c r="OP29" s="48">
        <v>73.98774264397349</v>
      </c>
      <c r="OQ29" s="52">
        <v>2013</v>
      </c>
      <c r="OR29" s="48">
        <v>84.654188364543231</v>
      </c>
      <c r="OS29" s="52">
        <v>2014</v>
      </c>
      <c r="OT29" s="48"/>
      <c r="OU29" s="52">
        <v>2014</v>
      </c>
      <c r="OV29" s="48"/>
      <c r="OW29" s="52">
        <v>2014</v>
      </c>
      <c r="OX29" s="48"/>
      <c r="OY29" s="52">
        <v>2014</v>
      </c>
      <c r="OZ29" s="48"/>
      <c r="PA29" s="52">
        <v>2014</v>
      </c>
      <c r="PB29" s="48">
        <v>77.138281240218191</v>
      </c>
      <c r="PC29" s="52">
        <v>2006</v>
      </c>
      <c r="PD29" s="48">
        <v>77.164350266671889</v>
      </c>
      <c r="PE29" s="52">
        <v>2006</v>
      </c>
      <c r="PF29" s="48">
        <v>75.774438723104552</v>
      </c>
      <c r="PG29" s="52">
        <v>2008</v>
      </c>
      <c r="PH29" s="48">
        <v>70.678369929075927</v>
      </c>
      <c r="PI29" s="52">
        <v>2009</v>
      </c>
      <c r="PJ29" s="48">
        <v>74.875760540951475</v>
      </c>
      <c r="PK29" s="52">
        <v>2010</v>
      </c>
      <c r="PL29" s="48"/>
      <c r="PM29" s="52">
        <v>2010</v>
      </c>
      <c r="PN29" s="48">
        <v>77.725439848714899</v>
      </c>
      <c r="PO29" s="52">
        <v>2012</v>
      </c>
      <c r="PP29" s="48">
        <v>78.814840184801028</v>
      </c>
      <c r="PQ29" s="52">
        <v>2013</v>
      </c>
      <c r="PR29" s="48">
        <v>78.489620579754032</v>
      </c>
      <c r="PS29" s="52">
        <v>2014</v>
      </c>
      <c r="PT29" s="48"/>
      <c r="PU29" s="52">
        <v>2014</v>
      </c>
      <c r="PV29" s="48"/>
      <c r="PW29" s="52">
        <v>2014</v>
      </c>
      <c r="PX29" s="48"/>
      <c r="PY29" s="52">
        <v>2014</v>
      </c>
      <c r="PZ29" s="48"/>
      <c r="QA29" s="52">
        <v>2014</v>
      </c>
      <c r="QB29" s="48">
        <v>99.845258043917767</v>
      </c>
      <c r="QC29" s="52">
        <v>2006</v>
      </c>
      <c r="QD29" s="48">
        <v>87.555288431110128</v>
      </c>
      <c r="QE29" s="52">
        <v>2006</v>
      </c>
      <c r="QF29" s="48">
        <v>85.887333796956113</v>
      </c>
      <c r="QG29" s="52">
        <v>2008</v>
      </c>
      <c r="QH29" s="48">
        <v>93.73756961944909</v>
      </c>
      <c r="QI29" s="52">
        <v>2009</v>
      </c>
      <c r="QJ29" s="48">
        <v>85.789344967549781</v>
      </c>
      <c r="QK29" s="52">
        <v>2010</v>
      </c>
      <c r="QL29" s="48"/>
      <c r="QM29" s="52">
        <v>2010</v>
      </c>
      <c r="QN29" s="48">
        <v>81.574972202738621</v>
      </c>
      <c r="QO29" s="52">
        <v>2012</v>
      </c>
      <c r="QP29" s="48">
        <v>84.252713308651252</v>
      </c>
      <c r="QQ29" s="52">
        <v>2013</v>
      </c>
      <c r="QR29" s="48">
        <v>93.281377355513456</v>
      </c>
      <c r="QS29" s="52">
        <v>2014</v>
      </c>
      <c r="QT29" s="48"/>
      <c r="QU29" s="52">
        <v>2014</v>
      </c>
      <c r="QV29" s="48"/>
      <c r="QW29" s="52">
        <v>2014</v>
      </c>
      <c r="QX29" s="48"/>
      <c r="QY29" s="52">
        <v>2014</v>
      </c>
      <c r="QZ29" s="48"/>
      <c r="RA29" s="55">
        <v>2014</v>
      </c>
      <c r="RB29" s="48">
        <v>71.777431785024476</v>
      </c>
      <c r="RC29" s="52">
        <v>2006</v>
      </c>
      <c r="RD29" s="48">
        <v>65.927722099859736</v>
      </c>
      <c r="RE29" s="52">
        <v>2006</v>
      </c>
      <c r="RF29" s="48">
        <v>69.525823592193646</v>
      </c>
      <c r="RG29" s="52">
        <v>2008</v>
      </c>
      <c r="RH29" s="48">
        <v>67.57758717295485</v>
      </c>
      <c r="RI29" s="52">
        <v>2009</v>
      </c>
      <c r="RJ29" s="48">
        <v>71.244251735387493</v>
      </c>
      <c r="RK29" s="52">
        <v>2010</v>
      </c>
      <c r="RL29" s="48"/>
      <c r="RM29" s="52">
        <v>2010</v>
      </c>
      <c r="RN29" s="48">
        <v>73.830966841852941</v>
      </c>
      <c r="RO29" s="52">
        <v>2012</v>
      </c>
      <c r="RP29" s="48">
        <v>75.679983839528276</v>
      </c>
      <c r="RQ29" s="52">
        <v>2013</v>
      </c>
      <c r="RR29" s="48">
        <v>76.63110212296823</v>
      </c>
      <c r="RS29" s="52">
        <v>2014</v>
      </c>
      <c r="RT29" s="48"/>
      <c r="RU29" s="52">
        <v>2014</v>
      </c>
      <c r="RV29" s="48"/>
      <c r="RW29" s="52">
        <v>2014</v>
      </c>
      <c r="RX29" s="48"/>
      <c r="RY29" s="52">
        <v>2014</v>
      </c>
      <c r="RZ29" s="48"/>
      <c r="SA29" s="52">
        <v>2014</v>
      </c>
      <c r="SB29" s="48">
        <v>78.079251937371936</v>
      </c>
      <c r="SC29" s="52">
        <v>2006</v>
      </c>
      <c r="SD29" s="48">
        <v>80.894185062449381</v>
      </c>
      <c r="SE29" s="52">
        <v>2006</v>
      </c>
      <c r="SF29" s="48">
        <v>76.138967550371405</v>
      </c>
      <c r="SG29" s="52">
        <v>2008</v>
      </c>
      <c r="SH29" s="48">
        <v>78.403894329555129</v>
      </c>
      <c r="SI29" s="52">
        <v>2009</v>
      </c>
      <c r="SJ29" s="48">
        <v>78.877098515998512</v>
      </c>
      <c r="SK29" s="52">
        <v>2010</v>
      </c>
      <c r="SL29" s="48"/>
      <c r="SM29" s="52">
        <v>2010</v>
      </c>
      <c r="SN29" s="48">
        <v>82.859852796013357</v>
      </c>
      <c r="SO29" s="52">
        <v>2012</v>
      </c>
      <c r="SP29" s="48">
        <v>85.234872861862669</v>
      </c>
      <c r="SQ29" s="52">
        <v>2013</v>
      </c>
      <c r="SR29" s="48">
        <v>86.750551057449655</v>
      </c>
      <c r="SS29" s="52">
        <v>2014</v>
      </c>
      <c r="ST29" s="48"/>
      <c r="SU29" s="52">
        <v>2014</v>
      </c>
      <c r="SV29" s="48"/>
      <c r="SW29" s="52">
        <v>2014</v>
      </c>
      <c r="SX29" s="48"/>
      <c r="SY29" s="52">
        <v>2014</v>
      </c>
      <c r="SZ29" s="48"/>
      <c r="TA29" s="52">
        <v>2014</v>
      </c>
      <c r="TB29" s="48">
        <v>4.8564923284092956</v>
      </c>
      <c r="TC29" s="52">
        <v>2006</v>
      </c>
      <c r="TD29" s="48">
        <v>3.7805063247854731</v>
      </c>
      <c r="TE29" s="52">
        <v>2006</v>
      </c>
      <c r="TF29" s="48">
        <v>4.274828726249071</v>
      </c>
      <c r="TG29" s="52">
        <v>2008</v>
      </c>
      <c r="TH29" s="48">
        <v>4.4992299847051767</v>
      </c>
      <c r="TI29" s="52">
        <v>2009</v>
      </c>
      <c r="TJ29" s="48">
        <v>5.8402699454700757</v>
      </c>
      <c r="TK29" s="52">
        <v>2010</v>
      </c>
      <c r="TL29" s="48"/>
      <c r="TM29" s="52">
        <v>2010</v>
      </c>
      <c r="TN29" s="48">
        <v>6.0841291634808634</v>
      </c>
      <c r="TO29" s="52">
        <v>2012</v>
      </c>
      <c r="TP29" s="48">
        <v>6.9104050229543894</v>
      </c>
      <c r="TQ29" s="52">
        <v>2013</v>
      </c>
      <c r="TR29" s="48">
        <v>7.0107312197697187</v>
      </c>
      <c r="TS29" s="52">
        <v>2014</v>
      </c>
      <c r="TT29" s="48"/>
      <c r="TU29" s="52">
        <v>2014</v>
      </c>
      <c r="TV29" s="48"/>
      <c r="TW29" s="52">
        <v>2014</v>
      </c>
      <c r="TX29" s="48"/>
      <c r="TY29" s="52">
        <v>2014</v>
      </c>
      <c r="TZ29" s="48"/>
      <c r="UA29" s="55">
        <v>2014</v>
      </c>
      <c r="UB29" s="48">
        <v>4.7919226696629034</v>
      </c>
      <c r="UC29" s="52">
        <v>2006</v>
      </c>
      <c r="UD29" s="48">
        <v>3.7016556052444209</v>
      </c>
      <c r="UE29" s="52">
        <v>2006</v>
      </c>
      <c r="UF29" s="48">
        <v>3.729400449050702</v>
      </c>
      <c r="UG29" s="52">
        <v>2008</v>
      </c>
      <c r="UH29" s="48">
        <v>4.4263635367715182</v>
      </c>
      <c r="UI29" s="52">
        <v>2009</v>
      </c>
      <c r="UJ29" s="48">
        <v>5.0081993055689864</v>
      </c>
      <c r="UK29" s="52">
        <v>2010</v>
      </c>
      <c r="UL29" s="48"/>
      <c r="UM29" s="52">
        <v>2010</v>
      </c>
      <c r="UN29" s="48">
        <v>5.9870437672593289</v>
      </c>
      <c r="UO29" s="52">
        <v>2012</v>
      </c>
      <c r="UP29" s="48">
        <v>5.1858933920308754</v>
      </c>
      <c r="UQ29" s="52">
        <v>2013</v>
      </c>
      <c r="UR29" s="48">
        <v>4.647801017958356</v>
      </c>
      <c r="US29" s="52">
        <v>2014</v>
      </c>
      <c r="UT29" s="48"/>
      <c r="UU29" s="52">
        <v>2014</v>
      </c>
      <c r="UV29" s="48"/>
      <c r="UW29" s="52">
        <v>2014</v>
      </c>
      <c r="UX29" s="48"/>
      <c r="UY29" s="52">
        <v>2014</v>
      </c>
      <c r="UZ29" s="48"/>
      <c r="VA29" s="52">
        <v>2014</v>
      </c>
      <c r="VB29" s="48">
        <v>4.9203603177605526</v>
      </c>
      <c r="VC29" s="52">
        <v>2006</v>
      </c>
      <c r="VD29" s="48">
        <v>3.854537334728628</v>
      </c>
      <c r="VE29" s="52">
        <v>2006</v>
      </c>
      <c r="VF29" s="48">
        <v>4.788972030402908</v>
      </c>
      <c r="VG29" s="52">
        <v>2008</v>
      </c>
      <c r="VH29" s="48">
        <v>4.5695918863237299</v>
      </c>
      <c r="VI29" s="52">
        <v>2009</v>
      </c>
      <c r="VJ29" s="48">
        <v>6.6734981323767624</v>
      </c>
      <c r="VK29" s="52">
        <v>2010</v>
      </c>
      <c r="VL29" s="48"/>
      <c r="VM29" s="52">
        <v>2010</v>
      </c>
      <c r="VN29" s="48">
        <v>6.1803942588725196</v>
      </c>
      <c r="VO29" s="52">
        <v>2012</v>
      </c>
      <c r="VP29" s="48">
        <v>8.6617689718494564</v>
      </c>
      <c r="VQ29" s="52">
        <v>2013</v>
      </c>
      <c r="VR29" s="48">
        <v>9.4896007634919108</v>
      </c>
      <c r="VS29" s="52">
        <v>2014</v>
      </c>
      <c r="VT29" s="48"/>
      <c r="VU29" s="52">
        <v>2014</v>
      </c>
      <c r="VV29" s="48"/>
      <c r="VW29" s="52">
        <v>2014</v>
      </c>
      <c r="VX29" s="48"/>
      <c r="VY29" s="52">
        <v>2014</v>
      </c>
      <c r="VZ29" s="48"/>
      <c r="WA29" s="55">
        <v>2014</v>
      </c>
      <c r="WB29" s="48">
        <v>1.689594160613088</v>
      </c>
      <c r="WC29" s="52">
        <v>2006</v>
      </c>
      <c r="WD29" s="48">
        <v>0.77726905785310274</v>
      </c>
      <c r="WE29" s="52">
        <v>2006</v>
      </c>
      <c r="WF29" s="48">
        <v>1.577067623741927</v>
      </c>
      <c r="WG29" s="52">
        <v>2008</v>
      </c>
      <c r="WH29" s="48">
        <v>3.339054894294462</v>
      </c>
      <c r="WI29" s="52">
        <v>2009</v>
      </c>
      <c r="WJ29" s="48">
        <v>2.9642430684306889</v>
      </c>
      <c r="WK29" s="52">
        <v>2010</v>
      </c>
      <c r="WL29" s="48"/>
      <c r="WM29" s="52">
        <v>2010</v>
      </c>
      <c r="WN29" s="48">
        <v>3.74985885478839</v>
      </c>
      <c r="WO29" s="52">
        <v>2012</v>
      </c>
      <c r="WP29" s="48">
        <v>2.590654340774734</v>
      </c>
      <c r="WQ29" s="52">
        <v>2013</v>
      </c>
      <c r="WR29" s="48">
        <v>6.3084112212803616</v>
      </c>
      <c r="WS29" s="52">
        <v>2014</v>
      </c>
      <c r="WT29" s="48"/>
      <c r="WU29" s="52">
        <v>2014</v>
      </c>
      <c r="WV29" s="48"/>
      <c r="WW29" s="52">
        <v>2014</v>
      </c>
      <c r="WX29" s="48"/>
      <c r="WY29" s="52">
        <v>2014</v>
      </c>
      <c r="WZ29" s="48"/>
      <c r="XA29" s="52">
        <v>2014</v>
      </c>
      <c r="XB29" s="48">
        <v>4.0114145293281194</v>
      </c>
      <c r="XC29" s="52">
        <v>2006</v>
      </c>
      <c r="XD29" s="48">
        <v>2.3923341044195299</v>
      </c>
      <c r="XE29" s="52">
        <v>2006</v>
      </c>
      <c r="XF29" s="48">
        <v>1.6132091785184779</v>
      </c>
      <c r="XG29" s="52">
        <v>2008</v>
      </c>
      <c r="XH29" s="48">
        <v>1.763087876565024</v>
      </c>
      <c r="XI29" s="52">
        <v>2009</v>
      </c>
      <c r="XJ29" s="48">
        <v>0.82164673628386442</v>
      </c>
      <c r="XK29" s="52">
        <v>2010</v>
      </c>
      <c r="XL29" s="48"/>
      <c r="XM29" s="52">
        <v>2010</v>
      </c>
      <c r="XN29" s="48">
        <v>3.4138493944063901</v>
      </c>
      <c r="XO29" s="52">
        <v>2012</v>
      </c>
      <c r="XP29" s="48">
        <v>1.45962400984111</v>
      </c>
      <c r="XQ29" s="52">
        <v>2013</v>
      </c>
      <c r="XR29" s="48">
        <v>3.8531459779242869</v>
      </c>
      <c r="XS29" s="52">
        <v>2014</v>
      </c>
      <c r="XT29" s="48"/>
      <c r="XU29" s="52">
        <v>2014</v>
      </c>
      <c r="XV29" s="48"/>
      <c r="XW29" s="52">
        <v>2014</v>
      </c>
      <c r="XX29" s="48"/>
      <c r="XY29" s="52">
        <v>2014</v>
      </c>
      <c r="XZ29" s="48"/>
      <c r="YA29" s="52">
        <v>2014</v>
      </c>
      <c r="YB29" s="48">
        <v>3.6080071143245722</v>
      </c>
      <c r="YC29" s="52">
        <v>2006</v>
      </c>
      <c r="YD29" s="48">
        <v>1.061449557828547</v>
      </c>
      <c r="YE29" s="52">
        <v>2006</v>
      </c>
      <c r="YF29" s="48">
        <v>1.80486695847742</v>
      </c>
      <c r="YG29" s="52">
        <v>2008</v>
      </c>
      <c r="YH29" s="48">
        <v>2.7836561865672951</v>
      </c>
      <c r="YI29" s="52">
        <v>2009</v>
      </c>
      <c r="YJ29" s="48">
        <v>4.2379284866788156</v>
      </c>
      <c r="YK29" s="52">
        <v>2010</v>
      </c>
      <c r="YL29" s="48"/>
      <c r="YM29" s="52">
        <v>2010</v>
      </c>
      <c r="YN29" s="48">
        <v>4.2611198461864754</v>
      </c>
      <c r="YO29" s="52">
        <v>2012</v>
      </c>
      <c r="YP29" s="48">
        <v>3.1539886565636901</v>
      </c>
      <c r="YQ29" s="52">
        <v>2013</v>
      </c>
      <c r="YR29" s="48">
        <v>3.7136659577087121</v>
      </c>
      <c r="YS29" s="52">
        <v>2014</v>
      </c>
      <c r="YT29" s="48"/>
      <c r="YU29" s="52">
        <v>2014</v>
      </c>
      <c r="YV29" s="48"/>
      <c r="YW29" s="52">
        <v>2014</v>
      </c>
      <c r="YX29" s="48"/>
      <c r="YY29" s="52">
        <v>2014</v>
      </c>
      <c r="YZ29" s="48"/>
      <c r="ZA29" s="52">
        <v>2014</v>
      </c>
      <c r="ZB29" s="48"/>
      <c r="ZC29" s="52">
        <v>2006</v>
      </c>
      <c r="ZD29" s="48"/>
      <c r="ZE29" s="52">
        <v>2006</v>
      </c>
      <c r="ZF29" s="48"/>
      <c r="ZG29" s="52">
        <v>2008</v>
      </c>
      <c r="ZH29" s="48"/>
      <c r="ZI29" s="52">
        <v>2009</v>
      </c>
      <c r="ZJ29" s="48"/>
      <c r="ZK29" s="52">
        <v>2010</v>
      </c>
      <c r="ZL29" s="48"/>
      <c r="ZM29" s="52">
        <v>2010</v>
      </c>
      <c r="ZN29" s="48"/>
      <c r="ZO29" s="52">
        <v>2012</v>
      </c>
      <c r="ZP29" s="48"/>
      <c r="ZQ29" s="52">
        <v>2013</v>
      </c>
      <c r="ZR29" s="48"/>
      <c r="ZS29" s="52">
        <v>2014</v>
      </c>
      <c r="ZT29" s="48"/>
      <c r="ZU29" s="52">
        <v>2014</v>
      </c>
      <c r="ZV29" s="48"/>
      <c r="ZW29" s="52">
        <v>2014</v>
      </c>
      <c r="ZX29" s="48"/>
      <c r="ZY29" s="52">
        <v>2014</v>
      </c>
      <c r="ZZ29" s="48"/>
      <c r="AAA29" s="52">
        <v>2014</v>
      </c>
      <c r="AAB29" s="48"/>
      <c r="AAC29" s="52">
        <v>2006</v>
      </c>
      <c r="AAD29" s="48"/>
      <c r="AAE29" s="52">
        <v>2006</v>
      </c>
      <c r="AAF29" s="48"/>
      <c r="AAG29" s="52">
        <v>2008</v>
      </c>
      <c r="AAH29" s="48"/>
      <c r="AAI29" s="52">
        <v>2009</v>
      </c>
      <c r="AAJ29" s="48"/>
      <c r="AAK29" s="52">
        <v>2010</v>
      </c>
      <c r="AAL29" s="48"/>
      <c r="AAM29" s="52">
        <v>2010</v>
      </c>
      <c r="AAN29" s="48"/>
      <c r="AAO29" s="52">
        <v>2012</v>
      </c>
      <c r="AAP29" s="48"/>
      <c r="AAQ29" s="52">
        <v>2013</v>
      </c>
      <c r="AAR29" s="48"/>
      <c r="AAS29" s="52">
        <v>2014</v>
      </c>
      <c r="AAT29" s="48"/>
      <c r="AAU29" s="52">
        <v>2014</v>
      </c>
      <c r="AAV29" s="48"/>
      <c r="AAW29" s="52">
        <v>2014</v>
      </c>
      <c r="AAX29" s="48"/>
      <c r="AAY29" s="52">
        <v>2014</v>
      </c>
      <c r="AAZ29" s="48"/>
      <c r="ABA29" s="55">
        <v>2014</v>
      </c>
      <c r="ABB29" s="48">
        <v>1.7537715842816151</v>
      </c>
      <c r="ABC29" s="52">
        <v>2006</v>
      </c>
      <c r="ABD29" s="48">
        <v>2.803135276605889</v>
      </c>
      <c r="ABE29" s="52">
        <v>2006</v>
      </c>
      <c r="ABF29" s="48">
        <v>2.9395631491135741</v>
      </c>
      <c r="ABG29" s="52">
        <v>2008</v>
      </c>
      <c r="ABH29" s="48">
        <v>2.3338009340388619</v>
      </c>
      <c r="ABI29" s="52">
        <v>2009</v>
      </c>
      <c r="ABJ29" s="48">
        <v>4.1942135327076153</v>
      </c>
      <c r="ABK29" s="52">
        <v>2010</v>
      </c>
      <c r="ABL29" s="48"/>
      <c r="ABM29" s="52">
        <v>2010</v>
      </c>
      <c r="ABN29" s="48">
        <v>2.034188211255394</v>
      </c>
      <c r="ABO29" s="52">
        <v>2012</v>
      </c>
      <c r="ABP29" s="48">
        <v>3.683715612012441</v>
      </c>
      <c r="ABQ29" s="52">
        <v>2013</v>
      </c>
      <c r="ABR29" s="48">
        <v>3.4586675984250062</v>
      </c>
      <c r="ABS29" s="52">
        <v>2014</v>
      </c>
      <c r="ABT29" s="48"/>
      <c r="ABU29" s="52">
        <v>2014</v>
      </c>
      <c r="ABV29" s="48"/>
      <c r="ABW29" s="52">
        <v>2014</v>
      </c>
      <c r="ABX29" s="48"/>
      <c r="ABY29" s="52">
        <v>2014</v>
      </c>
      <c r="ABZ29" s="48"/>
      <c r="ACA29" s="52">
        <v>2014</v>
      </c>
      <c r="ACB29" s="48"/>
      <c r="ACC29" s="52">
        <v>2006</v>
      </c>
      <c r="ACD29" s="48"/>
      <c r="ACE29" s="52">
        <v>2006</v>
      </c>
      <c r="ACF29" s="48"/>
      <c r="ACG29" s="52">
        <v>2008</v>
      </c>
      <c r="ACH29" s="48"/>
      <c r="ACI29" s="52">
        <v>2009</v>
      </c>
      <c r="ACJ29" s="48"/>
      <c r="ACK29" s="52">
        <v>2010</v>
      </c>
      <c r="ACL29" s="48"/>
      <c r="ACM29" s="52">
        <v>2010</v>
      </c>
      <c r="ACN29" s="48"/>
      <c r="ACO29" s="52">
        <v>2012</v>
      </c>
      <c r="ACP29" s="48"/>
      <c r="ACQ29" s="52">
        <v>2013</v>
      </c>
      <c r="ACR29" s="48"/>
      <c r="ACS29" s="52">
        <v>2014</v>
      </c>
      <c r="ACT29" s="48"/>
      <c r="ACU29" s="52">
        <v>2014</v>
      </c>
      <c r="ACV29" s="48"/>
      <c r="ACW29" s="52">
        <v>2014</v>
      </c>
      <c r="ACX29" s="48"/>
      <c r="ACY29" s="52">
        <v>2014</v>
      </c>
      <c r="ACZ29" s="48"/>
      <c r="ADA29" s="52">
        <v>2014</v>
      </c>
      <c r="ADB29" s="48"/>
      <c r="ADC29" s="52">
        <v>2006</v>
      </c>
      <c r="ADD29" s="48"/>
      <c r="ADE29" s="52">
        <v>2006</v>
      </c>
      <c r="ADF29" s="48"/>
      <c r="ADG29" s="52">
        <v>2008</v>
      </c>
      <c r="ADH29" s="48"/>
      <c r="ADI29" s="52">
        <v>2009</v>
      </c>
      <c r="ADJ29" s="48"/>
      <c r="ADK29" s="52">
        <v>2010</v>
      </c>
      <c r="ADL29" s="48"/>
      <c r="ADM29" s="52">
        <v>2010</v>
      </c>
      <c r="ADN29" s="48"/>
      <c r="ADO29" s="52">
        <v>2012</v>
      </c>
      <c r="ADP29" s="48"/>
      <c r="ADQ29" s="52">
        <v>2013</v>
      </c>
      <c r="ADR29" s="48"/>
      <c r="ADS29" s="52">
        <v>2014</v>
      </c>
      <c r="ADT29" s="48"/>
      <c r="ADU29" s="52">
        <v>2014</v>
      </c>
      <c r="ADV29" s="48"/>
      <c r="ADW29" s="52">
        <v>2014</v>
      </c>
      <c r="ADX29" s="48"/>
      <c r="ADY29" s="52">
        <v>2014</v>
      </c>
      <c r="ADZ29" s="48"/>
      <c r="AEA29" s="55">
        <v>2014</v>
      </c>
      <c r="AEB29" s="48"/>
      <c r="AEC29" s="52">
        <v>2006</v>
      </c>
      <c r="AED29" s="48"/>
      <c r="AEE29" s="52">
        <v>2006</v>
      </c>
      <c r="AEF29" s="48"/>
      <c r="AEG29" s="52">
        <v>2008</v>
      </c>
      <c r="AEH29" s="48"/>
      <c r="AEI29" s="52">
        <v>2009</v>
      </c>
      <c r="AEJ29" s="48"/>
      <c r="AEK29" s="52">
        <v>2010</v>
      </c>
      <c r="AEL29" s="48"/>
      <c r="AEM29" s="52">
        <v>2010</v>
      </c>
      <c r="AEN29" s="48"/>
      <c r="AEO29" s="52">
        <v>2012</v>
      </c>
      <c r="AEP29" s="48"/>
      <c r="AEQ29" s="52">
        <v>2013</v>
      </c>
      <c r="AER29" s="48"/>
      <c r="AES29" s="52">
        <v>2014</v>
      </c>
      <c r="AET29" s="48"/>
      <c r="AEU29" s="52">
        <v>2014</v>
      </c>
      <c r="AEV29" s="48"/>
      <c r="AEW29" s="52">
        <v>2014</v>
      </c>
      <c r="AEX29" s="48"/>
      <c r="AEY29" s="52">
        <v>2014</v>
      </c>
      <c r="AEZ29" s="48"/>
      <c r="AFA29" s="52">
        <v>2014</v>
      </c>
      <c r="AFB29" s="48"/>
      <c r="AFC29" s="52">
        <v>2006</v>
      </c>
      <c r="AFD29" s="48"/>
      <c r="AFE29" s="52">
        <v>2006</v>
      </c>
      <c r="AFF29" s="48"/>
      <c r="AFG29" s="52">
        <v>2008</v>
      </c>
      <c r="AFH29" s="48"/>
      <c r="AFI29" s="52">
        <v>2009</v>
      </c>
      <c r="AFJ29" s="48"/>
      <c r="AFK29" s="52">
        <v>2010</v>
      </c>
      <c r="AFL29" s="48"/>
      <c r="AFM29" s="52">
        <v>2010</v>
      </c>
      <c r="AFN29" s="48"/>
      <c r="AFO29" s="52">
        <v>2012</v>
      </c>
      <c r="AFP29" s="48"/>
      <c r="AFQ29" s="52">
        <v>2013</v>
      </c>
      <c r="AFR29" s="48"/>
      <c r="AFS29" s="52">
        <v>2014</v>
      </c>
      <c r="AFT29" s="48"/>
      <c r="AFU29" s="52">
        <v>2014</v>
      </c>
      <c r="AFV29" s="48"/>
      <c r="AFW29" s="52">
        <v>2014</v>
      </c>
      <c r="AFX29" s="48"/>
      <c r="AFY29" s="52">
        <v>2014</v>
      </c>
      <c r="AFZ29" s="48"/>
      <c r="AGA29" s="55">
        <v>2014</v>
      </c>
      <c r="AGB29" s="48"/>
      <c r="AGC29" s="52">
        <v>2006</v>
      </c>
      <c r="AGD29" s="48"/>
      <c r="AGE29" s="52">
        <v>2006</v>
      </c>
      <c r="AGF29" s="48"/>
      <c r="AGG29" s="52">
        <v>2008</v>
      </c>
      <c r="AGH29" s="48"/>
      <c r="AGI29" s="52">
        <v>2009</v>
      </c>
      <c r="AGJ29" s="48"/>
      <c r="AGK29" s="52">
        <v>2010</v>
      </c>
      <c r="AGL29" s="48"/>
      <c r="AGM29" s="52">
        <v>2010</v>
      </c>
      <c r="AGN29" s="48"/>
      <c r="AGO29" s="52">
        <v>2012</v>
      </c>
      <c r="AGP29" s="48"/>
      <c r="AGQ29" s="52">
        <v>2013</v>
      </c>
      <c r="AGR29" s="48"/>
      <c r="AGS29" s="52">
        <v>2014</v>
      </c>
      <c r="AGT29" s="48"/>
      <c r="AGU29" s="52">
        <v>2014</v>
      </c>
      <c r="AGV29" s="48"/>
      <c r="AGW29" s="52">
        <v>2014</v>
      </c>
      <c r="AGX29" s="48"/>
      <c r="AGY29" s="52">
        <v>2014</v>
      </c>
      <c r="AGZ29" s="48"/>
      <c r="AHA29" s="52">
        <v>2014</v>
      </c>
      <c r="AHB29" s="48"/>
      <c r="AHC29" s="52">
        <v>2006</v>
      </c>
      <c r="AHD29" s="48"/>
      <c r="AHE29" s="52">
        <v>2006</v>
      </c>
      <c r="AHF29" s="48"/>
      <c r="AHG29" s="52">
        <v>2008</v>
      </c>
      <c r="AHH29" s="48"/>
      <c r="AHI29" s="52">
        <v>2009</v>
      </c>
      <c r="AHJ29" s="48"/>
      <c r="AHK29" s="52">
        <v>2010</v>
      </c>
      <c r="AHL29" s="48"/>
      <c r="AHM29" s="52">
        <v>2010</v>
      </c>
      <c r="AHN29" s="48"/>
      <c r="AHO29" s="52">
        <v>2012</v>
      </c>
      <c r="AHP29" s="48"/>
      <c r="AHQ29" s="52">
        <v>2013</v>
      </c>
      <c r="AHR29" s="48"/>
      <c r="AHS29" s="52">
        <v>2014</v>
      </c>
      <c r="AHT29" s="48"/>
      <c r="AHU29" s="52">
        <v>2014</v>
      </c>
      <c r="AHV29" s="48"/>
      <c r="AHW29" s="52">
        <v>2014</v>
      </c>
      <c r="AHX29" s="48"/>
      <c r="AHY29" s="52">
        <v>2014</v>
      </c>
      <c r="AHZ29" s="48"/>
      <c r="AIA29" s="52">
        <v>2014</v>
      </c>
      <c r="AIB29" s="48"/>
      <c r="AIC29" s="52">
        <v>2006</v>
      </c>
      <c r="AID29" s="48"/>
      <c r="AIE29" s="52">
        <v>2006</v>
      </c>
      <c r="AIF29" s="48"/>
      <c r="AIG29" s="52">
        <v>2008</v>
      </c>
      <c r="AIH29" s="48"/>
      <c r="AII29" s="52">
        <v>2009</v>
      </c>
      <c r="AIJ29" s="48"/>
      <c r="AIK29" s="52">
        <v>2010</v>
      </c>
      <c r="AIL29" s="48"/>
      <c r="AIM29" s="52">
        <v>2010</v>
      </c>
      <c r="AIN29" s="48"/>
      <c r="AIO29" s="52">
        <v>2012</v>
      </c>
      <c r="AIP29" s="48"/>
      <c r="AIQ29" s="52">
        <v>2013</v>
      </c>
      <c r="AIR29" s="48"/>
      <c r="AIS29" s="52">
        <v>2014</v>
      </c>
      <c r="AIT29" s="48"/>
      <c r="AIU29" s="52">
        <v>2014</v>
      </c>
      <c r="AIV29" s="48"/>
      <c r="AIW29" s="52">
        <v>2014</v>
      </c>
      <c r="AIX29" s="48"/>
      <c r="AIY29" s="52">
        <v>2014</v>
      </c>
      <c r="AIZ29" s="48"/>
      <c r="AJA29" s="52">
        <v>2014</v>
      </c>
      <c r="AJB29" s="48"/>
      <c r="AJC29" s="52">
        <v>2006</v>
      </c>
      <c r="AJD29" s="48"/>
      <c r="AJE29" s="52">
        <v>2006</v>
      </c>
      <c r="AJF29" s="48"/>
      <c r="AJG29" s="52">
        <v>2008</v>
      </c>
      <c r="AJH29" s="48"/>
      <c r="AJI29" s="52">
        <v>2009</v>
      </c>
      <c r="AJJ29" s="48"/>
      <c r="AJK29" s="52">
        <v>2010</v>
      </c>
      <c r="AJL29" s="48"/>
      <c r="AJM29" s="52">
        <v>2010</v>
      </c>
      <c r="AJN29" s="48"/>
      <c r="AJO29" s="52">
        <v>2012</v>
      </c>
      <c r="AJP29" s="48"/>
      <c r="AJQ29" s="52">
        <v>2013</v>
      </c>
      <c r="AJR29" s="48"/>
      <c r="AJS29" s="52">
        <v>2014</v>
      </c>
      <c r="AJT29" s="48"/>
      <c r="AJU29" s="52">
        <v>2014</v>
      </c>
      <c r="AJV29" s="48"/>
      <c r="AJW29" s="52">
        <v>2014</v>
      </c>
      <c r="AJX29" s="48"/>
      <c r="AJY29" s="52">
        <v>2014</v>
      </c>
      <c r="AJZ29" s="48"/>
      <c r="AKA29" s="52">
        <v>2014</v>
      </c>
      <c r="AKB29" s="48"/>
      <c r="AKC29" s="52">
        <v>2006</v>
      </c>
      <c r="AKD29" s="48"/>
      <c r="AKE29" s="52">
        <v>2006</v>
      </c>
      <c r="AKF29" s="48"/>
      <c r="AKG29" s="52">
        <v>2008</v>
      </c>
      <c r="AKH29" s="48"/>
      <c r="AKI29" s="52">
        <v>2009</v>
      </c>
      <c r="AKJ29" s="48"/>
      <c r="AKK29" s="52">
        <v>2010</v>
      </c>
      <c r="AKL29" s="48"/>
      <c r="AKM29" s="52">
        <v>2010</v>
      </c>
      <c r="AKN29" s="48"/>
      <c r="AKO29" s="52">
        <v>2012</v>
      </c>
      <c r="AKP29" s="48"/>
      <c r="AKQ29" s="52">
        <v>2013</v>
      </c>
      <c r="AKR29" s="48"/>
      <c r="AKS29" s="52">
        <v>2014</v>
      </c>
      <c r="AKT29" s="48"/>
      <c r="AKU29" s="52">
        <v>2014</v>
      </c>
      <c r="AKV29" s="48"/>
      <c r="AKW29" s="52">
        <v>2014</v>
      </c>
      <c r="AKX29" s="48"/>
      <c r="AKY29" s="52">
        <v>2014</v>
      </c>
      <c r="AKZ29" s="48"/>
      <c r="ALA29" s="55">
        <v>2014</v>
      </c>
      <c r="ALB29" s="48"/>
      <c r="ALC29" s="52">
        <v>2006</v>
      </c>
      <c r="ALD29" s="48"/>
      <c r="ALE29" s="52">
        <v>2006</v>
      </c>
      <c r="ALF29" s="48"/>
      <c r="ALG29" s="52">
        <v>2008</v>
      </c>
      <c r="ALH29" s="48"/>
      <c r="ALI29" s="52">
        <v>2009</v>
      </c>
      <c r="ALJ29" s="48"/>
      <c r="ALK29" s="52">
        <v>2010</v>
      </c>
      <c r="ALL29" s="48"/>
      <c r="ALM29" s="52">
        <v>2010</v>
      </c>
      <c r="ALN29" s="48"/>
      <c r="ALO29" s="52">
        <v>2012</v>
      </c>
      <c r="ALP29" s="48"/>
      <c r="ALQ29" s="52">
        <v>2013</v>
      </c>
      <c r="ALR29" s="48"/>
      <c r="ALS29" s="52">
        <v>2014</v>
      </c>
      <c r="ALT29" s="48"/>
      <c r="ALU29" s="52">
        <v>2014</v>
      </c>
      <c r="ALV29" s="48"/>
      <c r="ALW29" s="52">
        <v>2014</v>
      </c>
      <c r="ALX29" s="48"/>
      <c r="ALY29" s="52">
        <v>2014</v>
      </c>
      <c r="ALZ29" s="48"/>
      <c r="AMA29" s="52">
        <v>2014</v>
      </c>
      <c r="AMB29" s="48"/>
      <c r="AMC29" s="52">
        <v>2006</v>
      </c>
      <c r="AMD29" s="48"/>
      <c r="AME29" s="52">
        <v>2006</v>
      </c>
      <c r="AMF29" s="48"/>
      <c r="AMG29" s="52">
        <v>2008</v>
      </c>
      <c r="AMH29" s="48"/>
      <c r="AMI29" s="52">
        <v>2009</v>
      </c>
      <c r="AMJ29" s="48"/>
      <c r="AMK29" s="52">
        <v>2010</v>
      </c>
      <c r="AML29" s="48"/>
      <c r="AMM29" s="52">
        <v>2010</v>
      </c>
      <c r="AMN29" s="48"/>
      <c r="AMO29" s="52">
        <v>2012</v>
      </c>
      <c r="AMP29" s="48"/>
      <c r="AMQ29" s="52">
        <v>2013</v>
      </c>
      <c r="AMR29" s="48"/>
      <c r="AMS29" s="52">
        <v>2014</v>
      </c>
      <c r="AMT29" s="48"/>
      <c r="AMU29" s="52">
        <v>2014</v>
      </c>
      <c r="AMV29" s="48"/>
      <c r="AMW29" s="52">
        <v>2014</v>
      </c>
      <c r="AMX29" s="48"/>
      <c r="AMY29" s="52">
        <v>2014</v>
      </c>
      <c r="AMZ29" s="48"/>
      <c r="ANA29" s="79">
        <v>2014</v>
      </c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</row>
    <row r="30" spans="1:1121" s="27" customFormat="1">
      <c r="A30" s="28" t="s">
        <v>26</v>
      </c>
      <c r="B30" s="48">
        <v>105.9887965316466</v>
      </c>
      <c r="C30" s="52">
        <v>2006</v>
      </c>
      <c r="D30" s="48"/>
      <c r="E30" s="52">
        <v>2006</v>
      </c>
      <c r="F30" s="48">
        <v>104.415952682832</v>
      </c>
      <c r="G30" s="52">
        <v>2008</v>
      </c>
      <c r="H30" s="48"/>
      <c r="I30" s="52">
        <v>2008</v>
      </c>
      <c r="J30" s="48">
        <v>103.98469271223129</v>
      </c>
      <c r="K30" s="52">
        <v>2010</v>
      </c>
      <c r="L30" s="48"/>
      <c r="M30" s="52">
        <v>2010</v>
      </c>
      <c r="N30" s="48">
        <v>104.01128657365631</v>
      </c>
      <c r="O30" s="52">
        <v>2012</v>
      </c>
      <c r="P30" s="48"/>
      <c r="Q30" s="52">
        <v>2012</v>
      </c>
      <c r="R30" s="48">
        <v>102.33688968453551</v>
      </c>
      <c r="S30" s="52">
        <v>2014</v>
      </c>
      <c r="T30" s="48"/>
      <c r="U30" s="52">
        <v>2014</v>
      </c>
      <c r="V30" s="48">
        <v>100.14412626811379</v>
      </c>
      <c r="W30" s="52">
        <v>2016</v>
      </c>
      <c r="X30" s="48"/>
      <c r="Y30" s="52">
        <v>2016</v>
      </c>
      <c r="Z30" s="48">
        <v>98.999930440546393</v>
      </c>
      <c r="AA30" s="55">
        <v>2018</v>
      </c>
      <c r="AB30" s="48">
        <v>105.9354027863728</v>
      </c>
      <c r="AC30" s="52">
        <v>2006</v>
      </c>
      <c r="AD30" s="48"/>
      <c r="AE30" s="52">
        <v>2006</v>
      </c>
      <c r="AF30" s="48">
        <v>104.6939722712245</v>
      </c>
      <c r="AG30" s="52">
        <v>2008</v>
      </c>
      <c r="AH30" s="48"/>
      <c r="AI30" s="52">
        <v>2008</v>
      </c>
      <c r="AJ30" s="48">
        <v>104.5430063602472</v>
      </c>
      <c r="AK30" s="52">
        <v>2010</v>
      </c>
      <c r="AL30" s="48"/>
      <c r="AM30" s="52">
        <v>2010</v>
      </c>
      <c r="AN30" s="48">
        <v>104.16678485837549</v>
      </c>
      <c r="AO30" s="52">
        <v>2012</v>
      </c>
      <c r="AP30" s="48"/>
      <c r="AQ30" s="52">
        <v>2012</v>
      </c>
      <c r="AR30" s="48">
        <v>102.1138378333799</v>
      </c>
      <c r="AS30" s="52">
        <v>2014</v>
      </c>
      <c r="AT30" s="48"/>
      <c r="AU30" s="52">
        <v>2014</v>
      </c>
      <c r="AV30" s="48">
        <v>99.428175025720378</v>
      </c>
      <c r="AW30" s="52">
        <v>2016</v>
      </c>
      <c r="AX30" s="48"/>
      <c r="AY30" s="52">
        <v>2016</v>
      </c>
      <c r="AZ30" s="48">
        <v>98.583730629323696</v>
      </c>
      <c r="BA30" s="52">
        <v>2018</v>
      </c>
      <c r="BB30" s="48">
        <v>106.0468936040397</v>
      </c>
      <c r="BC30" s="52">
        <v>2006</v>
      </c>
      <c r="BD30" s="48"/>
      <c r="BE30" s="52">
        <v>2006</v>
      </c>
      <c r="BF30" s="48">
        <v>104.1236123489018</v>
      </c>
      <c r="BG30" s="52">
        <v>2008</v>
      </c>
      <c r="BH30" s="48"/>
      <c r="BI30" s="52">
        <v>2008</v>
      </c>
      <c r="BJ30" s="48">
        <v>103.366909326662</v>
      </c>
      <c r="BK30" s="52">
        <v>2010</v>
      </c>
      <c r="BL30" s="48"/>
      <c r="BM30" s="52">
        <v>2010</v>
      </c>
      <c r="BN30" s="48">
        <v>103.85908743148219</v>
      </c>
      <c r="BO30" s="52">
        <v>2012</v>
      </c>
      <c r="BP30" s="48"/>
      <c r="BQ30" s="52">
        <v>2012</v>
      </c>
      <c r="BR30" s="48">
        <v>102.5689165786567</v>
      </c>
      <c r="BS30" s="52">
        <v>2014</v>
      </c>
      <c r="BT30" s="48"/>
      <c r="BU30" s="52">
        <v>2014</v>
      </c>
      <c r="BV30" s="48">
        <v>100.8850849326424</v>
      </c>
      <c r="BW30" s="52">
        <v>2016</v>
      </c>
      <c r="BX30" s="48"/>
      <c r="BY30" s="52">
        <v>2016</v>
      </c>
      <c r="BZ30" s="48">
        <v>99.441576756512475</v>
      </c>
      <c r="CA30" s="55">
        <v>2018</v>
      </c>
      <c r="CB30" s="48">
        <v>108.3804206466658</v>
      </c>
      <c r="CC30" s="52">
        <v>2006</v>
      </c>
      <c r="CD30" s="48"/>
      <c r="CE30" s="52">
        <v>2006</v>
      </c>
      <c r="CF30" s="48">
        <v>105.41175946604569</v>
      </c>
      <c r="CG30" s="52">
        <v>2008</v>
      </c>
      <c r="CH30" s="48"/>
      <c r="CI30" s="52">
        <v>2008</v>
      </c>
      <c r="CJ30" s="48">
        <v>104.6704738984907</v>
      </c>
      <c r="CK30" s="52">
        <v>2010</v>
      </c>
      <c r="CL30" s="48"/>
      <c r="CM30" s="52">
        <v>2010</v>
      </c>
      <c r="CN30" s="48">
        <v>108.6556394335976</v>
      </c>
      <c r="CO30" s="52">
        <v>2012</v>
      </c>
      <c r="CP30" s="48"/>
      <c r="CQ30" s="52">
        <v>2012</v>
      </c>
      <c r="CR30" s="48">
        <v>104.704149038319</v>
      </c>
      <c r="CS30" s="52">
        <v>2014</v>
      </c>
      <c r="CT30" s="48"/>
      <c r="CU30" s="52">
        <v>2014</v>
      </c>
      <c r="CV30" s="48">
        <v>101.7030893673542</v>
      </c>
      <c r="CW30" s="52">
        <v>2016</v>
      </c>
      <c r="CX30" s="48"/>
      <c r="CY30" s="52">
        <v>2016</v>
      </c>
      <c r="CZ30" s="48">
        <v>99.182801188652817</v>
      </c>
      <c r="DA30" s="52">
        <v>2018</v>
      </c>
      <c r="DB30" s="48">
        <v>106.48267861078359</v>
      </c>
      <c r="DC30" s="52">
        <v>2006</v>
      </c>
      <c r="DD30" s="48"/>
      <c r="DE30" s="52">
        <v>2006</v>
      </c>
      <c r="DF30" s="48">
        <v>104.7093120538882</v>
      </c>
      <c r="DG30" s="52">
        <v>2008</v>
      </c>
      <c r="DH30" s="48"/>
      <c r="DI30" s="52">
        <v>2008</v>
      </c>
      <c r="DJ30" s="48">
        <v>104.3118363499801</v>
      </c>
      <c r="DK30" s="52">
        <v>2010</v>
      </c>
      <c r="DL30" s="48"/>
      <c r="DM30" s="52">
        <v>2010</v>
      </c>
      <c r="DN30" s="48">
        <v>103.1757162509649</v>
      </c>
      <c r="DO30" s="52">
        <v>2012</v>
      </c>
      <c r="DP30" s="48"/>
      <c r="DQ30" s="52">
        <v>2012</v>
      </c>
      <c r="DR30" s="48">
        <v>102.1697600634424</v>
      </c>
      <c r="DS30" s="52">
        <v>2014</v>
      </c>
      <c r="DT30" s="48"/>
      <c r="DU30" s="52">
        <v>2014</v>
      </c>
      <c r="DV30" s="48">
        <v>100.0524877420481</v>
      </c>
      <c r="DW30" s="52">
        <v>2016</v>
      </c>
      <c r="DX30" s="48"/>
      <c r="DY30" s="52">
        <v>2016</v>
      </c>
      <c r="DZ30" s="48">
        <v>99.275793975955423</v>
      </c>
      <c r="EA30" s="52">
        <v>2018</v>
      </c>
      <c r="EB30" s="48">
        <v>105.2492789716038</v>
      </c>
      <c r="EC30" s="52">
        <v>2006</v>
      </c>
      <c r="ED30" s="48"/>
      <c r="EE30" s="52">
        <v>2006</v>
      </c>
      <c r="EF30" s="48">
        <v>105.18285459184411</v>
      </c>
      <c r="EG30" s="52">
        <v>2008</v>
      </c>
      <c r="EH30" s="48"/>
      <c r="EI30" s="52">
        <v>2008</v>
      </c>
      <c r="EJ30" s="48">
        <v>103.9645565890072</v>
      </c>
      <c r="EK30" s="52">
        <v>2010</v>
      </c>
      <c r="EL30" s="48"/>
      <c r="EM30" s="52">
        <v>2010</v>
      </c>
      <c r="EN30" s="48">
        <v>101.69507302838009</v>
      </c>
      <c r="EO30" s="52">
        <v>2012</v>
      </c>
      <c r="EP30" s="48"/>
      <c r="EQ30" s="52">
        <v>2012</v>
      </c>
      <c r="ER30" s="48">
        <v>101.3253913193179</v>
      </c>
      <c r="ES30" s="52">
        <v>2014</v>
      </c>
      <c r="ET30" s="48"/>
      <c r="EU30" s="52">
        <v>2014</v>
      </c>
      <c r="EV30" s="48">
        <v>99.850550798819341</v>
      </c>
      <c r="EW30" s="52">
        <v>2016</v>
      </c>
      <c r="EX30" s="48"/>
      <c r="EY30" s="52">
        <v>2016</v>
      </c>
      <c r="EZ30" s="48">
        <v>98.604068455884956</v>
      </c>
      <c r="FA30" s="52">
        <v>2018</v>
      </c>
      <c r="FB30" s="48">
        <v>104.9202663893865</v>
      </c>
      <c r="FC30" s="52">
        <v>2006</v>
      </c>
      <c r="FD30" s="48"/>
      <c r="FE30" s="52">
        <v>2006</v>
      </c>
      <c r="FF30" s="48">
        <v>104.4913326863813</v>
      </c>
      <c r="FG30" s="52">
        <v>2008</v>
      </c>
      <c r="FH30" s="48"/>
      <c r="FI30" s="52">
        <v>2008</v>
      </c>
      <c r="FJ30" s="48">
        <v>102.53483347554921</v>
      </c>
      <c r="FK30" s="52">
        <v>2010</v>
      </c>
      <c r="FL30" s="48"/>
      <c r="FM30" s="52">
        <v>2010</v>
      </c>
      <c r="FN30" s="48">
        <v>101.5885843312244</v>
      </c>
      <c r="FO30" s="52">
        <v>2012</v>
      </c>
      <c r="FP30" s="48"/>
      <c r="FQ30" s="52">
        <v>2012</v>
      </c>
      <c r="FR30" s="48">
        <v>100.1294743760109</v>
      </c>
      <c r="FS30" s="52">
        <v>2014</v>
      </c>
      <c r="FT30" s="48"/>
      <c r="FU30" s="52">
        <v>2014</v>
      </c>
      <c r="FV30" s="48">
        <v>99.604698212050849</v>
      </c>
      <c r="FW30" s="52">
        <v>2016</v>
      </c>
      <c r="FX30" s="48"/>
      <c r="FY30" s="52">
        <v>2016</v>
      </c>
      <c r="FZ30" s="48">
        <v>99.110279382575101</v>
      </c>
      <c r="GA30" s="52">
        <v>2018</v>
      </c>
      <c r="GB30" s="48">
        <v>101.93038336537769</v>
      </c>
      <c r="GC30" s="52">
        <v>2006</v>
      </c>
      <c r="GD30" s="48"/>
      <c r="GE30" s="52">
        <v>2006</v>
      </c>
      <c r="GF30" s="48">
        <v>100.2603646021004</v>
      </c>
      <c r="GG30" s="52">
        <v>2008</v>
      </c>
      <c r="GH30" s="48"/>
      <c r="GI30" s="52">
        <v>2008</v>
      </c>
      <c r="GJ30" s="48">
        <v>103.42765591182091</v>
      </c>
      <c r="GK30" s="52">
        <v>2010</v>
      </c>
      <c r="GL30" s="48"/>
      <c r="GM30" s="52">
        <v>2010</v>
      </c>
      <c r="GN30" s="48">
        <v>100.6591057538151</v>
      </c>
      <c r="GO30" s="52">
        <v>2012</v>
      </c>
      <c r="GP30" s="48"/>
      <c r="GQ30" s="52">
        <v>2012</v>
      </c>
      <c r="GR30" s="48">
        <v>101.6504828866376</v>
      </c>
      <c r="GS30" s="52">
        <v>2014</v>
      </c>
      <c r="GT30" s="48"/>
      <c r="GU30" s="52">
        <v>2014</v>
      </c>
      <c r="GV30" s="48">
        <v>97.696025372547709</v>
      </c>
      <c r="GW30" s="52">
        <v>2016</v>
      </c>
      <c r="GX30" s="48"/>
      <c r="GY30" s="52">
        <v>2016</v>
      </c>
      <c r="GZ30" s="48">
        <v>98.464915014537084</v>
      </c>
      <c r="HA30" s="55">
        <v>2018</v>
      </c>
      <c r="HB30" s="48">
        <v>108.4082789953568</v>
      </c>
      <c r="HC30" s="52">
        <v>2006</v>
      </c>
      <c r="HD30" s="48"/>
      <c r="HE30" s="52">
        <v>2006</v>
      </c>
      <c r="HF30" s="48">
        <v>105.4489372076404</v>
      </c>
      <c r="HG30" s="52">
        <v>2008</v>
      </c>
      <c r="HH30" s="48"/>
      <c r="HI30" s="52">
        <v>2008</v>
      </c>
      <c r="HJ30" s="48">
        <v>105.07239683027819</v>
      </c>
      <c r="HK30" s="52">
        <v>2010</v>
      </c>
      <c r="HL30" s="48"/>
      <c r="HM30" s="52">
        <v>2010</v>
      </c>
      <c r="HN30" s="48">
        <v>105.6878875700412</v>
      </c>
      <c r="HO30" s="52">
        <v>2012</v>
      </c>
      <c r="HP30" s="48"/>
      <c r="HQ30" s="52">
        <v>2012</v>
      </c>
      <c r="HR30" s="48">
        <v>104.46819297788289</v>
      </c>
      <c r="HS30" s="52">
        <v>2014</v>
      </c>
      <c r="HT30" s="48"/>
      <c r="HU30" s="52">
        <v>2014</v>
      </c>
      <c r="HV30" s="48">
        <v>101.8209780276609</v>
      </c>
      <c r="HW30" s="52">
        <v>2016</v>
      </c>
      <c r="HX30" s="48"/>
      <c r="HY30" s="52">
        <v>2016</v>
      </c>
      <c r="HZ30" s="48">
        <v>99.437752423573684</v>
      </c>
      <c r="IA30" s="52">
        <v>2018</v>
      </c>
      <c r="IB30" s="48">
        <v>104.2061915563586</v>
      </c>
      <c r="IC30" s="52">
        <v>2006</v>
      </c>
      <c r="ID30" s="48"/>
      <c r="IE30" s="52">
        <v>2006</v>
      </c>
      <c r="IF30" s="48">
        <v>103.632750027368</v>
      </c>
      <c r="IG30" s="52">
        <v>2008</v>
      </c>
      <c r="IH30" s="48"/>
      <c r="II30" s="52">
        <v>2008</v>
      </c>
      <c r="IJ30" s="48">
        <v>103.164210451244</v>
      </c>
      <c r="IK30" s="52">
        <v>2010</v>
      </c>
      <c r="IL30" s="48"/>
      <c r="IM30" s="52">
        <v>2010</v>
      </c>
      <c r="IN30" s="48">
        <v>102.68438649487901</v>
      </c>
      <c r="IO30" s="52">
        <v>2012</v>
      </c>
      <c r="IP30" s="48"/>
      <c r="IQ30" s="52">
        <v>2012</v>
      </c>
      <c r="IR30" s="48">
        <v>101.5470602683191</v>
      </c>
      <c r="IS30" s="52">
        <v>2014</v>
      </c>
      <c r="IT30" s="48"/>
      <c r="IU30" s="52">
        <v>2014</v>
      </c>
      <c r="IV30" s="48">
        <v>99.54003840212377</v>
      </c>
      <c r="IW30" s="52">
        <v>2016</v>
      </c>
      <c r="IX30" s="48"/>
      <c r="IY30" s="52">
        <v>2016</v>
      </c>
      <c r="IZ30" s="48">
        <v>98.823894828694364</v>
      </c>
      <c r="JA30" s="52">
        <v>2018</v>
      </c>
      <c r="JB30" s="48">
        <v>80.626178079483296</v>
      </c>
      <c r="JC30" s="52">
        <v>2006</v>
      </c>
      <c r="JD30" s="48"/>
      <c r="JE30" s="52">
        <v>2006</v>
      </c>
      <c r="JF30" s="48">
        <v>79.954122452518291</v>
      </c>
      <c r="JG30" s="52">
        <v>2008</v>
      </c>
      <c r="JH30" s="48"/>
      <c r="JI30" s="52">
        <v>2008</v>
      </c>
      <c r="JJ30" s="48">
        <v>82.566656757818777</v>
      </c>
      <c r="JK30" s="52">
        <v>2010</v>
      </c>
      <c r="JL30" s="48"/>
      <c r="JM30" s="52">
        <v>2010</v>
      </c>
      <c r="JN30" s="48">
        <v>86.071858279982223</v>
      </c>
      <c r="JO30" s="52">
        <v>2012</v>
      </c>
      <c r="JP30" s="48"/>
      <c r="JQ30" s="52">
        <v>2012</v>
      </c>
      <c r="JR30" s="48">
        <v>90.770109627632195</v>
      </c>
      <c r="JS30" s="52">
        <v>2014</v>
      </c>
      <c r="JT30" s="48"/>
      <c r="JU30" s="52">
        <v>2014</v>
      </c>
      <c r="JV30" s="48">
        <v>92.898231330145393</v>
      </c>
      <c r="JW30" s="52">
        <v>2016</v>
      </c>
      <c r="JX30" s="48"/>
      <c r="JY30" s="52">
        <v>2016</v>
      </c>
      <c r="JZ30" s="48">
        <v>92.424015225957802</v>
      </c>
      <c r="KA30" s="55">
        <v>2018</v>
      </c>
      <c r="KB30" s="48">
        <v>78.160904107978297</v>
      </c>
      <c r="KC30" s="52">
        <v>2006</v>
      </c>
      <c r="KD30" s="48"/>
      <c r="KE30" s="52">
        <v>2006</v>
      </c>
      <c r="KF30" s="48">
        <v>78.312366144001842</v>
      </c>
      <c r="KG30" s="52">
        <v>2008</v>
      </c>
      <c r="KH30" s="48"/>
      <c r="KI30" s="52">
        <v>2008</v>
      </c>
      <c r="KJ30" s="48">
        <v>80.256128443718694</v>
      </c>
      <c r="KK30" s="52">
        <v>2010</v>
      </c>
      <c r="KL30" s="48"/>
      <c r="KM30" s="52">
        <v>2010</v>
      </c>
      <c r="KN30" s="48">
        <v>85.092657289997533</v>
      </c>
      <c r="KO30" s="52">
        <v>2012</v>
      </c>
      <c r="KP30" s="48"/>
      <c r="KQ30" s="52">
        <v>2012</v>
      </c>
      <c r="KR30" s="48">
        <v>91.092624502330807</v>
      </c>
      <c r="KS30" s="52">
        <v>2014</v>
      </c>
      <c r="KT30" s="48"/>
      <c r="KU30" s="52">
        <v>2014</v>
      </c>
      <c r="KV30" s="48">
        <v>92.012057282687181</v>
      </c>
      <c r="KW30" s="52">
        <v>2016</v>
      </c>
      <c r="KX30" s="48"/>
      <c r="KY30" s="52">
        <v>2016</v>
      </c>
      <c r="KZ30" s="48">
        <v>91.552632796015317</v>
      </c>
      <c r="LA30" s="52">
        <v>2018</v>
      </c>
      <c r="LB30" s="48">
        <v>83.27724339002917</v>
      </c>
      <c r="LC30" s="52">
        <v>2006</v>
      </c>
      <c r="LD30" s="48"/>
      <c r="LE30" s="52">
        <v>2006</v>
      </c>
      <c r="LF30" s="48">
        <v>81.638698891267396</v>
      </c>
      <c r="LG30" s="52">
        <v>2008</v>
      </c>
      <c r="LH30" s="48"/>
      <c r="LI30" s="52">
        <v>2008</v>
      </c>
      <c r="LJ30" s="48">
        <v>85.014535937493335</v>
      </c>
      <c r="LK30" s="52">
        <v>2010</v>
      </c>
      <c r="LL30" s="48"/>
      <c r="LM30" s="52">
        <v>2010</v>
      </c>
      <c r="LN30" s="48">
        <v>87.100043834067264</v>
      </c>
      <c r="LO30" s="52">
        <v>2012</v>
      </c>
      <c r="LP30" s="48"/>
      <c r="LQ30" s="52">
        <v>2012</v>
      </c>
      <c r="LR30" s="48">
        <v>90.43674527394387</v>
      </c>
      <c r="LS30" s="52">
        <v>2014</v>
      </c>
      <c r="LT30" s="48"/>
      <c r="LU30" s="52">
        <v>2014</v>
      </c>
      <c r="LV30" s="48">
        <v>93.792523504107805</v>
      </c>
      <c r="LW30" s="52">
        <v>2016</v>
      </c>
      <c r="LX30" s="48"/>
      <c r="LY30" s="52">
        <v>2016</v>
      </c>
      <c r="LZ30" s="48">
        <v>93.329075217058161</v>
      </c>
      <c r="MA30" s="55">
        <v>2018</v>
      </c>
      <c r="MB30" s="48">
        <v>61.299376504016493</v>
      </c>
      <c r="MC30" s="52">
        <v>2006</v>
      </c>
      <c r="MD30" s="48"/>
      <c r="ME30" s="52">
        <v>2006</v>
      </c>
      <c r="MF30" s="48">
        <v>66.305058677869098</v>
      </c>
      <c r="MG30" s="52">
        <v>2008</v>
      </c>
      <c r="MH30" s="48"/>
      <c r="MI30" s="52">
        <v>2008</v>
      </c>
      <c r="MJ30" s="48">
        <v>65.534268845617689</v>
      </c>
      <c r="MK30" s="52">
        <v>2010</v>
      </c>
      <c r="ML30" s="48"/>
      <c r="MM30" s="52">
        <v>2010</v>
      </c>
      <c r="MN30" s="48">
        <v>66.75994985154378</v>
      </c>
      <c r="MO30" s="52">
        <v>2012</v>
      </c>
      <c r="MP30" s="48"/>
      <c r="MQ30" s="52">
        <v>2012</v>
      </c>
      <c r="MR30" s="48">
        <v>74.71137606460573</v>
      </c>
      <c r="MS30" s="52">
        <v>2014</v>
      </c>
      <c r="MT30" s="48"/>
      <c r="MU30" s="52">
        <v>2014</v>
      </c>
      <c r="MV30" s="48">
        <v>81.871432212783873</v>
      </c>
      <c r="MW30" s="52">
        <v>2016</v>
      </c>
      <c r="MX30" s="48"/>
      <c r="MY30" s="52">
        <v>2016</v>
      </c>
      <c r="MZ30" s="48">
        <v>81.507673040989147</v>
      </c>
      <c r="NA30" s="52">
        <v>2018</v>
      </c>
      <c r="NB30" s="48">
        <v>76.723347172072252</v>
      </c>
      <c r="NC30" s="52">
        <v>2006</v>
      </c>
      <c r="ND30" s="48"/>
      <c r="NE30" s="52">
        <v>2006</v>
      </c>
      <c r="NF30" s="48">
        <v>75.564808901822047</v>
      </c>
      <c r="NG30" s="52">
        <v>2008</v>
      </c>
      <c r="NH30" s="48"/>
      <c r="NI30" s="52">
        <v>2008</v>
      </c>
      <c r="NJ30" s="48">
        <v>79.19753475665722</v>
      </c>
      <c r="NK30" s="52">
        <v>2010</v>
      </c>
      <c r="NL30" s="48"/>
      <c r="NM30" s="52">
        <v>2010</v>
      </c>
      <c r="NN30" s="48">
        <v>87.883016699331534</v>
      </c>
      <c r="NO30" s="52">
        <v>2012</v>
      </c>
      <c r="NP30" s="48"/>
      <c r="NQ30" s="52">
        <v>2012</v>
      </c>
      <c r="NR30" s="48">
        <v>91.79677166530395</v>
      </c>
      <c r="NS30" s="52">
        <v>2014</v>
      </c>
      <c r="NT30" s="48"/>
      <c r="NU30" s="52">
        <v>2014</v>
      </c>
      <c r="NV30" s="48">
        <v>90.10879685496019</v>
      </c>
      <c r="NW30" s="52">
        <v>2016</v>
      </c>
      <c r="NX30" s="48"/>
      <c r="NY30" s="52">
        <v>2016</v>
      </c>
      <c r="NZ30" s="48">
        <v>90.730711329147766</v>
      </c>
      <c r="OA30" s="52">
        <v>2018</v>
      </c>
      <c r="OB30" s="48">
        <v>83.583194624017892</v>
      </c>
      <c r="OC30" s="52">
        <v>2006</v>
      </c>
      <c r="OD30" s="48"/>
      <c r="OE30" s="52">
        <v>2006</v>
      </c>
      <c r="OF30" s="48">
        <v>78.105032604385244</v>
      </c>
      <c r="OG30" s="52">
        <v>2008</v>
      </c>
      <c r="OH30" s="48"/>
      <c r="OI30" s="52">
        <v>2008</v>
      </c>
      <c r="OJ30" s="48">
        <v>83.642054544564033</v>
      </c>
      <c r="OK30" s="52">
        <v>2010</v>
      </c>
      <c r="OL30" s="48"/>
      <c r="OM30" s="52">
        <v>2010</v>
      </c>
      <c r="ON30" s="48">
        <v>88.057038555564077</v>
      </c>
      <c r="OO30" s="52">
        <v>2012</v>
      </c>
      <c r="OP30" s="48"/>
      <c r="OQ30" s="52">
        <v>2012</v>
      </c>
      <c r="OR30" s="48">
        <v>94.329190979650818</v>
      </c>
      <c r="OS30" s="52">
        <v>2014</v>
      </c>
      <c r="OT30" s="48"/>
      <c r="OU30" s="52">
        <v>2014</v>
      </c>
      <c r="OV30" s="48">
        <v>94.765594333477893</v>
      </c>
      <c r="OW30" s="52">
        <v>2016</v>
      </c>
      <c r="OX30" s="48"/>
      <c r="OY30" s="52">
        <v>2016</v>
      </c>
      <c r="OZ30" s="48">
        <v>95.203631264595501</v>
      </c>
      <c r="PA30" s="52">
        <v>2018</v>
      </c>
      <c r="PB30" s="48">
        <v>89.488636813462591</v>
      </c>
      <c r="PC30" s="52">
        <v>2006</v>
      </c>
      <c r="PD30" s="48"/>
      <c r="PE30" s="52">
        <v>2006</v>
      </c>
      <c r="PF30" s="48">
        <v>88.533808382265477</v>
      </c>
      <c r="PG30" s="52">
        <v>2008</v>
      </c>
      <c r="PH30" s="48"/>
      <c r="PI30" s="52">
        <v>2008</v>
      </c>
      <c r="PJ30" s="48">
        <v>92.389316404784637</v>
      </c>
      <c r="PK30" s="52">
        <v>2010</v>
      </c>
      <c r="PL30" s="48"/>
      <c r="PM30" s="52">
        <v>2010</v>
      </c>
      <c r="PN30" s="48">
        <v>94.821182441901087</v>
      </c>
      <c r="PO30" s="52">
        <v>2012</v>
      </c>
      <c r="PP30" s="48"/>
      <c r="PQ30" s="52">
        <v>2012</v>
      </c>
      <c r="PR30" s="48">
        <v>97.930783810812642</v>
      </c>
      <c r="PS30" s="52">
        <v>2014</v>
      </c>
      <c r="PT30" s="48"/>
      <c r="PU30" s="52">
        <v>2014</v>
      </c>
      <c r="PV30" s="48">
        <v>98.585335066191377</v>
      </c>
      <c r="PW30" s="52">
        <v>2016</v>
      </c>
      <c r="PX30" s="48"/>
      <c r="PY30" s="52">
        <v>2016</v>
      </c>
      <c r="PZ30" s="48">
        <v>97.86482597466977</v>
      </c>
      <c r="QA30" s="52">
        <v>2018</v>
      </c>
      <c r="QB30" s="48">
        <v>102.569582123663</v>
      </c>
      <c r="QC30" s="52">
        <v>2006</v>
      </c>
      <c r="QD30" s="48"/>
      <c r="QE30" s="52">
        <v>2006</v>
      </c>
      <c r="QF30" s="48">
        <v>101.6645415363202</v>
      </c>
      <c r="QG30" s="52">
        <v>2008</v>
      </c>
      <c r="QH30" s="48"/>
      <c r="QI30" s="52">
        <v>2008</v>
      </c>
      <c r="QJ30" s="48">
        <v>102.120471243266</v>
      </c>
      <c r="QK30" s="52">
        <v>2010</v>
      </c>
      <c r="QL30" s="48"/>
      <c r="QM30" s="52">
        <v>2010</v>
      </c>
      <c r="QN30" s="48">
        <v>105.66985130849829</v>
      </c>
      <c r="QO30" s="52">
        <v>2012</v>
      </c>
      <c r="QP30" s="48"/>
      <c r="QQ30" s="52">
        <v>2012</v>
      </c>
      <c r="QR30" s="48">
        <v>106.33576548148319</v>
      </c>
      <c r="QS30" s="52">
        <v>2014</v>
      </c>
      <c r="QT30" s="48"/>
      <c r="QU30" s="52">
        <v>2014</v>
      </c>
      <c r="QV30" s="48">
        <v>108.0737981734818</v>
      </c>
      <c r="QW30" s="52">
        <v>2016</v>
      </c>
      <c r="QX30" s="48"/>
      <c r="QY30" s="52">
        <v>2016</v>
      </c>
      <c r="QZ30" s="48">
        <v>105.17169366095369</v>
      </c>
      <c r="RA30" s="55">
        <v>2018</v>
      </c>
      <c r="RB30" s="48">
        <v>69.723217287440733</v>
      </c>
      <c r="RC30" s="52">
        <v>2006</v>
      </c>
      <c r="RD30" s="48"/>
      <c r="RE30" s="52">
        <v>2006</v>
      </c>
      <c r="RF30" s="48">
        <v>69.014815167917845</v>
      </c>
      <c r="RG30" s="52">
        <v>2008</v>
      </c>
      <c r="RH30" s="48"/>
      <c r="RI30" s="52">
        <v>2008</v>
      </c>
      <c r="RJ30" s="48">
        <v>71.389919951057223</v>
      </c>
      <c r="RK30" s="52">
        <v>2010</v>
      </c>
      <c r="RL30" s="48"/>
      <c r="RM30" s="52">
        <v>2010</v>
      </c>
      <c r="RN30" s="48">
        <v>76.503973954970135</v>
      </c>
      <c r="RO30" s="52">
        <v>2012</v>
      </c>
      <c r="RP30" s="48"/>
      <c r="RQ30" s="52">
        <v>2012</v>
      </c>
      <c r="RR30" s="48">
        <v>76.605108344557394</v>
      </c>
      <c r="RS30" s="52">
        <v>2014</v>
      </c>
      <c r="RT30" s="48"/>
      <c r="RU30" s="52">
        <v>2014</v>
      </c>
      <c r="RV30" s="48">
        <v>82.609485276543452</v>
      </c>
      <c r="RW30" s="52">
        <v>2016</v>
      </c>
      <c r="RX30" s="48"/>
      <c r="RY30" s="52">
        <v>2016</v>
      </c>
      <c r="RZ30" s="48">
        <v>81.019646003244844</v>
      </c>
      <c r="SA30" s="52">
        <v>2018</v>
      </c>
      <c r="SB30" s="48">
        <v>88.345179716950042</v>
      </c>
      <c r="SC30" s="52">
        <v>2006</v>
      </c>
      <c r="SD30" s="48"/>
      <c r="SE30" s="52">
        <v>2006</v>
      </c>
      <c r="SF30" s="48">
        <v>88.006232546130363</v>
      </c>
      <c r="SG30" s="52">
        <v>2008</v>
      </c>
      <c r="SH30" s="48"/>
      <c r="SI30" s="52">
        <v>2008</v>
      </c>
      <c r="SJ30" s="48">
        <v>90.612174220597879</v>
      </c>
      <c r="SK30" s="52">
        <v>2010</v>
      </c>
      <c r="SL30" s="48"/>
      <c r="SM30" s="52">
        <v>2010</v>
      </c>
      <c r="SN30" s="48">
        <v>92.974012982474122</v>
      </c>
      <c r="SO30" s="52">
        <v>2012</v>
      </c>
      <c r="SP30" s="48"/>
      <c r="SQ30" s="52">
        <v>2012</v>
      </c>
      <c r="SR30" s="48">
        <v>95.778405592316389</v>
      </c>
      <c r="SS30" s="52">
        <v>2014</v>
      </c>
      <c r="ST30" s="48"/>
      <c r="SU30" s="52">
        <v>2014</v>
      </c>
      <c r="SV30" s="48">
        <v>96.436408239717167</v>
      </c>
      <c r="SW30" s="52">
        <v>2016</v>
      </c>
      <c r="SX30" s="48"/>
      <c r="SY30" s="52">
        <v>2016</v>
      </c>
      <c r="SZ30" s="48">
        <v>96.660843120830236</v>
      </c>
      <c r="TA30" s="52">
        <v>2018</v>
      </c>
      <c r="TB30" s="48">
        <v>30.53996206063281</v>
      </c>
      <c r="TC30" s="52">
        <v>2006</v>
      </c>
      <c r="TD30" s="48"/>
      <c r="TE30" s="52">
        <v>2006</v>
      </c>
      <c r="TF30" s="48">
        <v>31.106310077858058</v>
      </c>
      <c r="TG30" s="52">
        <v>2008</v>
      </c>
      <c r="TH30" s="48"/>
      <c r="TI30" s="52">
        <v>2008</v>
      </c>
      <c r="TJ30" s="48">
        <v>32.998936087313737</v>
      </c>
      <c r="TK30" s="52">
        <v>2010</v>
      </c>
      <c r="TL30" s="48"/>
      <c r="TM30" s="52">
        <v>2010</v>
      </c>
      <c r="TN30" s="48">
        <v>34.186290141432082</v>
      </c>
      <c r="TO30" s="52">
        <v>2012</v>
      </c>
      <c r="TP30" s="48"/>
      <c r="TQ30" s="52">
        <v>2012</v>
      </c>
      <c r="TR30" s="48">
        <v>35.774894044519193</v>
      </c>
      <c r="TS30" s="52">
        <v>2014</v>
      </c>
      <c r="TT30" s="48"/>
      <c r="TU30" s="52">
        <v>2014</v>
      </c>
      <c r="TV30" s="48">
        <v>39.169366568329238</v>
      </c>
      <c r="TW30" s="52">
        <v>2016</v>
      </c>
      <c r="TX30" s="48"/>
      <c r="TY30" s="52">
        <v>2016</v>
      </c>
      <c r="TZ30" s="48">
        <v>41.727913436046791</v>
      </c>
      <c r="UA30" s="55">
        <v>2018</v>
      </c>
      <c r="UB30" s="48">
        <v>32.586527068944918</v>
      </c>
      <c r="UC30" s="52">
        <v>2006</v>
      </c>
      <c r="UD30" s="48"/>
      <c r="UE30" s="52">
        <v>2006</v>
      </c>
      <c r="UF30" s="48">
        <v>32.204888204216523</v>
      </c>
      <c r="UG30" s="52">
        <v>2008</v>
      </c>
      <c r="UH30" s="48"/>
      <c r="UI30" s="52">
        <v>2008</v>
      </c>
      <c r="UJ30" s="48">
        <v>32.86423585963707</v>
      </c>
      <c r="UK30" s="52">
        <v>2010</v>
      </c>
      <c r="UL30" s="48"/>
      <c r="UM30" s="52">
        <v>2010</v>
      </c>
      <c r="UN30" s="48">
        <v>34.064784898419347</v>
      </c>
      <c r="UO30" s="52">
        <v>2012</v>
      </c>
      <c r="UP30" s="48"/>
      <c r="UQ30" s="52">
        <v>2012</v>
      </c>
      <c r="UR30" s="48">
        <v>36.180185117297484</v>
      </c>
      <c r="US30" s="52">
        <v>2014</v>
      </c>
      <c r="UT30" s="48"/>
      <c r="UU30" s="52">
        <v>2014</v>
      </c>
      <c r="UV30" s="48">
        <v>39.68577616478256</v>
      </c>
      <c r="UW30" s="52">
        <v>2016</v>
      </c>
      <c r="UX30" s="48"/>
      <c r="UY30" s="52">
        <v>2016</v>
      </c>
      <c r="UZ30" s="48">
        <v>40.743000780810789</v>
      </c>
      <c r="VA30" s="52">
        <v>2018</v>
      </c>
      <c r="VB30" s="48">
        <v>28.677009500619381</v>
      </c>
      <c r="VC30" s="52">
        <v>2006</v>
      </c>
      <c r="VD30" s="48"/>
      <c r="VE30" s="52">
        <v>2006</v>
      </c>
      <c r="VF30" s="48">
        <v>30.052174409352428</v>
      </c>
      <c r="VG30" s="52">
        <v>2008</v>
      </c>
      <c r="VH30" s="48"/>
      <c r="VI30" s="52">
        <v>2008</v>
      </c>
      <c r="VJ30" s="48">
        <v>33.136201397938322</v>
      </c>
      <c r="VK30" s="52">
        <v>2010</v>
      </c>
      <c r="VL30" s="48"/>
      <c r="VM30" s="52">
        <v>2010</v>
      </c>
      <c r="VN30" s="48">
        <v>34.305039315825141</v>
      </c>
      <c r="VO30" s="52">
        <v>2012</v>
      </c>
      <c r="VP30" s="48"/>
      <c r="VQ30" s="52">
        <v>2012</v>
      </c>
      <c r="VR30" s="48">
        <v>35.376772276642583</v>
      </c>
      <c r="VS30" s="52">
        <v>2014</v>
      </c>
      <c r="VT30" s="48"/>
      <c r="VU30" s="52">
        <v>2014</v>
      </c>
      <c r="VV30" s="48">
        <v>38.642212644068167</v>
      </c>
      <c r="VW30" s="52">
        <v>2016</v>
      </c>
      <c r="VX30" s="48"/>
      <c r="VY30" s="52">
        <v>2016</v>
      </c>
      <c r="VZ30" s="48">
        <v>42.686413804426223</v>
      </c>
      <c r="WA30" s="55">
        <v>2018</v>
      </c>
      <c r="WB30" s="48">
        <v>7.5452675185769591</v>
      </c>
      <c r="WC30" s="52">
        <v>2006</v>
      </c>
      <c r="WD30" s="48"/>
      <c r="WE30" s="52">
        <v>2006</v>
      </c>
      <c r="WF30" s="48">
        <v>9.2046443767377006</v>
      </c>
      <c r="WG30" s="52">
        <v>2008</v>
      </c>
      <c r="WH30" s="48"/>
      <c r="WI30" s="52">
        <v>2008</v>
      </c>
      <c r="WJ30" s="48">
        <v>9.7368770245482565</v>
      </c>
      <c r="WK30" s="52">
        <v>2010</v>
      </c>
      <c r="WL30" s="48"/>
      <c r="WM30" s="52">
        <v>2010</v>
      </c>
      <c r="WN30" s="48">
        <v>9.1102600226768882</v>
      </c>
      <c r="WO30" s="52">
        <v>2012</v>
      </c>
      <c r="WP30" s="48"/>
      <c r="WQ30" s="52">
        <v>2012</v>
      </c>
      <c r="WR30" s="48">
        <v>11.471852923437281</v>
      </c>
      <c r="WS30" s="52">
        <v>2014</v>
      </c>
      <c r="WT30" s="48"/>
      <c r="WU30" s="52">
        <v>2014</v>
      </c>
      <c r="WV30" s="48">
        <v>16.399468391137571</v>
      </c>
      <c r="WW30" s="52">
        <v>2016</v>
      </c>
      <c r="WX30" s="48"/>
      <c r="WY30" s="52">
        <v>2016</v>
      </c>
      <c r="WZ30" s="48">
        <v>16.363357079742102</v>
      </c>
      <c r="XA30" s="52">
        <v>2018</v>
      </c>
      <c r="XB30" s="48">
        <v>14.26562396118123</v>
      </c>
      <c r="XC30" s="52">
        <v>2006</v>
      </c>
      <c r="XD30" s="48"/>
      <c r="XE30" s="52">
        <v>2006</v>
      </c>
      <c r="XF30" s="48">
        <v>19.13216759642884</v>
      </c>
      <c r="XG30" s="52">
        <v>2008</v>
      </c>
      <c r="XH30" s="48"/>
      <c r="XI30" s="52">
        <v>2008</v>
      </c>
      <c r="XJ30" s="48">
        <v>18.47482760837029</v>
      </c>
      <c r="XK30" s="52">
        <v>2010</v>
      </c>
      <c r="XL30" s="48"/>
      <c r="XM30" s="52">
        <v>2010</v>
      </c>
      <c r="XN30" s="48">
        <v>19.775091275959959</v>
      </c>
      <c r="XO30" s="52">
        <v>2012</v>
      </c>
      <c r="XP30" s="48"/>
      <c r="XQ30" s="52">
        <v>2012</v>
      </c>
      <c r="XR30" s="48">
        <v>20.140897366910959</v>
      </c>
      <c r="XS30" s="52">
        <v>2014</v>
      </c>
      <c r="XT30" s="48"/>
      <c r="XU30" s="52">
        <v>2014</v>
      </c>
      <c r="XV30" s="48">
        <v>24.866340942267581</v>
      </c>
      <c r="XW30" s="52">
        <v>2016</v>
      </c>
      <c r="XX30" s="48"/>
      <c r="XY30" s="52">
        <v>2016</v>
      </c>
      <c r="XZ30" s="48">
        <v>27.262142963936139</v>
      </c>
      <c r="YA30" s="52">
        <v>2018</v>
      </c>
      <c r="YB30" s="48">
        <v>21.861751636949329</v>
      </c>
      <c r="YC30" s="52">
        <v>2006</v>
      </c>
      <c r="YD30" s="48"/>
      <c r="YE30" s="52">
        <v>2006</v>
      </c>
      <c r="YF30" s="48">
        <v>23.647878790924938</v>
      </c>
      <c r="YG30" s="52">
        <v>2008</v>
      </c>
      <c r="YH30" s="48"/>
      <c r="YI30" s="52">
        <v>2008</v>
      </c>
      <c r="YJ30" s="48">
        <v>28.158002872394999</v>
      </c>
      <c r="YK30" s="52">
        <v>2010</v>
      </c>
      <c r="YL30" s="48"/>
      <c r="YM30" s="52">
        <v>2010</v>
      </c>
      <c r="YN30" s="48">
        <v>21.947964292659861</v>
      </c>
      <c r="YO30" s="52">
        <v>2012</v>
      </c>
      <c r="YP30" s="48"/>
      <c r="YQ30" s="52">
        <v>2012</v>
      </c>
      <c r="YR30" s="48">
        <v>29.18179605601404</v>
      </c>
      <c r="YS30" s="52">
        <v>2014</v>
      </c>
      <c r="YT30" s="48"/>
      <c r="YU30" s="52">
        <v>2014</v>
      </c>
      <c r="YV30" s="48">
        <v>31.912820071347131</v>
      </c>
      <c r="YW30" s="52">
        <v>2016</v>
      </c>
      <c r="YX30" s="48"/>
      <c r="YY30" s="52">
        <v>2016</v>
      </c>
      <c r="YZ30" s="48">
        <v>34.470999308296371</v>
      </c>
      <c r="ZA30" s="52">
        <v>2018</v>
      </c>
      <c r="ZB30" s="48">
        <v>36.68487556520941</v>
      </c>
      <c r="ZC30" s="52">
        <v>2006</v>
      </c>
      <c r="ZD30" s="48"/>
      <c r="ZE30" s="52">
        <v>2006</v>
      </c>
      <c r="ZF30" s="48">
        <v>29.14358023148468</v>
      </c>
      <c r="ZG30" s="52">
        <v>2008</v>
      </c>
      <c r="ZH30" s="48"/>
      <c r="ZI30" s="52">
        <v>2008</v>
      </c>
      <c r="ZJ30" s="48">
        <v>34.123936847750407</v>
      </c>
      <c r="ZK30" s="52">
        <v>2010</v>
      </c>
      <c r="ZL30" s="48"/>
      <c r="ZM30" s="52">
        <v>2010</v>
      </c>
      <c r="ZN30" s="48">
        <v>39.106751812489797</v>
      </c>
      <c r="ZO30" s="52">
        <v>2012</v>
      </c>
      <c r="ZP30" s="48"/>
      <c r="ZQ30" s="52">
        <v>2012</v>
      </c>
      <c r="ZR30" s="48">
        <v>38.220784924941754</v>
      </c>
      <c r="ZS30" s="52">
        <v>2014</v>
      </c>
      <c r="ZT30" s="48"/>
      <c r="ZU30" s="52">
        <v>2014</v>
      </c>
      <c r="ZV30" s="48">
        <v>42.428174632587343</v>
      </c>
      <c r="ZW30" s="52">
        <v>2016</v>
      </c>
      <c r="ZX30" s="48"/>
      <c r="ZY30" s="52">
        <v>2016</v>
      </c>
      <c r="ZZ30" s="48">
        <v>46.340283970093971</v>
      </c>
      <c r="AAA30" s="52">
        <v>2018</v>
      </c>
      <c r="AAB30" s="48">
        <v>62.615963196928938</v>
      </c>
      <c r="AAC30" s="52">
        <v>2006</v>
      </c>
      <c r="AAD30" s="48"/>
      <c r="AAE30" s="52">
        <v>2006</v>
      </c>
      <c r="AAF30" s="48">
        <v>65.996703683845311</v>
      </c>
      <c r="AAG30" s="52">
        <v>2008</v>
      </c>
      <c r="AAH30" s="48"/>
      <c r="AAI30" s="52">
        <v>2008</v>
      </c>
      <c r="AAJ30" s="48">
        <v>66.457057308745277</v>
      </c>
      <c r="AAK30" s="52">
        <v>2010</v>
      </c>
      <c r="AAL30" s="48"/>
      <c r="AAM30" s="52">
        <v>2010</v>
      </c>
      <c r="AAN30" s="48">
        <v>69.447481944368903</v>
      </c>
      <c r="AAO30" s="52">
        <v>2012</v>
      </c>
      <c r="AAP30" s="48"/>
      <c r="AAQ30" s="52">
        <v>2012</v>
      </c>
      <c r="AAR30" s="48">
        <v>74.769613536053797</v>
      </c>
      <c r="AAS30" s="52">
        <v>2014</v>
      </c>
      <c r="AAT30" s="48"/>
      <c r="AAU30" s="52">
        <v>2014</v>
      </c>
      <c r="AAV30" s="48">
        <v>76.778450438628283</v>
      </c>
      <c r="AAW30" s="52">
        <v>2016</v>
      </c>
      <c r="AAX30" s="48"/>
      <c r="AAY30" s="52">
        <v>2016</v>
      </c>
      <c r="AAZ30" s="48">
        <v>79.738935755685731</v>
      </c>
      <c r="ABA30" s="55">
        <v>2018</v>
      </c>
      <c r="ABB30" s="48">
        <v>13.14046832555263</v>
      </c>
      <c r="ABC30" s="52">
        <v>2006</v>
      </c>
      <c r="ABD30" s="48"/>
      <c r="ABE30" s="52">
        <v>2006</v>
      </c>
      <c r="ABF30" s="48">
        <v>14.84687454082947</v>
      </c>
      <c r="ABG30" s="52">
        <v>2008</v>
      </c>
      <c r="ABH30" s="48"/>
      <c r="ABI30" s="52">
        <v>2008</v>
      </c>
      <c r="ABJ30" s="48">
        <v>17.36776774166449</v>
      </c>
      <c r="ABK30" s="52">
        <v>2010</v>
      </c>
      <c r="ABL30" s="48"/>
      <c r="ABM30" s="52">
        <v>2010</v>
      </c>
      <c r="ABN30" s="48">
        <v>17.056295148161141</v>
      </c>
      <c r="ABO30" s="52">
        <v>2012</v>
      </c>
      <c r="ABP30" s="48"/>
      <c r="ABQ30" s="52">
        <v>2012</v>
      </c>
      <c r="ABR30" s="48">
        <v>12.036008415057131</v>
      </c>
      <c r="ABS30" s="52">
        <v>2014</v>
      </c>
      <c r="ABT30" s="48"/>
      <c r="ABU30" s="52">
        <v>2014</v>
      </c>
      <c r="ABV30" s="48">
        <v>15.845247007610689</v>
      </c>
      <c r="ABW30" s="52">
        <v>2016</v>
      </c>
      <c r="ABX30" s="48"/>
      <c r="ABY30" s="52">
        <v>2016</v>
      </c>
      <c r="ABZ30" s="48">
        <v>18.326719206730381</v>
      </c>
      <c r="ACA30" s="52">
        <v>2018</v>
      </c>
      <c r="ACB30" s="48">
        <v>38.702004509981897</v>
      </c>
      <c r="ACC30" s="52">
        <v>2006</v>
      </c>
      <c r="ACD30" s="48"/>
      <c r="ACE30" s="52">
        <v>2006</v>
      </c>
      <c r="ACF30" s="48">
        <v>39.700410130167619</v>
      </c>
      <c r="ACG30" s="52">
        <v>2008</v>
      </c>
      <c r="ACH30" s="48"/>
      <c r="ACI30" s="52">
        <v>2008</v>
      </c>
      <c r="ACJ30" s="48">
        <v>41.967694013846497</v>
      </c>
      <c r="ACK30" s="52">
        <v>2010</v>
      </c>
      <c r="ACL30" s="48"/>
      <c r="ACM30" s="52">
        <v>2010</v>
      </c>
      <c r="ACN30" s="48">
        <v>43.102181217529619</v>
      </c>
      <c r="ACO30" s="52">
        <v>2012</v>
      </c>
      <c r="ACP30" s="48"/>
      <c r="ACQ30" s="52">
        <v>2012</v>
      </c>
      <c r="ACR30" s="48">
        <v>42.235481684589743</v>
      </c>
      <c r="ACS30" s="52">
        <v>2014</v>
      </c>
      <c r="ACT30" s="48"/>
      <c r="ACU30" s="52">
        <v>2014</v>
      </c>
      <c r="ACV30" s="48">
        <v>45.797586651701778</v>
      </c>
      <c r="ACW30" s="52">
        <v>2016</v>
      </c>
      <c r="ACX30" s="48"/>
      <c r="ACY30" s="52">
        <v>2016</v>
      </c>
      <c r="ACZ30" s="48">
        <v>48.600000201573692</v>
      </c>
      <c r="ADA30" s="52">
        <v>2018</v>
      </c>
      <c r="ADB30" s="48">
        <v>92.865770522616955</v>
      </c>
      <c r="ADC30" s="52">
        <v>2006</v>
      </c>
      <c r="ADD30" s="48"/>
      <c r="ADE30" s="52">
        <v>2006</v>
      </c>
      <c r="ADF30" s="48">
        <v>85.361585793651486</v>
      </c>
      <c r="ADG30" s="52">
        <v>2008</v>
      </c>
      <c r="ADH30" s="48"/>
      <c r="ADI30" s="52">
        <v>2008</v>
      </c>
      <c r="ADJ30" s="48">
        <v>86.235072804566556</v>
      </c>
      <c r="ADK30" s="52">
        <v>2010</v>
      </c>
      <c r="ADL30" s="48"/>
      <c r="ADM30" s="52">
        <v>2010</v>
      </c>
      <c r="ADN30" s="48">
        <v>82.706192884483045</v>
      </c>
      <c r="ADO30" s="52">
        <v>2012</v>
      </c>
      <c r="ADP30" s="48"/>
      <c r="ADQ30" s="52">
        <v>2012</v>
      </c>
      <c r="ADR30" s="48">
        <v>85.414974552418741</v>
      </c>
      <c r="ADS30" s="52">
        <v>2014</v>
      </c>
      <c r="ADT30" s="48"/>
      <c r="ADU30" s="52">
        <v>2014</v>
      </c>
      <c r="ADV30" s="48">
        <v>85.867259636485713</v>
      </c>
      <c r="ADW30" s="52">
        <v>2016</v>
      </c>
      <c r="ADX30" s="48"/>
      <c r="ADY30" s="52">
        <v>2016</v>
      </c>
      <c r="ADZ30" s="48">
        <v>84.625949650985234</v>
      </c>
      <c r="AEA30" s="55">
        <v>2018</v>
      </c>
      <c r="AEB30" s="48">
        <v>94.23697892279786</v>
      </c>
      <c r="AEC30" s="52">
        <v>2006</v>
      </c>
      <c r="AED30" s="48"/>
      <c r="AEE30" s="52">
        <v>2006</v>
      </c>
      <c r="AEF30" s="48">
        <v>84.734366084581481</v>
      </c>
      <c r="AEG30" s="52">
        <v>2008</v>
      </c>
      <c r="AEH30" s="48"/>
      <c r="AEI30" s="52">
        <v>2008</v>
      </c>
      <c r="AEJ30" s="48">
        <v>88.149796025203599</v>
      </c>
      <c r="AEK30" s="52">
        <v>2010</v>
      </c>
      <c r="AEL30" s="48"/>
      <c r="AEM30" s="52">
        <v>2010</v>
      </c>
      <c r="AEN30" s="48">
        <v>81.295536210702167</v>
      </c>
      <c r="AEO30" s="52">
        <v>2012</v>
      </c>
      <c r="AEP30" s="48"/>
      <c r="AEQ30" s="52">
        <v>2012</v>
      </c>
      <c r="AER30" s="48">
        <v>84.626354980560194</v>
      </c>
      <c r="AES30" s="52">
        <v>2014</v>
      </c>
      <c r="AET30" s="48"/>
      <c r="AEU30" s="52">
        <v>2014</v>
      </c>
      <c r="AEV30" s="48">
        <v>85.939185070040423</v>
      </c>
      <c r="AEW30" s="52">
        <v>2016</v>
      </c>
      <c r="AEX30" s="48"/>
      <c r="AEY30" s="52">
        <v>2016</v>
      </c>
      <c r="AEZ30" s="48">
        <v>84.417859761509661</v>
      </c>
      <c r="AFA30" s="52">
        <v>2018</v>
      </c>
      <c r="AFB30" s="48">
        <v>91.294919793267383</v>
      </c>
      <c r="AFC30" s="52">
        <v>2006</v>
      </c>
      <c r="AFD30" s="48"/>
      <c r="AFE30" s="52">
        <v>2006</v>
      </c>
      <c r="AFF30" s="48">
        <v>86.015339946769899</v>
      </c>
      <c r="AFG30" s="52">
        <v>2008</v>
      </c>
      <c r="AFH30" s="48"/>
      <c r="AFI30" s="52">
        <v>2008</v>
      </c>
      <c r="AFJ30" s="48">
        <v>84.315195817039935</v>
      </c>
      <c r="AFK30" s="52">
        <v>2010</v>
      </c>
      <c r="AFL30" s="48"/>
      <c r="AFM30" s="52">
        <v>2010</v>
      </c>
      <c r="AFN30" s="48">
        <v>84.175915787662731</v>
      </c>
      <c r="AFO30" s="52">
        <v>2012</v>
      </c>
      <c r="AFP30" s="48"/>
      <c r="AFQ30" s="52">
        <v>2012</v>
      </c>
      <c r="AFR30" s="48">
        <v>86.157977760446627</v>
      </c>
      <c r="AFS30" s="52">
        <v>2014</v>
      </c>
      <c r="AFT30" s="48"/>
      <c r="AFU30" s="52">
        <v>2014</v>
      </c>
      <c r="AFV30" s="48">
        <v>85.792494629901654</v>
      </c>
      <c r="AFW30" s="52">
        <v>2016</v>
      </c>
      <c r="AFX30" s="48"/>
      <c r="AFY30" s="52">
        <v>2016</v>
      </c>
      <c r="AFZ30" s="48">
        <v>84.850147968792029</v>
      </c>
      <c r="AGA30" s="55">
        <v>2018</v>
      </c>
      <c r="AGB30" s="48">
        <v>82.998159134880311</v>
      </c>
      <c r="AGC30" s="52">
        <v>2006</v>
      </c>
      <c r="AGD30" s="48"/>
      <c r="AGE30" s="52">
        <v>2006</v>
      </c>
      <c r="AGF30" s="48">
        <v>82.62158766572874</v>
      </c>
      <c r="AGG30" s="52">
        <v>2008</v>
      </c>
      <c r="AGH30" s="48"/>
      <c r="AGI30" s="52">
        <v>2008</v>
      </c>
      <c r="AGJ30" s="48">
        <v>84.315652360302735</v>
      </c>
      <c r="AGK30" s="52">
        <v>2010</v>
      </c>
      <c r="AGL30" s="48"/>
      <c r="AGM30" s="52">
        <v>2010</v>
      </c>
      <c r="AGN30" s="48">
        <v>77.298823283599106</v>
      </c>
      <c r="AGO30" s="52">
        <v>2012</v>
      </c>
      <c r="AGP30" s="48"/>
      <c r="AGQ30" s="52">
        <v>2012</v>
      </c>
      <c r="AGR30" s="48">
        <v>82.639235995312703</v>
      </c>
      <c r="AGS30" s="52">
        <v>2014</v>
      </c>
      <c r="AGT30" s="48"/>
      <c r="AGU30" s="52">
        <v>2014</v>
      </c>
      <c r="AGV30" s="48">
        <v>82.696655571149506</v>
      </c>
      <c r="AGW30" s="52">
        <v>2016</v>
      </c>
      <c r="AGX30" s="48"/>
      <c r="AGY30" s="52">
        <v>2016</v>
      </c>
      <c r="AGZ30" s="48">
        <v>80.422419594589599</v>
      </c>
      <c r="AHA30" s="52">
        <v>2018</v>
      </c>
      <c r="AHB30" s="48">
        <v>92.975690571484819</v>
      </c>
      <c r="AHC30" s="52">
        <v>2006</v>
      </c>
      <c r="AHD30" s="48"/>
      <c r="AHE30" s="52">
        <v>2006</v>
      </c>
      <c r="AHF30" s="48">
        <v>82.191565330285556</v>
      </c>
      <c r="AHG30" s="52">
        <v>2008</v>
      </c>
      <c r="AHH30" s="48"/>
      <c r="AHI30" s="52">
        <v>2008</v>
      </c>
      <c r="AHJ30" s="48">
        <v>84.29127149198365</v>
      </c>
      <c r="AHK30" s="52">
        <v>2010</v>
      </c>
      <c r="AHL30" s="48"/>
      <c r="AHM30" s="52">
        <v>2010</v>
      </c>
      <c r="AHN30" s="48">
        <v>79.705400820965721</v>
      </c>
      <c r="AHO30" s="52">
        <v>2012</v>
      </c>
      <c r="AHP30" s="48"/>
      <c r="AHQ30" s="52">
        <v>2012</v>
      </c>
      <c r="AHR30" s="48">
        <v>82.820597895798258</v>
      </c>
      <c r="AHS30" s="52">
        <v>2014</v>
      </c>
      <c r="AHT30" s="48"/>
      <c r="AHU30" s="52">
        <v>2014</v>
      </c>
      <c r="AHV30" s="48">
        <v>84.409771070469375</v>
      </c>
      <c r="AHW30" s="52">
        <v>2016</v>
      </c>
      <c r="AHX30" s="48"/>
      <c r="AHY30" s="52">
        <v>2016</v>
      </c>
      <c r="AHZ30" s="48">
        <v>84.33990258493985</v>
      </c>
      <c r="AIA30" s="52">
        <v>2018</v>
      </c>
      <c r="AIB30" s="48">
        <v>96.661988748332107</v>
      </c>
      <c r="AIC30" s="52">
        <v>2006</v>
      </c>
      <c r="AID30" s="48"/>
      <c r="AIE30" s="52">
        <v>2006</v>
      </c>
      <c r="AIF30" s="48">
        <v>87.670924171821952</v>
      </c>
      <c r="AIG30" s="52">
        <v>2008</v>
      </c>
      <c r="AIH30" s="48"/>
      <c r="AII30" s="52">
        <v>2008</v>
      </c>
      <c r="AIJ30" s="48">
        <v>88.936415611924019</v>
      </c>
      <c r="AIK30" s="52">
        <v>2010</v>
      </c>
      <c r="AIL30" s="48"/>
      <c r="AIM30" s="52">
        <v>2010</v>
      </c>
      <c r="AIN30" s="48">
        <v>87.429034454102819</v>
      </c>
      <c r="AIO30" s="52">
        <v>2012</v>
      </c>
      <c r="AIP30" s="48"/>
      <c r="AIQ30" s="52">
        <v>2012</v>
      </c>
      <c r="AIR30" s="48">
        <v>85.899104710541479</v>
      </c>
      <c r="AIS30" s="52">
        <v>2014</v>
      </c>
      <c r="AIT30" s="48"/>
      <c r="AIU30" s="52">
        <v>2014</v>
      </c>
      <c r="AIV30" s="48">
        <v>87.514730390485454</v>
      </c>
      <c r="AIW30" s="52">
        <v>2016</v>
      </c>
      <c r="AIX30" s="48"/>
      <c r="AIY30" s="52">
        <v>2016</v>
      </c>
      <c r="AIZ30" s="48">
        <v>86.276790241769291</v>
      </c>
      <c r="AJA30" s="52">
        <v>2018</v>
      </c>
      <c r="AJB30" s="48">
        <v>94.207954081510124</v>
      </c>
      <c r="AJC30" s="52">
        <v>2006</v>
      </c>
      <c r="AJD30" s="48"/>
      <c r="AJE30" s="52">
        <v>2006</v>
      </c>
      <c r="AJF30" s="48">
        <v>88.45280594767496</v>
      </c>
      <c r="AJG30" s="52">
        <v>2008</v>
      </c>
      <c r="AJH30" s="48"/>
      <c r="AJI30" s="52">
        <v>2008</v>
      </c>
      <c r="AJJ30" s="48">
        <v>85.236631743525678</v>
      </c>
      <c r="AJK30" s="52">
        <v>2010</v>
      </c>
      <c r="AJL30" s="48"/>
      <c r="AJM30" s="52">
        <v>2010</v>
      </c>
      <c r="AJN30" s="48">
        <v>83.232024706915126</v>
      </c>
      <c r="AJO30" s="52">
        <v>2012</v>
      </c>
      <c r="AJP30" s="48"/>
      <c r="AJQ30" s="52">
        <v>2012</v>
      </c>
      <c r="AJR30" s="48">
        <v>88.710507272141655</v>
      </c>
      <c r="AJS30" s="52">
        <v>2014</v>
      </c>
      <c r="AJT30" s="48"/>
      <c r="AJU30" s="52">
        <v>2014</v>
      </c>
      <c r="AJV30" s="48">
        <v>89.18065818826787</v>
      </c>
      <c r="AJW30" s="52">
        <v>2016</v>
      </c>
      <c r="AJX30" s="48"/>
      <c r="AJY30" s="52">
        <v>2016</v>
      </c>
      <c r="AJZ30" s="48">
        <v>86.77861838318421</v>
      </c>
      <c r="AKA30" s="52">
        <v>2018</v>
      </c>
      <c r="AKB30" s="48">
        <v>108.54803591518269</v>
      </c>
      <c r="AKC30" s="52">
        <v>2006</v>
      </c>
      <c r="AKD30" s="48"/>
      <c r="AKE30" s="52">
        <v>2006</v>
      </c>
      <c r="AKF30" s="48">
        <v>90.640555768284017</v>
      </c>
      <c r="AKG30" s="52">
        <v>2008</v>
      </c>
      <c r="AKH30" s="48"/>
      <c r="AKI30" s="52">
        <v>2008</v>
      </c>
      <c r="AKJ30" s="48">
        <v>91.937518280198887</v>
      </c>
      <c r="AKK30" s="52">
        <v>2010</v>
      </c>
      <c r="AKL30" s="48"/>
      <c r="AKM30" s="52">
        <v>2010</v>
      </c>
      <c r="AKN30" s="48">
        <v>91.713025521688138</v>
      </c>
      <c r="AKO30" s="52">
        <v>2012</v>
      </c>
      <c r="AKP30" s="48"/>
      <c r="AKQ30" s="52">
        <v>2012</v>
      </c>
      <c r="AKR30" s="48">
        <v>92.259710856054625</v>
      </c>
      <c r="AKS30" s="52">
        <v>2014</v>
      </c>
      <c r="AKT30" s="48"/>
      <c r="AKU30" s="52">
        <v>2014</v>
      </c>
      <c r="AKV30" s="48">
        <v>89.860414684874968</v>
      </c>
      <c r="AKW30" s="52">
        <v>2016</v>
      </c>
      <c r="AKX30" s="48"/>
      <c r="AKY30" s="52">
        <v>2016</v>
      </c>
      <c r="AKZ30" s="48">
        <v>89.839992270563869</v>
      </c>
      <c r="ALA30" s="55">
        <v>2018</v>
      </c>
      <c r="ALB30" s="48">
        <v>87.982624457852467</v>
      </c>
      <c r="ALC30" s="52">
        <v>2006</v>
      </c>
      <c r="ALD30" s="48"/>
      <c r="ALE30" s="52">
        <v>2006</v>
      </c>
      <c r="ALF30" s="48">
        <v>84.081102105117537</v>
      </c>
      <c r="ALG30" s="52">
        <v>2008</v>
      </c>
      <c r="ALH30" s="48"/>
      <c r="ALI30" s="52">
        <v>2008</v>
      </c>
      <c r="ALJ30" s="48">
        <v>84.462458876336072</v>
      </c>
      <c r="ALK30" s="52">
        <v>2010</v>
      </c>
      <c r="ALL30" s="48"/>
      <c r="ALM30" s="52">
        <v>2010</v>
      </c>
      <c r="ALN30" s="48">
        <v>81.74117461367652</v>
      </c>
      <c r="ALO30" s="52">
        <v>2012</v>
      </c>
      <c r="ALP30" s="48"/>
      <c r="ALQ30" s="52">
        <v>2012</v>
      </c>
      <c r="ALR30" s="48">
        <v>81.130105229870196</v>
      </c>
      <c r="ALS30" s="52">
        <v>2014</v>
      </c>
      <c r="ALT30" s="48"/>
      <c r="ALU30" s="52">
        <v>2014</v>
      </c>
      <c r="ALV30" s="48">
        <v>84.849629408815602</v>
      </c>
      <c r="ALW30" s="52">
        <v>2016</v>
      </c>
      <c r="ALX30" s="48"/>
      <c r="ALY30" s="52">
        <v>2016</v>
      </c>
      <c r="ALZ30" s="48">
        <v>82.376678661984158</v>
      </c>
      <c r="AMA30" s="52">
        <v>2018</v>
      </c>
      <c r="AMB30" s="48">
        <v>96.319478585554236</v>
      </c>
      <c r="AMC30" s="52">
        <v>2006</v>
      </c>
      <c r="AMD30" s="48"/>
      <c r="AME30" s="52">
        <v>2006</v>
      </c>
      <c r="AMF30" s="48">
        <v>86.300641278910746</v>
      </c>
      <c r="AMG30" s="52">
        <v>2008</v>
      </c>
      <c r="AMH30" s="48"/>
      <c r="AMI30" s="52">
        <v>2008</v>
      </c>
      <c r="AMJ30" s="48">
        <v>87.474443129237059</v>
      </c>
      <c r="AMK30" s="52">
        <v>2010</v>
      </c>
      <c r="AML30" s="48"/>
      <c r="AMM30" s="52">
        <v>2010</v>
      </c>
      <c r="AMN30" s="48">
        <v>83.389542719324737</v>
      </c>
      <c r="AMO30" s="52">
        <v>2012</v>
      </c>
      <c r="AMP30" s="48"/>
      <c r="AMQ30" s="52">
        <v>2012</v>
      </c>
      <c r="AMR30" s="48">
        <v>87.046814126596914</v>
      </c>
      <c r="AMS30" s="52">
        <v>2014</v>
      </c>
      <c r="AMT30" s="48"/>
      <c r="AMU30" s="52">
        <v>2014</v>
      </c>
      <c r="AMV30" s="48">
        <v>86.245125088913483</v>
      </c>
      <c r="AMW30" s="52">
        <v>2016</v>
      </c>
      <c r="AMX30" s="48"/>
      <c r="AMY30" s="52">
        <v>2016</v>
      </c>
      <c r="AMZ30" s="48">
        <v>85.559304460582467</v>
      </c>
      <c r="ANA30" s="79">
        <v>2018</v>
      </c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</row>
    <row r="31" spans="1:1121" s="27" customFormat="1">
      <c r="A31" s="28" t="s">
        <v>27</v>
      </c>
      <c r="B31" s="48"/>
      <c r="C31" s="52">
        <v>2009</v>
      </c>
      <c r="D31" s="48"/>
      <c r="E31" s="52">
        <v>2009</v>
      </c>
      <c r="F31" s="48"/>
      <c r="G31" s="52">
        <v>2009</v>
      </c>
      <c r="H31" s="48">
        <v>115.75504962727889</v>
      </c>
      <c r="I31" s="52">
        <v>2009</v>
      </c>
      <c r="J31" s="48">
        <v>122.04863467394129</v>
      </c>
      <c r="K31" s="52">
        <v>2010</v>
      </c>
      <c r="L31" s="48">
        <v>121.4013146677641</v>
      </c>
      <c r="M31" s="52">
        <v>2011</v>
      </c>
      <c r="N31" s="48">
        <v>122.3710282933576</v>
      </c>
      <c r="O31" s="52">
        <v>2012</v>
      </c>
      <c r="P31" s="48"/>
      <c r="Q31" s="52">
        <v>2012</v>
      </c>
      <c r="R31" s="48">
        <v>100.30649546843171</v>
      </c>
      <c r="S31" s="52">
        <v>2014</v>
      </c>
      <c r="T31" s="48"/>
      <c r="U31" s="52">
        <v>2014</v>
      </c>
      <c r="V31" s="48"/>
      <c r="W31" s="52">
        <v>2014</v>
      </c>
      <c r="X31" s="48"/>
      <c r="Y31" s="52">
        <v>2014</v>
      </c>
      <c r="Z31" s="48"/>
      <c r="AA31" s="55">
        <v>2014</v>
      </c>
      <c r="AB31" s="48"/>
      <c r="AC31" s="52">
        <v>2009</v>
      </c>
      <c r="AD31" s="48"/>
      <c r="AE31" s="52">
        <v>2009</v>
      </c>
      <c r="AF31" s="48"/>
      <c r="AG31" s="52">
        <v>2009</v>
      </c>
      <c r="AH31" s="48">
        <v>114.4191117468046</v>
      </c>
      <c r="AI31" s="52">
        <v>2009</v>
      </c>
      <c r="AJ31" s="48">
        <v>123.52586120046411</v>
      </c>
      <c r="AK31" s="52">
        <v>2010</v>
      </c>
      <c r="AL31" s="48">
        <v>120.9539846496105</v>
      </c>
      <c r="AM31" s="52">
        <v>2011</v>
      </c>
      <c r="AN31" s="48">
        <v>122.40091999202789</v>
      </c>
      <c r="AO31" s="52">
        <v>2012</v>
      </c>
      <c r="AP31" s="48"/>
      <c r="AQ31" s="52">
        <v>2012</v>
      </c>
      <c r="AR31" s="48">
        <v>105.3040666283925</v>
      </c>
      <c r="AS31" s="52">
        <v>2014</v>
      </c>
      <c r="AT31" s="48"/>
      <c r="AU31" s="52">
        <v>2014</v>
      </c>
      <c r="AV31" s="48"/>
      <c r="AW31" s="52">
        <v>2014</v>
      </c>
      <c r="AX31" s="48"/>
      <c r="AY31" s="52">
        <v>2014</v>
      </c>
      <c r="AZ31" s="48"/>
      <c r="BA31" s="52">
        <v>2014</v>
      </c>
      <c r="BB31" s="48"/>
      <c r="BC31" s="52">
        <v>2009</v>
      </c>
      <c r="BD31" s="48"/>
      <c r="BE31" s="52">
        <v>2009</v>
      </c>
      <c r="BF31" s="48"/>
      <c r="BG31" s="52">
        <v>2009</v>
      </c>
      <c r="BH31" s="48">
        <v>117.1691733718974</v>
      </c>
      <c r="BI31" s="52">
        <v>2009</v>
      </c>
      <c r="BJ31" s="48">
        <v>120.49815410846669</v>
      </c>
      <c r="BK31" s="52">
        <v>2010</v>
      </c>
      <c r="BL31" s="48">
        <v>121.8753030663467</v>
      </c>
      <c r="BM31" s="52">
        <v>2011</v>
      </c>
      <c r="BN31" s="48">
        <v>122.33939876787321</v>
      </c>
      <c r="BO31" s="52">
        <v>2012</v>
      </c>
      <c r="BP31" s="48"/>
      <c r="BQ31" s="52">
        <v>2012</v>
      </c>
      <c r="BR31" s="48">
        <v>95.201957004296005</v>
      </c>
      <c r="BS31" s="52">
        <v>2014</v>
      </c>
      <c r="BT31" s="48"/>
      <c r="BU31" s="52">
        <v>2014</v>
      </c>
      <c r="BV31" s="48"/>
      <c r="BW31" s="52">
        <v>2014</v>
      </c>
      <c r="BX31" s="48"/>
      <c r="BY31" s="52">
        <v>2014</v>
      </c>
      <c r="BZ31" s="48"/>
      <c r="CA31" s="55">
        <v>2014</v>
      </c>
      <c r="CB31" s="48"/>
      <c r="CC31" s="52">
        <v>2009</v>
      </c>
      <c r="CD31" s="48"/>
      <c r="CE31" s="52">
        <v>2009</v>
      </c>
      <c r="CF31" s="48"/>
      <c r="CG31" s="52">
        <v>2009</v>
      </c>
      <c r="CH31" s="48">
        <v>108.26812915034</v>
      </c>
      <c r="CI31" s="52">
        <v>2009</v>
      </c>
      <c r="CJ31" s="48">
        <v>119.3513328788592</v>
      </c>
      <c r="CK31" s="52">
        <v>2010</v>
      </c>
      <c r="CL31" s="48">
        <v>120.4017071893529</v>
      </c>
      <c r="CM31" s="52">
        <v>2011</v>
      </c>
      <c r="CN31" s="48">
        <v>121.1529783287055</v>
      </c>
      <c r="CO31" s="52">
        <v>2012</v>
      </c>
      <c r="CP31" s="48"/>
      <c r="CQ31" s="52">
        <v>2012</v>
      </c>
      <c r="CR31" s="48">
        <v>102.09045102776081</v>
      </c>
      <c r="CS31" s="52">
        <v>2014</v>
      </c>
      <c r="CT31" s="48"/>
      <c r="CU31" s="52">
        <v>2014</v>
      </c>
      <c r="CV31" s="48"/>
      <c r="CW31" s="52">
        <v>2014</v>
      </c>
      <c r="CX31" s="48"/>
      <c r="CY31" s="52">
        <v>2014</v>
      </c>
      <c r="CZ31" s="48"/>
      <c r="DA31" s="52">
        <v>2014</v>
      </c>
      <c r="DB31" s="48"/>
      <c r="DC31" s="52">
        <v>2009</v>
      </c>
      <c r="DD31" s="48"/>
      <c r="DE31" s="52">
        <v>2009</v>
      </c>
      <c r="DF31" s="48"/>
      <c r="DG31" s="52">
        <v>2009</v>
      </c>
      <c r="DH31" s="48">
        <v>117.5470862082764</v>
      </c>
      <c r="DI31" s="52">
        <v>2009</v>
      </c>
      <c r="DJ31" s="48">
        <v>126.5019960482545</v>
      </c>
      <c r="DK31" s="52">
        <v>2010</v>
      </c>
      <c r="DL31" s="48">
        <v>123.5590247265429</v>
      </c>
      <c r="DM31" s="52">
        <v>2011</v>
      </c>
      <c r="DN31" s="48">
        <v>123.9983637056683</v>
      </c>
      <c r="DO31" s="52">
        <v>2012</v>
      </c>
      <c r="DP31" s="48"/>
      <c r="DQ31" s="52">
        <v>2012</v>
      </c>
      <c r="DR31" s="48">
        <v>98.616376372026437</v>
      </c>
      <c r="DS31" s="52">
        <v>2014</v>
      </c>
      <c r="DT31" s="48"/>
      <c r="DU31" s="52">
        <v>2014</v>
      </c>
      <c r="DV31" s="48"/>
      <c r="DW31" s="52">
        <v>2014</v>
      </c>
      <c r="DX31" s="48"/>
      <c r="DY31" s="52">
        <v>2014</v>
      </c>
      <c r="DZ31" s="48"/>
      <c r="EA31" s="52">
        <v>2014</v>
      </c>
      <c r="EB31" s="48"/>
      <c r="EC31" s="52">
        <v>2009</v>
      </c>
      <c r="ED31" s="48"/>
      <c r="EE31" s="52">
        <v>2009</v>
      </c>
      <c r="EF31" s="48"/>
      <c r="EG31" s="52">
        <v>2009</v>
      </c>
      <c r="EH31" s="48">
        <v>124.5691603944027</v>
      </c>
      <c r="EI31" s="52">
        <v>2009</v>
      </c>
      <c r="EJ31" s="48">
        <v>124.451658517517</v>
      </c>
      <c r="EK31" s="52">
        <v>2010</v>
      </c>
      <c r="EL31" s="48">
        <v>126.33839468023839</v>
      </c>
      <c r="EM31" s="52">
        <v>2011</v>
      </c>
      <c r="EN31" s="48">
        <v>123.30850191469339</v>
      </c>
      <c r="EO31" s="52">
        <v>2012</v>
      </c>
      <c r="EP31" s="48"/>
      <c r="EQ31" s="52">
        <v>2012</v>
      </c>
      <c r="ER31" s="48">
        <v>104.4086035137512</v>
      </c>
      <c r="ES31" s="52">
        <v>2014</v>
      </c>
      <c r="ET31" s="48"/>
      <c r="EU31" s="52">
        <v>2014</v>
      </c>
      <c r="EV31" s="48"/>
      <c r="EW31" s="52">
        <v>2014</v>
      </c>
      <c r="EX31" s="48"/>
      <c r="EY31" s="52">
        <v>2014</v>
      </c>
      <c r="EZ31" s="48"/>
      <c r="FA31" s="52">
        <v>2014</v>
      </c>
      <c r="FB31" s="48"/>
      <c r="FC31" s="52">
        <v>2009</v>
      </c>
      <c r="FD31" s="48"/>
      <c r="FE31" s="52">
        <v>2009</v>
      </c>
      <c r="FF31" s="48"/>
      <c r="FG31" s="52">
        <v>2009</v>
      </c>
      <c r="FH31" s="48">
        <v>118.7104872585939</v>
      </c>
      <c r="FI31" s="52">
        <v>2009</v>
      </c>
      <c r="FJ31" s="48">
        <v>124.4000547102207</v>
      </c>
      <c r="FK31" s="52">
        <v>2010</v>
      </c>
      <c r="FL31" s="48">
        <v>121.5631984801919</v>
      </c>
      <c r="FM31" s="52">
        <v>2011</v>
      </c>
      <c r="FN31" s="48">
        <v>124.8544353776292</v>
      </c>
      <c r="FO31" s="52">
        <v>2012</v>
      </c>
      <c r="FP31" s="48"/>
      <c r="FQ31" s="52">
        <v>2012</v>
      </c>
      <c r="FR31" s="48">
        <v>100.50086910255099</v>
      </c>
      <c r="FS31" s="52">
        <v>2014</v>
      </c>
      <c r="FT31" s="48"/>
      <c r="FU31" s="52">
        <v>2014</v>
      </c>
      <c r="FV31" s="48"/>
      <c r="FW31" s="52">
        <v>2014</v>
      </c>
      <c r="FX31" s="48"/>
      <c r="FY31" s="52">
        <v>2014</v>
      </c>
      <c r="FZ31" s="48"/>
      <c r="GA31" s="52">
        <v>2014</v>
      </c>
      <c r="GB31" s="48"/>
      <c r="GC31" s="52">
        <v>2009</v>
      </c>
      <c r="GD31" s="48"/>
      <c r="GE31" s="52">
        <v>2009</v>
      </c>
      <c r="GF31" s="48"/>
      <c r="GG31" s="52">
        <v>2009</v>
      </c>
      <c r="GH31" s="48">
        <v>113.2186706918672</v>
      </c>
      <c r="GI31" s="52">
        <v>2009</v>
      </c>
      <c r="GJ31" s="48">
        <v>113.77419583033669</v>
      </c>
      <c r="GK31" s="52">
        <v>2010</v>
      </c>
      <c r="GL31" s="48">
        <v>111.3723498394279</v>
      </c>
      <c r="GM31" s="52">
        <v>2011</v>
      </c>
      <c r="GN31" s="48">
        <v>115.5953921845737</v>
      </c>
      <c r="GO31" s="52">
        <v>2012</v>
      </c>
      <c r="GP31" s="48"/>
      <c r="GQ31" s="52">
        <v>2012</v>
      </c>
      <c r="GR31" s="48">
        <v>89.59975788658906</v>
      </c>
      <c r="GS31" s="52">
        <v>2014</v>
      </c>
      <c r="GT31" s="48"/>
      <c r="GU31" s="52">
        <v>2014</v>
      </c>
      <c r="GV31" s="48"/>
      <c r="GW31" s="52">
        <v>2014</v>
      </c>
      <c r="GX31" s="48"/>
      <c r="GY31" s="52">
        <v>2014</v>
      </c>
      <c r="GZ31" s="48"/>
      <c r="HA31" s="55">
        <v>2014</v>
      </c>
      <c r="HB31" s="48"/>
      <c r="HC31" s="52">
        <v>2009</v>
      </c>
      <c r="HD31" s="48"/>
      <c r="HE31" s="52">
        <v>2009</v>
      </c>
      <c r="HF31" s="48"/>
      <c r="HG31" s="52">
        <v>2009</v>
      </c>
      <c r="HH31" s="48">
        <v>116.0821279486585</v>
      </c>
      <c r="HI31" s="52">
        <v>2009</v>
      </c>
      <c r="HJ31" s="48">
        <v>122.068953269481</v>
      </c>
      <c r="HK31" s="52">
        <v>2010</v>
      </c>
      <c r="HL31" s="48">
        <v>123.36112652779821</v>
      </c>
      <c r="HM31" s="52">
        <v>2011</v>
      </c>
      <c r="HN31" s="48">
        <v>125.070100334961</v>
      </c>
      <c r="HO31" s="52">
        <v>2012</v>
      </c>
      <c r="HP31" s="48"/>
      <c r="HQ31" s="52">
        <v>2012</v>
      </c>
      <c r="HR31" s="48">
        <v>100.6350088709046</v>
      </c>
      <c r="HS31" s="52">
        <v>2014</v>
      </c>
      <c r="HT31" s="48"/>
      <c r="HU31" s="52">
        <v>2014</v>
      </c>
      <c r="HV31" s="48"/>
      <c r="HW31" s="52">
        <v>2014</v>
      </c>
      <c r="HX31" s="48"/>
      <c r="HY31" s="52">
        <v>2014</v>
      </c>
      <c r="HZ31" s="48"/>
      <c r="IA31" s="52">
        <v>2014</v>
      </c>
      <c r="IB31" s="48"/>
      <c r="IC31" s="52">
        <v>2009</v>
      </c>
      <c r="ID31" s="48"/>
      <c r="IE31" s="52">
        <v>2009</v>
      </c>
      <c r="IF31" s="48"/>
      <c r="IG31" s="52">
        <v>2009</v>
      </c>
      <c r="IH31" s="48">
        <v>115.4255659247154</v>
      </c>
      <c r="II31" s="52">
        <v>2009</v>
      </c>
      <c r="IJ31" s="48">
        <v>122.0281866506173</v>
      </c>
      <c r="IK31" s="52">
        <v>2010</v>
      </c>
      <c r="IL31" s="48">
        <v>119.4758392411847</v>
      </c>
      <c r="IM31" s="52">
        <v>2011</v>
      </c>
      <c r="IN31" s="48">
        <v>119.7242138918033</v>
      </c>
      <c r="IO31" s="52">
        <v>2012</v>
      </c>
      <c r="IP31" s="48"/>
      <c r="IQ31" s="52">
        <v>2012</v>
      </c>
      <c r="IR31" s="48">
        <v>100.0245093679172</v>
      </c>
      <c r="IS31" s="52">
        <v>2014</v>
      </c>
      <c r="IT31" s="48"/>
      <c r="IU31" s="52">
        <v>2014</v>
      </c>
      <c r="IV31" s="48"/>
      <c r="IW31" s="52">
        <v>2014</v>
      </c>
      <c r="IX31" s="48"/>
      <c r="IY31" s="52">
        <v>2014</v>
      </c>
      <c r="IZ31" s="48"/>
      <c r="JA31" s="52">
        <v>2014</v>
      </c>
      <c r="JB31" s="48"/>
      <c r="JC31" s="52">
        <v>2009</v>
      </c>
      <c r="JD31" s="48"/>
      <c r="JE31" s="52">
        <v>2009</v>
      </c>
      <c r="JF31" s="48"/>
      <c r="JG31" s="52">
        <v>2009</v>
      </c>
      <c r="JH31" s="48">
        <v>58.452105569169142</v>
      </c>
      <c r="JI31" s="52">
        <v>2009</v>
      </c>
      <c r="JJ31" s="48">
        <v>64.651545193353925</v>
      </c>
      <c r="JK31" s="52">
        <v>2010</v>
      </c>
      <c r="JL31" s="48">
        <v>68.084727731854031</v>
      </c>
      <c r="JM31" s="52">
        <v>2011</v>
      </c>
      <c r="JN31" s="48">
        <v>70.627028281302401</v>
      </c>
      <c r="JO31" s="52">
        <v>2012</v>
      </c>
      <c r="JP31" s="48"/>
      <c r="JQ31" s="52">
        <v>2012</v>
      </c>
      <c r="JR31" s="48">
        <v>75.545276889052943</v>
      </c>
      <c r="JS31" s="52">
        <v>2014</v>
      </c>
      <c r="JT31" s="48"/>
      <c r="JU31" s="52">
        <v>2014</v>
      </c>
      <c r="JV31" s="48"/>
      <c r="JW31" s="52">
        <v>2014</v>
      </c>
      <c r="JX31" s="48"/>
      <c r="JY31" s="52">
        <v>2014</v>
      </c>
      <c r="JZ31" s="48"/>
      <c r="KA31" s="55">
        <v>2014</v>
      </c>
      <c r="KB31" s="48"/>
      <c r="KC31" s="52">
        <v>2009</v>
      </c>
      <c r="KD31" s="48"/>
      <c r="KE31" s="52">
        <v>2009</v>
      </c>
      <c r="KF31" s="48"/>
      <c r="KG31" s="52">
        <v>2009</v>
      </c>
      <c r="KH31" s="48">
        <v>53.577665290902019</v>
      </c>
      <c r="KI31" s="52">
        <v>2009</v>
      </c>
      <c r="KJ31" s="48">
        <v>60.05910033335816</v>
      </c>
      <c r="KK31" s="52">
        <v>2010</v>
      </c>
      <c r="KL31" s="48">
        <v>64.763954076066128</v>
      </c>
      <c r="KM31" s="52">
        <v>2011</v>
      </c>
      <c r="KN31" s="48">
        <v>64.508501886942369</v>
      </c>
      <c r="KO31" s="52">
        <v>2012</v>
      </c>
      <c r="KP31" s="48"/>
      <c r="KQ31" s="52">
        <v>2012</v>
      </c>
      <c r="KR31" s="48">
        <v>68.722338336567006</v>
      </c>
      <c r="KS31" s="52">
        <v>2014</v>
      </c>
      <c r="KT31" s="48"/>
      <c r="KU31" s="52">
        <v>2014</v>
      </c>
      <c r="KV31" s="48"/>
      <c r="KW31" s="52">
        <v>2014</v>
      </c>
      <c r="KX31" s="48"/>
      <c r="KY31" s="52">
        <v>2014</v>
      </c>
      <c r="KZ31" s="48"/>
      <c r="LA31" s="52">
        <v>2014</v>
      </c>
      <c r="LB31" s="48"/>
      <c r="LC31" s="52">
        <v>2009</v>
      </c>
      <c r="LD31" s="48"/>
      <c r="LE31" s="52">
        <v>2009</v>
      </c>
      <c r="LF31" s="48"/>
      <c r="LG31" s="52">
        <v>2009</v>
      </c>
      <c r="LH31" s="48">
        <v>63.838702157943629</v>
      </c>
      <c r="LI31" s="52">
        <v>2009</v>
      </c>
      <c r="LJ31" s="48">
        <v>69.301644549666591</v>
      </c>
      <c r="LK31" s="52">
        <v>2010</v>
      </c>
      <c r="LL31" s="48">
        <v>71.532482937681138</v>
      </c>
      <c r="LM31" s="52">
        <v>2011</v>
      </c>
      <c r="LN31" s="48">
        <v>77.143994404880047</v>
      </c>
      <c r="LO31" s="52">
        <v>2012</v>
      </c>
      <c r="LP31" s="48"/>
      <c r="LQ31" s="52">
        <v>2012</v>
      </c>
      <c r="LR31" s="48">
        <v>82.933708851086607</v>
      </c>
      <c r="LS31" s="52">
        <v>2014</v>
      </c>
      <c r="LT31" s="48"/>
      <c r="LU31" s="52">
        <v>2014</v>
      </c>
      <c r="LV31" s="48"/>
      <c r="LW31" s="52">
        <v>2014</v>
      </c>
      <c r="LX31" s="48"/>
      <c r="LY31" s="52">
        <v>2014</v>
      </c>
      <c r="LZ31" s="48"/>
      <c r="MA31" s="55">
        <v>2014</v>
      </c>
      <c r="MB31" s="48"/>
      <c r="MC31" s="52">
        <v>2009</v>
      </c>
      <c r="MD31" s="48"/>
      <c r="ME31" s="52">
        <v>2009</v>
      </c>
      <c r="MF31" s="48"/>
      <c r="MG31" s="52">
        <v>2009</v>
      </c>
      <c r="MH31" s="48">
        <v>43.30308689980113</v>
      </c>
      <c r="MI31" s="52">
        <v>2009</v>
      </c>
      <c r="MJ31" s="48">
        <v>38.55837108911598</v>
      </c>
      <c r="MK31" s="52">
        <v>2010</v>
      </c>
      <c r="ML31" s="48">
        <v>42.175742083062673</v>
      </c>
      <c r="MM31" s="52">
        <v>2011</v>
      </c>
      <c r="MN31" s="48">
        <v>45.008109820182362</v>
      </c>
      <c r="MO31" s="52">
        <v>2012</v>
      </c>
      <c r="MP31" s="48"/>
      <c r="MQ31" s="52">
        <v>2012</v>
      </c>
      <c r="MR31" s="48">
        <v>57.425276166248921</v>
      </c>
      <c r="MS31" s="52">
        <v>2014</v>
      </c>
      <c r="MT31" s="48"/>
      <c r="MU31" s="52">
        <v>2014</v>
      </c>
      <c r="MV31" s="48"/>
      <c r="MW31" s="52">
        <v>2014</v>
      </c>
      <c r="MX31" s="48"/>
      <c r="MY31" s="52">
        <v>2014</v>
      </c>
      <c r="MZ31" s="48"/>
      <c r="NA31" s="52">
        <v>2014</v>
      </c>
      <c r="NB31" s="48"/>
      <c r="NC31" s="52">
        <v>2009</v>
      </c>
      <c r="ND31" s="48"/>
      <c r="NE31" s="52">
        <v>2009</v>
      </c>
      <c r="NF31" s="48"/>
      <c r="NG31" s="52">
        <v>2009</v>
      </c>
      <c r="NH31" s="48">
        <v>46.911191129568479</v>
      </c>
      <c r="NI31" s="52">
        <v>2009</v>
      </c>
      <c r="NJ31" s="48">
        <v>51.809741726861922</v>
      </c>
      <c r="NK31" s="52">
        <v>2010</v>
      </c>
      <c r="NL31" s="48">
        <v>56.091230262013639</v>
      </c>
      <c r="NM31" s="52">
        <v>2011</v>
      </c>
      <c r="NN31" s="48">
        <v>60.408271376022448</v>
      </c>
      <c r="NO31" s="52">
        <v>2012</v>
      </c>
      <c r="NP31" s="48"/>
      <c r="NQ31" s="52">
        <v>2012</v>
      </c>
      <c r="NR31" s="48">
        <v>65.856997427379127</v>
      </c>
      <c r="NS31" s="52">
        <v>2014</v>
      </c>
      <c r="NT31" s="48"/>
      <c r="NU31" s="52">
        <v>2014</v>
      </c>
      <c r="NV31" s="48"/>
      <c r="NW31" s="52">
        <v>2014</v>
      </c>
      <c r="NX31" s="48"/>
      <c r="NY31" s="52">
        <v>2014</v>
      </c>
      <c r="NZ31" s="48"/>
      <c r="OA31" s="52">
        <v>2014</v>
      </c>
      <c r="OB31" s="48"/>
      <c r="OC31" s="52">
        <v>2009</v>
      </c>
      <c r="OD31" s="48"/>
      <c r="OE31" s="52">
        <v>2009</v>
      </c>
      <c r="OF31" s="48"/>
      <c r="OG31" s="52">
        <v>2009</v>
      </c>
      <c r="OH31" s="48">
        <v>60.981962036608948</v>
      </c>
      <c r="OI31" s="52">
        <v>2009</v>
      </c>
      <c r="OJ31" s="48">
        <v>61.861041347624763</v>
      </c>
      <c r="OK31" s="52">
        <v>2010</v>
      </c>
      <c r="OL31" s="48">
        <v>69.022897551113928</v>
      </c>
      <c r="OM31" s="52">
        <v>2011</v>
      </c>
      <c r="ON31" s="48">
        <v>77.366856511630616</v>
      </c>
      <c r="OO31" s="52">
        <v>2012</v>
      </c>
      <c r="OP31" s="48"/>
      <c r="OQ31" s="52">
        <v>2012</v>
      </c>
      <c r="OR31" s="48">
        <v>82.539329845010599</v>
      </c>
      <c r="OS31" s="52">
        <v>2014</v>
      </c>
      <c r="OT31" s="48"/>
      <c r="OU31" s="52">
        <v>2014</v>
      </c>
      <c r="OV31" s="48"/>
      <c r="OW31" s="52">
        <v>2014</v>
      </c>
      <c r="OX31" s="48"/>
      <c r="OY31" s="52">
        <v>2014</v>
      </c>
      <c r="OZ31" s="48"/>
      <c r="PA31" s="52">
        <v>2014</v>
      </c>
      <c r="PB31" s="48"/>
      <c r="PC31" s="52">
        <v>2009</v>
      </c>
      <c r="PD31" s="48"/>
      <c r="PE31" s="52">
        <v>2009</v>
      </c>
      <c r="PF31" s="48"/>
      <c r="PG31" s="52">
        <v>2009</v>
      </c>
      <c r="PH31" s="48">
        <v>64.777876638140043</v>
      </c>
      <c r="PI31" s="52">
        <v>2009</v>
      </c>
      <c r="PJ31" s="48">
        <v>78.603091991116685</v>
      </c>
      <c r="PK31" s="52">
        <v>2010</v>
      </c>
      <c r="PL31" s="48">
        <v>86.070945286956928</v>
      </c>
      <c r="PM31" s="52">
        <v>2011</v>
      </c>
      <c r="PN31" s="48">
        <v>80.920223777535497</v>
      </c>
      <c r="PO31" s="52">
        <v>2012</v>
      </c>
      <c r="PP31" s="48"/>
      <c r="PQ31" s="52">
        <v>2012</v>
      </c>
      <c r="PR31" s="48">
        <v>79.957258619859616</v>
      </c>
      <c r="PS31" s="52">
        <v>2014</v>
      </c>
      <c r="PT31" s="48"/>
      <c r="PU31" s="52">
        <v>2014</v>
      </c>
      <c r="PV31" s="48"/>
      <c r="PW31" s="52">
        <v>2014</v>
      </c>
      <c r="PX31" s="48"/>
      <c r="PY31" s="52">
        <v>2014</v>
      </c>
      <c r="PZ31" s="48"/>
      <c r="QA31" s="52">
        <v>2014</v>
      </c>
      <c r="QB31" s="48"/>
      <c r="QC31" s="52">
        <v>2009</v>
      </c>
      <c r="QD31" s="48"/>
      <c r="QE31" s="52">
        <v>2009</v>
      </c>
      <c r="QF31" s="48"/>
      <c r="QG31" s="52">
        <v>2009</v>
      </c>
      <c r="QH31" s="48">
        <v>87.992053505054116</v>
      </c>
      <c r="QI31" s="52">
        <v>2009</v>
      </c>
      <c r="QJ31" s="48">
        <v>111.19734069092981</v>
      </c>
      <c r="QK31" s="52">
        <v>2010</v>
      </c>
      <c r="QL31" s="48">
        <v>105.5632390351804</v>
      </c>
      <c r="QM31" s="52">
        <v>2011</v>
      </c>
      <c r="QN31" s="48">
        <v>103.9424016973541</v>
      </c>
      <c r="QO31" s="52">
        <v>2012</v>
      </c>
      <c r="QP31" s="48"/>
      <c r="QQ31" s="52">
        <v>2012</v>
      </c>
      <c r="QR31" s="48">
        <v>100.4842395227747</v>
      </c>
      <c r="QS31" s="52">
        <v>2014</v>
      </c>
      <c r="QT31" s="48"/>
      <c r="QU31" s="52">
        <v>2014</v>
      </c>
      <c r="QV31" s="48"/>
      <c r="QW31" s="52">
        <v>2014</v>
      </c>
      <c r="QX31" s="48"/>
      <c r="QY31" s="52">
        <v>2014</v>
      </c>
      <c r="QZ31" s="48"/>
      <c r="RA31" s="55">
        <v>2014</v>
      </c>
      <c r="RB31" s="48"/>
      <c r="RC31" s="52">
        <v>2009</v>
      </c>
      <c r="RD31" s="48"/>
      <c r="RE31" s="52">
        <v>2009</v>
      </c>
      <c r="RF31" s="48"/>
      <c r="RG31" s="52">
        <v>2009</v>
      </c>
      <c r="RH31" s="48">
        <v>37.831013581255228</v>
      </c>
      <c r="RI31" s="52">
        <v>2009</v>
      </c>
      <c r="RJ31" s="48">
        <v>40.645156249565467</v>
      </c>
      <c r="RK31" s="52">
        <v>2010</v>
      </c>
      <c r="RL31" s="48">
        <v>43.553821898779503</v>
      </c>
      <c r="RM31" s="52">
        <v>2011</v>
      </c>
      <c r="RN31" s="48">
        <v>47.408070575715108</v>
      </c>
      <c r="RO31" s="52">
        <v>2012</v>
      </c>
      <c r="RP31" s="48"/>
      <c r="RQ31" s="52">
        <v>2012</v>
      </c>
      <c r="RR31" s="48">
        <v>58.231890569983918</v>
      </c>
      <c r="RS31" s="52">
        <v>2014</v>
      </c>
      <c r="RT31" s="48"/>
      <c r="RU31" s="52">
        <v>2014</v>
      </c>
      <c r="RV31" s="48"/>
      <c r="RW31" s="52">
        <v>2014</v>
      </c>
      <c r="RX31" s="48"/>
      <c r="RY31" s="52">
        <v>2014</v>
      </c>
      <c r="RZ31" s="48"/>
      <c r="SA31" s="52">
        <v>2014</v>
      </c>
      <c r="SB31" s="48"/>
      <c r="SC31" s="52">
        <v>2009</v>
      </c>
      <c r="SD31" s="48"/>
      <c r="SE31" s="52">
        <v>2009</v>
      </c>
      <c r="SF31" s="48"/>
      <c r="SG31" s="52">
        <v>2009</v>
      </c>
      <c r="SH31" s="48">
        <v>77.734987492271401</v>
      </c>
      <c r="SI31" s="52">
        <v>2009</v>
      </c>
      <c r="SJ31" s="48">
        <v>87.015345675570018</v>
      </c>
      <c r="SK31" s="52">
        <v>2010</v>
      </c>
      <c r="SL31" s="48">
        <v>91.917576823760754</v>
      </c>
      <c r="SM31" s="52">
        <v>2011</v>
      </c>
      <c r="SN31" s="48">
        <v>93.576409864076282</v>
      </c>
      <c r="SO31" s="52">
        <v>2012</v>
      </c>
      <c r="SP31" s="48"/>
      <c r="SQ31" s="52">
        <v>2012</v>
      </c>
      <c r="SR31" s="48">
        <v>89.007219168508371</v>
      </c>
      <c r="SS31" s="52">
        <v>2014</v>
      </c>
      <c r="ST31" s="48"/>
      <c r="SU31" s="52">
        <v>2014</v>
      </c>
      <c r="SV31" s="48"/>
      <c r="SW31" s="52">
        <v>2014</v>
      </c>
      <c r="SX31" s="48"/>
      <c r="SY31" s="52">
        <v>2014</v>
      </c>
      <c r="SZ31" s="48"/>
      <c r="TA31" s="52">
        <v>2014</v>
      </c>
      <c r="TB31" s="48"/>
      <c r="TC31" s="52">
        <v>2009</v>
      </c>
      <c r="TD31" s="48"/>
      <c r="TE31" s="52">
        <v>2009</v>
      </c>
      <c r="TF31" s="48"/>
      <c r="TG31" s="52">
        <v>2009</v>
      </c>
      <c r="TH31" s="48">
        <v>18.043171165902361</v>
      </c>
      <c r="TI31" s="52">
        <v>2009</v>
      </c>
      <c r="TJ31" s="48">
        <v>22.563146039151409</v>
      </c>
      <c r="TK31" s="52">
        <v>2010</v>
      </c>
      <c r="TL31" s="48">
        <v>23.814293709396129</v>
      </c>
      <c r="TM31" s="52">
        <v>2011</v>
      </c>
      <c r="TN31" s="48">
        <v>26.55668406180417</v>
      </c>
      <c r="TO31" s="52">
        <v>2012</v>
      </c>
      <c r="TP31" s="48"/>
      <c r="TQ31" s="52">
        <v>2012</v>
      </c>
      <c r="TR31" s="48">
        <v>21.17936615334046</v>
      </c>
      <c r="TS31" s="52">
        <v>2014</v>
      </c>
      <c r="TT31" s="48"/>
      <c r="TU31" s="52">
        <v>2014</v>
      </c>
      <c r="TV31" s="48"/>
      <c r="TW31" s="52">
        <v>2014</v>
      </c>
      <c r="TX31" s="48"/>
      <c r="TY31" s="52">
        <v>2014</v>
      </c>
      <c r="TZ31" s="48"/>
      <c r="UA31" s="55">
        <v>2014</v>
      </c>
      <c r="UB31" s="48"/>
      <c r="UC31" s="52">
        <v>2009</v>
      </c>
      <c r="UD31" s="48"/>
      <c r="UE31" s="52">
        <v>2009</v>
      </c>
      <c r="UF31" s="48"/>
      <c r="UG31" s="52">
        <v>2009</v>
      </c>
      <c r="UH31" s="48">
        <v>15.62464690758085</v>
      </c>
      <c r="UI31" s="52">
        <v>2009</v>
      </c>
      <c r="UJ31" s="48">
        <v>18.653240684939352</v>
      </c>
      <c r="UK31" s="52">
        <v>2010</v>
      </c>
      <c r="UL31" s="48">
        <v>19.10412805102677</v>
      </c>
      <c r="UM31" s="52">
        <v>2011</v>
      </c>
      <c r="UN31" s="48">
        <v>22.387635100854268</v>
      </c>
      <c r="UO31" s="52">
        <v>2012</v>
      </c>
      <c r="UP31" s="48"/>
      <c r="UQ31" s="52">
        <v>2012</v>
      </c>
      <c r="UR31" s="48">
        <v>19.419362325925189</v>
      </c>
      <c r="US31" s="52">
        <v>2014</v>
      </c>
      <c r="UT31" s="48"/>
      <c r="UU31" s="52">
        <v>2014</v>
      </c>
      <c r="UV31" s="48"/>
      <c r="UW31" s="52">
        <v>2014</v>
      </c>
      <c r="UX31" s="48"/>
      <c r="UY31" s="52">
        <v>2014</v>
      </c>
      <c r="UZ31" s="48"/>
      <c r="VA31" s="52">
        <v>2014</v>
      </c>
      <c r="VB31" s="48"/>
      <c r="VC31" s="52">
        <v>2009</v>
      </c>
      <c r="VD31" s="48"/>
      <c r="VE31" s="52">
        <v>2009</v>
      </c>
      <c r="VF31" s="48"/>
      <c r="VG31" s="52">
        <v>2009</v>
      </c>
      <c r="VH31" s="48">
        <v>20.524918186125401</v>
      </c>
      <c r="VI31" s="52">
        <v>2009</v>
      </c>
      <c r="VJ31" s="48">
        <v>26.76840560986895</v>
      </c>
      <c r="VK31" s="52">
        <v>2010</v>
      </c>
      <c r="VL31" s="48">
        <v>29.208996973805451</v>
      </c>
      <c r="VM31" s="52">
        <v>2011</v>
      </c>
      <c r="VN31" s="48">
        <v>30.806296975591419</v>
      </c>
      <c r="VO31" s="52">
        <v>2012</v>
      </c>
      <c r="VP31" s="48"/>
      <c r="VQ31" s="52">
        <v>2012</v>
      </c>
      <c r="VR31" s="48">
        <v>22.792395627040761</v>
      </c>
      <c r="VS31" s="52">
        <v>2014</v>
      </c>
      <c r="VT31" s="48"/>
      <c r="VU31" s="52">
        <v>2014</v>
      </c>
      <c r="VV31" s="48"/>
      <c r="VW31" s="52">
        <v>2014</v>
      </c>
      <c r="VX31" s="48"/>
      <c r="VY31" s="52">
        <v>2014</v>
      </c>
      <c r="VZ31" s="48"/>
      <c r="WA31" s="55">
        <v>2014</v>
      </c>
      <c r="WB31" s="48"/>
      <c r="WC31" s="52">
        <v>2009</v>
      </c>
      <c r="WD31" s="48"/>
      <c r="WE31" s="52">
        <v>2009</v>
      </c>
      <c r="WF31" s="48"/>
      <c r="WG31" s="52">
        <v>2009</v>
      </c>
      <c r="WH31" s="48">
        <v>6.8635536520239073</v>
      </c>
      <c r="WI31" s="52">
        <v>2009</v>
      </c>
      <c r="WJ31" s="48">
        <v>3.4018290919553</v>
      </c>
      <c r="WK31" s="52">
        <v>2010</v>
      </c>
      <c r="WL31" s="48">
        <v>6.5877800811678364</v>
      </c>
      <c r="WM31" s="52">
        <v>2011</v>
      </c>
      <c r="WN31" s="48">
        <v>9.3125610634250346</v>
      </c>
      <c r="WO31" s="52">
        <v>2012</v>
      </c>
      <c r="WP31" s="48"/>
      <c r="WQ31" s="52">
        <v>2012</v>
      </c>
      <c r="WR31" s="48">
        <v>8.8681176607082648</v>
      </c>
      <c r="WS31" s="52">
        <v>2014</v>
      </c>
      <c r="WT31" s="48"/>
      <c r="WU31" s="52">
        <v>2014</v>
      </c>
      <c r="WV31" s="48"/>
      <c r="WW31" s="52">
        <v>2014</v>
      </c>
      <c r="WX31" s="48"/>
      <c r="WY31" s="52">
        <v>2014</v>
      </c>
      <c r="WZ31" s="48"/>
      <c r="XA31" s="52">
        <v>2014</v>
      </c>
      <c r="XB31" s="48"/>
      <c r="XC31" s="52">
        <v>2009</v>
      </c>
      <c r="XD31" s="48"/>
      <c r="XE31" s="52">
        <v>2009</v>
      </c>
      <c r="XF31" s="48"/>
      <c r="XG31" s="52">
        <v>2009</v>
      </c>
      <c r="XH31" s="48">
        <v>8.4306701166880309</v>
      </c>
      <c r="XI31" s="52">
        <v>2009</v>
      </c>
      <c r="XJ31" s="48">
        <v>6.8451406381842679</v>
      </c>
      <c r="XK31" s="52">
        <v>2010</v>
      </c>
      <c r="XL31" s="48">
        <v>12.74031583224205</v>
      </c>
      <c r="XM31" s="52">
        <v>2011</v>
      </c>
      <c r="XN31" s="48">
        <v>12.26177137260072</v>
      </c>
      <c r="XO31" s="52">
        <v>2012</v>
      </c>
      <c r="XP31" s="48"/>
      <c r="XQ31" s="52">
        <v>2012</v>
      </c>
      <c r="XR31" s="48">
        <v>10.17747361937413</v>
      </c>
      <c r="XS31" s="52">
        <v>2014</v>
      </c>
      <c r="XT31" s="48"/>
      <c r="XU31" s="52">
        <v>2014</v>
      </c>
      <c r="XV31" s="48"/>
      <c r="XW31" s="52">
        <v>2014</v>
      </c>
      <c r="XX31" s="48"/>
      <c r="XY31" s="52">
        <v>2014</v>
      </c>
      <c r="XZ31" s="48"/>
      <c r="YA31" s="52">
        <v>2014</v>
      </c>
      <c r="YB31" s="48"/>
      <c r="YC31" s="52">
        <v>2009</v>
      </c>
      <c r="YD31" s="48"/>
      <c r="YE31" s="52">
        <v>2009</v>
      </c>
      <c r="YF31" s="48"/>
      <c r="YG31" s="52">
        <v>2009</v>
      </c>
      <c r="YH31" s="48">
        <v>12.91297859444923</v>
      </c>
      <c r="YI31" s="52">
        <v>2009</v>
      </c>
      <c r="YJ31" s="48">
        <v>16.145519216566822</v>
      </c>
      <c r="YK31" s="52">
        <v>2010</v>
      </c>
      <c r="YL31" s="48">
        <v>15.859330823967619</v>
      </c>
      <c r="YM31" s="52">
        <v>2011</v>
      </c>
      <c r="YN31" s="48">
        <v>16.624525869937919</v>
      </c>
      <c r="YO31" s="52">
        <v>2012</v>
      </c>
      <c r="YP31" s="48"/>
      <c r="YQ31" s="52">
        <v>2012</v>
      </c>
      <c r="YR31" s="48">
        <v>15.024397033572249</v>
      </c>
      <c r="YS31" s="52">
        <v>2014</v>
      </c>
      <c r="YT31" s="48"/>
      <c r="YU31" s="52">
        <v>2014</v>
      </c>
      <c r="YV31" s="48"/>
      <c r="YW31" s="52">
        <v>2014</v>
      </c>
      <c r="YX31" s="48"/>
      <c r="YY31" s="52">
        <v>2014</v>
      </c>
      <c r="YZ31" s="48"/>
      <c r="ZA31" s="52">
        <v>2014</v>
      </c>
      <c r="ZB31" s="48"/>
      <c r="ZC31" s="52">
        <v>2009</v>
      </c>
      <c r="ZD31" s="48"/>
      <c r="ZE31" s="52">
        <v>2009</v>
      </c>
      <c r="ZF31" s="48"/>
      <c r="ZG31" s="52">
        <v>2009</v>
      </c>
      <c r="ZH31" s="48">
        <v>15.928071934821009</v>
      </c>
      <c r="ZI31" s="52">
        <v>2009</v>
      </c>
      <c r="ZJ31" s="48">
        <v>24.662866722265509</v>
      </c>
      <c r="ZK31" s="52">
        <v>2010</v>
      </c>
      <c r="ZL31" s="48">
        <v>23.567134606054001</v>
      </c>
      <c r="ZM31" s="52">
        <v>2011</v>
      </c>
      <c r="ZN31" s="48">
        <v>32.759092568286221</v>
      </c>
      <c r="ZO31" s="52">
        <v>2012</v>
      </c>
      <c r="ZP31" s="48"/>
      <c r="ZQ31" s="52">
        <v>2012</v>
      </c>
      <c r="ZR31" s="48">
        <v>23.516180822792311</v>
      </c>
      <c r="ZS31" s="52">
        <v>2014</v>
      </c>
      <c r="ZT31" s="48"/>
      <c r="ZU31" s="52">
        <v>2014</v>
      </c>
      <c r="ZV31" s="48"/>
      <c r="ZW31" s="52">
        <v>2014</v>
      </c>
      <c r="ZX31" s="48"/>
      <c r="ZY31" s="52">
        <v>2014</v>
      </c>
      <c r="ZZ31" s="48"/>
      <c r="AAA31" s="52">
        <v>2014</v>
      </c>
      <c r="AAB31" s="48"/>
      <c r="AAC31" s="52">
        <v>2009</v>
      </c>
      <c r="AAD31" s="48"/>
      <c r="AAE31" s="52">
        <v>2009</v>
      </c>
      <c r="AAF31" s="48"/>
      <c r="AAG31" s="52">
        <v>2009</v>
      </c>
      <c r="AAH31" s="48">
        <v>39.507731335981141</v>
      </c>
      <c r="AAI31" s="52">
        <v>2009</v>
      </c>
      <c r="AAJ31" s="48">
        <v>53.697707779899417</v>
      </c>
      <c r="AAK31" s="52">
        <v>2010</v>
      </c>
      <c r="AAL31" s="48">
        <v>56.187357865447588</v>
      </c>
      <c r="AAM31" s="52">
        <v>2011</v>
      </c>
      <c r="AAN31" s="48">
        <v>59.157909294993154</v>
      </c>
      <c r="AAO31" s="52">
        <v>2012</v>
      </c>
      <c r="AAP31" s="48"/>
      <c r="AAQ31" s="52">
        <v>2012</v>
      </c>
      <c r="AAR31" s="48">
        <v>46.680632563714113</v>
      </c>
      <c r="AAS31" s="52">
        <v>2014</v>
      </c>
      <c r="AAT31" s="48"/>
      <c r="AAU31" s="52">
        <v>2014</v>
      </c>
      <c r="AAV31" s="48"/>
      <c r="AAW31" s="52">
        <v>2014</v>
      </c>
      <c r="AAX31" s="48"/>
      <c r="AAY31" s="52">
        <v>2014</v>
      </c>
      <c r="AAZ31" s="48"/>
      <c r="ABA31" s="55">
        <v>2014</v>
      </c>
      <c r="ABB31" s="48"/>
      <c r="ABC31" s="52">
        <v>2009</v>
      </c>
      <c r="ABD31" s="48"/>
      <c r="ABE31" s="52">
        <v>2009</v>
      </c>
      <c r="ABF31" s="48"/>
      <c r="ABG31" s="52">
        <v>2009</v>
      </c>
      <c r="ABH31" s="48">
        <v>4.7461607824902314</v>
      </c>
      <c r="ABI31" s="52">
        <v>2009</v>
      </c>
      <c r="ABJ31" s="48">
        <v>6.6346459907075817</v>
      </c>
      <c r="ABK31" s="52">
        <v>2010</v>
      </c>
      <c r="ABL31" s="48">
        <v>8.2296123974389896</v>
      </c>
      <c r="ABM31" s="52">
        <v>2011</v>
      </c>
      <c r="ABN31" s="48">
        <v>10.945535161652289</v>
      </c>
      <c r="ABO31" s="52">
        <v>2012</v>
      </c>
      <c r="ABP31" s="48"/>
      <c r="ABQ31" s="52">
        <v>2012</v>
      </c>
      <c r="ABR31" s="48">
        <v>7.1475824059172517</v>
      </c>
      <c r="ABS31" s="52">
        <v>2014</v>
      </c>
      <c r="ABT31" s="48"/>
      <c r="ABU31" s="52">
        <v>2014</v>
      </c>
      <c r="ABV31" s="48"/>
      <c r="ABW31" s="52">
        <v>2014</v>
      </c>
      <c r="ABX31" s="48"/>
      <c r="ABY31" s="52">
        <v>2014</v>
      </c>
      <c r="ABZ31" s="48"/>
      <c r="ACA31" s="52">
        <v>2014</v>
      </c>
      <c r="ACB31" s="48"/>
      <c r="ACC31" s="52">
        <v>2009</v>
      </c>
      <c r="ACD31" s="48"/>
      <c r="ACE31" s="52">
        <v>2009</v>
      </c>
      <c r="ACF31" s="48"/>
      <c r="ACG31" s="52">
        <v>2009</v>
      </c>
      <c r="ACH31" s="48">
        <v>27.605922984739479</v>
      </c>
      <c r="ACI31" s="52">
        <v>2009</v>
      </c>
      <c r="ACJ31" s="48">
        <v>33.769582162916628</v>
      </c>
      <c r="ACK31" s="52">
        <v>2010</v>
      </c>
      <c r="ACL31" s="48">
        <v>35.185292238735109</v>
      </c>
      <c r="ACM31" s="52">
        <v>2011</v>
      </c>
      <c r="ACN31" s="48">
        <v>37.674290798686421</v>
      </c>
      <c r="ACO31" s="52">
        <v>2012</v>
      </c>
      <c r="ACP31" s="48"/>
      <c r="ACQ31" s="52">
        <v>2012</v>
      </c>
      <c r="ACR31" s="48">
        <v>31.99603614412365</v>
      </c>
      <c r="ACS31" s="52">
        <v>2014</v>
      </c>
      <c r="ACT31" s="48"/>
      <c r="ACU31" s="52">
        <v>2014</v>
      </c>
      <c r="ACV31" s="48"/>
      <c r="ACW31" s="52">
        <v>2014</v>
      </c>
      <c r="ACX31" s="48"/>
      <c r="ACY31" s="52">
        <v>2014</v>
      </c>
      <c r="ACZ31" s="48"/>
      <c r="ADA31" s="52">
        <v>2014</v>
      </c>
      <c r="ADB31" s="48"/>
      <c r="ADC31" s="52">
        <v>2009</v>
      </c>
      <c r="ADD31" s="48"/>
      <c r="ADE31" s="52">
        <v>2009</v>
      </c>
      <c r="ADF31" s="48"/>
      <c r="ADG31" s="52">
        <v>2009</v>
      </c>
      <c r="ADH31" s="48"/>
      <c r="ADI31" s="52">
        <v>2009</v>
      </c>
      <c r="ADJ31" s="48"/>
      <c r="ADK31" s="52">
        <v>2010</v>
      </c>
      <c r="ADL31" s="48"/>
      <c r="ADM31" s="52">
        <v>2011</v>
      </c>
      <c r="ADN31" s="48"/>
      <c r="ADO31" s="52">
        <v>2012</v>
      </c>
      <c r="ADP31" s="48"/>
      <c r="ADQ31" s="52">
        <v>2012</v>
      </c>
      <c r="ADR31" s="48"/>
      <c r="ADS31" s="52">
        <v>2014</v>
      </c>
      <c r="ADT31" s="48"/>
      <c r="ADU31" s="52">
        <v>2014</v>
      </c>
      <c r="ADV31" s="48"/>
      <c r="ADW31" s="52">
        <v>2014</v>
      </c>
      <c r="ADX31" s="48"/>
      <c r="ADY31" s="52">
        <v>2014</v>
      </c>
      <c r="ADZ31" s="48"/>
      <c r="AEA31" s="55">
        <v>2014</v>
      </c>
      <c r="AEB31" s="48"/>
      <c r="AEC31" s="52">
        <v>2009</v>
      </c>
      <c r="AED31" s="48"/>
      <c r="AEE31" s="52">
        <v>2009</v>
      </c>
      <c r="AEF31" s="48"/>
      <c r="AEG31" s="52">
        <v>2009</v>
      </c>
      <c r="AEH31" s="48"/>
      <c r="AEI31" s="52">
        <v>2009</v>
      </c>
      <c r="AEJ31" s="48"/>
      <c r="AEK31" s="52">
        <v>2010</v>
      </c>
      <c r="AEL31" s="48"/>
      <c r="AEM31" s="52">
        <v>2011</v>
      </c>
      <c r="AEN31" s="48"/>
      <c r="AEO31" s="52">
        <v>2012</v>
      </c>
      <c r="AEP31" s="48"/>
      <c r="AEQ31" s="52">
        <v>2012</v>
      </c>
      <c r="AER31" s="48"/>
      <c r="AES31" s="52">
        <v>2014</v>
      </c>
      <c r="AET31" s="48"/>
      <c r="AEU31" s="52">
        <v>2014</v>
      </c>
      <c r="AEV31" s="48"/>
      <c r="AEW31" s="52">
        <v>2014</v>
      </c>
      <c r="AEX31" s="48"/>
      <c r="AEY31" s="52">
        <v>2014</v>
      </c>
      <c r="AEZ31" s="48"/>
      <c r="AFA31" s="52">
        <v>2014</v>
      </c>
      <c r="AFB31" s="48"/>
      <c r="AFC31" s="52">
        <v>2009</v>
      </c>
      <c r="AFD31" s="48"/>
      <c r="AFE31" s="52">
        <v>2009</v>
      </c>
      <c r="AFF31" s="48"/>
      <c r="AFG31" s="52">
        <v>2009</v>
      </c>
      <c r="AFH31" s="48"/>
      <c r="AFI31" s="52">
        <v>2009</v>
      </c>
      <c r="AFJ31" s="48"/>
      <c r="AFK31" s="52">
        <v>2010</v>
      </c>
      <c r="AFL31" s="48"/>
      <c r="AFM31" s="52">
        <v>2011</v>
      </c>
      <c r="AFN31" s="48"/>
      <c r="AFO31" s="52">
        <v>2012</v>
      </c>
      <c r="AFP31" s="48"/>
      <c r="AFQ31" s="52">
        <v>2012</v>
      </c>
      <c r="AFR31" s="48"/>
      <c r="AFS31" s="52">
        <v>2014</v>
      </c>
      <c r="AFT31" s="48"/>
      <c r="AFU31" s="52">
        <v>2014</v>
      </c>
      <c r="AFV31" s="48"/>
      <c r="AFW31" s="52">
        <v>2014</v>
      </c>
      <c r="AFX31" s="48"/>
      <c r="AFY31" s="52">
        <v>2014</v>
      </c>
      <c r="AFZ31" s="48"/>
      <c r="AGA31" s="55">
        <v>2014</v>
      </c>
      <c r="AGB31" s="48"/>
      <c r="AGC31" s="52">
        <v>2009</v>
      </c>
      <c r="AGD31" s="48"/>
      <c r="AGE31" s="52">
        <v>2009</v>
      </c>
      <c r="AGF31" s="48"/>
      <c r="AGG31" s="52">
        <v>2009</v>
      </c>
      <c r="AGH31" s="48"/>
      <c r="AGI31" s="52">
        <v>2009</v>
      </c>
      <c r="AGJ31" s="48"/>
      <c r="AGK31" s="52">
        <v>2010</v>
      </c>
      <c r="AGL31" s="48"/>
      <c r="AGM31" s="52">
        <v>2011</v>
      </c>
      <c r="AGN31" s="48"/>
      <c r="AGO31" s="52">
        <v>2012</v>
      </c>
      <c r="AGP31" s="48"/>
      <c r="AGQ31" s="52">
        <v>2012</v>
      </c>
      <c r="AGR31" s="48"/>
      <c r="AGS31" s="52">
        <v>2014</v>
      </c>
      <c r="AGT31" s="48"/>
      <c r="AGU31" s="52">
        <v>2014</v>
      </c>
      <c r="AGV31" s="48"/>
      <c r="AGW31" s="52">
        <v>2014</v>
      </c>
      <c r="AGX31" s="48"/>
      <c r="AGY31" s="52">
        <v>2014</v>
      </c>
      <c r="AGZ31" s="48"/>
      <c r="AHA31" s="52">
        <v>2014</v>
      </c>
      <c r="AHB31" s="48"/>
      <c r="AHC31" s="52">
        <v>2009</v>
      </c>
      <c r="AHD31" s="48"/>
      <c r="AHE31" s="52">
        <v>2009</v>
      </c>
      <c r="AHF31" s="48"/>
      <c r="AHG31" s="52">
        <v>2009</v>
      </c>
      <c r="AHH31" s="48"/>
      <c r="AHI31" s="52">
        <v>2009</v>
      </c>
      <c r="AHJ31" s="48"/>
      <c r="AHK31" s="52">
        <v>2010</v>
      </c>
      <c r="AHL31" s="48"/>
      <c r="AHM31" s="52">
        <v>2011</v>
      </c>
      <c r="AHN31" s="48"/>
      <c r="AHO31" s="52">
        <v>2012</v>
      </c>
      <c r="AHP31" s="48"/>
      <c r="AHQ31" s="52">
        <v>2012</v>
      </c>
      <c r="AHR31" s="48"/>
      <c r="AHS31" s="52">
        <v>2014</v>
      </c>
      <c r="AHT31" s="48"/>
      <c r="AHU31" s="52">
        <v>2014</v>
      </c>
      <c r="AHV31" s="48"/>
      <c r="AHW31" s="52">
        <v>2014</v>
      </c>
      <c r="AHX31" s="48"/>
      <c r="AHY31" s="52">
        <v>2014</v>
      </c>
      <c r="AHZ31" s="48"/>
      <c r="AIA31" s="52">
        <v>2014</v>
      </c>
      <c r="AIB31" s="48"/>
      <c r="AIC31" s="52">
        <v>2009</v>
      </c>
      <c r="AID31" s="48"/>
      <c r="AIE31" s="52">
        <v>2009</v>
      </c>
      <c r="AIF31" s="48"/>
      <c r="AIG31" s="52">
        <v>2009</v>
      </c>
      <c r="AIH31" s="48"/>
      <c r="AII31" s="52">
        <v>2009</v>
      </c>
      <c r="AIJ31" s="48"/>
      <c r="AIK31" s="52">
        <v>2010</v>
      </c>
      <c r="AIL31" s="48"/>
      <c r="AIM31" s="52">
        <v>2011</v>
      </c>
      <c r="AIN31" s="48"/>
      <c r="AIO31" s="52">
        <v>2012</v>
      </c>
      <c r="AIP31" s="48"/>
      <c r="AIQ31" s="52">
        <v>2012</v>
      </c>
      <c r="AIR31" s="48"/>
      <c r="AIS31" s="52">
        <v>2014</v>
      </c>
      <c r="AIT31" s="48"/>
      <c r="AIU31" s="52">
        <v>2014</v>
      </c>
      <c r="AIV31" s="48"/>
      <c r="AIW31" s="52">
        <v>2014</v>
      </c>
      <c r="AIX31" s="48"/>
      <c r="AIY31" s="52">
        <v>2014</v>
      </c>
      <c r="AIZ31" s="48"/>
      <c r="AJA31" s="52">
        <v>2014</v>
      </c>
      <c r="AJB31" s="48"/>
      <c r="AJC31" s="52">
        <v>2009</v>
      </c>
      <c r="AJD31" s="48"/>
      <c r="AJE31" s="52">
        <v>2009</v>
      </c>
      <c r="AJF31" s="48"/>
      <c r="AJG31" s="52">
        <v>2009</v>
      </c>
      <c r="AJH31" s="48"/>
      <c r="AJI31" s="52">
        <v>2009</v>
      </c>
      <c r="AJJ31" s="48"/>
      <c r="AJK31" s="52">
        <v>2010</v>
      </c>
      <c r="AJL31" s="48"/>
      <c r="AJM31" s="52">
        <v>2011</v>
      </c>
      <c r="AJN31" s="48"/>
      <c r="AJO31" s="52">
        <v>2012</v>
      </c>
      <c r="AJP31" s="48"/>
      <c r="AJQ31" s="52">
        <v>2012</v>
      </c>
      <c r="AJR31" s="48"/>
      <c r="AJS31" s="52">
        <v>2014</v>
      </c>
      <c r="AJT31" s="48"/>
      <c r="AJU31" s="52">
        <v>2014</v>
      </c>
      <c r="AJV31" s="48"/>
      <c r="AJW31" s="52">
        <v>2014</v>
      </c>
      <c r="AJX31" s="48"/>
      <c r="AJY31" s="52">
        <v>2014</v>
      </c>
      <c r="AJZ31" s="48"/>
      <c r="AKA31" s="52">
        <v>2014</v>
      </c>
      <c r="AKB31" s="48"/>
      <c r="AKC31" s="52">
        <v>2009</v>
      </c>
      <c r="AKD31" s="48"/>
      <c r="AKE31" s="52">
        <v>2009</v>
      </c>
      <c r="AKF31" s="48"/>
      <c r="AKG31" s="52">
        <v>2009</v>
      </c>
      <c r="AKH31" s="48"/>
      <c r="AKI31" s="52">
        <v>2009</v>
      </c>
      <c r="AKJ31" s="48"/>
      <c r="AKK31" s="52">
        <v>2010</v>
      </c>
      <c r="AKL31" s="48"/>
      <c r="AKM31" s="52">
        <v>2011</v>
      </c>
      <c r="AKN31" s="48"/>
      <c r="AKO31" s="52">
        <v>2012</v>
      </c>
      <c r="AKP31" s="48"/>
      <c r="AKQ31" s="52">
        <v>2012</v>
      </c>
      <c r="AKR31" s="48"/>
      <c r="AKS31" s="52">
        <v>2014</v>
      </c>
      <c r="AKT31" s="48"/>
      <c r="AKU31" s="52">
        <v>2014</v>
      </c>
      <c r="AKV31" s="48"/>
      <c r="AKW31" s="52">
        <v>2014</v>
      </c>
      <c r="AKX31" s="48"/>
      <c r="AKY31" s="52">
        <v>2014</v>
      </c>
      <c r="AKZ31" s="48"/>
      <c r="ALA31" s="55">
        <v>2014</v>
      </c>
      <c r="ALB31" s="48"/>
      <c r="ALC31" s="52">
        <v>2009</v>
      </c>
      <c r="ALD31" s="48"/>
      <c r="ALE31" s="52">
        <v>2009</v>
      </c>
      <c r="ALF31" s="48"/>
      <c r="ALG31" s="52">
        <v>2009</v>
      </c>
      <c r="ALH31" s="48"/>
      <c r="ALI31" s="52">
        <v>2009</v>
      </c>
      <c r="ALJ31" s="48"/>
      <c r="ALK31" s="52">
        <v>2010</v>
      </c>
      <c r="ALL31" s="48"/>
      <c r="ALM31" s="52">
        <v>2011</v>
      </c>
      <c r="ALN31" s="48"/>
      <c r="ALO31" s="52">
        <v>2012</v>
      </c>
      <c r="ALP31" s="48"/>
      <c r="ALQ31" s="52">
        <v>2012</v>
      </c>
      <c r="ALR31" s="48"/>
      <c r="ALS31" s="52">
        <v>2014</v>
      </c>
      <c r="ALT31" s="48"/>
      <c r="ALU31" s="52">
        <v>2014</v>
      </c>
      <c r="ALV31" s="48"/>
      <c r="ALW31" s="52">
        <v>2014</v>
      </c>
      <c r="ALX31" s="48"/>
      <c r="ALY31" s="52">
        <v>2014</v>
      </c>
      <c r="ALZ31" s="48"/>
      <c r="AMA31" s="52">
        <v>2014</v>
      </c>
      <c r="AMB31" s="48"/>
      <c r="AMC31" s="52">
        <v>2009</v>
      </c>
      <c r="AMD31" s="48"/>
      <c r="AME31" s="52">
        <v>2009</v>
      </c>
      <c r="AMF31" s="48"/>
      <c r="AMG31" s="52">
        <v>2009</v>
      </c>
      <c r="AMH31" s="48"/>
      <c r="AMI31" s="52">
        <v>2009</v>
      </c>
      <c r="AMJ31" s="48"/>
      <c r="AMK31" s="52">
        <v>2010</v>
      </c>
      <c r="AML31" s="48"/>
      <c r="AMM31" s="52">
        <v>2011</v>
      </c>
      <c r="AMN31" s="48"/>
      <c r="AMO31" s="52">
        <v>2012</v>
      </c>
      <c r="AMP31" s="48"/>
      <c r="AMQ31" s="52">
        <v>2012</v>
      </c>
      <c r="AMR31" s="48"/>
      <c r="AMS31" s="52">
        <v>2014</v>
      </c>
      <c r="AMT31" s="48"/>
      <c r="AMU31" s="52">
        <v>2014</v>
      </c>
      <c r="AMV31" s="48"/>
      <c r="AMW31" s="52">
        <v>2014</v>
      </c>
      <c r="AMX31" s="48"/>
      <c r="AMY31" s="52">
        <v>2014</v>
      </c>
      <c r="AMZ31" s="48"/>
      <c r="ANA31" s="79">
        <v>2014</v>
      </c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</row>
    <row r="32" spans="1:1121" s="27" customFormat="1">
      <c r="A32" s="28" t="s">
        <v>28</v>
      </c>
      <c r="B32" s="48">
        <v>109.22517345571249</v>
      </c>
      <c r="C32" s="52">
        <v>2006</v>
      </c>
      <c r="D32" s="48">
        <v>109.5570382503131</v>
      </c>
      <c r="E32" s="52">
        <v>2007</v>
      </c>
      <c r="F32" s="48">
        <v>107.9348102165459</v>
      </c>
      <c r="G32" s="52">
        <v>2008</v>
      </c>
      <c r="H32" s="48">
        <v>109.80062884093179</v>
      </c>
      <c r="I32" s="52">
        <v>2009</v>
      </c>
      <c r="J32" s="48">
        <v>110.34452144319221</v>
      </c>
      <c r="K32" s="52">
        <v>2010</v>
      </c>
      <c r="L32" s="48">
        <v>104.7040302879889</v>
      </c>
      <c r="M32" s="52">
        <v>2011</v>
      </c>
      <c r="N32" s="48">
        <v>106.566116989972</v>
      </c>
      <c r="O32" s="52">
        <v>2012</v>
      </c>
      <c r="P32" s="48">
        <v>106.0994115083322</v>
      </c>
      <c r="Q32" s="52">
        <v>2013</v>
      </c>
      <c r="R32" s="48">
        <v>106.032854444508</v>
      </c>
      <c r="S32" s="52">
        <v>2014</v>
      </c>
      <c r="T32" s="48">
        <v>104.6550150052428</v>
      </c>
      <c r="U32" s="52">
        <v>2015</v>
      </c>
      <c r="V32" s="48">
        <v>103.5121029486603</v>
      </c>
      <c r="W32" s="52">
        <v>2016</v>
      </c>
      <c r="X32" s="48">
        <v>102.77346867406141</v>
      </c>
      <c r="Y32" s="52">
        <v>2017</v>
      </c>
      <c r="Z32" s="48"/>
      <c r="AA32" s="55">
        <v>2017</v>
      </c>
      <c r="AB32" s="48">
        <v>110.1464957549525</v>
      </c>
      <c r="AC32" s="52">
        <v>2006</v>
      </c>
      <c r="AD32" s="48">
        <v>110.6970150951984</v>
      </c>
      <c r="AE32" s="52">
        <v>2007</v>
      </c>
      <c r="AF32" s="48">
        <v>108.3736860753514</v>
      </c>
      <c r="AG32" s="52">
        <v>2008</v>
      </c>
      <c r="AH32" s="48">
        <v>110.21602411431969</v>
      </c>
      <c r="AI32" s="52">
        <v>2009</v>
      </c>
      <c r="AJ32" s="48">
        <v>111.3059011891697</v>
      </c>
      <c r="AK32" s="52">
        <v>2010</v>
      </c>
      <c r="AL32" s="48">
        <v>105.8360467697773</v>
      </c>
      <c r="AM32" s="52">
        <v>2011</v>
      </c>
      <c r="AN32" s="48">
        <v>108.7367210109108</v>
      </c>
      <c r="AO32" s="52">
        <v>2012</v>
      </c>
      <c r="AP32" s="48">
        <v>108.2229949623289</v>
      </c>
      <c r="AQ32" s="52">
        <v>2013</v>
      </c>
      <c r="AR32" s="48">
        <v>107.8095229576091</v>
      </c>
      <c r="AS32" s="52">
        <v>2014</v>
      </c>
      <c r="AT32" s="48">
        <v>105.1580170775954</v>
      </c>
      <c r="AU32" s="52">
        <v>2015</v>
      </c>
      <c r="AV32" s="48">
        <v>104.410512147223</v>
      </c>
      <c r="AW32" s="52">
        <v>2016</v>
      </c>
      <c r="AX32" s="48">
        <v>104.2799779756389</v>
      </c>
      <c r="AY32" s="52">
        <v>2017</v>
      </c>
      <c r="AZ32" s="48"/>
      <c r="BA32" s="52">
        <v>2017</v>
      </c>
      <c r="BB32" s="48">
        <v>108.2852119008132</v>
      </c>
      <c r="BC32" s="52">
        <v>2006</v>
      </c>
      <c r="BD32" s="48">
        <v>108.3796858474676</v>
      </c>
      <c r="BE32" s="52">
        <v>2007</v>
      </c>
      <c r="BF32" s="48">
        <v>107.4725485036243</v>
      </c>
      <c r="BG32" s="52">
        <v>2008</v>
      </c>
      <c r="BH32" s="48">
        <v>109.3646872742184</v>
      </c>
      <c r="BI32" s="52">
        <v>2009</v>
      </c>
      <c r="BJ32" s="48">
        <v>109.30684539529349</v>
      </c>
      <c r="BK32" s="52">
        <v>2010</v>
      </c>
      <c r="BL32" s="48">
        <v>103.44747920731081</v>
      </c>
      <c r="BM32" s="52">
        <v>2011</v>
      </c>
      <c r="BN32" s="48">
        <v>104.27419775756459</v>
      </c>
      <c r="BO32" s="52">
        <v>2012</v>
      </c>
      <c r="BP32" s="48">
        <v>103.8727802214754</v>
      </c>
      <c r="BQ32" s="52">
        <v>2013</v>
      </c>
      <c r="BR32" s="48">
        <v>104.1695397042061</v>
      </c>
      <c r="BS32" s="52">
        <v>2014</v>
      </c>
      <c r="BT32" s="48">
        <v>104.0947544914756</v>
      </c>
      <c r="BU32" s="52">
        <v>2015</v>
      </c>
      <c r="BV32" s="48">
        <v>102.5500463129242</v>
      </c>
      <c r="BW32" s="52">
        <v>2016</v>
      </c>
      <c r="BX32" s="48">
        <v>101.26226453220769</v>
      </c>
      <c r="BY32" s="52">
        <v>2017</v>
      </c>
      <c r="BZ32" s="48"/>
      <c r="CA32" s="55">
        <v>2017</v>
      </c>
      <c r="CB32" s="48">
        <v>114.1361256544503</v>
      </c>
      <c r="CC32" s="52">
        <v>2006</v>
      </c>
      <c r="CD32" s="48">
        <v>115.6560088202867</v>
      </c>
      <c r="CE32" s="52">
        <v>2007</v>
      </c>
      <c r="CF32" s="48">
        <v>111.85404419217519</v>
      </c>
      <c r="CG32" s="52">
        <v>2008</v>
      </c>
      <c r="CH32" s="48">
        <v>113.3827365136631</v>
      </c>
      <c r="CI32" s="52">
        <v>2009</v>
      </c>
      <c r="CJ32" s="48">
        <v>114.72789947386271</v>
      </c>
      <c r="CK32" s="52">
        <v>2010</v>
      </c>
      <c r="CL32" s="48">
        <v>109.497456537537</v>
      </c>
      <c r="CM32" s="52">
        <v>2011</v>
      </c>
      <c r="CN32" s="48">
        <v>113.35564179428189</v>
      </c>
      <c r="CO32" s="52">
        <v>2012</v>
      </c>
      <c r="CP32" s="48">
        <v>110.0991312497747</v>
      </c>
      <c r="CQ32" s="52">
        <v>2013</v>
      </c>
      <c r="CR32" s="48">
        <v>112.2570239571525</v>
      </c>
      <c r="CS32" s="52">
        <v>2014</v>
      </c>
      <c r="CT32" s="48">
        <v>108.7920072661217</v>
      </c>
      <c r="CU32" s="52">
        <v>2015</v>
      </c>
      <c r="CV32" s="48">
        <v>106.7663195849215</v>
      </c>
      <c r="CW32" s="52">
        <v>2016</v>
      </c>
      <c r="CX32" s="48">
        <v>107.9452015615839</v>
      </c>
      <c r="CY32" s="52">
        <v>2017</v>
      </c>
      <c r="CZ32" s="48"/>
      <c r="DA32" s="52">
        <v>2017</v>
      </c>
      <c r="DB32" s="48">
        <v>107.121210681816</v>
      </c>
      <c r="DC32" s="52">
        <v>2006</v>
      </c>
      <c r="DD32" s="48">
        <v>109.99894687461109</v>
      </c>
      <c r="DE32" s="52">
        <v>2007</v>
      </c>
      <c r="DF32" s="48">
        <v>109.487316246994</v>
      </c>
      <c r="DG32" s="52">
        <v>2008</v>
      </c>
      <c r="DH32" s="48">
        <v>108.3138737536603</v>
      </c>
      <c r="DI32" s="52">
        <v>2009</v>
      </c>
      <c r="DJ32" s="48">
        <v>111.9563687543983</v>
      </c>
      <c r="DK32" s="52">
        <v>2010</v>
      </c>
      <c r="DL32" s="48">
        <v>104.72857696781701</v>
      </c>
      <c r="DM32" s="52">
        <v>2011</v>
      </c>
      <c r="DN32" s="48">
        <v>106.9828434050923</v>
      </c>
      <c r="DO32" s="52">
        <v>2012</v>
      </c>
      <c r="DP32" s="48">
        <v>107.479729227107</v>
      </c>
      <c r="DQ32" s="52">
        <v>2013</v>
      </c>
      <c r="DR32" s="48">
        <v>106.297431679689</v>
      </c>
      <c r="DS32" s="52">
        <v>2014</v>
      </c>
      <c r="DT32" s="48">
        <v>104.72231206834221</v>
      </c>
      <c r="DU32" s="52">
        <v>2015</v>
      </c>
      <c r="DV32" s="48">
        <v>105.0162178471751</v>
      </c>
      <c r="DW32" s="52">
        <v>2016</v>
      </c>
      <c r="DX32" s="48">
        <v>102.7289422926068</v>
      </c>
      <c r="DY32" s="52">
        <v>2017</v>
      </c>
      <c r="DZ32" s="48"/>
      <c r="EA32" s="52">
        <v>2017</v>
      </c>
      <c r="EB32" s="48">
        <v>108.7137674192018</v>
      </c>
      <c r="EC32" s="52">
        <v>2006</v>
      </c>
      <c r="ED32" s="48">
        <v>107.1792864598159</v>
      </c>
      <c r="EE32" s="52">
        <v>2007</v>
      </c>
      <c r="EF32" s="48">
        <v>105.89694404021699</v>
      </c>
      <c r="EG32" s="52">
        <v>2008</v>
      </c>
      <c r="EH32" s="48">
        <v>110.97166761741779</v>
      </c>
      <c r="EI32" s="52">
        <v>2009</v>
      </c>
      <c r="EJ32" s="48">
        <v>107.27209978799981</v>
      </c>
      <c r="EK32" s="52">
        <v>2010</v>
      </c>
      <c r="EL32" s="48">
        <v>103.9762092404689</v>
      </c>
      <c r="EM32" s="52">
        <v>2011</v>
      </c>
      <c r="EN32" s="48">
        <v>103.9478570898017</v>
      </c>
      <c r="EO32" s="52">
        <v>2012</v>
      </c>
      <c r="EP32" s="48">
        <v>102.8367264050363</v>
      </c>
      <c r="EQ32" s="52">
        <v>2013</v>
      </c>
      <c r="ER32" s="48">
        <v>102.3397622554897</v>
      </c>
      <c r="ES32" s="52">
        <v>2014</v>
      </c>
      <c r="ET32" s="48">
        <v>102.52441978144439</v>
      </c>
      <c r="EU32" s="52">
        <v>2015</v>
      </c>
      <c r="EV32" s="48">
        <v>101.23225354929011</v>
      </c>
      <c r="EW32" s="52">
        <v>2016</v>
      </c>
      <c r="EX32" s="48">
        <v>100.61941909528009</v>
      </c>
      <c r="EY32" s="52">
        <v>2017</v>
      </c>
      <c r="EZ32" s="48"/>
      <c r="FA32" s="52">
        <v>2017</v>
      </c>
      <c r="FB32" s="48">
        <v>104.77108656753261</v>
      </c>
      <c r="FC32" s="52">
        <v>2006</v>
      </c>
      <c r="FD32" s="48">
        <v>105.6498669612709</v>
      </c>
      <c r="FE32" s="52">
        <v>2007</v>
      </c>
      <c r="FF32" s="48">
        <v>104.6709642355712</v>
      </c>
      <c r="FG32" s="52">
        <v>2008</v>
      </c>
      <c r="FH32" s="48">
        <v>106.9512594046451</v>
      </c>
      <c r="FI32" s="52">
        <v>2009</v>
      </c>
      <c r="FJ32" s="48">
        <v>106.6029783647092</v>
      </c>
      <c r="FK32" s="52">
        <v>2010</v>
      </c>
      <c r="FL32" s="48">
        <v>100.0577748431826</v>
      </c>
      <c r="FM32" s="52">
        <v>2011</v>
      </c>
      <c r="FN32" s="48">
        <v>101.76707404744791</v>
      </c>
      <c r="FO32" s="52">
        <v>2012</v>
      </c>
      <c r="FP32" s="48">
        <v>101.98882512836001</v>
      </c>
      <c r="FQ32" s="52">
        <v>2013</v>
      </c>
      <c r="FR32" s="48">
        <v>101.9645259173523</v>
      </c>
      <c r="FS32" s="52">
        <v>2014</v>
      </c>
      <c r="FT32" s="48">
        <v>99.888073810784235</v>
      </c>
      <c r="FU32" s="52">
        <v>2015</v>
      </c>
      <c r="FV32" s="48">
        <v>100.1651832250822</v>
      </c>
      <c r="FW32" s="52">
        <v>2016</v>
      </c>
      <c r="FX32" s="48">
        <v>100.0111867548822</v>
      </c>
      <c r="FY32" s="52">
        <v>2017</v>
      </c>
      <c r="FZ32" s="48"/>
      <c r="GA32" s="52">
        <v>2017</v>
      </c>
      <c r="GB32" s="48">
        <v>105.8464587462188</v>
      </c>
      <c r="GC32" s="52">
        <v>2006</v>
      </c>
      <c r="GD32" s="48">
        <v>102.4040043239178</v>
      </c>
      <c r="GE32" s="52">
        <v>2007</v>
      </c>
      <c r="GF32" s="48">
        <v>101.1262993376169</v>
      </c>
      <c r="GG32" s="52">
        <v>2008</v>
      </c>
      <c r="GH32" s="48">
        <v>105.7531711830156</v>
      </c>
      <c r="GI32" s="52">
        <v>2009</v>
      </c>
      <c r="GJ32" s="48">
        <v>104.7753756715372</v>
      </c>
      <c r="GK32" s="52">
        <v>2010</v>
      </c>
      <c r="GL32" s="48">
        <v>97.882869094990312</v>
      </c>
      <c r="GM32" s="52">
        <v>2011</v>
      </c>
      <c r="GN32" s="48">
        <v>97.811217510259922</v>
      </c>
      <c r="GO32" s="52">
        <v>2012</v>
      </c>
      <c r="GP32" s="48">
        <v>101.9739834440098</v>
      </c>
      <c r="GQ32" s="52">
        <v>2013</v>
      </c>
      <c r="GR32" s="48">
        <v>100.5588121250827</v>
      </c>
      <c r="GS32" s="52">
        <v>2014</v>
      </c>
      <c r="GT32" s="48">
        <v>99.81719733432061</v>
      </c>
      <c r="GU32" s="52">
        <v>2015</v>
      </c>
      <c r="GV32" s="48">
        <v>98.839932826586534</v>
      </c>
      <c r="GW32" s="52">
        <v>2016</v>
      </c>
      <c r="GX32" s="48">
        <v>95.741608038127467</v>
      </c>
      <c r="GY32" s="52">
        <v>2017</v>
      </c>
      <c r="GZ32" s="48"/>
      <c r="HA32" s="55">
        <v>2017</v>
      </c>
      <c r="HB32" s="48">
        <v>112.4387158947178</v>
      </c>
      <c r="HC32" s="52">
        <v>2006</v>
      </c>
      <c r="HD32" s="48">
        <v>114.65755555821499</v>
      </c>
      <c r="HE32" s="52">
        <v>2007</v>
      </c>
      <c r="HF32" s="48">
        <v>112.22241981654319</v>
      </c>
      <c r="HG32" s="52">
        <v>2008</v>
      </c>
      <c r="HH32" s="48">
        <v>111.9088341980807</v>
      </c>
      <c r="HI32" s="52">
        <v>2009</v>
      </c>
      <c r="HJ32" s="48">
        <v>113.1897553237287</v>
      </c>
      <c r="HK32" s="52">
        <v>2010</v>
      </c>
      <c r="HL32" s="48">
        <v>108.88512400583561</v>
      </c>
      <c r="HM32" s="52">
        <v>2011</v>
      </c>
      <c r="HN32" s="48">
        <v>111.780690006309</v>
      </c>
      <c r="HO32" s="52">
        <v>2012</v>
      </c>
      <c r="HP32" s="48">
        <v>108.9045549619065</v>
      </c>
      <c r="HQ32" s="52">
        <v>2013</v>
      </c>
      <c r="HR32" s="48">
        <v>110.3505786055407</v>
      </c>
      <c r="HS32" s="52">
        <v>2014</v>
      </c>
      <c r="HT32" s="48">
        <v>107.75024732439969</v>
      </c>
      <c r="HU32" s="52">
        <v>2015</v>
      </c>
      <c r="HV32" s="48">
        <v>105.17516055235519</v>
      </c>
      <c r="HW32" s="52">
        <v>2016</v>
      </c>
      <c r="HX32" s="48">
        <v>106.0140674159771</v>
      </c>
      <c r="HY32" s="52">
        <v>2017</v>
      </c>
      <c r="HZ32" s="48"/>
      <c r="IA32" s="52">
        <v>2017</v>
      </c>
      <c r="IB32" s="48">
        <v>106.98711387774959</v>
      </c>
      <c r="IC32" s="52">
        <v>2006</v>
      </c>
      <c r="ID32" s="48">
        <v>106.12043315943529</v>
      </c>
      <c r="IE32" s="52">
        <v>2007</v>
      </c>
      <c r="IF32" s="48">
        <v>105.00180513915269</v>
      </c>
      <c r="IG32" s="52">
        <v>2008</v>
      </c>
      <c r="IH32" s="48">
        <v>108.304966040686</v>
      </c>
      <c r="II32" s="52">
        <v>2009</v>
      </c>
      <c r="IJ32" s="48">
        <v>108.2994587125242</v>
      </c>
      <c r="IK32" s="52">
        <v>2010</v>
      </c>
      <c r="IL32" s="48">
        <v>101.7548009095587</v>
      </c>
      <c r="IM32" s="52">
        <v>2011</v>
      </c>
      <c r="IN32" s="48">
        <v>102.83580966859471</v>
      </c>
      <c r="IO32" s="52">
        <v>2012</v>
      </c>
      <c r="IP32" s="48">
        <v>104.0588427745346</v>
      </c>
      <c r="IQ32" s="52">
        <v>2013</v>
      </c>
      <c r="IR32" s="48">
        <v>103.12760921354</v>
      </c>
      <c r="IS32" s="52">
        <v>2014</v>
      </c>
      <c r="IT32" s="48">
        <v>102.5739962510582</v>
      </c>
      <c r="IU32" s="52">
        <v>2015</v>
      </c>
      <c r="IV32" s="48">
        <v>102.3372820237233</v>
      </c>
      <c r="IW32" s="52">
        <v>2016</v>
      </c>
      <c r="IX32" s="48">
        <v>100.5375794151409</v>
      </c>
      <c r="IY32" s="52">
        <v>2017</v>
      </c>
      <c r="IZ32" s="48"/>
      <c r="JA32" s="52">
        <v>2017</v>
      </c>
      <c r="JB32" s="48">
        <v>84.908733847913865</v>
      </c>
      <c r="JC32" s="52">
        <v>2006</v>
      </c>
      <c r="JD32" s="48">
        <v>85.80067655477491</v>
      </c>
      <c r="JE32" s="52">
        <v>2007</v>
      </c>
      <c r="JF32" s="48">
        <v>88.198237128591742</v>
      </c>
      <c r="JG32" s="52">
        <v>2008</v>
      </c>
      <c r="JH32" s="48">
        <v>87.734138815878325</v>
      </c>
      <c r="JI32" s="52">
        <v>2009</v>
      </c>
      <c r="JJ32" s="48">
        <v>87.793272389910342</v>
      </c>
      <c r="JK32" s="52">
        <v>2010</v>
      </c>
      <c r="JL32" s="48">
        <v>92.718198168339271</v>
      </c>
      <c r="JM32" s="52">
        <v>2011</v>
      </c>
      <c r="JN32" s="48">
        <v>92.042804038048033</v>
      </c>
      <c r="JO32" s="52">
        <v>2012</v>
      </c>
      <c r="JP32" s="48">
        <v>92.068709024546351</v>
      </c>
      <c r="JQ32" s="52">
        <v>2013</v>
      </c>
      <c r="JR32" s="48">
        <v>91.443382401189879</v>
      </c>
      <c r="JS32" s="52">
        <v>2014</v>
      </c>
      <c r="JT32" s="48">
        <v>93.731528601157692</v>
      </c>
      <c r="JU32" s="52">
        <v>2015</v>
      </c>
      <c r="JV32" s="48">
        <v>95.810322412618987</v>
      </c>
      <c r="JW32" s="52">
        <v>2016</v>
      </c>
      <c r="JX32" s="48">
        <v>97.236303342130086</v>
      </c>
      <c r="JY32" s="52">
        <v>2017</v>
      </c>
      <c r="JZ32" s="48"/>
      <c r="KA32" s="55">
        <v>2017</v>
      </c>
      <c r="KB32" s="48">
        <v>82.278308679146477</v>
      </c>
      <c r="KC32" s="52">
        <v>2006</v>
      </c>
      <c r="KD32" s="48">
        <v>84.653416954349709</v>
      </c>
      <c r="KE32" s="52">
        <v>2007</v>
      </c>
      <c r="KF32" s="48">
        <v>85.186426561849345</v>
      </c>
      <c r="KG32" s="52">
        <v>2008</v>
      </c>
      <c r="KH32" s="48">
        <v>84.437040686247116</v>
      </c>
      <c r="KI32" s="52">
        <v>2009</v>
      </c>
      <c r="KJ32" s="48">
        <v>84.650134370863583</v>
      </c>
      <c r="KK32" s="52">
        <v>2010</v>
      </c>
      <c r="KL32" s="48">
        <v>91.327122860069252</v>
      </c>
      <c r="KM32" s="52">
        <v>2011</v>
      </c>
      <c r="KN32" s="48">
        <v>90.273553566889589</v>
      </c>
      <c r="KO32" s="52">
        <v>2012</v>
      </c>
      <c r="KP32" s="48">
        <v>90.996620410023169</v>
      </c>
      <c r="KQ32" s="52">
        <v>2013</v>
      </c>
      <c r="KR32" s="48">
        <v>89.251559971267099</v>
      </c>
      <c r="KS32" s="52">
        <v>2014</v>
      </c>
      <c r="KT32" s="48">
        <v>92.836694860117106</v>
      </c>
      <c r="KU32" s="52">
        <v>2015</v>
      </c>
      <c r="KV32" s="48">
        <v>93.910188608998055</v>
      </c>
      <c r="KW32" s="52">
        <v>2016</v>
      </c>
      <c r="KX32" s="48">
        <v>95.721542359577526</v>
      </c>
      <c r="KY32" s="52">
        <v>2017</v>
      </c>
      <c r="KZ32" s="48"/>
      <c r="LA32" s="52">
        <v>2017</v>
      </c>
      <c r="LB32" s="48">
        <v>87.664724535589272</v>
      </c>
      <c r="LC32" s="52">
        <v>2006</v>
      </c>
      <c r="LD32" s="48">
        <v>86.974743459466865</v>
      </c>
      <c r="LE32" s="52">
        <v>2007</v>
      </c>
      <c r="LF32" s="48">
        <v>91.365792172278248</v>
      </c>
      <c r="LG32" s="52">
        <v>2008</v>
      </c>
      <c r="LH32" s="48">
        <v>91.184865864743188</v>
      </c>
      <c r="LI32" s="52">
        <v>2009</v>
      </c>
      <c r="LJ32" s="48">
        <v>90.963383244585359</v>
      </c>
      <c r="LK32" s="52">
        <v>2010</v>
      </c>
      <c r="LL32" s="48">
        <v>94.107389872776508</v>
      </c>
      <c r="LM32" s="52">
        <v>2011</v>
      </c>
      <c r="LN32" s="48">
        <v>93.957560637823576</v>
      </c>
      <c r="LO32" s="52">
        <v>2012</v>
      </c>
      <c r="LP32" s="48">
        <v>93.195718993528814</v>
      </c>
      <c r="LQ32" s="52">
        <v>2013</v>
      </c>
      <c r="LR32" s="48">
        <v>93.683656499893857</v>
      </c>
      <c r="LS32" s="52">
        <v>2014</v>
      </c>
      <c r="LT32" s="48">
        <v>94.640700882272583</v>
      </c>
      <c r="LU32" s="52">
        <v>2015</v>
      </c>
      <c r="LV32" s="48">
        <v>97.745556393407313</v>
      </c>
      <c r="LW32" s="52">
        <v>2016</v>
      </c>
      <c r="LX32" s="48">
        <v>98.868756464874906</v>
      </c>
      <c r="LY32" s="52">
        <v>2017</v>
      </c>
      <c r="LZ32" s="48"/>
      <c r="MA32" s="55">
        <v>2017</v>
      </c>
      <c r="MB32" s="48">
        <v>58.074938155762183</v>
      </c>
      <c r="MC32" s="52">
        <v>2006</v>
      </c>
      <c r="MD32" s="48">
        <v>59.640927277977148</v>
      </c>
      <c r="ME32" s="52">
        <v>2007</v>
      </c>
      <c r="MF32" s="48">
        <v>65.679417045976535</v>
      </c>
      <c r="MG32" s="52">
        <v>2008</v>
      </c>
      <c r="MH32" s="48">
        <v>63.656705285664557</v>
      </c>
      <c r="MI32" s="52">
        <v>2009</v>
      </c>
      <c r="MJ32" s="48">
        <v>66.68399418565474</v>
      </c>
      <c r="MK32" s="52">
        <v>2010</v>
      </c>
      <c r="ML32" s="48">
        <v>74.048526490954956</v>
      </c>
      <c r="MM32" s="52">
        <v>2011</v>
      </c>
      <c r="MN32" s="48">
        <v>71.961984163037002</v>
      </c>
      <c r="MO32" s="52">
        <v>2012</v>
      </c>
      <c r="MP32" s="48">
        <v>76.429140734962445</v>
      </c>
      <c r="MQ32" s="52">
        <v>2013</v>
      </c>
      <c r="MR32" s="48">
        <v>74.290571995304205</v>
      </c>
      <c r="MS32" s="52">
        <v>2014</v>
      </c>
      <c r="MT32" s="48">
        <v>77.33421285549673</v>
      </c>
      <c r="MU32" s="52">
        <v>2015</v>
      </c>
      <c r="MV32" s="48">
        <v>82.037082004966194</v>
      </c>
      <c r="MW32" s="52">
        <v>2016</v>
      </c>
      <c r="MX32" s="48">
        <v>84.213648912690942</v>
      </c>
      <c r="MY32" s="52">
        <v>2017</v>
      </c>
      <c r="MZ32" s="48"/>
      <c r="NA32" s="52">
        <v>2017</v>
      </c>
      <c r="NB32" s="48">
        <v>85.284676465619185</v>
      </c>
      <c r="NC32" s="52">
        <v>2006</v>
      </c>
      <c r="ND32" s="48">
        <v>83.404667010190025</v>
      </c>
      <c r="NE32" s="52">
        <v>2007</v>
      </c>
      <c r="NF32" s="48">
        <v>86.768197471711844</v>
      </c>
      <c r="NG32" s="52">
        <v>2008</v>
      </c>
      <c r="NH32" s="48">
        <v>89.794566657256397</v>
      </c>
      <c r="NI32" s="52">
        <v>2009</v>
      </c>
      <c r="NJ32" s="48">
        <v>87.191054325996348</v>
      </c>
      <c r="NK32" s="52">
        <v>2010</v>
      </c>
      <c r="NL32" s="48">
        <v>94.430538796757048</v>
      </c>
      <c r="NM32" s="52">
        <v>2011</v>
      </c>
      <c r="NN32" s="48">
        <v>92.260978445577322</v>
      </c>
      <c r="NO32" s="52">
        <v>2012</v>
      </c>
      <c r="NP32" s="48">
        <v>91.068583365789763</v>
      </c>
      <c r="NQ32" s="52">
        <v>2013</v>
      </c>
      <c r="NR32" s="48">
        <v>94.929178470254953</v>
      </c>
      <c r="NS32" s="52">
        <v>2014</v>
      </c>
      <c r="NT32" s="48">
        <v>95.392891586519326</v>
      </c>
      <c r="NU32" s="52">
        <v>2015</v>
      </c>
      <c r="NV32" s="48">
        <v>96.182058836087265</v>
      </c>
      <c r="NW32" s="52">
        <v>2016</v>
      </c>
      <c r="NX32" s="48">
        <v>95.159922247746948</v>
      </c>
      <c r="NY32" s="52">
        <v>2017</v>
      </c>
      <c r="NZ32" s="48"/>
      <c r="OA32" s="52">
        <v>2017</v>
      </c>
      <c r="OB32" s="48">
        <v>92.615059201089196</v>
      </c>
      <c r="OC32" s="52">
        <v>2006</v>
      </c>
      <c r="OD32" s="48">
        <v>95.021169139540433</v>
      </c>
      <c r="OE32" s="52">
        <v>2007</v>
      </c>
      <c r="OF32" s="48">
        <v>94.990756008594417</v>
      </c>
      <c r="OG32" s="52">
        <v>2008</v>
      </c>
      <c r="OH32" s="48">
        <v>94.853977844914411</v>
      </c>
      <c r="OI32" s="52">
        <v>2009</v>
      </c>
      <c r="OJ32" s="48">
        <v>96.937739334695422</v>
      </c>
      <c r="OK32" s="52">
        <v>2010</v>
      </c>
      <c r="OL32" s="48">
        <v>95.862361353011266</v>
      </c>
      <c r="OM32" s="52">
        <v>2011</v>
      </c>
      <c r="ON32" s="48">
        <v>97.860319622071373</v>
      </c>
      <c r="OO32" s="52">
        <v>2012</v>
      </c>
      <c r="OP32" s="48">
        <v>99.108214220575391</v>
      </c>
      <c r="OQ32" s="52">
        <v>2013</v>
      </c>
      <c r="OR32" s="48">
        <v>99.657746689768771</v>
      </c>
      <c r="OS32" s="52">
        <v>2014</v>
      </c>
      <c r="OT32" s="48">
        <v>98.913077558186941</v>
      </c>
      <c r="OU32" s="52">
        <v>2015</v>
      </c>
      <c r="OV32" s="48">
        <v>102.2265573913423</v>
      </c>
      <c r="OW32" s="52">
        <v>2016</v>
      </c>
      <c r="OX32" s="48">
        <v>102.522092831186</v>
      </c>
      <c r="OY32" s="52">
        <v>2017</v>
      </c>
      <c r="OZ32" s="48"/>
      <c r="PA32" s="52">
        <v>2017</v>
      </c>
      <c r="PB32" s="48">
        <v>100.75791557748531</v>
      </c>
      <c r="PC32" s="52">
        <v>2006</v>
      </c>
      <c r="PD32" s="48">
        <v>99.492634507175822</v>
      </c>
      <c r="PE32" s="52">
        <v>2007</v>
      </c>
      <c r="PF32" s="48">
        <v>102.3218525484876</v>
      </c>
      <c r="PG32" s="52">
        <v>2008</v>
      </c>
      <c r="PH32" s="48">
        <v>101.13128406098831</v>
      </c>
      <c r="PI32" s="52">
        <v>2009</v>
      </c>
      <c r="PJ32" s="48">
        <v>98.706210481739461</v>
      </c>
      <c r="PK32" s="52">
        <v>2010</v>
      </c>
      <c r="PL32" s="48">
        <v>106.2242528649539</v>
      </c>
      <c r="PM32" s="52">
        <v>2011</v>
      </c>
      <c r="PN32" s="48">
        <v>106.4666172717543</v>
      </c>
      <c r="PO32" s="52">
        <v>2012</v>
      </c>
      <c r="PP32" s="48">
        <v>101.2872837242911</v>
      </c>
      <c r="PQ32" s="52">
        <v>2013</v>
      </c>
      <c r="PR32" s="48">
        <v>99.158416480580343</v>
      </c>
      <c r="PS32" s="52">
        <v>2014</v>
      </c>
      <c r="PT32" s="48">
        <v>107.25130520671649</v>
      </c>
      <c r="PU32" s="52">
        <v>2015</v>
      </c>
      <c r="PV32" s="48">
        <v>104.944595580917</v>
      </c>
      <c r="PW32" s="52">
        <v>2016</v>
      </c>
      <c r="PX32" s="48">
        <v>108.03257619472279</v>
      </c>
      <c r="PY32" s="52">
        <v>2017</v>
      </c>
      <c r="PZ32" s="48"/>
      <c r="QA32" s="52">
        <v>2017</v>
      </c>
      <c r="QB32" s="48">
        <v>102.9237584518536</v>
      </c>
      <c r="QC32" s="52">
        <v>2006</v>
      </c>
      <c r="QD32" s="48">
        <v>108.2976434101985</v>
      </c>
      <c r="QE32" s="52">
        <v>2007</v>
      </c>
      <c r="QF32" s="48">
        <v>105.26058233423051</v>
      </c>
      <c r="QG32" s="52">
        <v>2008</v>
      </c>
      <c r="QH32" s="48">
        <v>104.1501154734411</v>
      </c>
      <c r="QI32" s="52">
        <v>2009</v>
      </c>
      <c r="QJ32" s="48">
        <v>105.71137694069741</v>
      </c>
      <c r="QK32" s="52">
        <v>2010</v>
      </c>
      <c r="QL32" s="48">
        <v>112.36982726481919</v>
      </c>
      <c r="QM32" s="52">
        <v>2011</v>
      </c>
      <c r="QN32" s="48">
        <v>106.9306930693069</v>
      </c>
      <c r="QO32" s="52">
        <v>2012</v>
      </c>
      <c r="QP32" s="48">
        <v>102.6248112013716</v>
      </c>
      <c r="QQ32" s="52">
        <v>2013</v>
      </c>
      <c r="QR32" s="48">
        <v>100.1325775770968</v>
      </c>
      <c r="QS32" s="52">
        <v>2014</v>
      </c>
      <c r="QT32" s="48">
        <v>101.3745307536818</v>
      </c>
      <c r="QU32" s="52">
        <v>2015</v>
      </c>
      <c r="QV32" s="48">
        <v>103.6708714714253</v>
      </c>
      <c r="QW32" s="52">
        <v>2016</v>
      </c>
      <c r="QX32" s="48">
        <v>107.9</v>
      </c>
      <c r="QY32" s="52">
        <v>2017</v>
      </c>
      <c r="QZ32" s="48"/>
      <c r="RA32" s="55">
        <v>2017</v>
      </c>
      <c r="RB32" s="48">
        <v>68.514240687486108</v>
      </c>
      <c r="RC32" s="52">
        <v>2006</v>
      </c>
      <c r="RD32" s="48">
        <v>68.845296955180743</v>
      </c>
      <c r="RE32" s="52">
        <v>2007</v>
      </c>
      <c r="RF32" s="48">
        <v>71.521861832692338</v>
      </c>
      <c r="RG32" s="52">
        <v>2008</v>
      </c>
      <c r="RH32" s="48">
        <v>74.728423601228613</v>
      </c>
      <c r="RI32" s="52">
        <v>2009</v>
      </c>
      <c r="RJ32" s="48">
        <v>76.172050174894608</v>
      </c>
      <c r="RK32" s="52">
        <v>2010</v>
      </c>
      <c r="RL32" s="48">
        <v>78.660312095367203</v>
      </c>
      <c r="RM32" s="52">
        <v>2011</v>
      </c>
      <c r="RN32" s="48">
        <v>78.322798289404176</v>
      </c>
      <c r="RO32" s="52">
        <v>2012</v>
      </c>
      <c r="RP32" s="48">
        <v>82.037946479321562</v>
      </c>
      <c r="RQ32" s="52">
        <v>2013</v>
      </c>
      <c r="RR32" s="48">
        <v>80.884609309776849</v>
      </c>
      <c r="RS32" s="52">
        <v>2014</v>
      </c>
      <c r="RT32" s="48">
        <v>83.40963955714642</v>
      </c>
      <c r="RU32" s="52">
        <v>2015</v>
      </c>
      <c r="RV32" s="48">
        <v>87.20879642447494</v>
      </c>
      <c r="RW32" s="52">
        <v>2016</v>
      </c>
      <c r="RX32" s="48">
        <v>87.25215014146778</v>
      </c>
      <c r="RY32" s="52">
        <v>2017</v>
      </c>
      <c r="RZ32" s="48"/>
      <c r="SA32" s="52">
        <v>2017</v>
      </c>
      <c r="SB32" s="48">
        <v>95.73912424477011</v>
      </c>
      <c r="SC32" s="52">
        <v>2006</v>
      </c>
      <c r="SD32" s="48">
        <v>96.59247209719247</v>
      </c>
      <c r="SE32" s="52">
        <v>2007</v>
      </c>
      <c r="SF32" s="48">
        <v>99.16084217792735</v>
      </c>
      <c r="SG32" s="52">
        <v>2008</v>
      </c>
      <c r="SH32" s="48">
        <v>96.525936856584437</v>
      </c>
      <c r="SI32" s="52">
        <v>2009</v>
      </c>
      <c r="SJ32" s="48">
        <v>95.316978080089584</v>
      </c>
      <c r="SK32" s="52">
        <v>2010</v>
      </c>
      <c r="SL32" s="48">
        <v>102.1249852544572</v>
      </c>
      <c r="SM32" s="52">
        <v>2011</v>
      </c>
      <c r="SN32" s="48">
        <v>101.2302953089049</v>
      </c>
      <c r="SO32" s="52">
        <v>2012</v>
      </c>
      <c r="SP32" s="48">
        <v>98.22747260417394</v>
      </c>
      <c r="SQ32" s="52">
        <v>2013</v>
      </c>
      <c r="SR32" s="48">
        <v>98.130497224147419</v>
      </c>
      <c r="SS32" s="52">
        <v>2014</v>
      </c>
      <c r="ST32" s="48">
        <v>100.43964525424769</v>
      </c>
      <c r="SU32" s="52">
        <v>2015</v>
      </c>
      <c r="SV32" s="48">
        <v>101.03343214756261</v>
      </c>
      <c r="SW32" s="52">
        <v>2016</v>
      </c>
      <c r="SX32" s="48">
        <v>103.22757037737119</v>
      </c>
      <c r="SY32" s="52">
        <v>2017</v>
      </c>
      <c r="SZ32" s="48"/>
      <c r="TA32" s="52">
        <v>2017</v>
      </c>
      <c r="TB32" s="48">
        <v>48.594335538004451</v>
      </c>
      <c r="TC32" s="52">
        <v>2006</v>
      </c>
      <c r="TD32" s="48">
        <v>46.41101249129462</v>
      </c>
      <c r="TE32" s="52">
        <v>2007</v>
      </c>
      <c r="TF32" s="48">
        <v>45.429697061531833</v>
      </c>
      <c r="TG32" s="52">
        <v>2008</v>
      </c>
      <c r="TH32" s="48">
        <v>46.755962638222798</v>
      </c>
      <c r="TI32" s="52">
        <v>2009</v>
      </c>
      <c r="TJ32" s="48">
        <v>45.31295042066504</v>
      </c>
      <c r="TK32" s="52">
        <v>2010</v>
      </c>
      <c r="TL32" s="48">
        <v>51.759511826368389</v>
      </c>
      <c r="TM32" s="52">
        <v>2011</v>
      </c>
      <c r="TN32" s="48">
        <v>52.518367164645717</v>
      </c>
      <c r="TO32" s="52">
        <v>2012</v>
      </c>
      <c r="TP32" s="48">
        <v>49.849357054170682</v>
      </c>
      <c r="TQ32" s="52">
        <v>2013</v>
      </c>
      <c r="TR32" s="48">
        <v>51.569425473197107</v>
      </c>
      <c r="TS32" s="52">
        <v>2014</v>
      </c>
      <c r="TT32" s="48">
        <v>51.947467769789959</v>
      </c>
      <c r="TU32" s="52">
        <v>2015</v>
      </c>
      <c r="TV32" s="48">
        <v>51.709200440950418</v>
      </c>
      <c r="TW32" s="52">
        <v>2016</v>
      </c>
      <c r="TX32" s="48">
        <v>55.292823333759763</v>
      </c>
      <c r="TY32" s="52">
        <v>2017</v>
      </c>
      <c r="TZ32" s="48"/>
      <c r="UA32" s="55">
        <v>2017</v>
      </c>
      <c r="UB32" s="48">
        <v>40.777848620092897</v>
      </c>
      <c r="UC32" s="52">
        <v>2006</v>
      </c>
      <c r="UD32" s="48">
        <v>37.248913217528482</v>
      </c>
      <c r="UE32" s="52">
        <v>2007</v>
      </c>
      <c r="UF32" s="48">
        <v>35.27917326176221</v>
      </c>
      <c r="UG32" s="52">
        <v>2008</v>
      </c>
      <c r="UH32" s="48">
        <v>37.379051197745419</v>
      </c>
      <c r="UI32" s="52">
        <v>2009</v>
      </c>
      <c r="UJ32" s="48">
        <v>38.008476611276542</v>
      </c>
      <c r="UK32" s="52">
        <v>2010</v>
      </c>
      <c r="UL32" s="48">
        <v>43.750512445095168</v>
      </c>
      <c r="UM32" s="52">
        <v>2011</v>
      </c>
      <c r="UN32" s="48">
        <v>42.228128262823773</v>
      </c>
      <c r="UO32" s="52">
        <v>2012</v>
      </c>
      <c r="UP32" s="48">
        <v>38.654996740190278</v>
      </c>
      <c r="UQ32" s="52">
        <v>2013</v>
      </c>
      <c r="UR32" s="48">
        <v>43.279361432927708</v>
      </c>
      <c r="US32" s="52">
        <v>2014</v>
      </c>
      <c r="UT32" s="48">
        <v>42.540399559033098</v>
      </c>
      <c r="UU32" s="52">
        <v>2015</v>
      </c>
      <c r="UV32" s="48">
        <v>42.007326977850923</v>
      </c>
      <c r="UW32" s="52">
        <v>2016</v>
      </c>
      <c r="UX32" s="48">
        <v>44.223475713466122</v>
      </c>
      <c r="UY32" s="52">
        <v>2017</v>
      </c>
      <c r="UZ32" s="48"/>
      <c r="VA32" s="52">
        <v>2017</v>
      </c>
      <c r="VB32" s="48">
        <v>56.157100052875862</v>
      </c>
      <c r="VC32" s="52">
        <v>2006</v>
      </c>
      <c r="VD32" s="48">
        <v>55.56220308260967</v>
      </c>
      <c r="VE32" s="52">
        <v>2007</v>
      </c>
      <c r="VF32" s="48">
        <v>55.915284360189567</v>
      </c>
      <c r="VG32" s="52">
        <v>2008</v>
      </c>
      <c r="VH32" s="48">
        <v>56.037939812393212</v>
      </c>
      <c r="VI32" s="52">
        <v>2009</v>
      </c>
      <c r="VJ32" s="48">
        <v>52.473884000823944</v>
      </c>
      <c r="VK32" s="52">
        <v>2010</v>
      </c>
      <c r="VL32" s="48">
        <v>59.478773305335878</v>
      </c>
      <c r="VM32" s="52">
        <v>2011</v>
      </c>
      <c r="VN32" s="48">
        <v>62.805963817423681</v>
      </c>
      <c r="VO32" s="52">
        <v>2012</v>
      </c>
      <c r="VP32" s="48">
        <v>61.116982972891357</v>
      </c>
      <c r="VQ32" s="52">
        <v>2013</v>
      </c>
      <c r="VR32" s="48">
        <v>59.163769021637528</v>
      </c>
      <c r="VS32" s="52">
        <v>2014</v>
      </c>
      <c r="VT32" s="48">
        <v>61.275529248653548</v>
      </c>
      <c r="VU32" s="52">
        <v>2015</v>
      </c>
      <c r="VV32" s="48">
        <v>61.72144896596329</v>
      </c>
      <c r="VW32" s="52">
        <v>2016</v>
      </c>
      <c r="VX32" s="48">
        <v>66.537554992805156</v>
      </c>
      <c r="VY32" s="52">
        <v>2017</v>
      </c>
      <c r="VZ32" s="48"/>
      <c r="WA32" s="55">
        <v>2017</v>
      </c>
      <c r="WB32" s="48">
        <v>7.1209199342904084</v>
      </c>
      <c r="WC32" s="52">
        <v>2006</v>
      </c>
      <c r="WD32" s="48">
        <v>9.3142796580230343</v>
      </c>
      <c r="WE32" s="52">
        <v>2007</v>
      </c>
      <c r="WF32" s="48">
        <v>11.437956743190369</v>
      </c>
      <c r="WG32" s="52">
        <v>2008</v>
      </c>
      <c r="WH32" s="48">
        <v>8.4184649003004637</v>
      </c>
      <c r="WI32" s="52">
        <v>2009</v>
      </c>
      <c r="WJ32" s="48">
        <v>11.08317318917366</v>
      </c>
      <c r="WK32" s="52">
        <v>2010</v>
      </c>
      <c r="WL32" s="48">
        <v>16.629585640442301</v>
      </c>
      <c r="WM32" s="52">
        <v>2011</v>
      </c>
      <c r="WN32" s="48">
        <v>13.021325085463131</v>
      </c>
      <c r="WO32" s="52">
        <v>2012</v>
      </c>
      <c r="WP32" s="48">
        <v>13.970637527653009</v>
      </c>
      <c r="WQ32" s="52">
        <v>2013</v>
      </c>
      <c r="WR32" s="48">
        <v>15.84826584826585</v>
      </c>
      <c r="WS32" s="52">
        <v>2014</v>
      </c>
      <c r="WT32" s="48">
        <v>14.41561744881089</v>
      </c>
      <c r="WU32" s="52">
        <v>2015</v>
      </c>
      <c r="WV32" s="48">
        <v>16.623191106142482</v>
      </c>
      <c r="WW32" s="52">
        <v>2016</v>
      </c>
      <c r="WX32" s="48">
        <v>16.41684828537117</v>
      </c>
      <c r="WY32" s="52">
        <v>2017</v>
      </c>
      <c r="WZ32" s="48"/>
      <c r="XA32" s="52">
        <v>2017</v>
      </c>
      <c r="XB32" s="48">
        <v>24.322939790307711</v>
      </c>
      <c r="XC32" s="52">
        <v>2006</v>
      </c>
      <c r="XD32" s="48">
        <v>23.704582244803099</v>
      </c>
      <c r="XE32" s="52">
        <v>2007</v>
      </c>
      <c r="XF32" s="48">
        <v>24.717181146464569</v>
      </c>
      <c r="XG32" s="52">
        <v>2008</v>
      </c>
      <c r="XH32" s="48">
        <v>24.679471827050499</v>
      </c>
      <c r="XI32" s="52">
        <v>2009</v>
      </c>
      <c r="XJ32" s="48">
        <v>26.497615262321141</v>
      </c>
      <c r="XK32" s="52">
        <v>2010</v>
      </c>
      <c r="XL32" s="48">
        <v>32.528091760861592</v>
      </c>
      <c r="XM32" s="52">
        <v>2011</v>
      </c>
      <c r="XN32" s="48">
        <v>25.578013668750909</v>
      </c>
      <c r="XO32" s="52">
        <v>2012</v>
      </c>
      <c r="XP32" s="48">
        <v>29.664571968629271</v>
      </c>
      <c r="XQ32" s="52">
        <v>2013</v>
      </c>
      <c r="XR32" s="48">
        <v>32.656916424386431</v>
      </c>
      <c r="XS32" s="52">
        <v>2014</v>
      </c>
      <c r="XT32" s="48">
        <v>30.051479128726498</v>
      </c>
      <c r="XU32" s="52">
        <v>2015</v>
      </c>
      <c r="XV32" s="48">
        <v>31.810202962150299</v>
      </c>
      <c r="XW32" s="52">
        <v>2016</v>
      </c>
      <c r="XX32" s="48">
        <v>36.076082534962339</v>
      </c>
      <c r="XY32" s="52">
        <v>2017</v>
      </c>
      <c r="XZ32" s="48"/>
      <c r="YA32" s="52">
        <v>2017</v>
      </c>
      <c r="YB32" s="48">
        <v>37.745856948614048</v>
      </c>
      <c r="YC32" s="52">
        <v>2006</v>
      </c>
      <c r="YD32" s="48">
        <v>34.76066839757673</v>
      </c>
      <c r="YE32" s="52">
        <v>2007</v>
      </c>
      <c r="YF32" s="48">
        <v>34.485233381630081</v>
      </c>
      <c r="YG32" s="52">
        <v>2008</v>
      </c>
      <c r="YH32" s="48">
        <v>35.283505517892642</v>
      </c>
      <c r="YI32" s="52">
        <v>2009</v>
      </c>
      <c r="YJ32" s="48">
        <v>35.154146066964103</v>
      </c>
      <c r="YK32" s="52">
        <v>2010</v>
      </c>
      <c r="YL32" s="48">
        <v>40.952705090780569</v>
      </c>
      <c r="YM32" s="52">
        <v>2011</v>
      </c>
      <c r="YN32" s="48">
        <v>41.879151222667232</v>
      </c>
      <c r="YO32" s="52">
        <v>2012</v>
      </c>
      <c r="YP32" s="48">
        <v>45.617704608326029</v>
      </c>
      <c r="YQ32" s="52">
        <v>2013</v>
      </c>
      <c r="YR32" s="48">
        <v>40.084142566083663</v>
      </c>
      <c r="YS32" s="52">
        <v>2014</v>
      </c>
      <c r="YT32" s="48">
        <v>47.097390197326547</v>
      </c>
      <c r="YU32" s="52">
        <v>2015</v>
      </c>
      <c r="YV32" s="48">
        <v>46.160090923851278</v>
      </c>
      <c r="YW32" s="52">
        <v>2016</v>
      </c>
      <c r="YX32" s="48">
        <v>44.513002263119688</v>
      </c>
      <c r="YY32" s="52">
        <v>2017</v>
      </c>
      <c r="YZ32" s="48"/>
      <c r="ZA32" s="52">
        <v>2017</v>
      </c>
      <c r="ZB32" s="48">
        <v>58.847256712445287</v>
      </c>
      <c r="ZC32" s="52">
        <v>2006</v>
      </c>
      <c r="ZD32" s="48">
        <v>59.230033476805353</v>
      </c>
      <c r="ZE32" s="52">
        <v>2007</v>
      </c>
      <c r="ZF32" s="48">
        <v>55.110331456005909</v>
      </c>
      <c r="ZG32" s="52">
        <v>2008</v>
      </c>
      <c r="ZH32" s="48">
        <v>57.709726386571489</v>
      </c>
      <c r="ZI32" s="52">
        <v>2009</v>
      </c>
      <c r="ZJ32" s="48">
        <v>56.750148592424488</v>
      </c>
      <c r="ZK32" s="52">
        <v>2010</v>
      </c>
      <c r="ZL32" s="48">
        <v>59.129495680128599</v>
      </c>
      <c r="ZM32" s="52">
        <v>2011</v>
      </c>
      <c r="ZN32" s="48">
        <v>63.388319215336608</v>
      </c>
      <c r="ZO32" s="52">
        <v>2012</v>
      </c>
      <c r="ZP32" s="48">
        <v>54.76474652930461</v>
      </c>
      <c r="ZQ32" s="52">
        <v>2013</v>
      </c>
      <c r="ZR32" s="48">
        <v>58.430624852979413</v>
      </c>
      <c r="ZS32" s="52">
        <v>2014</v>
      </c>
      <c r="ZT32" s="48">
        <v>57.765648507749901</v>
      </c>
      <c r="ZU32" s="52">
        <v>2015</v>
      </c>
      <c r="ZV32" s="48">
        <v>64.902917088432872</v>
      </c>
      <c r="ZW32" s="52">
        <v>2016</v>
      </c>
      <c r="ZX32" s="48">
        <v>65.798340964300507</v>
      </c>
      <c r="ZY32" s="52">
        <v>2017</v>
      </c>
      <c r="ZZ32" s="48"/>
      <c r="AAA32" s="52">
        <v>2017</v>
      </c>
      <c r="AAB32" s="48">
        <v>111.88995331254741</v>
      </c>
      <c r="AAC32" s="52">
        <v>2006</v>
      </c>
      <c r="AAD32" s="48">
        <v>101.2296047362553</v>
      </c>
      <c r="AAE32" s="52">
        <v>2007</v>
      </c>
      <c r="AAF32" s="48">
        <v>94.823972540323808</v>
      </c>
      <c r="AAG32" s="52">
        <v>2008</v>
      </c>
      <c r="AAH32" s="48">
        <v>99.71193606839195</v>
      </c>
      <c r="AAI32" s="52">
        <v>2009</v>
      </c>
      <c r="AAJ32" s="48">
        <v>98.435101272718271</v>
      </c>
      <c r="AAK32" s="52">
        <v>2010</v>
      </c>
      <c r="AAL32" s="48">
        <v>104.6868519286603</v>
      </c>
      <c r="AAM32" s="52">
        <v>2011</v>
      </c>
      <c r="AAN32" s="48">
        <v>111.8232076098096</v>
      </c>
      <c r="AAO32" s="52">
        <v>2012</v>
      </c>
      <c r="AAP32" s="48">
        <v>101.418280415216</v>
      </c>
      <c r="AAQ32" s="52">
        <v>2013</v>
      </c>
      <c r="AAR32" s="48">
        <v>112.4601338252767</v>
      </c>
      <c r="AAS32" s="52">
        <v>2014</v>
      </c>
      <c r="AAT32" s="48">
        <v>109.82394418687851</v>
      </c>
      <c r="AAU32" s="52">
        <v>2015</v>
      </c>
      <c r="AAV32" s="48">
        <v>100.36595965294821</v>
      </c>
      <c r="AAW32" s="52">
        <v>2016</v>
      </c>
      <c r="AAX32" s="48">
        <v>123.19603953794611</v>
      </c>
      <c r="AAY32" s="52">
        <v>2017</v>
      </c>
      <c r="AAZ32" s="48"/>
      <c r="ABA32" s="55">
        <v>2017</v>
      </c>
      <c r="ABB32" s="48">
        <v>20.890200643452278</v>
      </c>
      <c r="ABC32" s="52">
        <v>2006</v>
      </c>
      <c r="ABD32" s="48">
        <v>19.949403366622139</v>
      </c>
      <c r="ABE32" s="52">
        <v>2007</v>
      </c>
      <c r="ABF32" s="48">
        <v>22.063791202929991</v>
      </c>
      <c r="ABG32" s="52">
        <v>2008</v>
      </c>
      <c r="ABH32" s="48">
        <v>20.606225006781528</v>
      </c>
      <c r="ABI32" s="52">
        <v>2009</v>
      </c>
      <c r="ABJ32" s="48">
        <v>21.669049101544338</v>
      </c>
      <c r="ABK32" s="52">
        <v>2010</v>
      </c>
      <c r="ABL32" s="48">
        <v>28.683277695563891</v>
      </c>
      <c r="ABM32" s="52">
        <v>2011</v>
      </c>
      <c r="ABN32" s="48">
        <v>24.499932876896231</v>
      </c>
      <c r="ABO32" s="52">
        <v>2012</v>
      </c>
      <c r="ABP32" s="48">
        <v>25.6624956584592</v>
      </c>
      <c r="ABQ32" s="52">
        <v>2013</v>
      </c>
      <c r="ABR32" s="48">
        <v>24.786252750854519</v>
      </c>
      <c r="ABS32" s="52">
        <v>2014</v>
      </c>
      <c r="ABT32" s="48">
        <v>24.79667498518824</v>
      </c>
      <c r="ABU32" s="52">
        <v>2015</v>
      </c>
      <c r="ABV32" s="48">
        <v>28.174228171627231</v>
      </c>
      <c r="ABW32" s="52">
        <v>2016</v>
      </c>
      <c r="ABX32" s="48">
        <v>29.968313360637779</v>
      </c>
      <c r="ABY32" s="52">
        <v>2017</v>
      </c>
      <c r="ABZ32" s="48"/>
      <c r="ACA32" s="52">
        <v>2017</v>
      </c>
      <c r="ACB32" s="48">
        <v>61.980283087388621</v>
      </c>
      <c r="ACC32" s="52">
        <v>2006</v>
      </c>
      <c r="ACD32" s="48">
        <v>59.743118938961778</v>
      </c>
      <c r="ACE32" s="52">
        <v>2007</v>
      </c>
      <c r="ACF32" s="48">
        <v>56.824172013178433</v>
      </c>
      <c r="ACG32" s="52">
        <v>2008</v>
      </c>
      <c r="ACH32" s="48">
        <v>59.857256215448423</v>
      </c>
      <c r="ACI32" s="52">
        <v>2009</v>
      </c>
      <c r="ACJ32" s="48">
        <v>57.432280569265757</v>
      </c>
      <c r="ACK32" s="52">
        <v>2010</v>
      </c>
      <c r="ACL32" s="48">
        <v>63.336225240740497</v>
      </c>
      <c r="ACM32" s="52">
        <v>2011</v>
      </c>
      <c r="ACN32" s="48">
        <v>65.218061522110389</v>
      </c>
      <c r="ACO32" s="52">
        <v>2012</v>
      </c>
      <c r="ACP32" s="48">
        <v>60.630570316749647</v>
      </c>
      <c r="ACQ32" s="52">
        <v>2013</v>
      </c>
      <c r="ACR32" s="48">
        <v>62.921272499950391</v>
      </c>
      <c r="ACS32" s="52">
        <v>2014</v>
      </c>
      <c r="ACT32" s="48">
        <v>63.487696833494233</v>
      </c>
      <c r="ACU32" s="52">
        <v>2015</v>
      </c>
      <c r="ACV32" s="48">
        <v>61.722643353805857</v>
      </c>
      <c r="ACW32" s="52">
        <v>2016</v>
      </c>
      <c r="ACX32" s="48">
        <v>66.333196173233205</v>
      </c>
      <c r="ACY32" s="52">
        <v>2017</v>
      </c>
      <c r="ACZ32" s="48"/>
      <c r="ADA32" s="52">
        <v>2017</v>
      </c>
      <c r="ADB32" s="48"/>
      <c r="ADC32" s="52">
        <v>2006</v>
      </c>
      <c r="ADD32" s="48"/>
      <c r="ADE32" s="52">
        <v>2007</v>
      </c>
      <c r="ADF32" s="48"/>
      <c r="ADG32" s="52">
        <v>2008</v>
      </c>
      <c r="ADH32" s="48"/>
      <c r="ADI32" s="52">
        <v>2009</v>
      </c>
      <c r="ADJ32" s="48"/>
      <c r="ADK32" s="52">
        <v>2010</v>
      </c>
      <c r="ADL32" s="48"/>
      <c r="ADM32" s="52">
        <v>2011</v>
      </c>
      <c r="ADN32" s="48"/>
      <c r="ADO32" s="52">
        <v>2012</v>
      </c>
      <c r="ADP32" s="48"/>
      <c r="ADQ32" s="52">
        <v>2013</v>
      </c>
      <c r="ADR32" s="48"/>
      <c r="ADS32" s="52">
        <v>2014</v>
      </c>
      <c r="ADT32" s="48"/>
      <c r="ADU32" s="52">
        <v>2015</v>
      </c>
      <c r="ADV32" s="48"/>
      <c r="ADW32" s="52">
        <v>2016</v>
      </c>
      <c r="ADX32" s="48"/>
      <c r="ADY32" s="52">
        <v>2017</v>
      </c>
      <c r="ADZ32" s="48"/>
      <c r="AEA32" s="55">
        <v>2017</v>
      </c>
      <c r="AEB32" s="48"/>
      <c r="AEC32" s="52">
        <v>2006</v>
      </c>
      <c r="AED32" s="48"/>
      <c r="AEE32" s="52">
        <v>2007</v>
      </c>
      <c r="AEF32" s="48"/>
      <c r="AEG32" s="52">
        <v>2008</v>
      </c>
      <c r="AEH32" s="48"/>
      <c r="AEI32" s="52">
        <v>2009</v>
      </c>
      <c r="AEJ32" s="48"/>
      <c r="AEK32" s="52">
        <v>2010</v>
      </c>
      <c r="AEL32" s="48"/>
      <c r="AEM32" s="52">
        <v>2011</v>
      </c>
      <c r="AEN32" s="48"/>
      <c r="AEO32" s="52">
        <v>2012</v>
      </c>
      <c r="AEP32" s="48"/>
      <c r="AEQ32" s="52">
        <v>2013</v>
      </c>
      <c r="AER32" s="48"/>
      <c r="AES32" s="52">
        <v>2014</v>
      </c>
      <c r="AET32" s="48"/>
      <c r="AEU32" s="52">
        <v>2015</v>
      </c>
      <c r="AEV32" s="48"/>
      <c r="AEW32" s="52">
        <v>2016</v>
      </c>
      <c r="AEX32" s="48"/>
      <c r="AEY32" s="52">
        <v>2017</v>
      </c>
      <c r="AEZ32" s="48"/>
      <c r="AFA32" s="52">
        <v>2017</v>
      </c>
      <c r="AFB32" s="48"/>
      <c r="AFC32" s="52">
        <v>2006</v>
      </c>
      <c r="AFD32" s="48"/>
      <c r="AFE32" s="52">
        <v>2007</v>
      </c>
      <c r="AFF32" s="48"/>
      <c r="AFG32" s="52">
        <v>2008</v>
      </c>
      <c r="AFH32" s="48"/>
      <c r="AFI32" s="52">
        <v>2009</v>
      </c>
      <c r="AFJ32" s="48"/>
      <c r="AFK32" s="52">
        <v>2010</v>
      </c>
      <c r="AFL32" s="48"/>
      <c r="AFM32" s="52">
        <v>2011</v>
      </c>
      <c r="AFN32" s="48"/>
      <c r="AFO32" s="52">
        <v>2012</v>
      </c>
      <c r="AFP32" s="48"/>
      <c r="AFQ32" s="52">
        <v>2013</v>
      </c>
      <c r="AFR32" s="48"/>
      <c r="AFS32" s="52">
        <v>2014</v>
      </c>
      <c r="AFT32" s="48"/>
      <c r="AFU32" s="52">
        <v>2015</v>
      </c>
      <c r="AFV32" s="48"/>
      <c r="AFW32" s="52">
        <v>2016</v>
      </c>
      <c r="AFX32" s="48"/>
      <c r="AFY32" s="52">
        <v>2017</v>
      </c>
      <c r="AFZ32" s="48"/>
      <c r="AGA32" s="55">
        <v>2017</v>
      </c>
      <c r="AGB32" s="48"/>
      <c r="AGC32" s="52">
        <v>2006</v>
      </c>
      <c r="AGD32" s="48"/>
      <c r="AGE32" s="52">
        <v>2007</v>
      </c>
      <c r="AGF32" s="48"/>
      <c r="AGG32" s="52">
        <v>2008</v>
      </c>
      <c r="AGH32" s="48"/>
      <c r="AGI32" s="52">
        <v>2009</v>
      </c>
      <c r="AGJ32" s="48"/>
      <c r="AGK32" s="52">
        <v>2010</v>
      </c>
      <c r="AGL32" s="48"/>
      <c r="AGM32" s="52">
        <v>2011</v>
      </c>
      <c r="AGN32" s="48"/>
      <c r="AGO32" s="52">
        <v>2012</v>
      </c>
      <c r="AGP32" s="48"/>
      <c r="AGQ32" s="52">
        <v>2013</v>
      </c>
      <c r="AGR32" s="48"/>
      <c r="AGS32" s="52">
        <v>2014</v>
      </c>
      <c r="AGT32" s="48"/>
      <c r="AGU32" s="52">
        <v>2015</v>
      </c>
      <c r="AGV32" s="48"/>
      <c r="AGW32" s="52">
        <v>2016</v>
      </c>
      <c r="AGX32" s="48"/>
      <c r="AGY32" s="52">
        <v>2017</v>
      </c>
      <c r="AGZ32" s="48"/>
      <c r="AHA32" s="52">
        <v>2017</v>
      </c>
      <c r="AHB32" s="48"/>
      <c r="AHC32" s="52">
        <v>2006</v>
      </c>
      <c r="AHD32" s="48"/>
      <c r="AHE32" s="52">
        <v>2007</v>
      </c>
      <c r="AHF32" s="48"/>
      <c r="AHG32" s="52">
        <v>2008</v>
      </c>
      <c r="AHH32" s="48"/>
      <c r="AHI32" s="52">
        <v>2009</v>
      </c>
      <c r="AHJ32" s="48"/>
      <c r="AHK32" s="52">
        <v>2010</v>
      </c>
      <c r="AHL32" s="48"/>
      <c r="AHM32" s="52">
        <v>2011</v>
      </c>
      <c r="AHN32" s="48"/>
      <c r="AHO32" s="52">
        <v>2012</v>
      </c>
      <c r="AHP32" s="48"/>
      <c r="AHQ32" s="52">
        <v>2013</v>
      </c>
      <c r="AHR32" s="48"/>
      <c r="AHS32" s="52">
        <v>2014</v>
      </c>
      <c r="AHT32" s="48"/>
      <c r="AHU32" s="52">
        <v>2015</v>
      </c>
      <c r="AHV32" s="48"/>
      <c r="AHW32" s="52">
        <v>2016</v>
      </c>
      <c r="AHX32" s="48"/>
      <c r="AHY32" s="52">
        <v>2017</v>
      </c>
      <c r="AHZ32" s="48"/>
      <c r="AIA32" s="52">
        <v>2017</v>
      </c>
      <c r="AIB32" s="48"/>
      <c r="AIC32" s="52">
        <v>2006</v>
      </c>
      <c r="AID32" s="48"/>
      <c r="AIE32" s="52">
        <v>2007</v>
      </c>
      <c r="AIF32" s="48"/>
      <c r="AIG32" s="52">
        <v>2008</v>
      </c>
      <c r="AIH32" s="48"/>
      <c r="AII32" s="52">
        <v>2009</v>
      </c>
      <c r="AIJ32" s="48"/>
      <c r="AIK32" s="52">
        <v>2010</v>
      </c>
      <c r="AIL32" s="48"/>
      <c r="AIM32" s="52">
        <v>2011</v>
      </c>
      <c r="AIN32" s="48"/>
      <c r="AIO32" s="52">
        <v>2012</v>
      </c>
      <c r="AIP32" s="48"/>
      <c r="AIQ32" s="52">
        <v>2013</v>
      </c>
      <c r="AIR32" s="48"/>
      <c r="AIS32" s="52">
        <v>2014</v>
      </c>
      <c r="AIT32" s="48"/>
      <c r="AIU32" s="52">
        <v>2015</v>
      </c>
      <c r="AIV32" s="48"/>
      <c r="AIW32" s="52">
        <v>2016</v>
      </c>
      <c r="AIX32" s="48"/>
      <c r="AIY32" s="52">
        <v>2017</v>
      </c>
      <c r="AIZ32" s="48"/>
      <c r="AJA32" s="52">
        <v>2017</v>
      </c>
      <c r="AJB32" s="48"/>
      <c r="AJC32" s="52">
        <v>2006</v>
      </c>
      <c r="AJD32" s="48"/>
      <c r="AJE32" s="52">
        <v>2007</v>
      </c>
      <c r="AJF32" s="48"/>
      <c r="AJG32" s="52">
        <v>2008</v>
      </c>
      <c r="AJH32" s="48"/>
      <c r="AJI32" s="52">
        <v>2009</v>
      </c>
      <c r="AJJ32" s="48"/>
      <c r="AJK32" s="52">
        <v>2010</v>
      </c>
      <c r="AJL32" s="48"/>
      <c r="AJM32" s="52">
        <v>2011</v>
      </c>
      <c r="AJN32" s="48"/>
      <c r="AJO32" s="52">
        <v>2012</v>
      </c>
      <c r="AJP32" s="48"/>
      <c r="AJQ32" s="52">
        <v>2013</v>
      </c>
      <c r="AJR32" s="48"/>
      <c r="AJS32" s="52">
        <v>2014</v>
      </c>
      <c r="AJT32" s="48"/>
      <c r="AJU32" s="52">
        <v>2015</v>
      </c>
      <c r="AJV32" s="48"/>
      <c r="AJW32" s="52">
        <v>2016</v>
      </c>
      <c r="AJX32" s="48"/>
      <c r="AJY32" s="52">
        <v>2017</v>
      </c>
      <c r="AJZ32" s="48"/>
      <c r="AKA32" s="52">
        <v>2017</v>
      </c>
      <c r="AKB32" s="48"/>
      <c r="AKC32" s="52">
        <v>2006</v>
      </c>
      <c r="AKD32" s="48"/>
      <c r="AKE32" s="52">
        <v>2007</v>
      </c>
      <c r="AKF32" s="48"/>
      <c r="AKG32" s="52">
        <v>2008</v>
      </c>
      <c r="AKH32" s="48"/>
      <c r="AKI32" s="52">
        <v>2009</v>
      </c>
      <c r="AKJ32" s="48"/>
      <c r="AKK32" s="52">
        <v>2010</v>
      </c>
      <c r="AKL32" s="48"/>
      <c r="AKM32" s="52">
        <v>2011</v>
      </c>
      <c r="AKN32" s="48"/>
      <c r="AKO32" s="52">
        <v>2012</v>
      </c>
      <c r="AKP32" s="48"/>
      <c r="AKQ32" s="52">
        <v>2013</v>
      </c>
      <c r="AKR32" s="48"/>
      <c r="AKS32" s="52">
        <v>2014</v>
      </c>
      <c r="AKT32" s="48"/>
      <c r="AKU32" s="52">
        <v>2015</v>
      </c>
      <c r="AKV32" s="48"/>
      <c r="AKW32" s="52">
        <v>2016</v>
      </c>
      <c r="AKX32" s="48"/>
      <c r="AKY32" s="52">
        <v>2017</v>
      </c>
      <c r="AKZ32" s="48"/>
      <c r="ALA32" s="55">
        <v>2017</v>
      </c>
      <c r="ALB32" s="48"/>
      <c r="ALC32" s="52">
        <v>2006</v>
      </c>
      <c r="ALD32" s="48"/>
      <c r="ALE32" s="52">
        <v>2007</v>
      </c>
      <c r="ALF32" s="48"/>
      <c r="ALG32" s="52">
        <v>2008</v>
      </c>
      <c r="ALH32" s="48"/>
      <c r="ALI32" s="52">
        <v>2009</v>
      </c>
      <c r="ALJ32" s="48"/>
      <c r="ALK32" s="52">
        <v>2010</v>
      </c>
      <c r="ALL32" s="48"/>
      <c r="ALM32" s="52">
        <v>2011</v>
      </c>
      <c r="ALN32" s="48"/>
      <c r="ALO32" s="52">
        <v>2012</v>
      </c>
      <c r="ALP32" s="48"/>
      <c r="ALQ32" s="52">
        <v>2013</v>
      </c>
      <c r="ALR32" s="48"/>
      <c r="ALS32" s="52">
        <v>2014</v>
      </c>
      <c r="ALT32" s="48"/>
      <c r="ALU32" s="52">
        <v>2015</v>
      </c>
      <c r="ALV32" s="48"/>
      <c r="ALW32" s="52">
        <v>2016</v>
      </c>
      <c r="ALX32" s="48"/>
      <c r="ALY32" s="52">
        <v>2017</v>
      </c>
      <c r="ALZ32" s="48"/>
      <c r="AMA32" s="52">
        <v>2017</v>
      </c>
      <c r="AMB32" s="48"/>
      <c r="AMC32" s="52">
        <v>2006</v>
      </c>
      <c r="AMD32" s="48"/>
      <c r="AME32" s="52">
        <v>2007</v>
      </c>
      <c r="AMF32" s="48"/>
      <c r="AMG32" s="52">
        <v>2008</v>
      </c>
      <c r="AMH32" s="48"/>
      <c r="AMI32" s="52">
        <v>2009</v>
      </c>
      <c r="AMJ32" s="48"/>
      <c r="AMK32" s="52">
        <v>2010</v>
      </c>
      <c r="AML32" s="48"/>
      <c r="AMM32" s="52">
        <v>2011</v>
      </c>
      <c r="AMN32" s="48"/>
      <c r="AMO32" s="52">
        <v>2012</v>
      </c>
      <c r="AMP32" s="48"/>
      <c r="AMQ32" s="52">
        <v>2013</v>
      </c>
      <c r="AMR32" s="48"/>
      <c r="AMS32" s="52">
        <v>2014</v>
      </c>
      <c r="AMT32" s="48"/>
      <c r="AMU32" s="52">
        <v>2015</v>
      </c>
      <c r="AMV32" s="48"/>
      <c r="AMW32" s="52">
        <v>2016</v>
      </c>
      <c r="AMX32" s="48"/>
      <c r="AMY32" s="52">
        <v>2017</v>
      </c>
      <c r="AMZ32" s="48"/>
      <c r="ANA32" s="79">
        <v>2017</v>
      </c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</row>
    <row r="33" spans="1:1121" s="27" customFormat="1">
      <c r="A33" s="28" t="s">
        <v>29</v>
      </c>
      <c r="B33" s="48">
        <v>116.6211483110646</v>
      </c>
      <c r="C33" s="52">
        <v>2006</v>
      </c>
      <c r="D33" s="48">
        <v>114.976105843808</v>
      </c>
      <c r="E33" s="52">
        <v>2007</v>
      </c>
      <c r="F33" s="48">
        <v>119.2914384079463</v>
      </c>
      <c r="G33" s="52">
        <v>2008</v>
      </c>
      <c r="H33" s="48">
        <v>116.5411862621493</v>
      </c>
      <c r="I33" s="52">
        <v>2009</v>
      </c>
      <c r="J33" s="48">
        <v>118.53282803122831</v>
      </c>
      <c r="K33" s="52">
        <v>2010</v>
      </c>
      <c r="L33" s="48">
        <v>114.1001442767115</v>
      </c>
      <c r="M33" s="52">
        <v>2011</v>
      </c>
      <c r="N33" s="48">
        <v>117.02324971777119</v>
      </c>
      <c r="O33" s="52">
        <v>2012</v>
      </c>
      <c r="P33" s="48">
        <v>115.5201014174163</v>
      </c>
      <c r="Q33" s="52">
        <v>2013</v>
      </c>
      <c r="R33" s="48">
        <v>116.01357402083239</v>
      </c>
      <c r="S33" s="52">
        <v>2014</v>
      </c>
      <c r="T33" s="48">
        <v>113.6897865018656</v>
      </c>
      <c r="U33" s="52">
        <v>2015</v>
      </c>
      <c r="V33" s="48">
        <v>111.9038460124909</v>
      </c>
      <c r="W33" s="52">
        <v>2016</v>
      </c>
      <c r="X33" s="48">
        <v>117.6060736565599</v>
      </c>
      <c r="Y33" s="52">
        <v>2017</v>
      </c>
      <c r="Z33" s="48"/>
      <c r="AA33" s="55">
        <v>2018</v>
      </c>
      <c r="AB33" s="48">
        <v>118.15703271902569</v>
      </c>
      <c r="AC33" s="52">
        <v>2006</v>
      </c>
      <c r="AD33" s="48">
        <v>118.4748998715928</v>
      </c>
      <c r="AE33" s="52">
        <v>2007</v>
      </c>
      <c r="AF33" s="48">
        <v>119.9203766195123</v>
      </c>
      <c r="AG33" s="52">
        <v>2008</v>
      </c>
      <c r="AH33" s="48">
        <v>120.5827456488902</v>
      </c>
      <c r="AI33" s="52">
        <v>2009</v>
      </c>
      <c r="AJ33" s="48">
        <v>120.7820482914134</v>
      </c>
      <c r="AK33" s="52">
        <v>2010</v>
      </c>
      <c r="AL33" s="48">
        <v>116.51042617156359</v>
      </c>
      <c r="AM33" s="52">
        <v>2011</v>
      </c>
      <c r="AN33" s="48">
        <v>119.1862090386706</v>
      </c>
      <c r="AO33" s="52">
        <v>2012</v>
      </c>
      <c r="AP33" s="48">
        <v>118.141519446109</v>
      </c>
      <c r="AQ33" s="52">
        <v>2013</v>
      </c>
      <c r="AR33" s="48">
        <v>118.94019097337829</v>
      </c>
      <c r="AS33" s="52">
        <v>2014</v>
      </c>
      <c r="AT33" s="48">
        <v>114.4107930904047</v>
      </c>
      <c r="AU33" s="52">
        <v>2015</v>
      </c>
      <c r="AV33" s="48">
        <v>112.5659321424628</v>
      </c>
      <c r="AW33" s="52">
        <v>2016</v>
      </c>
      <c r="AX33" s="48">
        <v>119.4355175005556</v>
      </c>
      <c r="AY33" s="52">
        <v>2017</v>
      </c>
      <c r="AZ33" s="48"/>
      <c r="BA33" s="52">
        <v>2018</v>
      </c>
      <c r="BB33" s="48">
        <v>115.0647607633488</v>
      </c>
      <c r="BC33" s="52">
        <v>2006</v>
      </c>
      <c r="BD33" s="48">
        <v>111.25288662877659</v>
      </c>
      <c r="BE33" s="52">
        <v>2007</v>
      </c>
      <c r="BF33" s="48">
        <v>118.6517107001166</v>
      </c>
      <c r="BG33" s="52">
        <v>2008</v>
      </c>
      <c r="BH33" s="48">
        <v>112.2771623970665</v>
      </c>
      <c r="BI33" s="52">
        <v>2009</v>
      </c>
      <c r="BJ33" s="48">
        <v>115.9151701945879</v>
      </c>
      <c r="BK33" s="52">
        <v>2010</v>
      </c>
      <c r="BL33" s="48">
        <v>111.4868013736257</v>
      </c>
      <c r="BM33" s="52">
        <v>2011</v>
      </c>
      <c r="BN33" s="48">
        <v>114.7032593040599</v>
      </c>
      <c r="BO33" s="52">
        <v>2012</v>
      </c>
      <c r="BP33" s="48">
        <v>112.7976086337121</v>
      </c>
      <c r="BQ33" s="52">
        <v>2013</v>
      </c>
      <c r="BR33" s="48">
        <v>113.02083617050251</v>
      </c>
      <c r="BS33" s="52">
        <v>2014</v>
      </c>
      <c r="BT33" s="48">
        <v>112.9360591561549</v>
      </c>
      <c r="BU33" s="52">
        <v>2015</v>
      </c>
      <c r="BV33" s="48">
        <v>111.18247420305291</v>
      </c>
      <c r="BW33" s="52">
        <v>2016</v>
      </c>
      <c r="BX33" s="48">
        <v>115.7448970519123</v>
      </c>
      <c r="BY33" s="52">
        <v>2017</v>
      </c>
      <c r="BZ33" s="48"/>
      <c r="CA33" s="55">
        <v>2018</v>
      </c>
      <c r="CB33" s="48">
        <v>118.7941871171784</v>
      </c>
      <c r="CC33" s="52">
        <v>2006</v>
      </c>
      <c r="CD33" s="48">
        <v>111.3008903385409</v>
      </c>
      <c r="CE33" s="52">
        <v>2007</v>
      </c>
      <c r="CF33" s="48">
        <v>122.0341245204872</v>
      </c>
      <c r="CG33" s="52">
        <v>2008</v>
      </c>
      <c r="CH33" s="48">
        <v>118.4984308144051</v>
      </c>
      <c r="CI33" s="52">
        <v>2009</v>
      </c>
      <c r="CJ33" s="48">
        <v>123.27307843196429</v>
      </c>
      <c r="CK33" s="52">
        <v>2010</v>
      </c>
      <c r="CL33" s="48">
        <v>115.2683171361532</v>
      </c>
      <c r="CM33" s="52">
        <v>2011</v>
      </c>
      <c r="CN33" s="48">
        <v>119.1086092031193</v>
      </c>
      <c r="CO33" s="52">
        <v>2012</v>
      </c>
      <c r="CP33" s="48">
        <v>116.731883256633</v>
      </c>
      <c r="CQ33" s="52">
        <v>2013</v>
      </c>
      <c r="CR33" s="48">
        <v>124.3666768182951</v>
      </c>
      <c r="CS33" s="52">
        <v>2014</v>
      </c>
      <c r="CT33" s="48">
        <v>115.74764567582319</v>
      </c>
      <c r="CU33" s="52">
        <v>2015</v>
      </c>
      <c r="CV33" s="48">
        <v>113.533824998406</v>
      </c>
      <c r="CW33" s="52">
        <v>2016</v>
      </c>
      <c r="CX33" s="48">
        <v>118.4165324745035</v>
      </c>
      <c r="CY33" s="52">
        <v>2017</v>
      </c>
      <c r="CZ33" s="48"/>
      <c r="DA33" s="52">
        <v>2018</v>
      </c>
      <c r="DB33" s="48">
        <v>114.7323965788902</v>
      </c>
      <c r="DC33" s="52">
        <v>2006</v>
      </c>
      <c r="DD33" s="48">
        <v>120.4965144851879</v>
      </c>
      <c r="DE33" s="52">
        <v>2007</v>
      </c>
      <c r="DF33" s="48">
        <v>120.237547388951</v>
      </c>
      <c r="DG33" s="52">
        <v>2008</v>
      </c>
      <c r="DH33" s="48">
        <v>116.9232118354672</v>
      </c>
      <c r="DI33" s="52">
        <v>2009</v>
      </c>
      <c r="DJ33" s="48">
        <v>118.4116344666525</v>
      </c>
      <c r="DK33" s="52">
        <v>2010</v>
      </c>
      <c r="DL33" s="48">
        <v>119.7716764409148</v>
      </c>
      <c r="DM33" s="52">
        <v>2011</v>
      </c>
      <c r="DN33" s="48">
        <v>119.44835979881729</v>
      </c>
      <c r="DO33" s="52">
        <v>2012</v>
      </c>
      <c r="DP33" s="48">
        <v>119.5786003653984</v>
      </c>
      <c r="DQ33" s="52">
        <v>2013</v>
      </c>
      <c r="DR33" s="48">
        <v>116.1148980336054</v>
      </c>
      <c r="DS33" s="52">
        <v>2014</v>
      </c>
      <c r="DT33" s="48">
        <v>117.56803667561149</v>
      </c>
      <c r="DU33" s="52">
        <v>2015</v>
      </c>
      <c r="DV33" s="48">
        <v>115.7206409899524</v>
      </c>
      <c r="DW33" s="52">
        <v>2016</v>
      </c>
      <c r="DX33" s="48">
        <v>120.504354330288</v>
      </c>
      <c r="DY33" s="52">
        <v>2017</v>
      </c>
      <c r="DZ33" s="48"/>
      <c r="EA33" s="52">
        <v>2018</v>
      </c>
      <c r="EB33" s="48">
        <v>118.98087345510849</v>
      </c>
      <c r="EC33" s="52">
        <v>2006</v>
      </c>
      <c r="ED33" s="48">
        <v>118.41648247552889</v>
      </c>
      <c r="EE33" s="52">
        <v>2007</v>
      </c>
      <c r="EF33" s="48">
        <v>120.94459450477071</v>
      </c>
      <c r="EG33" s="52">
        <v>2008</v>
      </c>
      <c r="EH33" s="48">
        <v>116.8113920234556</v>
      </c>
      <c r="EI33" s="52">
        <v>2009</v>
      </c>
      <c r="EJ33" s="48">
        <v>118.5563517582158</v>
      </c>
      <c r="EK33" s="52">
        <v>2010</v>
      </c>
      <c r="EL33" s="48">
        <v>110.14880933032551</v>
      </c>
      <c r="EM33" s="52">
        <v>2011</v>
      </c>
      <c r="EN33" s="48">
        <v>114.49701666419929</v>
      </c>
      <c r="EO33" s="52">
        <v>2012</v>
      </c>
      <c r="EP33" s="48">
        <v>114.2311883152465</v>
      </c>
      <c r="EQ33" s="52">
        <v>2013</v>
      </c>
      <c r="ER33" s="48">
        <v>109.81086491337059</v>
      </c>
      <c r="ES33" s="52">
        <v>2014</v>
      </c>
      <c r="ET33" s="48">
        <v>112.7512047661974</v>
      </c>
      <c r="EU33" s="52">
        <v>2015</v>
      </c>
      <c r="EV33" s="48">
        <v>111.2789221352637</v>
      </c>
      <c r="EW33" s="52">
        <v>2016</v>
      </c>
      <c r="EX33" s="48">
        <v>120.73343181445151</v>
      </c>
      <c r="EY33" s="52">
        <v>2017</v>
      </c>
      <c r="EZ33" s="48"/>
      <c r="FA33" s="52">
        <v>2018</v>
      </c>
      <c r="FB33" s="48">
        <v>115.5148447533429</v>
      </c>
      <c r="FC33" s="52">
        <v>2006</v>
      </c>
      <c r="FD33" s="48">
        <v>113.1713447254244</v>
      </c>
      <c r="FE33" s="52">
        <v>2007</v>
      </c>
      <c r="FF33" s="48">
        <v>115.9553994653328</v>
      </c>
      <c r="FG33" s="52">
        <v>2008</v>
      </c>
      <c r="FH33" s="48">
        <v>114.2480029907455</v>
      </c>
      <c r="FI33" s="52">
        <v>2009</v>
      </c>
      <c r="FJ33" s="48">
        <v>115.4987720123321</v>
      </c>
      <c r="FK33" s="52">
        <v>2010</v>
      </c>
      <c r="FL33" s="48">
        <v>109.45627046811791</v>
      </c>
      <c r="FM33" s="52">
        <v>2011</v>
      </c>
      <c r="FN33" s="48">
        <v>117.28774490971961</v>
      </c>
      <c r="FO33" s="52">
        <v>2012</v>
      </c>
      <c r="FP33" s="48">
        <v>110.3048264878045</v>
      </c>
      <c r="FQ33" s="52">
        <v>2013</v>
      </c>
      <c r="FR33" s="48">
        <v>109.9294248508908</v>
      </c>
      <c r="FS33" s="52">
        <v>2014</v>
      </c>
      <c r="FT33" s="48">
        <v>108.82350667522169</v>
      </c>
      <c r="FU33" s="52">
        <v>2015</v>
      </c>
      <c r="FV33" s="48">
        <v>107.51909442229859</v>
      </c>
      <c r="FW33" s="52">
        <v>2016</v>
      </c>
      <c r="FX33" s="48">
        <v>110.7237443275977</v>
      </c>
      <c r="FY33" s="52">
        <v>2017</v>
      </c>
      <c r="FZ33" s="48"/>
      <c r="GA33" s="52">
        <v>2018</v>
      </c>
      <c r="GB33" s="48">
        <v>111.12868136818</v>
      </c>
      <c r="GC33" s="52">
        <v>2006</v>
      </c>
      <c r="GD33" s="48">
        <v>110.5626145264896</v>
      </c>
      <c r="GE33" s="52">
        <v>2007</v>
      </c>
      <c r="GF33" s="48">
        <v>111.74423012855119</v>
      </c>
      <c r="GG33" s="52">
        <v>2008</v>
      </c>
      <c r="GH33" s="48">
        <v>112.1045271805628</v>
      </c>
      <c r="GI33" s="52">
        <v>2009</v>
      </c>
      <c r="GJ33" s="48">
        <v>108.0091600943648</v>
      </c>
      <c r="GK33" s="52">
        <v>2010</v>
      </c>
      <c r="GL33" s="48">
        <v>112.64519826313121</v>
      </c>
      <c r="GM33" s="52">
        <v>2011</v>
      </c>
      <c r="GN33" s="48">
        <v>109.23083664727601</v>
      </c>
      <c r="GO33" s="52">
        <v>2012</v>
      </c>
      <c r="GP33" s="48">
        <v>110.8783547882105</v>
      </c>
      <c r="GQ33" s="52">
        <v>2013</v>
      </c>
      <c r="GR33" s="48">
        <v>112.5862729012852</v>
      </c>
      <c r="GS33" s="52">
        <v>2014</v>
      </c>
      <c r="GT33" s="48">
        <v>108.4215281362932</v>
      </c>
      <c r="GU33" s="52">
        <v>2015</v>
      </c>
      <c r="GV33" s="48">
        <v>107.57583875357631</v>
      </c>
      <c r="GW33" s="52">
        <v>2016</v>
      </c>
      <c r="GX33" s="48">
        <v>114.1084674982142</v>
      </c>
      <c r="GY33" s="52">
        <v>2017</v>
      </c>
      <c r="GZ33" s="48"/>
      <c r="HA33" s="55">
        <v>2018</v>
      </c>
      <c r="HB33" s="48">
        <v>116.1151141114337</v>
      </c>
      <c r="HC33" s="52">
        <v>2006</v>
      </c>
      <c r="HD33" s="48">
        <v>115.9105665173435</v>
      </c>
      <c r="HE33" s="52">
        <v>2007</v>
      </c>
      <c r="HF33" s="48">
        <v>120.9017070239756</v>
      </c>
      <c r="HG33" s="52">
        <v>2008</v>
      </c>
      <c r="HH33" s="48">
        <v>118.9271212360913</v>
      </c>
      <c r="HI33" s="52">
        <v>2009</v>
      </c>
      <c r="HJ33" s="48">
        <v>120.4973257407606</v>
      </c>
      <c r="HK33" s="52">
        <v>2010</v>
      </c>
      <c r="HL33" s="48">
        <v>116.4311777659899</v>
      </c>
      <c r="HM33" s="52">
        <v>2011</v>
      </c>
      <c r="HN33" s="48">
        <v>121.706273377785</v>
      </c>
      <c r="HO33" s="52">
        <v>2012</v>
      </c>
      <c r="HP33" s="48">
        <v>115.3266499448393</v>
      </c>
      <c r="HQ33" s="52">
        <v>2013</v>
      </c>
      <c r="HR33" s="48">
        <v>119.4522126743615</v>
      </c>
      <c r="HS33" s="52">
        <v>2014</v>
      </c>
      <c r="HT33" s="48">
        <v>115.21855933844451</v>
      </c>
      <c r="HU33" s="52">
        <v>2015</v>
      </c>
      <c r="HV33" s="48">
        <v>114.1038106381459</v>
      </c>
      <c r="HW33" s="52">
        <v>2016</v>
      </c>
      <c r="HX33" s="48">
        <v>115.8157710047568</v>
      </c>
      <c r="HY33" s="52">
        <v>2017</v>
      </c>
      <c r="HZ33" s="48"/>
      <c r="IA33" s="52">
        <v>2018</v>
      </c>
      <c r="IB33" s="48">
        <v>117.0624362208964</v>
      </c>
      <c r="IC33" s="52">
        <v>2006</v>
      </c>
      <c r="ID33" s="48">
        <v>114.1721108697856</v>
      </c>
      <c r="IE33" s="52">
        <v>2007</v>
      </c>
      <c r="IF33" s="48">
        <v>117.9317875154721</v>
      </c>
      <c r="IG33" s="52">
        <v>2008</v>
      </c>
      <c r="IH33" s="48">
        <v>114.4395335388017</v>
      </c>
      <c r="II33" s="52">
        <v>2009</v>
      </c>
      <c r="IJ33" s="48">
        <v>116.7950150448099</v>
      </c>
      <c r="IK33" s="52">
        <v>2010</v>
      </c>
      <c r="IL33" s="48">
        <v>112.0637803402461</v>
      </c>
      <c r="IM33" s="52">
        <v>2011</v>
      </c>
      <c r="IN33" s="48">
        <v>112.5846268710637</v>
      </c>
      <c r="IO33" s="52">
        <v>2012</v>
      </c>
      <c r="IP33" s="48">
        <v>115.68421720548049</v>
      </c>
      <c r="IQ33" s="52">
        <v>2013</v>
      </c>
      <c r="IR33" s="48">
        <v>112.88096163298501</v>
      </c>
      <c r="IS33" s="52">
        <v>2014</v>
      </c>
      <c r="IT33" s="48">
        <v>112.32009070605081</v>
      </c>
      <c r="IU33" s="52">
        <v>2015</v>
      </c>
      <c r="IV33" s="48">
        <v>110.1325112563801</v>
      </c>
      <c r="IW33" s="52">
        <v>2016</v>
      </c>
      <c r="IX33" s="48">
        <v>118.9901200111638</v>
      </c>
      <c r="IY33" s="52">
        <v>2017</v>
      </c>
      <c r="IZ33" s="48"/>
      <c r="JA33" s="52">
        <v>2018</v>
      </c>
      <c r="JB33" s="48">
        <v>74.34652804117809</v>
      </c>
      <c r="JC33" s="52">
        <v>2006</v>
      </c>
      <c r="JD33" s="48">
        <v>74.790446901494136</v>
      </c>
      <c r="JE33" s="52">
        <v>2007</v>
      </c>
      <c r="JF33" s="48">
        <v>72.235135321379389</v>
      </c>
      <c r="JG33" s="52">
        <v>2008</v>
      </c>
      <c r="JH33" s="48">
        <v>78.933350166895906</v>
      </c>
      <c r="JI33" s="52">
        <v>2009</v>
      </c>
      <c r="JJ33" s="48">
        <v>76.33007275035294</v>
      </c>
      <c r="JK33" s="52">
        <v>2010</v>
      </c>
      <c r="JL33" s="48">
        <v>83.645171248155208</v>
      </c>
      <c r="JM33" s="52">
        <v>2011</v>
      </c>
      <c r="JN33" s="48">
        <v>81.243539936557724</v>
      </c>
      <c r="JO33" s="52">
        <v>2012</v>
      </c>
      <c r="JP33" s="48">
        <v>85.608399354101152</v>
      </c>
      <c r="JQ33" s="52">
        <v>2013</v>
      </c>
      <c r="JR33" s="48">
        <v>84.992810284924886</v>
      </c>
      <c r="JS33" s="52">
        <v>2014</v>
      </c>
      <c r="JT33" s="48">
        <v>87.747806266460387</v>
      </c>
      <c r="JU33" s="52">
        <v>2015</v>
      </c>
      <c r="JV33" s="48">
        <v>85.544002456455118</v>
      </c>
      <c r="JW33" s="52">
        <v>2016</v>
      </c>
      <c r="JX33" s="48">
        <v>80.998989756295032</v>
      </c>
      <c r="JY33" s="52">
        <v>2017</v>
      </c>
      <c r="JZ33" s="48"/>
      <c r="KA33" s="55">
        <v>2018</v>
      </c>
      <c r="KB33" s="48">
        <v>73.377744991318579</v>
      </c>
      <c r="KC33" s="52">
        <v>2006</v>
      </c>
      <c r="KD33" s="48">
        <v>69.936152947575863</v>
      </c>
      <c r="KE33" s="52">
        <v>2007</v>
      </c>
      <c r="KF33" s="48">
        <v>71.115895073356086</v>
      </c>
      <c r="KG33" s="52">
        <v>2008</v>
      </c>
      <c r="KH33" s="48">
        <v>77.452316645901448</v>
      </c>
      <c r="KI33" s="52">
        <v>2009</v>
      </c>
      <c r="KJ33" s="48">
        <v>74.54737937228478</v>
      </c>
      <c r="KK33" s="52">
        <v>2010</v>
      </c>
      <c r="KL33" s="48">
        <v>80.187629847645425</v>
      </c>
      <c r="KM33" s="52">
        <v>2011</v>
      </c>
      <c r="KN33" s="48">
        <v>77.900050838628161</v>
      </c>
      <c r="KO33" s="52">
        <v>2012</v>
      </c>
      <c r="KP33" s="48">
        <v>82.847593312623403</v>
      </c>
      <c r="KQ33" s="52">
        <v>2013</v>
      </c>
      <c r="KR33" s="48">
        <v>80.702580459679041</v>
      </c>
      <c r="KS33" s="52">
        <v>2014</v>
      </c>
      <c r="KT33" s="48">
        <v>85.547200764040738</v>
      </c>
      <c r="KU33" s="52">
        <v>2015</v>
      </c>
      <c r="KV33" s="48">
        <v>83.77162422189717</v>
      </c>
      <c r="KW33" s="52">
        <v>2016</v>
      </c>
      <c r="KX33" s="48">
        <v>78.760669276941869</v>
      </c>
      <c r="KY33" s="52">
        <v>2017</v>
      </c>
      <c r="KZ33" s="48"/>
      <c r="LA33" s="52">
        <v>2018</v>
      </c>
      <c r="LB33" s="48">
        <v>75.38483047211335</v>
      </c>
      <c r="LC33" s="52">
        <v>2006</v>
      </c>
      <c r="LD33" s="48">
        <v>79.658947867362144</v>
      </c>
      <c r="LE33" s="52">
        <v>2007</v>
      </c>
      <c r="LF33" s="48">
        <v>73.391206895018186</v>
      </c>
      <c r="LG33" s="52">
        <v>2008</v>
      </c>
      <c r="LH33" s="48">
        <v>80.601939735370735</v>
      </c>
      <c r="LI33" s="52">
        <v>2009</v>
      </c>
      <c r="LJ33" s="48">
        <v>78.314263937922505</v>
      </c>
      <c r="LK33" s="52">
        <v>2010</v>
      </c>
      <c r="LL33" s="48">
        <v>87.158915214575245</v>
      </c>
      <c r="LM33" s="52">
        <v>2011</v>
      </c>
      <c r="LN33" s="48">
        <v>85.050054663551194</v>
      </c>
      <c r="LO33" s="52">
        <v>2012</v>
      </c>
      <c r="LP33" s="48">
        <v>88.315584286862773</v>
      </c>
      <c r="LQ33" s="52">
        <v>2013</v>
      </c>
      <c r="LR33" s="48">
        <v>89.447149961924282</v>
      </c>
      <c r="LS33" s="52">
        <v>2014</v>
      </c>
      <c r="LT33" s="48">
        <v>90.102357373177824</v>
      </c>
      <c r="LU33" s="52">
        <v>2015</v>
      </c>
      <c r="LV33" s="48">
        <v>87.478811905127714</v>
      </c>
      <c r="LW33" s="52">
        <v>2016</v>
      </c>
      <c r="LX33" s="48">
        <v>83.547565672388274</v>
      </c>
      <c r="LY33" s="52">
        <v>2017</v>
      </c>
      <c r="LZ33" s="48"/>
      <c r="MA33" s="55">
        <v>2018</v>
      </c>
      <c r="MB33" s="48">
        <v>49.160646406750651</v>
      </c>
      <c r="MC33" s="52">
        <v>2006</v>
      </c>
      <c r="MD33" s="48">
        <v>50.765495908218803</v>
      </c>
      <c r="ME33" s="52">
        <v>2007</v>
      </c>
      <c r="MF33" s="48">
        <v>49.452724573597308</v>
      </c>
      <c r="MG33" s="52">
        <v>2008</v>
      </c>
      <c r="MH33" s="48">
        <v>59.005298706024163</v>
      </c>
      <c r="MI33" s="52">
        <v>2009</v>
      </c>
      <c r="MJ33" s="48">
        <v>60.232218149458653</v>
      </c>
      <c r="MK33" s="52">
        <v>2010</v>
      </c>
      <c r="ML33" s="48">
        <v>68.825923121924362</v>
      </c>
      <c r="MM33" s="52">
        <v>2011</v>
      </c>
      <c r="MN33" s="48">
        <v>64.114378514136803</v>
      </c>
      <c r="MO33" s="52">
        <v>2012</v>
      </c>
      <c r="MP33" s="48">
        <v>69.532439773789918</v>
      </c>
      <c r="MQ33" s="52">
        <v>2013</v>
      </c>
      <c r="MR33" s="48">
        <v>68.007695614251077</v>
      </c>
      <c r="MS33" s="52">
        <v>2014</v>
      </c>
      <c r="MT33" s="48">
        <v>70.852542134172097</v>
      </c>
      <c r="MU33" s="52">
        <v>2015</v>
      </c>
      <c r="MV33" s="48">
        <v>70.367216342603996</v>
      </c>
      <c r="MW33" s="52">
        <v>2016</v>
      </c>
      <c r="MX33" s="48">
        <v>70.27748301009234</v>
      </c>
      <c r="MY33" s="52">
        <v>2017</v>
      </c>
      <c r="MZ33" s="48"/>
      <c r="NA33" s="52">
        <v>2018</v>
      </c>
      <c r="NB33" s="48">
        <v>61.186913571130951</v>
      </c>
      <c r="NC33" s="52">
        <v>2006</v>
      </c>
      <c r="ND33" s="48">
        <v>68.798563734290838</v>
      </c>
      <c r="NE33" s="52">
        <v>2007</v>
      </c>
      <c r="NF33" s="48">
        <v>65.754289292423294</v>
      </c>
      <c r="NG33" s="52">
        <v>2008</v>
      </c>
      <c r="NH33" s="48">
        <v>68.698514061156828</v>
      </c>
      <c r="NI33" s="52">
        <v>2009</v>
      </c>
      <c r="NJ33" s="48">
        <v>69.79031964520054</v>
      </c>
      <c r="NK33" s="52">
        <v>2010</v>
      </c>
      <c r="NL33" s="48">
        <v>77.112031989687779</v>
      </c>
      <c r="NM33" s="52">
        <v>2011</v>
      </c>
      <c r="NN33" s="48">
        <v>77.83371704899541</v>
      </c>
      <c r="NO33" s="52">
        <v>2012</v>
      </c>
      <c r="NP33" s="48">
        <v>75.406273392413013</v>
      </c>
      <c r="NQ33" s="52">
        <v>2013</v>
      </c>
      <c r="NR33" s="48">
        <v>82.893563736538951</v>
      </c>
      <c r="NS33" s="52">
        <v>2014</v>
      </c>
      <c r="NT33" s="48">
        <v>81.081800516410681</v>
      </c>
      <c r="NU33" s="52">
        <v>2015</v>
      </c>
      <c r="NV33" s="48">
        <v>76.446916424710309</v>
      </c>
      <c r="NW33" s="52">
        <v>2016</v>
      </c>
      <c r="NX33" s="48">
        <v>75.231026854933731</v>
      </c>
      <c r="NY33" s="52">
        <v>2017</v>
      </c>
      <c r="NZ33" s="48"/>
      <c r="OA33" s="52">
        <v>2018</v>
      </c>
      <c r="OB33" s="48">
        <v>74.058591568365301</v>
      </c>
      <c r="OC33" s="52">
        <v>2006</v>
      </c>
      <c r="OD33" s="48">
        <v>81.495383270502103</v>
      </c>
      <c r="OE33" s="52">
        <v>2007</v>
      </c>
      <c r="OF33" s="48">
        <v>75.068708701684628</v>
      </c>
      <c r="OG33" s="52">
        <v>2008</v>
      </c>
      <c r="OH33" s="48">
        <v>85.789161894552734</v>
      </c>
      <c r="OI33" s="52">
        <v>2009</v>
      </c>
      <c r="OJ33" s="48">
        <v>80.467083467204617</v>
      </c>
      <c r="OK33" s="52">
        <v>2010</v>
      </c>
      <c r="OL33" s="48">
        <v>89.228903323181413</v>
      </c>
      <c r="OM33" s="52">
        <v>2011</v>
      </c>
      <c r="ON33" s="48">
        <v>86.334858783070217</v>
      </c>
      <c r="OO33" s="52">
        <v>2012</v>
      </c>
      <c r="OP33" s="48">
        <v>97.482344334712025</v>
      </c>
      <c r="OQ33" s="52">
        <v>2013</v>
      </c>
      <c r="OR33" s="48">
        <v>90.54395951929159</v>
      </c>
      <c r="OS33" s="52">
        <v>2014</v>
      </c>
      <c r="OT33" s="48">
        <v>92.65101985120495</v>
      </c>
      <c r="OU33" s="52">
        <v>2015</v>
      </c>
      <c r="OV33" s="48">
        <v>91.365348975696094</v>
      </c>
      <c r="OW33" s="52">
        <v>2016</v>
      </c>
      <c r="OX33" s="48">
        <v>81.616022179559309</v>
      </c>
      <c r="OY33" s="52">
        <v>2017</v>
      </c>
      <c r="OZ33" s="48"/>
      <c r="PA33" s="52">
        <v>2018</v>
      </c>
      <c r="PB33" s="48">
        <v>101.24294367167241</v>
      </c>
      <c r="PC33" s="52">
        <v>2006</v>
      </c>
      <c r="PD33" s="48">
        <v>92.255313864685306</v>
      </c>
      <c r="PE33" s="52">
        <v>2007</v>
      </c>
      <c r="PF33" s="48">
        <v>87.025146653644185</v>
      </c>
      <c r="PG33" s="52">
        <v>2008</v>
      </c>
      <c r="PH33" s="48">
        <v>95.194295852620627</v>
      </c>
      <c r="PI33" s="52">
        <v>2009</v>
      </c>
      <c r="PJ33" s="48">
        <v>89.061644585568814</v>
      </c>
      <c r="PK33" s="52">
        <v>2010</v>
      </c>
      <c r="PL33" s="48">
        <v>97.431239230039679</v>
      </c>
      <c r="PM33" s="52">
        <v>2011</v>
      </c>
      <c r="PN33" s="48">
        <v>91.02763057070554</v>
      </c>
      <c r="PO33" s="52">
        <v>2012</v>
      </c>
      <c r="PP33" s="48">
        <v>97.42484196904087</v>
      </c>
      <c r="PQ33" s="52">
        <v>2013</v>
      </c>
      <c r="PR33" s="48">
        <v>102.2805878177342</v>
      </c>
      <c r="PS33" s="52">
        <v>2014</v>
      </c>
      <c r="PT33" s="48">
        <v>102.87048616539001</v>
      </c>
      <c r="PU33" s="52">
        <v>2015</v>
      </c>
      <c r="PV33" s="48">
        <v>100.2689633067157</v>
      </c>
      <c r="PW33" s="52">
        <v>2016</v>
      </c>
      <c r="PX33" s="48">
        <v>96.155135952695446</v>
      </c>
      <c r="PY33" s="52">
        <v>2017</v>
      </c>
      <c r="PZ33" s="48"/>
      <c r="QA33" s="52">
        <v>2018</v>
      </c>
      <c r="QB33" s="48">
        <v>107.08183194482559</v>
      </c>
      <c r="QC33" s="52">
        <v>2006</v>
      </c>
      <c r="QD33" s="48">
        <v>98.447916834815743</v>
      </c>
      <c r="QE33" s="52">
        <v>2007</v>
      </c>
      <c r="QF33" s="48">
        <v>99.875137096093809</v>
      </c>
      <c r="QG33" s="52">
        <v>2008</v>
      </c>
      <c r="QH33" s="48">
        <v>103.9304118595215</v>
      </c>
      <c r="QI33" s="52">
        <v>2009</v>
      </c>
      <c r="QJ33" s="48">
        <v>101.06551706683319</v>
      </c>
      <c r="QK33" s="52">
        <v>2010</v>
      </c>
      <c r="QL33" s="48">
        <v>100.125405790012</v>
      </c>
      <c r="QM33" s="52">
        <v>2011</v>
      </c>
      <c r="QN33" s="48">
        <v>101.8893617021277</v>
      </c>
      <c r="QO33" s="52">
        <v>2012</v>
      </c>
      <c r="QP33" s="48">
        <v>104.8046853315076</v>
      </c>
      <c r="QQ33" s="52">
        <v>2013</v>
      </c>
      <c r="QR33" s="48">
        <v>98.054332503785176</v>
      </c>
      <c r="QS33" s="52">
        <v>2014</v>
      </c>
      <c r="QT33" s="48">
        <v>104.2705892562701</v>
      </c>
      <c r="QU33" s="52">
        <v>2015</v>
      </c>
      <c r="QV33" s="48">
        <v>102.84806014015371</v>
      </c>
      <c r="QW33" s="52">
        <v>2016</v>
      </c>
      <c r="QX33" s="48">
        <v>94.453184880390495</v>
      </c>
      <c r="QY33" s="52">
        <v>2017</v>
      </c>
      <c r="QZ33" s="48"/>
      <c r="RA33" s="55">
        <v>2018</v>
      </c>
      <c r="RB33" s="48">
        <v>60.514659518761952</v>
      </c>
      <c r="RC33" s="52">
        <v>2006</v>
      </c>
      <c r="RD33" s="48">
        <v>61.473417637476381</v>
      </c>
      <c r="RE33" s="52">
        <v>2007</v>
      </c>
      <c r="RF33" s="48">
        <v>56.289236930767608</v>
      </c>
      <c r="RG33" s="52">
        <v>2008</v>
      </c>
      <c r="RH33" s="48">
        <v>61.953357288132359</v>
      </c>
      <c r="RI33" s="52">
        <v>2009</v>
      </c>
      <c r="RJ33" s="48">
        <v>63.70242813624516</v>
      </c>
      <c r="RK33" s="52">
        <v>2010</v>
      </c>
      <c r="RL33" s="48">
        <v>71.297442367683288</v>
      </c>
      <c r="RM33" s="52">
        <v>2011</v>
      </c>
      <c r="RN33" s="48">
        <v>66.802400396876365</v>
      </c>
      <c r="RO33" s="52">
        <v>2012</v>
      </c>
      <c r="RP33" s="48">
        <v>76.748086372723961</v>
      </c>
      <c r="RQ33" s="52">
        <v>2013</v>
      </c>
      <c r="RR33" s="48">
        <v>73.680882049111347</v>
      </c>
      <c r="RS33" s="52">
        <v>2014</v>
      </c>
      <c r="RT33" s="48">
        <v>76.235406116539522</v>
      </c>
      <c r="RU33" s="52">
        <v>2015</v>
      </c>
      <c r="RV33" s="48">
        <v>76.213643635364591</v>
      </c>
      <c r="RW33" s="52">
        <v>2016</v>
      </c>
      <c r="RX33" s="48">
        <v>73.969659719506069</v>
      </c>
      <c r="RY33" s="52">
        <v>2017</v>
      </c>
      <c r="RZ33" s="48"/>
      <c r="SA33" s="52">
        <v>2018</v>
      </c>
      <c r="SB33" s="48">
        <v>85.58990097130382</v>
      </c>
      <c r="SC33" s="52">
        <v>2006</v>
      </c>
      <c r="SD33" s="48">
        <v>86.636167286778544</v>
      </c>
      <c r="SE33" s="52">
        <v>2007</v>
      </c>
      <c r="SF33" s="48">
        <v>85.229005208995048</v>
      </c>
      <c r="SG33" s="52">
        <v>2008</v>
      </c>
      <c r="SH33" s="48">
        <v>93.660519855983878</v>
      </c>
      <c r="SI33" s="52">
        <v>2009</v>
      </c>
      <c r="SJ33" s="48">
        <v>86.977716839125236</v>
      </c>
      <c r="SK33" s="52">
        <v>2010</v>
      </c>
      <c r="SL33" s="48">
        <v>93.979297825189647</v>
      </c>
      <c r="SM33" s="52">
        <v>2011</v>
      </c>
      <c r="SN33" s="48">
        <v>92.696161350686907</v>
      </c>
      <c r="SO33" s="52">
        <v>2012</v>
      </c>
      <c r="SP33" s="48">
        <v>92.429586474304728</v>
      </c>
      <c r="SQ33" s="52">
        <v>2013</v>
      </c>
      <c r="SR33" s="48">
        <v>94.538789794968068</v>
      </c>
      <c r="SS33" s="52">
        <v>2014</v>
      </c>
      <c r="ST33" s="48">
        <v>97.038681107613513</v>
      </c>
      <c r="SU33" s="52">
        <v>2015</v>
      </c>
      <c r="SV33" s="48">
        <v>92.32146049617289</v>
      </c>
      <c r="SW33" s="52">
        <v>2016</v>
      </c>
      <c r="SX33" s="48">
        <v>86.192873701311441</v>
      </c>
      <c r="SY33" s="52">
        <v>2017</v>
      </c>
      <c r="SZ33" s="48"/>
      <c r="TA33" s="52">
        <v>2018</v>
      </c>
      <c r="TB33" s="48">
        <v>25.058839776570458</v>
      </c>
      <c r="TC33" s="52">
        <v>2006</v>
      </c>
      <c r="TD33" s="48">
        <v>29.916159721430571</v>
      </c>
      <c r="TE33" s="52">
        <v>2007</v>
      </c>
      <c r="TF33" s="48">
        <v>38.626460138576093</v>
      </c>
      <c r="TG33" s="52">
        <v>2008</v>
      </c>
      <c r="TH33" s="48">
        <v>38.122447959894629</v>
      </c>
      <c r="TI33" s="52">
        <v>2009</v>
      </c>
      <c r="TJ33" s="48">
        <v>37.014349309261668</v>
      </c>
      <c r="TK33" s="52">
        <v>2010</v>
      </c>
      <c r="TL33" s="48">
        <v>47.729779337771802</v>
      </c>
      <c r="TM33" s="52">
        <v>2011</v>
      </c>
      <c r="TN33" s="48">
        <v>48.809510352493447</v>
      </c>
      <c r="TO33" s="52">
        <v>2012</v>
      </c>
      <c r="TP33" s="48">
        <v>53.521185269036501</v>
      </c>
      <c r="TQ33" s="52">
        <v>2013</v>
      </c>
      <c r="TR33" s="48">
        <v>52.646376624648553</v>
      </c>
      <c r="TS33" s="52">
        <v>2014</v>
      </c>
      <c r="TT33" s="48">
        <v>50.780033102654798</v>
      </c>
      <c r="TU33" s="52">
        <v>2015</v>
      </c>
      <c r="TV33" s="48">
        <v>45.599586766919572</v>
      </c>
      <c r="TW33" s="52">
        <v>2016</v>
      </c>
      <c r="TX33" s="48">
        <v>47.905622083178848</v>
      </c>
      <c r="TY33" s="52">
        <v>2017</v>
      </c>
      <c r="TZ33" s="48"/>
      <c r="UA33" s="55">
        <v>2018</v>
      </c>
      <c r="UB33" s="48">
        <v>23.838004654159469</v>
      </c>
      <c r="UC33" s="52">
        <v>2006</v>
      </c>
      <c r="UD33" s="48">
        <v>25.729973358852131</v>
      </c>
      <c r="UE33" s="52">
        <v>2007</v>
      </c>
      <c r="UF33" s="48">
        <v>34.325058734471931</v>
      </c>
      <c r="UG33" s="52">
        <v>2008</v>
      </c>
      <c r="UH33" s="48">
        <v>29.967514962353661</v>
      </c>
      <c r="UI33" s="52">
        <v>2009</v>
      </c>
      <c r="UJ33" s="48">
        <v>29.8704870416883</v>
      </c>
      <c r="UK33" s="52">
        <v>2010</v>
      </c>
      <c r="UL33" s="48">
        <v>42.059566955986789</v>
      </c>
      <c r="UM33" s="52">
        <v>2011</v>
      </c>
      <c r="UN33" s="48">
        <v>42.154972768567298</v>
      </c>
      <c r="UO33" s="52">
        <v>2012</v>
      </c>
      <c r="UP33" s="48">
        <v>45.990265531828143</v>
      </c>
      <c r="UQ33" s="52">
        <v>2013</v>
      </c>
      <c r="UR33" s="48">
        <v>44.113796005965952</v>
      </c>
      <c r="US33" s="52">
        <v>2014</v>
      </c>
      <c r="UT33" s="48">
        <v>42.310260026849939</v>
      </c>
      <c r="UU33" s="52">
        <v>2015</v>
      </c>
      <c r="UV33" s="48">
        <v>40.064214265058098</v>
      </c>
      <c r="UW33" s="52">
        <v>2016</v>
      </c>
      <c r="UX33" s="48">
        <v>42.733069862694443</v>
      </c>
      <c r="UY33" s="52">
        <v>2017</v>
      </c>
      <c r="UZ33" s="48"/>
      <c r="VA33" s="52">
        <v>2018</v>
      </c>
      <c r="VB33" s="48">
        <v>26.276665365618889</v>
      </c>
      <c r="VC33" s="52">
        <v>2006</v>
      </c>
      <c r="VD33" s="48">
        <v>34.123433775532312</v>
      </c>
      <c r="VE33" s="52">
        <v>2007</v>
      </c>
      <c r="VF33" s="48">
        <v>42.9539772313518</v>
      </c>
      <c r="VG33" s="52">
        <v>2008</v>
      </c>
      <c r="VH33" s="48">
        <v>46.687762692475147</v>
      </c>
      <c r="VI33" s="52">
        <v>2009</v>
      </c>
      <c r="VJ33" s="48">
        <v>44.510537800328038</v>
      </c>
      <c r="VK33" s="52">
        <v>2010</v>
      </c>
      <c r="VL33" s="48">
        <v>53.437056620638216</v>
      </c>
      <c r="VM33" s="52">
        <v>2011</v>
      </c>
      <c r="VN33" s="48">
        <v>55.251865072106227</v>
      </c>
      <c r="VO33" s="52">
        <v>2012</v>
      </c>
      <c r="VP33" s="48">
        <v>61.341402423373189</v>
      </c>
      <c r="VQ33" s="52">
        <v>2013</v>
      </c>
      <c r="VR33" s="48">
        <v>60.690981826282282</v>
      </c>
      <c r="VS33" s="52">
        <v>2014</v>
      </c>
      <c r="VT33" s="48">
        <v>59.319461815796487</v>
      </c>
      <c r="VU33" s="52">
        <v>2015</v>
      </c>
      <c r="VV33" s="48">
        <v>51.412197692104037</v>
      </c>
      <c r="VW33" s="52">
        <v>2016</v>
      </c>
      <c r="VX33" s="48">
        <v>53.373450084260902</v>
      </c>
      <c r="VY33" s="52">
        <v>2017</v>
      </c>
      <c r="VZ33" s="48"/>
      <c r="WA33" s="55">
        <v>2018</v>
      </c>
      <c r="WB33" s="48">
        <v>3.223014109703668</v>
      </c>
      <c r="WC33" s="52">
        <v>2006</v>
      </c>
      <c r="WD33" s="48">
        <v>5.7327374161337259</v>
      </c>
      <c r="WE33" s="52">
        <v>2007</v>
      </c>
      <c r="WF33" s="48">
        <v>7.1470804110259341</v>
      </c>
      <c r="WG33" s="52">
        <v>2008</v>
      </c>
      <c r="WH33" s="48">
        <v>4.0183592206450038</v>
      </c>
      <c r="WI33" s="52">
        <v>2009</v>
      </c>
      <c r="WJ33" s="48">
        <v>6.594331399717472</v>
      </c>
      <c r="WK33" s="52">
        <v>2010</v>
      </c>
      <c r="WL33" s="48">
        <v>7.5437622785456906</v>
      </c>
      <c r="WM33" s="52">
        <v>2011</v>
      </c>
      <c r="WN33" s="48">
        <v>8.8293995571398796</v>
      </c>
      <c r="WO33" s="52">
        <v>2012</v>
      </c>
      <c r="WP33" s="48">
        <v>14.939055194775371</v>
      </c>
      <c r="WQ33" s="52">
        <v>2013</v>
      </c>
      <c r="WR33" s="48">
        <v>8.6870056160526747</v>
      </c>
      <c r="WS33" s="52">
        <v>2014</v>
      </c>
      <c r="WT33" s="48">
        <v>13.488032963399441</v>
      </c>
      <c r="WU33" s="52">
        <v>2015</v>
      </c>
      <c r="WV33" s="48">
        <v>11.304325200995651</v>
      </c>
      <c r="WW33" s="52">
        <v>2016</v>
      </c>
      <c r="WX33" s="48">
        <v>14.285714285714279</v>
      </c>
      <c r="WY33" s="52">
        <v>2017</v>
      </c>
      <c r="WZ33" s="48"/>
      <c r="XA33" s="52">
        <v>2018</v>
      </c>
      <c r="XB33" s="48">
        <v>6.9678481079141097</v>
      </c>
      <c r="XC33" s="52">
        <v>2006</v>
      </c>
      <c r="XD33" s="48">
        <v>10.011070274099991</v>
      </c>
      <c r="XE33" s="52">
        <v>2007</v>
      </c>
      <c r="XF33" s="48">
        <v>12.26391361560492</v>
      </c>
      <c r="XG33" s="52">
        <v>2008</v>
      </c>
      <c r="XH33" s="48">
        <v>8.4461457317755375</v>
      </c>
      <c r="XI33" s="52">
        <v>2009</v>
      </c>
      <c r="XJ33" s="48">
        <v>11.5683327595906</v>
      </c>
      <c r="XK33" s="52">
        <v>2010</v>
      </c>
      <c r="XL33" s="48">
        <v>22.013621641542461</v>
      </c>
      <c r="XM33" s="52">
        <v>2011</v>
      </c>
      <c r="XN33" s="48">
        <v>25.602123888598801</v>
      </c>
      <c r="XO33" s="52">
        <v>2012</v>
      </c>
      <c r="XP33" s="48">
        <v>25.23982945461006</v>
      </c>
      <c r="XQ33" s="52">
        <v>2013</v>
      </c>
      <c r="XR33" s="48">
        <v>31.921454545454552</v>
      </c>
      <c r="XS33" s="52">
        <v>2014</v>
      </c>
      <c r="XT33" s="48">
        <v>20.59858582310429</v>
      </c>
      <c r="XU33" s="52">
        <v>2015</v>
      </c>
      <c r="XV33" s="48">
        <v>19.700565055541549</v>
      </c>
      <c r="XW33" s="52">
        <v>2016</v>
      </c>
      <c r="XX33" s="48">
        <v>21.007145089658881</v>
      </c>
      <c r="XY33" s="52">
        <v>2017</v>
      </c>
      <c r="XZ33" s="48"/>
      <c r="YA33" s="52">
        <v>2018</v>
      </c>
      <c r="YB33" s="48">
        <v>16.204153224543489</v>
      </c>
      <c r="YC33" s="52">
        <v>2006</v>
      </c>
      <c r="YD33" s="48">
        <v>14.60097980861682</v>
      </c>
      <c r="YE33" s="52">
        <v>2007</v>
      </c>
      <c r="YF33" s="48">
        <v>20.73906995977595</v>
      </c>
      <c r="YG33" s="52">
        <v>2008</v>
      </c>
      <c r="YH33" s="48">
        <v>28.93175859968752</v>
      </c>
      <c r="YI33" s="52">
        <v>2009</v>
      </c>
      <c r="YJ33" s="48">
        <v>24.91614550648114</v>
      </c>
      <c r="YK33" s="52">
        <v>2010</v>
      </c>
      <c r="YL33" s="48">
        <v>42.821532035302837</v>
      </c>
      <c r="YM33" s="52">
        <v>2011</v>
      </c>
      <c r="YN33" s="48">
        <v>38.69725170486592</v>
      </c>
      <c r="YO33" s="52">
        <v>2012</v>
      </c>
      <c r="YP33" s="48">
        <v>41.827814569536429</v>
      </c>
      <c r="YQ33" s="52">
        <v>2013</v>
      </c>
      <c r="YR33" s="48">
        <v>45.483213797337648</v>
      </c>
      <c r="YS33" s="52">
        <v>2014</v>
      </c>
      <c r="YT33" s="48">
        <v>41.358446606558061</v>
      </c>
      <c r="YU33" s="52">
        <v>2015</v>
      </c>
      <c r="YV33" s="48">
        <v>37.752839356023607</v>
      </c>
      <c r="YW33" s="52">
        <v>2016</v>
      </c>
      <c r="YX33" s="48">
        <v>37.720815739380072</v>
      </c>
      <c r="YY33" s="52">
        <v>2017</v>
      </c>
      <c r="YZ33" s="48"/>
      <c r="ZA33" s="52">
        <v>2018</v>
      </c>
      <c r="ZB33" s="48">
        <v>24.619292555617491</v>
      </c>
      <c r="ZC33" s="52">
        <v>2006</v>
      </c>
      <c r="ZD33" s="48">
        <v>34.552075838477172</v>
      </c>
      <c r="ZE33" s="52">
        <v>2007</v>
      </c>
      <c r="ZF33" s="48">
        <v>44.288035371830389</v>
      </c>
      <c r="ZG33" s="52">
        <v>2008</v>
      </c>
      <c r="ZH33" s="48">
        <v>43.278401545333807</v>
      </c>
      <c r="ZI33" s="52">
        <v>2009</v>
      </c>
      <c r="ZJ33" s="48">
        <v>39.089066384918837</v>
      </c>
      <c r="ZK33" s="52">
        <v>2010</v>
      </c>
      <c r="ZL33" s="48">
        <v>60.549025485527842</v>
      </c>
      <c r="ZM33" s="52">
        <v>2011</v>
      </c>
      <c r="ZN33" s="48">
        <v>52.762704307448047</v>
      </c>
      <c r="ZO33" s="52">
        <v>2012</v>
      </c>
      <c r="ZP33" s="48">
        <v>59.165822511068868</v>
      </c>
      <c r="ZQ33" s="52">
        <v>2013</v>
      </c>
      <c r="ZR33" s="48">
        <v>61.719180760092627</v>
      </c>
      <c r="ZS33" s="52">
        <v>2014</v>
      </c>
      <c r="ZT33" s="48">
        <v>56.476498554134189</v>
      </c>
      <c r="ZU33" s="52">
        <v>2015</v>
      </c>
      <c r="ZV33" s="48">
        <v>52.000549752611327</v>
      </c>
      <c r="ZW33" s="52">
        <v>2016</v>
      </c>
      <c r="ZX33" s="48">
        <v>54.799107782817373</v>
      </c>
      <c r="ZY33" s="52">
        <v>2017</v>
      </c>
      <c r="ZZ33" s="48"/>
      <c r="AAA33" s="52">
        <v>2018</v>
      </c>
      <c r="AAB33" s="48">
        <v>65.74994667565727</v>
      </c>
      <c r="AAC33" s="52">
        <v>2006</v>
      </c>
      <c r="AAD33" s="48">
        <v>73.387299580640118</v>
      </c>
      <c r="AAE33" s="52">
        <v>2007</v>
      </c>
      <c r="AAF33" s="48">
        <v>91.971714934082556</v>
      </c>
      <c r="AAG33" s="52">
        <v>2008</v>
      </c>
      <c r="AAH33" s="48">
        <v>89.444281858680455</v>
      </c>
      <c r="AAI33" s="52">
        <v>2009</v>
      </c>
      <c r="AAJ33" s="48">
        <v>95.36395593404815</v>
      </c>
      <c r="AAK33" s="52">
        <v>2010</v>
      </c>
      <c r="AAL33" s="48">
        <v>91.305837429064425</v>
      </c>
      <c r="AAM33" s="52">
        <v>2011</v>
      </c>
      <c r="AAN33" s="48">
        <v>92.630812957113704</v>
      </c>
      <c r="AAO33" s="52">
        <v>2012</v>
      </c>
      <c r="AAP33" s="48">
        <v>116.8954370996517</v>
      </c>
      <c r="AAQ33" s="52">
        <v>2013</v>
      </c>
      <c r="AAR33" s="48">
        <v>105.0121648596339</v>
      </c>
      <c r="AAS33" s="52">
        <v>2014</v>
      </c>
      <c r="AAT33" s="48">
        <v>111.92564280308569</v>
      </c>
      <c r="AAU33" s="52">
        <v>2015</v>
      </c>
      <c r="AAV33" s="48">
        <v>89.744406945574781</v>
      </c>
      <c r="AAW33" s="52">
        <v>2016</v>
      </c>
      <c r="AAX33" s="48">
        <v>92.265339556040956</v>
      </c>
      <c r="AAY33" s="52">
        <v>2017</v>
      </c>
      <c r="AAZ33" s="48"/>
      <c r="ABA33" s="55">
        <v>2018</v>
      </c>
      <c r="ABB33" s="48">
        <v>7.9953601422482699</v>
      </c>
      <c r="ABC33" s="52">
        <v>2006</v>
      </c>
      <c r="ABD33" s="48">
        <v>10.58852404948726</v>
      </c>
      <c r="ABE33" s="52">
        <v>2007</v>
      </c>
      <c r="ABF33" s="48">
        <v>11.730940975886989</v>
      </c>
      <c r="ABG33" s="52">
        <v>2008</v>
      </c>
      <c r="ABH33" s="48">
        <v>14.45464808128038</v>
      </c>
      <c r="ABI33" s="52">
        <v>2009</v>
      </c>
      <c r="ABJ33" s="48">
        <v>14.441797010107219</v>
      </c>
      <c r="ABK33" s="52">
        <v>2010</v>
      </c>
      <c r="ABL33" s="48">
        <v>16.207046239863871</v>
      </c>
      <c r="ABM33" s="52">
        <v>2011</v>
      </c>
      <c r="ABN33" s="48">
        <v>22.048499960687849</v>
      </c>
      <c r="ABO33" s="52">
        <v>2012</v>
      </c>
      <c r="ABP33" s="48">
        <v>23.247326864373541</v>
      </c>
      <c r="ABQ33" s="52">
        <v>2013</v>
      </c>
      <c r="ABR33" s="48">
        <v>22.00569265568625</v>
      </c>
      <c r="ABS33" s="52">
        <v>2014</v>
      </c>
      <c r="ABT33" s="48">
        <v>26.738654036476749</v>
      </c>
      <c r="ABU33" s="52">
        <v>2015</v>
      </c>
      <c r="ABV33" s="48">
        <v>20.006937140555419</v>
      </c>
      <c r="ABW33" s="52">
        <v>2016</v>
      </c>
      <c r="ABX33" s="48">
        <v>22.899094500106511</v>
      </c>
      <c r="ABY33" s="52">
        <v>2017</v>
      </c>
      <c r="ABZ33" s="48"/>
      <c r="ACA33" s="52">
        <v>2018</v>
      </c>
      <c r="ACB33" s="48">
        <v>35.742322347910218</v>
      </c>
      <c r="ACC33" s="52">
        <v>2006</v>
      </c>
      <c r="ACD33" s="48">
        <v>42.069028712529871</v>
      </c>
      <c r="ACE33" s="52">
        <v>2007</v>
      </c>
      <c r="ACF33" s="48">
        <v>54.598578154493723</v>
      </c>
      <c r="ACG33" s="52">
        <v>2008</v>
      </c>
      <c r="ACH33" s="48">
        <v>50.683025281495652</v>
      </c>
      <c r="ACI33" s="52">
        <v>2009</v>
      </c>
      <c r="ACJ33" s="48">
        <v>50.494822267920092</v>
      </c>
      <c r="ACK33" s="52">
        <v>2010</v>
      </c>
      <c r="ACL33" s="48">
        <v>67.577135085613321</v>
      </c>
      <c r="ACM33" s="52">
        <v>2011</v>
      </c>
      <c r="ACN33" s="48">
        <v>62.318840579710141</v>
      </c>
      <c r="ACO33" s="52">
        <v>2012</v>
      </c>
      <c r="ACP33" s="48">
        <v>72.124461360473504</v>
      </c>
      <c r="ACQ33" s="52">
        <v>2013</v>
      </c>
      <c r="ACR33" s="48">
        <v>70.16849555528438</v>
      </c>
      <c r="ACS33" s="52">
        <v>2014</v>
      </c>
      <c r="ACT33" s="48">
        <v>63.433155120005658</v>
      </c>
      <c r="ACU33" s="52">
        <v>2015</v>
      </c>
      <c r="ACV33" s="48">
        <v>58.751463832087197</v>
      </c>
      <c r="ACW33" s="52">
        <v>2016</v>
      </c>
      <c r="ACX33" s="48">
        <v>60.840904697467622</v>
      </c>
      <c r="ACY33" s="52">
        <v>2017</v>
      </c>
      <c r="ACZ33" s="48"/>
      <c r="ADA33" s="52">
        <v>2018</v>
      </c>
      <c r="ADB33" s="48"/>
      <c r="ADC33" s="52">
        <v>2006</v>
      </c>
      <c r="ADD33" s="48"/>
      <c r="ADE33" s="52">
        <v>2007</v>
      </c>
      <c r="ADF33" s="48"/>
      <c r="ADG33" s="52">
        <v>2008</v>
      </c>
      <c r="ADH33" s="48"/>
      <c r="ADI33" s="52">
        <v>2009</v>
      </c>
      <c r="ADJ33" s="48"/>
      <c r="ADK33" s="52">
        <v>2010</v>
      </c>
      <c r="ADL33" s="48"/>
      <c r="ADM33" s="52">
        <v>2011</v>
      </c>
      <c r="ADN33" s="48"/>
      <c r="ADO33" s="52">
        <v>2012</v>
      </c>
      <c r="ADP33" s="48"/>
      <c r="ADQ33" s="52">
        <v>2013</v>
      </c>
      <c r="ADR33" s="48"/>
      <c r="ADS33" s="52">
        <v>2014</v>
      </c>
      <c r="ADT33" s="48"/>
      <c r="ADU33" s="52">
        <v>2015</v>
      </c>
      <c r="ADV33" s="48"/>
      <c r="ADW33" s="52">
        <v>2016</v>
      </c>
      <c r="ADX33" s="48"/>
      <c r="ADY33" s="52">
        <v>2017</v>
      </c>
      <c r="ADZ33" s="48"/>
      <c r="AEA33" s="55">
        <v>2018</v>
      </c>
      <c r="AEB33" s="48"/>
      <c r="AEC33" s="52">
        <v>2006</v>
      </c>
      <c r="AED33" s="48"/>
      <c r="AEE33" s="52">
        <v>2007</v>
      </c>
      <c r="AEF33" s="48"/>
      <c r="AEG33" s="52">
        <v>2008</v>
      </c>
      <c r="AEH33" s="48"/>
      <c r="AEI33" s="52">
        <v>2009</v>
      </c>
      <c r="AEJ33" s="48"/>
      <c r="AEK33" s="52">
        <v>2010</v>
      </c>
      <c r="AEL33" s="48"/>
      <c r="AEM33" s="52">
        <v>2011</v>
      </c>
      <c r="AEN33" s="48"/>
      <c r="AEO33" s="52">
        <v>2012</v>
      </c>
      <c r="AEP33" s="48"/>
      <c r="AEQ33" s="52">
        <v>2013</v>
      </c>
      <c r="AER33" s="48"/>
      <c r="AES33" s="52">
        <v>2014</v>
      </c>
      <c r="AET33" s="48"/>
      <c r="AEU33" s="52">
        <v>2015</v>
      </c>
      <c r="AEV33" s="48"/>
      <c r="AEW33" s="52">
        <v>2016</v>
      </c>
      <c r="AEX33" s="48"/>
      <c r="AEY33" s="52">
        <v>2017</v>
      </c>
      <c r="AEZ33" s="48"/>
      <c r="AFA33" s="52">
        <v>2018</v>
      </c>
      <c r="AFB33" s="48"/>
      <c r="AFC33" s="52">
        <v>2006</v>
      </c>
      <c r="AFD33" s="48"/>
      <c r="AFE33" s="52">
        <v>2007</v>
      </c>
      <c r="AFF33" s="48"/>
      <c r="AFG33" s="52">
        <v>2008</v>
      </c>
      <c r="AFH33" s="48"/>
      <c r="AFI33" s="52">
        <v>2009</v>
      </c>
      <c r="AFJ33" s="48"/>
      <c r="AFK33" s="52">
        <v>2010</v>
      </c>
      <c r="AFL33" s="48"/>
      <c r="AFM33" s="52">
        <v>2011</v>
      </c>
      <c r="AFN33" s="48"/>
      <c r="AFO33" s="52">
        <v>2012</v>
      </c>
      <c r="AFP33" s="48"/>
      <c r="AFQ33" s="52">
        <v>2013</v>
      </c>
      <c r="AFR33" s="48"/>
      <c r="AFS33" s="52">
        <v>2014</v>
      </c>
      <c r="AFT33" s="48"/>
      <c r="AFU33" s="52">
        <v>2015</v>
      </c>
      <c r="AFV33" s="48"/>
      <c r="AFW33" s="52">
        <v>2016</v>
      </c>
      <c r="AFX33" s="48"/>
      <c r="AFY33" s="52">
        <v>2017</v>
      </c>
      <c r="AFZ33" s="48"/>
      <c r="AGA33" s="55">
        <v>2018</v>
      </c>
      <c r="AGB33" s="48"/>
      <c r="AGC33" s="52">
        <v>2006</v>
      </c>
      <c r="AGD33" s="48"/>
      <c r="AGE33" s="52">
        <v>2007</v>
      </c>
      <c r="AGF33" s="48"/>
      <c r="AGG33" s="52">
        <v>2008</v>
      </c>
      <c r="AGH33" s="48"/>
      <c r="AGI33" s="52">
        <v>2009</v>
      </c>
      <c r="AGJ33" s="48"/>
      <c r="AGK33" s="52">
        <v>2010</v>
      </c>
      <c r="AGL33" s="48"/>
      <c r="AGM33" s="52">
        <v>2011</v>
      </c>
      <c r="AGN33" s="48"/>
      <c r="AGO33" s="52">
        <v>2012</v>
      </c>
      <c r="AGP33" s="48"/>
      <c r="AGQ33" s="52">
        <v>2013</v>
      </c>
      <c r="AGR33" s="48"/>
      <c r="AGS33" s="52">
        <v>2014</v>
      </c>
      <c r="AGT33" s="48"/>
      <c r="AGU33" s="52">
        <v>2015</v>
      </c>
      <c r="AGV33" s="48"/>
      <c r="AGW33" s="52">
        <v>2016</v>
      </c>
      <c r="AGX33" s="48"/>
      <c r="AGY33" s="52">
        <v>2017</v>
      </c>
      <c r="AGZ33" s="48"/>
      <c r="AHA33" s="52">
        <v>2018</v>
      </c>
      <c r="AHB33" s="48"/>
      <c r="AHC33" s="52">
        <v>2006</v>
      </c>
      <c r="AHD33" s="48"/>
      <c r="AHE33" s="52">
        <v>2007</v>
      </c>
      <c r="AHF33" s="48"/>
      <c r="AHG33" s="52">
        <v>2008</v>
      </c>
      <c r="AHH33" s="48"/>
      <c r="AHI33" s="52">
        <v>2009</v>
      </c>
      <c r="AHJ33" s="48"/>
      <c r="AHK33" s="52">
        <v>2010</v>
      </c>
      <c r="AHL33" s="48"/>
      <c r="AHM33" s="52">
        <v>2011</v>
      </c>
      <c r="AHN33" s="48"/>
      <c r="AHO33" s="52">
        <v>2012</v>
      </c>
      <c r="AHP33" s="48"/>
      <c r="AHQ33" s="52">
        <v>2013</v>
      </c>
      <c r="AHR33" s="48"/>
      <c r="AHS33" s="52">
        <v>2014</v>
      </c>
      <c r="AHT33" s="48"/>
      <c r="AHU33" s="52">
        <v>2015</v>
      </c>
      <c r="AHV33" s="48"/>
      <c r="AHW33" s="52">
        <v>2016</v>
      </c>
      <c r="AHX33" s="48"/>
      <c r="AHY33" s="52">
        <v>2017</v>
      </c>
      <c r="AHZ33" s="48"/>
      <c r="AIA33" s="52">
        <v>2018</v>
      </c>
      <c r="AIB33" s="48"/>
      <c r="AIC33" s="52">
        <v>2006</v>
      </c>
      <c r="AID33" s="48"/>
      <c r="AIE33" s="52">
        <v>2007</v>
      </c>
      <c r="AIF33" s="48"/>
      <c r="AIG33" s="52">
        <v>2008</v>
      </c>
      <c r="AIH33" s="48"/>
      <c r="AII33" s="52">
        <v>2009</v>
      </c>
      <c r="AIJ33" s="48"/>
      <c r="AIK33" s="52">
        <v>2010</v>
      </c>
      <c r="AIL33" s="48"/>
      <c r="AIM33" s="52">
        <v>2011</v>
      </c>
      <c r="AIN33" s="48"/>
      <c r="AIO33" s="52">
        <v>2012</v>
      </c>
      <c r="AIP33" s="48"/>
      <c r="AIQ33" s="52">
        <v>2013</v>
      </c>
      <c r="AIR33" s="48"/>
      <c r="AIS33" s="52">
        <v>2014</v>
      </c>
      <c r="AIT33" s="48"/>
      <c r="AIU33" s="52">
        <v>2015</v>
      </c>
      <c r="AIV33" s="48"/>
      <c r="AIW33" s="52">
        <v>2016</v>
      </c>
      <c r="AIX33" s="48"/>
      <c r="AIY33" s="52">
        <v>2017</v>
      </c>
      <c r="AIZ33" s="48"/>
      <c r="AJA33" s="52">
        <v>2018</v>
      </c>
      <c r="AJB33" s="48"/>
      <c r="AJC33" s="52">
        <v>2006</v>
      </c>
      <c r="AJD33" s="48"/>
      <c r="AJE33" s="52">
        <v>2007</v>
      </c>
      <c r="AJF33" s="48"/>
      <c r="AJG33" s="52">
        <v>2008</v>
      </c>
      <c r="AJH33" s="48"/>
      <c r="AJI33" s="52">
        <v>2009</v>
      </c>
      <c r="AJJ33" s="48"/>
      <c r="AJK33" s="52">
        <v>2010</v>
      </c>
      <c r="AJL33" s="48"/>
      <c r="AJM33" s="52">
        <v>2011</v>
      </c>
      <c r="AJN33" s="48"/>
      <c r="AJO33" s="52">
        <v>2012</v>
      </c>
      <c r="AJP33" s="48"/>
      <c r="AJQ33" s="52">
        <v>2013</v>
      </c>
      <c r="AJR33" s="48"/>
      <c r="AJS33" s="52">
        <v>2014</v>
      </c>
      <c r="AJT33" s="48"/>
      <c r="AJU33" s="52">
        <v>2015</v>
      </c>
      <c r="AJV33" s="48"/>
      <c r="AJW33" s="52">
        <v>2016</v>
      </c>
      <c r="AJX33" s="48"/>
      <c r="AJY33" s="52">
        <v>2017</v>
      </c>
      <c r="AJZ33" s="48"/>
      <c r="AKA33" s="52">
        <v>2018</v>
      </c>
      <c r="AKB33" s="48"/>
      <c r="AKC33" s="52">
        <v>2006</v>
      </c>
      <c r="AKD33" s="48"/>
      <c r="AKE33" s="52">
        <v>2007</v>
      </c>
      <c r="AKF33" s="48"/>
      <c r="AKG33" s="52">
        <v>2008</v>
      </c>
      <c r="AKH33" s="48"/>
      <c r="AKI33" s="52">
        <v>2009</v>
      </c>
      <c r="AKJ33" s="48"/>
      <c r="AKK33" s="52">
        <v>2010</v>
      </c>
      <c r="AKL33" s="48"/>
      <c r="AKM33" s="52">
        <v>2011</v>
      </c>
      <c r="AKN33" s="48"/>
      <c r="AKO33" s="52">
        <v>2012</v>
      </c>
      <c r="AKP33" s="48"/>
      <c r="AKQ33" s="52">
        <v>2013</v>
      </c>
      <c r="AKR33" s="48"/>
      <c r="AKS33" s="52">
        <v>2014</v>
      </c>
      <c r="AKT33" s="48"/>
      <c r="AKU33" s="52">
        <v>2015</v>
      </c>
      <c r="AKV33" s="48"/>
      <c r="AKW33" s="52">
        <v>2016</v>
      </c>
      <c r="AKX33" s="48"/>
      <c r="AKY33" s="52">
        <v>2017</v>
      </c>
      <c r="AKZ33" s="48"/>
      <c r="ALA33" s="55">
        <v>2018</v>
      </c>
      <c r="ALB33" s="48"/>
      <c r="ALC33" s="52">
        <v>2006</v>
      </c>
      <c r="ALD33" s="48"/>
      <c r="ALE33" s="52">
        <v>2007</v>
      </c>
      <c r="ALF33" s="48"/>
      <c r="ALG33" s="52">
        <v>2008</v>
      </c>
      <c r="ALH33" s="48"/>
      <c r="ALI33" s="52">
        <v>2009</v>
      </c>
      <c r="ALJ33" s="48"/>
      <c r="ALK33" s="52">
        <v>2010</v>
      </c>
      <c r="ALL33" s="48"/>
      <c r="ALM33" s="52">
        <v>2011</v>
      </c>
      <c r="ALN33" s="48"/>
      <c r="ALO33" s="52">
        <v>2012</v>
      </c>
      <c r="ALP33" s="48"/>
      <c r="ALQ33" s="52">
        <v>2013</v>
      </c>
      <c r="ALR33" s="48"/>
      <c r="ALS33" s="52">
        <v>2014</v>
      </c>
      <c r="ALT33" s="48"/>
      <c r="ALU33" s="52">
        <v>2015</v>
      </c>
      <c r="ALV33" s="48"/>
      <c r="ALW33" s="52">
        <v>2016</v>
      </c>
      <c r="ALX33" s="48"/>
      <c r="ALY33" s="52">
        <v>2017</v>
      </c>
      <c r="ALZ33" s="48"/>
      <c r="AMA33" s="52">
        <v>2018</v>
      </c>
      <c r="AMB33" s="48"/>
      <c r="AMC33" s="52">
        <v>2006</v>
      </c>
      <c r="AMD33" s="48"/>
      <c r="AME33" s="52">
        <v>2007</v>
      </c>
      <c r="AMF33" s="48"/>
      <c r="AMG33" s="52">
        <v>2008</v>
      </c>
      <c r="AMH33" s="48"/>
      <c r="AMI33" s="52">
        <v>2009</v>
      </c>
      <c r="AMJ33" s="48"/>
      <c r="AMK33" s="52">
        <v>2010</v>
      </c>
      <c r="AML33" s="48"/>
      <c r="AMM33" s="52">
        <v>2011</v>
      </c>
      <c r="AMN33" s="48"/>
      <c r="AMO33" s="52">
        <v>2012</v>
      </c>
      <c r="AMP33" s="48"/>
      <c r="AMQ33" s="52">
        <v>2013</v>
      </c>
      <c r="AMR33" s="48"/>
      <c r="AMS33" s="52">
        <v>2014</v>
      </c>
      <c r="AMT33" s="48"/>
      <c r="AMU33" s="52">
        <v>2015</v>
      </c>
      <c r="AMV33" s="48"/>
      <c r="AMW33" s="52">
        <v>2016</v>
      </c>
      <c r="AMX33" s="48"/>
      <c r="AMY33" s="52">
        <v>2017</v>
      </c>
      <c r="AMZ33" s="48"/>
      <c r="ANA33" s="79">
        <v>2018</v>
      </c>
      <c r="ANB33"/>
      <c r="ANC33"/>
      <c r="AND33"/>
      <c r="ANE33"/>
      <c r="ANF33"/>
      <c r="ANG33"/>
      <c r="ANH33"/>
      <c r="ANI33"/>
      <c r="ANJ33"/>
      <c r="ANK33"/>
      <c r="ANL33"/>
      <c r="ANM33"/>
      <c r="ANN33"/>
      <c r="ANO33"/>
      <c r="ANP33"/>
      <c r="ANQ33"/>
      <c r="ANR33"/>
      <c r="ANS33"/>
      <c r="ANT33"/>
      <c r="ANU33"/>
      <c r="ANV33"/>
      <c r="ANW33"/>
      <c r="ANX33"/>
      <c r="ANY33"/>
      <c r="ANZ33"/>
      <c r="AOA33"/>
      <c r="AOB33"/>
      <c r="AOC33"/>
      <c r="AOD33"/>
      <c r="AOE33"/>
      <c r="AOF33"/>
      <c r="AOG33"/>
      <c r="AOH33"/>
      <c r="AOI33"/>
      <c r="AOJ33"/>
      <c r="AOK33"/>
      <c r="AOL33"/>
      <c r="AOM33"/>
      <c r="AON33"/>
      <c r="AOO33"/>
      <c r="AOP33"/>
      <c r="AOQ33"/>
      <c r="AOR33"/>
      <c r="AOS33"/>
      <c r="AOT33"/>
      <c r="AOU33"/>
      <c r="AOV33"/>
      <c r="AOW33"/>
      <c r="AOX33"/>
      <c r="AOY33"/>
      <c r="AOZ33"/>
      <c r="APA33"/>
      <c r="APB33"/>
      <c r="APC33"/>
      <c r="APD33"/>
      <c r="APE33"/>
      <c r="APF33"/>
      <c r="APG33"/>
      <c r="APH33"/>
      <c r="API33"/>
      <c r="APJ33"/>
      <c r="APK33"/>
      <c r="APL33"/>
      <c r="APM33"/>
      <c r="APN33"/>
      <c r="APO33"/>
      <c r="APP33"/>
      <c r="APQ33"/>
      <c r="APR33"/>
      <c r="APS33"/>
      <c r="APT33"/>
      <c r="APU33"/>
      <c r="APV33"/>
      <c r="APW33"/>
      <c r="APX33"/>
      <c r="APY33"/>
      <c r="APZ33"/>
      <c r="AQA33"/>
      <c r="AQB33"/>
      <c r="AQC33"/>
    </row>
    <row r="34" spans="1:1121" s="27" customFormat="1">
      <c r="A34" s="28" t="s">
        <v>30</v>
      </c>
      <c r="B34" s="48">
        <v>105.9074910554554</v>
      </c>
      <c r="C34" s="52">
        <v>2006</v>
      </c>
      <c r="D34" s="48">
        <v>106.0651781959463</v>
      </c>
      <c r="E34" s="52">
        <v>2007</v>
      </c>
      <c r="F34" s="48">
        <v>106.1586122016453</v>
      </c>
      <c r="G34" s="52">
        <v>2008</v>
      </c>
      <c r="H34" s="48">
        <v>105.9643981625845</v>
      </c>
      <c r="I34" s="52">
        <v>2009</v>
      </c>
      <c r="J34" s="48">
        <v>104.7517755928022</v>
      </c>
      <c r="K34" s="52">
        <v>2010</v>
      </c>
      <c r="L34" s="48">
        <v>104.699388568095</v>
      </c>
      <c r="M34" s="52">
        <v>2011</v>
      </c>
      <c r="N34" s="48">
        <v>103.2087209043208</v>
      </c>
      <c r="O34" s="52">
        <v>2012</v>
      </c>
      <c r="P34" s="48">
        <v>104.3083970674425</v>
      </c>
      <c r="Q34" s="52">
        <v>2013</v>
      </c>
      <c r="R34" s="48">
        <v>103.5332463263366</v>
      </c>
      <c r="S34" s="52">
        <v>2014</v>
      </c>
      <c r="T34" s="48">
        <v>101.9203772603651</v>
      </c>
      <c r="U34" s="52">
        <v>2015</v>
      </c>
      <c r="V34" s="48">
        <v>103.7467617793653</v>
      </c>
      <c r="W34" s="52">
        <v>2016</v>
      </c>
      <c r="X34" s="48">
        <v>103.70690500245949</v>
      </c>
      <c r="Y34" s="52">
        <v>2017</v>
      </c>
      <c r="Z34" s="48">
        <v>102.40861703712881</v>
      </c>
      <c r="AA34" s="55">
        <v>2018</v>
      </c>
      <c r="AB34" s="48">
        <v>107.0171319131334</v>
      </c>
      <c r="AC34" s="52">
        <v>2006</v>
      </c>
      <c r="AD34" s="48">
        <v>106.9704820869602</v>
      </c>
      <c r="AE34" s="52">
        <v>2007</v>
      </c>
      <c r="AF34" s="48">
        <v>107.15949914790789</v>
      </c>
      <c r="AG34" s="52">
        <v>2008</v>
      </c>
      <c r="AH34" s="48">
        <v>106.7554374892369</v>
      </c>
      <c r="AI34" s="52">
        <v>2009</v>
      </c>
      <c r="AJ34" s="48">
        <v>105.32955696372289</v>
      </c>
      <c r="AK34" s="52">
        <v>2010</v>
      </c>
      <c r="AL34" s="48">
        <v>105.5760835044957</v>
      </c>
      <c r="AM34" s="52">
        <v>2011</v>
      </c>
      <c r="AN34" s="48">
        <v>102.9600689077724</v>
      </c>
      <c r="AO34" s="52">
        <v>2012</v>
      </c>
      <c r="AP34" s="48">
        <v>105.24570818582301</v>
      </c>
      <c r="AQ34" s="52">
        <v>2013</v>
      </c>
      <c r="AR34" s="48">
        <v>104.27354359943691</v>
      </c>
      <c r="AS34" s="52">
        <v>2014</v>
      </c>
      <c r="AT34" s="48">
        <v>102.4842608548136</v>
      </c>
      <c r="AU34" s="52">
        <v>2015</v>
      </c>
      <c r="AV34" s="48">
        <v>104.1647772150836</v>
      </c>
      <c r="AW34" s="52">
        <v>2016</v>
      </c>
      <c r="AX34" s="48">
        <v>103.8288893930721</v>
      </c>
      <c r="AY34" s="52">
        <v>2017</v>
      </c>
      <c r="AZ34" s="48">
        <v>102.3629675651526</v>
      </c>
      <c r="BA34" s="52">
        <v>2018</v>
      </c>
      <c r="BB34" s="48">
        <v>104.7371810626791</v>
      </c>
      <c r="BC34" s="52">
        <v>2006</v>
      </c>
      <c r="BD34" s="48">
        <v>105.16351394424569</v>
      </c>
      <c r="BE34" s="52">
        <v>2007</v>
      </c>
      <c r="BF34" s="48">
        <v>105.1314364696006</v>
      </c>
      <c r="BG34" s="52">
        <v>2008</v>
      </c>
      <c r="BH34" s="48">
        <v>105.1715892554638</v>
      </c>
      <c r="BI34" s="52">
        <v>2009</v>
      </c>
      <c r="BJ34" s="48">
        <v>104.1293667128374</v>
      </c>
      <c r="BK34" s="52">
        <v>2010</v>
      </c>
      <c r="BL34" s="48">
        <v>103.7956485805574</v>
      </c>
      <c r="BM34" s="52">
        <v>2011</v>
      </c>
      <c r="BN34" s="48">
        <v>103.463840110761</v>
      </c>
      <c r="BO34" s="52">
        <v>2012</v>
      </c>
      <c r="BP34" s="48">
        <v>103.3277450929355</v>
      </c>
      <c r="BQ34" s="52">
        <v>2013</v>
      </c>
      <c r="BR34" s="48">
        <v>102.7653384235601</v>
      </c>
      <c r="BS34" s="52">
        <v>2014</v>
      </c>
      <c r="BT34" s="48">
        <v>101.33923939237221</v>
      </c>
      <c r="BU34" s="52">
        <v>2015</v>
      </c>
      <c r="BV34" s="48">
        <v>103.31940674383731</v>
      </c>
      <c r="BW34" s="52">
        <v>2016</v>
      </c>
      <c r="BX34" s="48">
        <v>103.5840742908712</v>
      </c>
      <c r="BY34" s="52">
        <v>2017</v>
      </c>
      <c r="BZ34" s="48">
        <v>102.4560004008587</v>
      </c>
      <c r="CA34" s="55">
        <v>2018</v>
      </c>
      <c r="CB34" s="48">
        <v>110.99872116773049</v>
      </c>
      <c r="CC34" s="52">
        <v>2006</v>
      </c>
      <c r="CD34" s="48">
        <v>111.47307438781669</v>
      </c>
      <c r="CE34" s="52">
        <v>2007</v>
      </c>
      <c r="CF34" s="48">
        <v>114.1566645930246</v>
      </c>
      <c r="CG34" s="52">
        <v>2008</v>
      </c>
      <c r="CH34" s="48">
        <v>113.638192079804</v>
      </c>
      <c r="CI34" s="52">
        <v>2009</v>
      </c>
      <c r="CJ34" s="48">
        <v>112.37130805535671</v>
      </c>
      <c r="CK34" s="52">
        <v>2010</v>
      </c>
      <c r="CL34" s="48">
        <v>111.6359069913989</v>
      </c>
      <c r="CM34" s="52">
        <v>2011</v>
      </c>
      <c r="CN34" s="48">
        <v>108.6968812794691</v>
      </c>
      <c r="CO34" s="52">
        <v>2012</v>
      </c>
      <c r="CP34" s="48">
        <v>109.7720492351</v>
      </c>
      <c r="CQ34" s="52">
        <v>2013</v>
      </c>
      <c r="CR34" s="48">
        <v>108.7899938361534</v>
      </c>
      <c r="CS34" s="52">
        <v>2014</v>
      </c>
      <c r="CT34" s="48">
        <v>107.655677254499</v>
      </c>
      <c r="CU34" s="52">
        <v>2015</v>
      </c>
      <c r="CV34" s="48">
        <v>109.2293145283148</v>
      </c>
      <c r="CW34" s="52">
        <v>2016</v>
      </c>
      <c r="CX34" s="48">
        <v>107.5051470494398</v>
      </c>
      <c r="CY34" s="52">
        <v>2017</v>
      </c>
      <c r="CZ34" s="48">
        <v>105.85954234961071</v>
      </c>
      <c r="DA34" s="52">
        <v>2018</v>
      </c>
      <c r="DB34" s="48">
        <v>109.96152133028799</v>
      </c>
      <c r="DC34" s="52">
        <v>2006</v>
      </c>
      <c r="DD34" s="48">
        <v>107.7189144981885</v>
      </c>
      <c r="DE34" s="52">
        <v>2007</v>
      </c>
      <c r="DF34" s="48">
        <v>106.9944930138371</v>
      </c>
      <c r="DG34" s="52">
        <v>2008</v>
      </c>
      <c r="DH34" s="48">
        <v>108.3506874782438</v>
      </c>
      <c r="DI34" s="52">
        <v>2009</v>
      </c>
      <c r="DJ34" s="48">
        <v>104.0377752121602</v>
      </c>
      <c r="DK34" s="52">
        <v>2010</v>
      </c>
      <c r="DL34" s="48">
        <v>105.3610076106599</v>
      </c>
      <c r="DM34" s="52">
        <v>2011</v>
      </c>
      <c r="DN34" s="48">
        <v>104.12874568459</v>
      </c>
      <c r="DO34" s="52">
        <v>2012</v>
      </c>
      <c r="DP34" s="48">
        <v>103.8281570222926</v>
      </c>
      <c r="DQ34" s="52">
        <v>2013</v>
      </c>
      <c r="DR34" s="48">
        <v>104.18473110381331</v>
      </c>
      <c r="DS34" s="52">
        <v>2014</v>
      </c>
      <c r="DT34" s="48">
        <v>102.5449213258333</v>
      </c>
      <c r="DU34" s="52">
        <v>2015</v>
      </c>
      <c r="DV34" s="48">
        <v>103.4612357771707</v>
      </c>
      <c r="DW34" s="52">
        <v>2016</v>
      </c>
      <c r="DX34" s="48">
        <v>105.0631111262103</v>
      </c>
      <c r="DY34" s="52">
        <v>2017</v>
      </c>
      <c r="DZ34" s="48">
        <v>102.2457716359728</v>
      </c>
      <c r="EA34" s="52">
        <v>2018</v>
      </c>
      <c r="EB34" s="48">
        <v>102.5109384235615</v>
      </c>
      <c r="EC34" s="52">
        <v>2006</v>
      </c>
      <c r="ED34" s="48">
        <v>103.84254257456671</v>
      </c>
      <c r="EE34" s="52">
        <v>2007</v>
      </c>
      <c r="EF34" s="48">
        <v>102.8807089353851</v>
      </c>
      <c r="EG34" s="52">
        <v>2008</v>
      </c>
      <c r="EH34" s="48">
        <v>102.7959612661197</v>
      </c>
      <c r="EI34" s="52">
        <v>2009</v>
      </c>
      <c r="EJ34" s="48">
        <v>105.15129072468829</v>
      </c>
      <c r="EK34" s="52">
        <v>2010</v>
      </c>
      <c r="EL34" s="48">
        <v>101.2747485887278</v>
      </c>
      <c r="EM34" s="52">
        <v>2011</v>
      </c>
      <c r="EN34" s="48">
        <v>100.67247608195581</v>
      </c>
      <c r="EO34" s="52">
        <v>2012</v>
      </c>
      <c r="EP34" s="48">
        <v>102.60773017006839</v>
      </c>
      <c r="EQ34" s="52">
        <v>2013</v>
      </c>
      <c r="ER34" s="48">
        <v>100.83533995867209</v>
      </c>
      <c r="ES34" s="52">
        <v>2014</v>
      </c>
      <c r="ET34" s="48">
        <v>99.280135645930429</v>
      </c>
      <c r="EU34" s="52">
        <v>2015</v>
      </c>
      <c r="EV34" s="48">
        <v>101.8718317382996</v>
      </c>
      <c r="EW34" s="52">
        <v>2016</v>
      </c>
      <c r="EX34" s="48">
        <v>103.7414225499822</v>
      </c>
      <c r="EY34" s="52">
        <v>2017</v>
      </c>
      <c r="EZ34" s="48">
        <v>102.6967490104642</v>
      </c>
      <c r="FA34" s="52">
        <v>2018</v>
      </c>
      <c r="FB34" s="48">
        <v>101.6594515908516</v>
      </c>
      <c r="FC34" s="52">
        <v>2006</v>
      </c>
      <c r="FD34" s="48">
        <v>101.18758717589709</v>
      </c>
      <c r="FE34" s="52">
        <v>2007</v>
      </c>
      <c r="FF34" s="48">
        <v>98.778254519500223</v>
      </c>
      <c r="FG34" s="52">
        <v>2008</v>
      </c>
      <c r="FH34" s="48">
        <v>101.1521520434256</v>
      </c>
      <c r="FI34" s="52">
        <v>2009</v>
      </c>
      <c r="FJ34" s="48">
        <v>100.1625568405947</v>
      </c>
      <c r="FK34" s="52">
        <v>2010</v>
      </c>
      <c r="FL34" s="48">
        <v>97.585937595685195</v>
      </c>
      <c r="FM34" s="52">
        <v>2011</v>
      </c>
      <c r="FN34" s="48">
        <v>97.688364625532259</v>
      </c>
      <c r="FO34" s="52">
        <v>2012</v>
      </c>
      <c r="FP34" s="48">
        <v>100.7393755181288</v>
      </c>
      <c r="FQ34" s="52">
        <v>2013</v>
      </c>
      <c r="FR34" s="48">
        <v>99.685627016990438</v>
      </c>
      <c r="FS34" s="52">
        <v>2014</v>
      </c>
      <c r="FT34" s="48">
        <v>98.158568536674125</v>
      </c>
      <c r="FU34" s="52">
        <v>2015</v>
      </c>
      <c r="FV34" s="48">
        <v>99.820425395258525</v>
      </c>
      <c r="FW34" s="52">
        <v>2016</v>
      </c>
      <c r="FX34" s="48">
        <v>97.719921788654247</v>
      </c>
      <c r="FY34" s="52">
        <v>2017</v>
      </c>
      <c r="FZ34" s="48">
        <v>100.21417023095481</v>
      </c>
      <c r="GA34" s="52">
        <v>2018</v>
      </c>
      <c r="GB34" s="48">
        <v>95.417744202528695</v>
      </c>
      <c r="GC34" s="52">
        <v>2006</v>
      </c>
      <c r="GD34" s="48">
        <v>98.352178064161137</v>
      </c>
      <c r="GE34" s="52">
        <v>2007</v>
      </c>
      <c r="GF34" s="48">
        <v>98.680941954916236</v>
      </c>
      <c r="GG34" s="52">
        <v>2008</v>
      </c>
      <c r="GH34" s="48">
        <v>97.488791295315096</v>
      </c>
      <c r="GI34" s="52">
        <v>2009</v>
      </c>
      <c r="GJ34" s="48">
        <v>97.398543059450105</v>
      </c>
      <c r="GK34" s="52">
        <v>2010</v>
      </c>
      <c r="GL34" s="48">
        <v>100.39004799665651</v>
      </c>
      <c r="GM34" s="52">
        <v>2011</v>
      </c>
      <c r="GN34" s="48">
        <v>98.213139788110965</v>
      </c>
      <c r="GO34" s="52">
        <v>2012</v>
      </c>
      <c r="GP34" s="48">
        <v>99.313992771135617</v>
      </c>
      <c r="GQ34" s="52">
        <v>2013</v>
      </c>
      <c r="GR34" s="48">
        <v>97.97345634683478</v>
      </c>
      <c r="GS34" s="52">
        <v>2014</v>
      </c>
      <c r="GT34" s="48">
        <v>96.001420626525004</v>
      </c>
      <c r="GU34" s="52">
        <v>2015</v>
      </c>
      <c r="GV34" s="48">
        <v>98.667562135409597</v>
      </c>
      <c r="GW34" s="52">
        <v>2016</v>
      </c>
      <c r="GX34" s="48">
        <v>98.844415269353973</v>
      </c>
      <c r="GY34" s="52">
        <v>2017</v>
      </c>
      <c r="GZ34" s="48">
        <v>98.556049502963489</v>
      </c>
      <c r="HA34" s="55">
        <v>2018</v>
      </c>
      <c r="HB34" s="48">
        <v>112.06309286513481</v>
      </c>
      <c r="HC34" s="52">
        <v>2006</v>
      </c>
      <c r="HD34" s="48">
        <v>111.6366280559814</v>
      </c>
      <c r="HE34" s="52">
        <v>2007</v>
      </c>
      <c r="HF34" s="48">
        <v>113.66897927549491</v>
      </c>
      <c r="HG34" s="52">
        <v>2008</v>
      </c>
      <c r="HH34" s="48">
        <v>114.90863433786819</v>
      </c>
      <c r="HI34" s="52">
        <v>2009</v>
      </c>
      <c r="HJ34" s="48">
        <v>113.09297355019351</v>
      </c>
      <c r="HK34" s="52">
        <v>2010</v>
      </c>
      <c r="HL34" s="48">
        <v>112.53083658930269</v>
      </c>
      <c r="HM34" s="52">
        <v>2011</v>
      </c>
      <c r="HN34" s="48">
        <v>109.5207934161545</v>
      </c>
      <c r="HO34" s="52">
        <v>2012</v>
      </c>
      <c r="HP34" s="48">
        <v>112.1624238211524</v>
      </c>
      <c r="HQ34" s="52">
        <v>2013</v>
      </c>
      <c r="HR34" s="48">
        <v>109.7555198705944</v>
      </c>
      <c r="HS34" s="52">
        <v>2014</v>
      </c>
      <c r="HT34" s="48">
        <v>108.0915802602473</v>
      </c>
      <c r="HU34" s="52">
        <v>2015</v>
      </c>
      <c r="HV34" s="48">
        <v>108.58897614081791</v>
      </c>
      <c r="HW34" s="52">
        <v>2016</v>
      </c>
      <c r="HX34" s="48">
        <v>108.5901262237637</v>
      </c>
      <c r="HY34" s="52">
        <v>2017</v>
      </c>
      <c r="HZ34" s="48">
        <v>108.20302303828301</v>
      </c>
      <c r="IA34" s="52">
        <v>2018</v>
      </c>
      <c r="IB34" s="48">
        <v>101.1864245282314</v>
      </c>
      <c r="IC34" s="52">
        <v>2006</v>
      </c>
      <c r="ID34" s="48">
        <v>102.9013515773842</v>
      </c>
      <c r="IE34" s="52">
        <v>2007</v>
      </c>
      <c r="IF34" s="48">
        <v>102.09320817491231</v>
      </c>
      <c r="IG34" s="52">
        <v>2008</v>
      </c>
      <c r="IH34" s="48">
        <v>101.4177880837611</v>
      </c>
      <c r="II34" s="52">
        <v>2009</v>
      </c>
      <c r="IJ34" s="48">
        <v>100.41794127658881</v>
      </c>
      <c r="IK34" s="52">
        <v>2010</v>
      </c>
      <c r="IL34" s="48">
        <v>100.797902617749</v>
      </c>
      <c r="IM34" s="52">
        <v>2011</v>
      </c>
      <c r="IN34" s="48">
        <v>100.18723772212461</v>
      </c>
      <c r="IO34" s="52">
        <v>2012</v>
      </c>
      <c r="IP34" s="48">
        <v>100.7877460102702</v>
      </c>
      <c r="IQ34" s="52">
        <v>2013</v>
      </c>
      <c r="IR34" s="48">
        <v>100.9009745908774</v>
      </c>
      <c r="IS34" s="52">
        <v>2014</v>
      </c>
      <c r="IT34" s="48">
        <v>99.358149412830144</v>
      </c>
      <c r="IU34" s="52">
        <v>2015</v>
      </c>
      <c r="IV34" s="48">
        <v>101.7953996440484</v>
      </c>
      <c r="IW34" s="52">
        <v>2016</v>
      </c>
      <c r="IX34" s="48">
        <v>101.79644904518671</v>
      </c>
      <c r="IY34" s="52">
        <v>2017</v>
      </c>
      <c r="IZ34" s="48">
        <v>100.27430665663471</v>
      </c>
      <c r="JA34" s="52">
        <v>2018</v>
      </c>
      <c r="JB34" s="48">
        <v>86.046867532838917</v>
      </c>
      <c r="JC34" s="52">
        <v>2006</v>
      </c>
      <c r="JD34" s="48">
        <v>86.897521220124204</v>
      </c>
      <c r="JE34" s="52">
        <v>2007</v>
      </c>
      <c r="JF34" s="48">
        <v>87.882130984401741</v>
      </c>
      <c r="JG34" s="52">
        <v>2008</v>
      </c>
      <c r="JH34" s="48">
        <v>88.57327658836995</v>
      </c>
      <c r="JI34" s="52">
        <v>2009</v>
      </c>
      <c r="JJ34" s="48">
        <v>89.590711007087734</v>
      </c>
      <c r="JK34" s="52">
        <v>2010</v>
      </c>
      <c r="JL34" s="48">
        <v>91.006053313188275</v>
      </c>
      <c r="JM34" s="52">
        <v>2011</v>
      </c>
      <c r="JN34" s="48">
        <v>90.758032287663752</v>
      </c>
      <c r="JO34" s="52">
        <v>2012</v>
      </c>
      <c r="JP34" s="48">
        <v>91.720657793398104</v>
      </c>
      <c r="JQ34" s="52">
        <v>2013</v>
      </c>
      <c r="JR34" s="48">
        <v>93.577332581092776</v>
      </c>
      <c r="JS34" s="52">
        <v>2014</v>
      </c>
      <c r="JT34" s="48">
        <v>93.266724697833141</v>
      </c>
      <c r="JU34" s="52">
        <v>2015</v>
      </c>
      <c r="JV34" s="48">
        <v>94.294197075218051</v>
      </c>
      <c r="JW34" s="52">
        <v>2016</v>
      </c>
      <c r="JX34" s="48">
        <v>95.101147422227328</v>
      </c>
      <c r="JY34" s="52">
        <v>2017</v>
      </c>
      <c r="JZ34" s="48">
        <v>92.026691235443408</v>
      </c>
      <c r="KA34" s="55">
        <v>2018</v>
      </c>
      <c r="KB34" s="48">
        <v>86.722863409246216</v>
      </c>
      <c r="KC34" s="52">
        <v>2006</v>
      </c>
      <c r="KD34" s="48">
        <v>88.030377773673578</v>
      </c>
      <c r="KE34" s="52">
        <v>2007</v>
      </c>
      <c r="KF34" s="48">
        <v>88.318237358270721</v>
      </c>
      <c r="KG34" s="52">
        <v>2008</v>
      </c>
      <c r="KH34" s="48">
        <v>89.75449051520215</v>
      </c>
      <c r="KI34" s="52">
        <v>2009</v>
      </c>
      <c r="KJ34" s="48">
        <v>89.904023616251138</v>
      </c>
      <c r="KK34" s="52">
        <v>2010</v>
      </c>
      <c r="KL34" s="48">
        <v>90.940042256403601</v>
      </c>
      <c r="KM34" s="52">
        <v>2011</v>
      </c>
      <c r="KN34" s="48">
        <v>91.533250803781669</v>
      </c>
      <c r="KO34" s="52">
        <v>2012</v>
      </c>
      <c r="KP34" s="48">
        <v>92.222053580821921</v>
      </c>
      <c r="KQ34" s="52">
        <v>2013</v>
      </c>
      <c r="KR34" s="48">
        <v>93.866956927073161</v>
      </c>
      <c r="KS34" s="52">
        <v>2014</v>
      </c>
      <c r="KT34" s="48">
        <v>94.107397130427699</v>
      </c>
      <c r="KU34" s="52">
        <v>2015</v>
      </c>
      <c r="KV34" s="48">
        <v>94.718646445356029</v>
      </c>
      <c r="KW34" s="52">
        <v>2016</v>
      </c>
      <c r="KX34" s="48">
        <v>96.352138440413455</v>
      </c>
      <c r="KY34" s="52">
        <v>2017</v>
      </c>
      <c r="KZ34" s="48">
        <v>93.385138521053349</v>
      </c>
      <c r="LA34" s="52">
        <v>2018</v>
      </c>
      <c r="LB34" s="48">
        <v>85.354500618991281</v>
      </c>
      <c r="LC34" s="52">
        <v>2006</v>
      </c>
      <c r="LD34" s="48">
        <v>85.71962796678045</v>
      </c>
      <c r="LE34" s="52">
        <v>2007</v>
      </c>
      <c r="LF34" s="48">
        <v>87.431042024791665</v>
      </c>
      <c r="LG34" s="52">
        <v>2008</v>
      </c>
      <c r="LH34" s="48">
        <v>87.330875534308035</v>
      </c>
      <c r="LI34" s="52">
        <v>2009</v>
      </c>
      <c r="LJ34" s="48">
        <v>89.267511795177541</v>
      </c>
      <c r="LK34" s="52">
        <v>2010</v>
      </c>
      <c r="LL34" s="48">
        <v>91.076758513025339</v>
      </c>
      <c r="LM34" s="52">
        <v>2011</v>
      </c>
      <c r="LN34" s="48">
        <v>89.943516500193837</v>
      </c>
      <c r="LO34" s="52">
        <v>2012</v>
      </c>
      <c r="LP34" s="48">
        <v>91.199672564097611</v>
      </c>
      <c r="LQ34" s="52">
        <v>2013</v>
      </c>
      <c r="LR34" s="48">
        <v>93.273939811935549</v>
      </c>
      <c r="LS34" s="52">
        <v>2014</v>
      </c>
      <c r="LT34" s="48">
        <v>92.401945138098569</v>
      </c>
      <c r="LU34" s="52">
        <v>2015</v>
      </c>
      <c r="LV34" s="48">
        <v>93.851272135305607</v>
      </c>
      <c r="LW34" s="52">
        <v>2016</v>
      </c>
      <c r="LX34" s="48">
        <v>93.794795550460591</v>
      </c>
      <c r="LY34" s="52">
        <v>2017</v>
      </c>
      <c r="LZ34" s="48">
        <v>90.691740834354846</v>
      </c>
      <c r="MA34" s="55">
        <v>2018</v>
      </c>
      <c r="MB34" s="48">
        <v>66.806043716645775</v>
      </c>
      <c r="MC34" s="52">
        <v>2006</v>
      </c>
      <c r="MD34" s="48">
        <v>71.587985874855178</v>
      </c>
      <c r="ME34" s="52">
        <v>2007</v>
      </c>
      <c r="MF34" s="48">
        <v>71.602561525808056</v>
      </c>
      <c r="MG34" s="52">
        <v>2008</v>
      </c>
      <c r="MH34" s="48">
        <v>76.257608965375084</v>
      </c>
      <c r="MI34" s="52">
        <v>2009</v>
      </c>
      <c r="MJ34" s="48">
        <v>78.565643506989929</v>
      </c>
      <c r="MK34" s="52">
        <v>2010</v>
      </c>
      <c r="ML34" s="48">
        <v>79.489401003396324</v>
      </c>
      <c r="MM34" s="52">
        <v>2011</v>
      </c>
      <c r="MN34" s="48">
        <v>79.868266739720809</v>
      </c>
      <c r="MO34" s="52">
        <v>2012</v>
      </c>
      <c r="MP34" s="48">
        <v>81.922377509304013</v>
      </c>
      <c r="MQ34" s="52">
        <v>2013</v>
      </c>
      <c r="MR34" s="48">
        <v>85.559252261025208</v>
      </c>
      <c r="MS34" s="52">
        <v>2014</v>
      </c>
      <c r="MT34" s="48">
        <v>85.164993059075016</v>
      </c>
      <c r="MU34" s="52">
        <v>2015</v>
      </c>
      <c r="MV34" s="48">
        <v>86.35252366031024</v>
      </c>
      <c r="MW34" s="52">
        <v>2016</v>
      </c>
      <c r="MX34" s="48">
        <v>87.545375267678949</v>
      </c>
      <c r="MY34" s="52">
        <v>2017</v>
      </c>
      <c r="MZ34" s="48">
        <v>85.236001669766154</v>
      </c>
      <c r="NA34" s="52">
        <v>2018</v>
      </c>
      <c r="NB34" s="48">
        <v>78.833557769240599</v>
      </c>
      <c r="NC34" s="52">
        <v>2006</v>
      </c>
      <c r="ND34" s="48">
        <v>82.162465100803047</v>
      </c>
      <c r="NE34" s="52">
        <v>2007</v>
      </c>
      <c r="NF34" s="48">
        <v>84.762087272309273</v>
      </c>
      <c r="NG34" s="52">
        <v>2008</v>
      </c>
      <c r="NH34" s="48">
        <v>86.046005665023756</v>
      </c>
      <c r="NI34" s="52">
        <v>2009</v>
      </c>
      <c r="NJ34" s="48">
        <v>90.143325076816154</v>
      </c>
      <c r="NK34" s="52">
        <v>2010</v>
      </c>
      <c r="NL34" s="48">
        <v>89.668141511735371</v>
      </c>
      <c r="NM34" s="52">
        <v>2011</v>
      </c>
      <c r="NN34" s="48">
        <v>88.311613056378221</v>
      </c>
      <c r="NO34" s="52">
        <v>2012</v>
      </c>
      <c r="NP34" s="48">
        <v>90.887863025327277</v>
      </c>
      <c r="NQ34" s="52">
        <v>2013</v>
      </c>
      <c r="NR34" s="48">
        <v>91.488322025033753</v>
      </c>
      <c r="NS34" s="52">
        <v>2014</v>
      </c>
      <c r="NT34" s="48">
        <v>91.700923852281335</v>
      </c>
      <c r="NU34" s="52">
        <v>2015</v>
      </c>
      <c r="NV34" s="48">
        <v>92.777369610044914</v>
      </c>
      <c r="NW34" s="52">
        <v>2016</v>
      </c>
      <c r="NX34" s="48">
        <v>93.221119171869589</v>
      </c>
      <c r="NY34" s="52">
        <v>2017</v>
      </c>
      <c r="NZ34" s="48">
        <v>89.960199128024769</v>
      </c>
      <c r="OA34" s="52">
        <v>2018</v>
      </c>
      <c r="OB34" s="48">
        <v>93.831021758943379</v>
      </c>
      <c r="OC34" s="52">
        <v>2006</v>
      </c>
      <c r="OD34" s="48">
        <v>91.581905745192842</v>
      </c>
      <c r="OE34" s="52">
        <v>2007</v>
      </c>
      <c r="OF34" s="48">
        <v>91.52318173515269</v>
      </c>
      <c r="OG34" s="52">
        <v>2008</v>
      </c>
      <c r="OH34" s="48">
        <v>93.8793663843974</v>
      </c>
      <c r="OI34" s="52">
        <v>2009</v>
      </c>
      <c r="OJ34" s="48">
        <v>90.131226587269609</v>
      </c>
      <c r="OK34" s="52">
        <v>2010</v>
      </c>
      <c r="OL34" s="48">
        <v>93.80547293215821</v>
      </c>
      <c r="OM34" s="52">
        <v>2011</v>
      </c>
      <c r="ON34" s="48">
        <v>93.287344114725386</v>
      </c>
      <c r="OO34" s="52">
        <v>2012</v>
      </c>
      <c r="OP34" s="48">
        <v>93.629793918977981</v>
      </c>
      <c r="OQ34" s="52">
        <v>2013</v>
      </c>
      <c r="OR34" s="48">
        <v>95.629279176908753</v>
      </c>
      <c r="OS34" s="52">
        <v>2014</v>
      </c>
      <c r="OT34" s="48">
        <v>96.482459976517362</v>
      </c>
      <c r="OU34" s="52">
        <v>2015</v>
      </c>
      <c r="OV34" s="48">
        <v>96.156920065571981</v>
      </c>
      <c r="OW34" s="52">
        <v>2016</v>
      </c>
      <c r="OX34" s="48">
        <v>96.314886310086635</v>
      </c>
      <c r="OY34" s="52">
        <v>2017</v>
      </c>
      <c r="OZ34" s="48">
        <v>95.7156785948047</v>
      </c>
      <c r="PA34" s="52">
        <v>2018</v>
      </c>
      <c r="PB34" s="48">
        <v>96.277988595322626</v>
      </c>
      <c r="PC34" s="52">
        <v>2006</v>
      </c>
      <c r="PD34" s="48">
        <v>97.427498226514658</v>
      </c>
      <c r="PE34" s="52">
        <v>2007</v>
      </c>
      <c r="PF34" s="48">
        <v>101.6811002647754</v>
      </c>
      <c r="PG34" s="52">
        <v>2008</v>
      </c>
      <c r="PH34" s="48">
        <v>98.213311634363023</v>
      </c>
      <c r="PI34" s="52">
        <v>2009</v>
      </c>
      <c r="PJ34" s="48">
        <v>96.945580255048654</v>
      </c>
      <c r="PK34" s="52">
        <v>2010</v>
      </c>
      <c r="PL34" s="48">
        <v>99.88834314610267</v>
      </c>
      <c r="PM34" s="52">
        <v>2011</v>
      </c>
      <c r="PN34" s="48">
        <v>100.35998936908049</v>
      </c>
      <c r="PO34" s="52">
        <v>2012</v>
      </c>
      <c r="PP34" s="48">
        <v>99.412908023096946</v>
      </c>
      <c r="PQ34" s="52">
        <v>2013</v>
      </c>
      <c r="PR34" s="48">
        <v>102.36468847263239</v>
      </c>
      <c r="PS34" s="52">
        <v>2014</v>
      </c>
      <c r="PT34" s="48">
        <v>98.492741573664617</v>
      </c>
      <c r="PU34" s="52">
        <v>2015</v>
      </c>
      <c r="PV34" s="48">
        <v>99.954132144626598</v>
      </c>
      <c r="PW34" s="52">
        <v>2016</v>
      </c>
      <c r="PX34" s="48">
        <v>101.9613197878183</v>
      </c>
      <c r="PY34" s="52">
        <v>2017</v>
      </c>
      <c r="PZ34" s="48">
        <v>96.13328690201422</v>
      </c>
      <c r="QA34" s="52">
        <v>2018</v>
      </c>
      <c r="QB34" s="48">
        <v>105.65600513786811</v>
      </c>
      <c r="QC34" s="52">
        <v>2006</v>
      </c>
      <c r="QD34" s="48">
        <v>104.3375793506343</v>
      </c>
      <c r="QE34" s="52">
        <v>2007</v>
      </c>
      <c r="QF34" s="48">
        <v>101.4098169359319</v>
      </c>
      <c r="QG34" s="52">
        <v>2008</v>
      </c>
      <c r="QH34" s="48">
        <v>99.121530721127726</v>
      </c>
      <c r="QI34" s="52">
        <v>2009</v>
      </c>
      <c r="QJ34" s="48">
        <v>100.8458178550068</v>
      </c>
      <c r="QK34" s="52">
        <v>2010</v>
      </c>
      <c r="QL34" s="48">
        <v>101.5348885285383</v>
      </c>
      <c r="QM34" s="52">
        <v>2011</v>
      </c>
      <c r="QN34" s="48">
        <v>101.3113435136151</v>
      </c>
      <c r="QO34" s="52">
        <v>2012</v>
      </c>
      <c r="QP34" s="48">
        <v>100.43169163111681</v>
      </c>
      <c r="QQ34" s="52">
        <v>2013</v>
      </c>
      <c r="QR34" s="48">
        <v>100.077796631382</v>
      </c>
      <c r="QS34" s="52">
        <v>2014</v>
      </c>
      <c r="QT34" s="48">
        <v>101.29673519378289</v>
      </c>
      <c r="QU34" s="52">
        <v>2015</v>
      </c>
      <c r="QV34" s="48">
        <v>103.32477757498491</v>
      </c>
      <c r="QW34" s="52">
        <v>2016</v>
      </c>
      <c r="QX34" s="48">
        <v>101.9451715370535</v>
      </c>
      <c r="QY34" s="52">
        <v>2017</v>
      </c>
      <c r="QZ34" s="48">
        <v>100.9452846395785</v>
      </c>
      <c r="RA34" s="55">
        <v>2018</v>
      </c>
      <c r="RB34" s="48">
        <v>68.596894189520256</v>
      </c>
      <c r="RC34" s="52">
        <v>2006</v>
      </c>
      <c r="RD34" s="48">
        <v>72.510760387951152</v>
      </c>
      <c r="RE34" s="52">
        <v>2007</v>
      </c>
      <c r="RF34" s="48">
        <v>72.760344028659446</v>
      </c>
      <c r="RG34" s="52">
        <v>2008</v>
      </c>
      <c r="RH34" s="48">
        <v>75.036667535107313</v>
      </c>
      <c r="RI34" s="52">
        <v>2009</v>
      </c>
      <c r="RJ34" s="48">
        <v>77.367375222850939</v>
      </c>
      <c r="RK34" s="52">
        <v>2010</v>
      </c>
      <c r="RL34" s="48">
        <v>79.332592113953723</v>
      </c>
      <c r="RM34" s="52">
        <v>2011</v>
      </c>
      <c r="RN34" s="48">
        <v>80.913089131748322</v>
      </c>
      <c r="RO34" s="52">
        <v>2012</v>
      </c>
      <c r="RP34" s="48">
        <v>81.439784727855553</v>
      </c>
      <c r="RQ34" s="52">
        <v>2013</v>
      </c>
      <c r="RR34" s="48">
        <v>86.108634057456484</v>
      </c>
      <c r="RS34" s="52">
        <v>2014</v>
      </c>
      <c r="RT34" s="48">
        <v>86.061176752575449</v>
      </c>
      <c r="RU34" s="52">
        <v>2015</v>
      </c>
      <c r="RV34" s="48">
        <v>88.11807887020386</v>
      </c>
      <c r="RW34" s="52">
        <v>2016</v>
      </c>
      <c r="RX34" s="48">
        <v>88.886752173373651</v>
      </c>
      <c r="RY34" s="52">
        <v>2017</v>
      </c>
      <c r="RZ34" s="48">
        <v>86.092519254206294</v>
      </c>
      <c r="SA34" s="52">
        <v>2018</v>
      </c>
      <c r="SB34" s="48">
        <v>97.13047116521939</v>
      </c>
      <c r="SC34" s="52">
        <v>2006</v>
      </c>
      <c r="SD34" s="48">
        <v>93.818333821119353</v>
      </c>
      <c r="SE34" s="52">
        <v>2007</v>
      </c>
      <c r="SF34" s="48">
        <v>95.354580554211438</v>
      </c>
      <c r="SG34" s="52">
        <v>2008</v>
      </c>
      <c r="SH34" s="48">
        <v>94.954477293259799</v>
      </c>
      <c r="SI34" s="52">
        <v>2009</v>
      </c>
      <c r="SJ34" s="48">
        <v>95.413982994812429</v>
      </c>
      <c r="SK34" s="52">
        <v>2010</v>
      </c>
      <c r="SL34" s="48">
        <v>96.517984963324182</v>
      </c>
      <c r="SM34" s="52">
        <v>2011</v>
      </c>
      <c r="SN34" s="48">
        <v>95.267722620036182</v>
      </c>
      <c r="SO34" s="52">
        <v>2012</v>
      </c>
      <c r="SP34" s="48">
        <v>96.405299882068732</v>
      </c>
      <c r="SQ34" s="52">
        <v>2013</v>
      </c>
      <c r="SR34" s="48">
        <v>96.878447126135498</v>
      </c>
      <c r="SS34" s="52">
        <v>2014</v>
      </c>
      <c r="ST34" s="48">
        <v>96.294575330800257</v>
      </c>
      <c r="SU34" s="52">
        <v>2015</v>
      </c>
      <c r="SV34" s="48">
        <v>96.825717948592526</v>
      </c>
      <c r="SW34" s="52">
        <v>2016</v>
      </c>
      <c r="SX34" s="48">
        <v>97.525204889094681</v>
      </c>
      <c r="SY34" s="52">
        <v>2017</v>
      </c>
      <c r="SZ34" s="48">
        <v>94.310164874349283</v>
      </c>
      <c r="TA34" s="52">
        <v>2018</v>
      </c>
      <c r="TB34" s="48">
        <v>30.174310033812681</v>
      </c>
      <c r="TC34" s="52">
        <v>2006</v>
      </c>
      <c r="TD34" s="48">
        <v>37.033934236786727</v>
      </c>
      <c r="TE34" s="52">
        <v>2007</v>
      </c>
      <c r="TF34" s="48">
        <v>37.023488826562257</v>
      </c>
      <c r="TG34" s="52">
        <v>2008</v>
      </c>
      <c r="TH34" s="48">
        <v>39.705513273892301</v>
      </c>
      <c r="TI34" s="52">
        <v>2009</v>
      </c>
      <c r="TJ34" s="48">
        <v>42.064959101761957</v>
      </c>
      <c r="TK34" s="52">
        <v>2010</v>
      </c>
      <c r="TL34" s="48">
        <v>43.334684030265898</v>
      </c>
      <c r="TM34" s="52">
        <v>2011</v>
      </c>
      <c r="TN34" s="48">
        <v>45.885354154069397</v>
      </c>
      <c r="TO34" s="52">
        <v>2012</v>
      </c>
      <c r="TP34" s="48">
        <v>48.366436938955943</v>
      </c>
      <c r="TQ34" s="52">
        <v>2013</v>
      </c>
      <c r="TR34" s="48">
        <v>49.023779976626493</v>
      </c>
      <c r="TS34" s="52">
        <v>2014</v>
      </c>
      <c r="TT34" s="48">
        <v>48.321578614612491</v>
      </c>
      <c r="TU34" s="52">
        <v>2015</v>
      </c>
      <c r="TV34" s="48">
        <v>49.930056265083273</v>
      </c>
      <c r="TW34" s="52">
        <v>2016</v>
      </c>
      <c r="TX34" s="48">
        <v>50.832661451656151</v>
      </c>
      <c r="TY34" s="52">
        <v>2017</v>
      </c>
      <c r="TZ34" s="48">
        <v>53.091416000302317</v>
      </c>
      <c r="UA34" s="55">
        <v>2018</v>
      </c>
      <c r="UB34" s="48">
        <v>30.861828748240029</v>
      </c>
      <c r="UC34" s="52">
        <v>2006</v>
      </c>
      <c r="UD34" s="48">
        <v>36.795506719312442</v>
      </c>
      <c r="UE34" s="52">
        <v>2007</v>
      </c>
      <c r="UF34" s="48">
        <v>37.327282399630683</v>
      </c>
      <c r="UG34" s="52">
        <v>2008</v>
      </c>
      <c r="UH34" s="48">
        <v>38.25461392944225</v>
      </c>
      <c r="UI34" s="52">
        <v>2009</v>
      </c>
      <c r="UJ34" s="48">
        <v>42.168692472721851</v>
      </c>
      <c r="UK34" s="52">
        <v>2010</v>
      </c>
      <c r="UL34" s="48">
        <v>44.373391198073428</v>
      </c>
      <c r="UM34" s="52">
        <v>2011</v>
      </c>
      <c r="UN34" s="48">
        <v>45.549900390576987</v>
      </c>
      <c r="UO34" s="52">
        <v>2012</v>
      </c>
      <c r="UP34" s="48">
        <v>47.898123232264979</v>
      </c>
      <c r="UQ34" s="52">
        <v>2013</v>
      </c>
      <c r="UR34" s="48">
        <v>46.783131824036431</v>
      </c>
      <c r="US34" s="52">
        <v>2014</v>
      </c>
      <c r="UT34" s="48">
        <v>46.24327647058243</v>
      </c>
      <c r="UU34" s="52">
        <v>2015</v>
      </c>
      <c r="UV34" s="48">
        <v>48.34512809454877</v>
      </c>
      <c r="UW34" s="52">
        <v>2016</v>
      </c>
      <c r="UX34" s="48">
        <v>48.741226745536679</v>
      </c>
      <c r="UY34" s="52">
        <v>2017</v>
      </c>
      <c r="UZ34" s="48">
        <v>52.205855995942073</v>
      </c>
      <c r="VA34" s="52">
        <v>2018</v>
      </c>
      <c r="VB34" s="48">
        <v>29.443844265055102</v>
      </c>
      <c r="VC34" s="52">
        <v>2006</v>
      </c>
      <c r="VD34" s="48">
        <v>37.269051452751462</v>
      </c>
      <c r="VE34" s="52">
        <v>2007</v>
      </c>
      <c r="VF34" s="48">
        <v>36.723663643315433</v>
      </c>
      <c r="VG34" s="52">
        <v>2008</v>
      </c>
      <c r="VH34" s="48">
        <v>41.248941402094978</v>
      </c>
      <c r="VI34" s="52">
        <v>2009</v>
      </c>
      <c r="VJ34" s="48">
        <v>41.957230858151881</v>
      </c>
      <c r="VK34" s="52">
        <v>2010</v>
      </c>
      <c r="VL34" s="48">
        <v>42.263323173685137</v>
      </c>
      <c r="VM34" s="52">
        <v>2011</v>
      </c>
      <c r="VN34" s="48">
        <v>46.239377907850027</v>
      </c>
      <c r="VO34" s="52">
        <v>2012</v>
      </c>
      <c r="VP34" s="48">
        <v>48.862288140509513</v>
      </c>
      <c r="VQ34" s="52">
        <v>2013</v>
      </c>
      <c r="VR34" s="48">
        <v>51.423658477926487</v>
      </c>
      <c r="VS34" s="52">
        <v>2014</v>
      </c>
      <c r="VT34" s="48">
        <v>50.490639895217193</v>
      </c>
      <c r="VU34" s="52">
        <v>2015</v>
      </c>
      <c r="VV34" s="48">
        <v>51.548330800808671</v>
      </c>
      <c r="VW34" s="52">
        <v>2016</v>
      </c>
      <c r="VX34" s="48">
        <v>53.01174339856334</v>
      </c>
      <c r="VY34" s="52">
        <v>2017</v>
      </c>
      <c r="VZ34" s="48">
        <v>53.980795726697309</v>
      </c>
      <c r="WA34" s="55">
        <v>2018</v>
      </c>
      <c r="WB34" s="48">
        <v>8.4246016424151584</v>
      </c>
      <c r="WC34" s="52">
        <v>2006</v>
      </c>
      <c r="WD34" s="48">
        <v>10.87367419789301</v>
      </c>
      <c r="WE34" s="52">
        <v>2007</v>
      </c>
      <c r="WF34" s="48">
        <v>12.014451772672331</v>
      </c>
      <c r="WG34" s="52">
        <v>2008</v>
      </c>
      <c r="WH34" s="48">
        <v>13.555014016256861</v>
      </c>
      <c r="WI34" s="52">
        <v>2009</v>
      </c>
      <c r="WJ34" s="48">
        <v>16.699403800263269</v>
      </c>
      <c r="WK34" s="52">
        <v>2010</v>
      </c>
      <c r="WL34" s="48">
        <v>16.416273748175769</v>
      </c>
      <c r="WM34" s="52">
        <v>2011</v>
      </c>
      <c r="WN34" s="48">
        <v>16.53614060710251</v>
      </c>
      <c r="WO34" s="52">
        <v>2012</v>
      </c>
      <c r="WP34" s="48">
        <v>17.566123113858598</v>
      </c>
      <c r="WQ34" s="52">
        <v>2013</v>
      </c>
      <c r="WR34" s="48">
        <v>20.814725721312971</v>
      </c>
      <c r="WS34" s="52">
        <v>2014</v>
      </c>
      <c r="WT34" s="48">
        <v>18.457986017472969</v>
      </c>
      <c r="WU34" s="52">
        <v>2015</v>
      </c>
      <c r="WV34" s="48">
        <v>21.08771986090958</v>
      </c>
      <c r="WW34" s="52">
        <v>2016</v>
      </c>
      <c r="WX34" s="48">
        <v>24.517493877247141</v>
      </c>
      <c r="WY34" s="52">
        <v>2017</v>
      </c>
      <c r="WZ34" s="48">
        <v>24.937025324623441</v>
      </c>
      <c r="XA34" s="52">
        <v>2018</v>
      </c>
      <c r="XB34" s="48">
        <v>13.156756441312661</v>
      </c>
      <c r="XC34" s="52">
        <v>2006</v>
      </c>
      <c r="XD34" s="48">
        <v>16.271704537720371</v>
      </c>
      <c r="XE34" s="52">
        <v>2007</v>
      </c>
      <c r="XF34" s="48">
        <v>20.068724647739149</v>
      </c>
      <c r="XG34" s="52">
        <v>2008</v>
      </c>
      <c r="XH34" s="48">
        <v>26.905587942736311</v>
      </c>
      <c r="XI34" s="52">
        <v>2009</v>
      </c>
      <c r="XJ34" s="48">
        <v>27.492519396906349</v>
      </c>
      <c r="XK34" s="52">
        <v>2010</v>
      </c>
      <c r="XL34" s="48">
        <v>27.217845538078379</v>
      </c>
      <c r="XM34" s="52">
        <v>2011</v>
      </c>
      <c r="XN34" s="48">
        <v>26.893488837006309</v>
      </c>
      <c r="XO34" s="52">
        <v>2012</v>
      </c>
      <c r="XP34" s="48">
        <v>28.697522561708819</v>
      </c>
      <c r="XQ34" s="52">
        <v>2013</v>
      </c>
      <c r="XR34" s="48">
        <v>30.905520523528271</v>
      </c>
      <c r="XS34" s="52">
        <v>2014</v>
      </c>
      <c r="XT34" s="48">
        <v>33.521140766102889</v>
      </c>
      <c r="XU34" s="52">
        <v>2015</v>
      </c>
      <c r="XV34" s="48">
        <v>33.594310033771677</v>
      </c>
      <c r="XW34" s="52">
        <v>2016</v>
      </c>
      <c r="XX34" s="48">
        <v>31.257212706655761</v>
      </c>
      <c r="XY34" s="52">
        <v>2017</v>
      </c>
      <c r="XZ34" s="48">
        <v>37.659938895680718</v>
      </c>
      <c r="YA34" s="52">
        <v>2018</v>
      </c>
      <c r="YB34" s="48">
        <v>23.10050393757481</v>
      </c>
      <c r="YC34" s="52">
        <v>2006</v>
      </c>
      <c r="YD34" s="48">
        <v>27.905246496527369</v>
      </c>
      <c r="YE34" s="52">
        <v>2007</v>
      </c>
      <c r="YF34" s="48">
        <v>30.407587256664701</v>
      </c>
      <c r="YG34" s="52">
        <v>2008</v>
      </c>
      <c r="YH34" s="48">
        <v>35.133037881430319</v>
      </c>
      <c r="YI34" s="52">
        <v>2009</v>
      </c>
      <c r="YJ34" s="48">
        <v>35.916990829304012</v>
      </c>
      <c r="YK34" s="52">
        <v>2010</v>
      </c>
      <c r="YL34" s="48">
        <v>36.577321119078782</v>
      </c>
      <c r="YM34" s="52">
        <v>2011</v>
      </c>
      <c r="YN34" s="48">
        <v>40.833541368774483</v>
      </c>
      <c r="YO34" s="52">
        <v>2012</v>
      </c>
      <c r="YP34" s="48">
        <v>41.772513862819771</v>
      </c>
      <c r="YQ34" s="52">
        <v>2013</v>
      </c>
      <c r="YR34" s="48">
        <v>38.689440365606778</v>
      </c>
      <c r="YS34" s="52">
        <v>2014</v>
      </c>
      <c r="YT34" s="48">
        <v>40.355008538839968</v>
      </c>
      <c r="YU34" s="52">
        <v>2015</v>
      </c>
      <c r="YV34" s="48">
        <v>42.725057099797212</v>
      </c>
      <c r="YW34" s="52">
        <v>2016</v>
      </c>
      <c r="YX34" s="48">
        <v>43.10409031091293</v>
      </c>
      <c r="YY34" s="52">
        <v>2017</v>
      </c>
      <c r="YZ34" s="48">
        <v>45.973242975445658</v>
      </c>
      <c r="ZA34" s="52">
        <v>2018</v>
      </c>
      <c r="ZB34" s="48">
        <v>36.369718058596341</v>
      </c>
      <c r="ZC34" s="52">
        <v>2006</v>
      </c>
      <c r="ZD34" s="48">
        <v>42.930585429228813</v>
      </c>
      <c r="ZE34" s="52">
        <v>2007</v>
      </c>
      <c r="ZF34" s="48">
        <v>42.127540120475551</v>
      </c>
      <c r="ZG34" s="52">
        <v>2008</v>
      </c>
      <c r="ZH34" s="48">
        <v>44.465266484549772</v>
      </c>
      <c r="ZI34" s="52">
        <v>2009</v>
      </c>
      <c r="ZJ34" s="48">
        <v>50.702189554593012</v>
      </c>
      <c r="ZK34" s="52">
        <v>2010</v>
      </c>
      <c r="ZL34" s="48">
        <v>49.768389374296483</v>
      </c>
      <c r="ZM34" s="52">
        <v>2011</v>
      </c>
      <c r="ZN34" s="48">
        <v>55.499256510051772</v>
      </c>
      <c r="ZO34" s="52">
        <v>2012</v>
      </c>
      <c r="ZP34" s="48">
        <v>55.44206621389732</v>
      </c>
      <c r="ZQ34" s="52">
        <v>2013</v>
      </c>
      <c r="ZR34" s="48">
        <v>53.320645472919047</v>
      </c>
      <c r="ZS34" s="52">
        <v>2014</v>
      </c>
      <c r="ZT34" s="48">
        <v>54.253191757813127</v>
      </c>
      <c r="ZU34" s="52">
        <v>2015</v>
      </c>
      <c r="ZV34" s="48">
        <v>54.138425608362141</v>
      </c>
      <c r="ZW34" s="52">
        <v>2016</v>
      </c>
      <c r="ZX34" s="48">
        <v>56.02832809680681</v>
      </c>
      <c r="ZY34" s="52">
        <v>2017</v>
      </c>
      <c r="ZZ34" s="48">
        <v>58.947813535555007</v>
      </c>
      <c r="AAA34" s="52">
        <v>2018</v>
      </c>
      <c r="AAB34" s="48">
        <v>69.862236840752033</v>
      </c>
      <c r="AAC34" s="52">
        <v>2006</v>
      </c>
      <c r="AAD34" s="48">
        <v>85.965530084993375</v>
      </c>
      <c r="AAE34" s="52">
        <v>2007</v>
      </c>
      <c r="AAF34" s="48">
        <v>75.934848145509534</v>
      </c>
      <c r="AAG34" s="52">
        <v>2008</v>
      </c>
      <c r="AAH34" s="48">
        <v>84.022657539150615</v>
      </c>
      <c r="AAI34" s="52">
        <v>2009</v>
      </c>
      <c r="AAJ34" s="48">
        <v>82.988040774917394</v>
      </c>
      <c r="AAK34" s="52">
        <v>2010</v>
      </c>
      <c r="AAL34" s="48">
        <v>77.397445522619108</v>
      </c>
      <c r="AAM34" s="52">
        <v>2011</v>
      </c>
      <c r="AAN34" s="48">
        <v>78.85475084969103</v>
      </c>
      <c r="AAO34" s="52">
        <v>2012</v>
      </c>
      <c r="AAP34" s="48">
        <v>88.830320158184932</v>
      </c>
      <c r="AAQ34" s="52">
        <v>2013</v>
      </c>
      <c r="AAR34" s="48">
        <v>91.571783849759782</v>
      </c>
      <c r="AAS34" s="52">
        <v>2014</v>
      </c>
      <c r="AAT34" s="48">
        <v>86.592796498454405</v>
      </c>
      <c r="AAU34" s="52">
        <v>2015</v>
      </c>
      <c r="AAV34" s="48">
        <v>87.687089492361721</v>
      </c>
      <c r="AAW34" s="52">
        <v>2016</v>
      </c>
      <c r="AAX34" s="48">
        <v>89.658579065516292</v>
      </c>
      <c r="AAY34" s="52">
        <v>2017</v>
      </c>
      <c r="AAZ34" s="48">
        <v>92.735133173822277</v>
      </c>
      <c r="ABA34" s="55">
        <v>2018</v>
      </c>
      <c r="ABB34" s="48">
        <v>9.9723534442647299</v>
      </c>
      <c r="ABC34" s="52">
        <v>2006</v>
      </c>
      <c r="ABD34" s="48">
        <v>12.544393105881561</v>
      </c>
      <c r="ABE34" s="52">
        <v>2007</v>
      </c>
      <c r="ABF34" s="48">
        <v>11.717000678768679</v>
      </c>
      <c r="ABG34" s="52">
        <v>2008</v>
      </c>
      <c r="ABH34" s="48">
        <v>13.221378451142799</v>
      </c>
      <c r="ABI34" s="52">
        <v>2009</v>
      </c>
      <c r="ABJ34" s="48">
        <v>13.751985064879729</v>
      </c>
      <c r="ABK34" s="52">
        <v>2010</v>
      </c>
      <c r="ABL34" s="48">
        <v>16.232604739609538</v>
      </c>
      <c r="ABM34" s="52">
        <v>2011</v>
      </c>
      <c r="ABN34" s="48">
        <v>16.710315939021729</v>
      </c>
      <c r="ABO34" s="52">
        <v>2012</v>
      </c>
      <c r="ABP34" s="48">
        <v>21.12073892120965</v>
      </c>
      <c r="ABQ34" s="52">
        <v>2013</v>
      </c>
      <c r="ABR34" s="48">
        <v>21.937301277045741</v>
      </c>
      <c r="ABS34" s="52">
        <v>2014</v>
      </c>
      <c r="ABT34" s="48">
        <v>21.42402406442103</v>
      </c>
      <c r="ABU34" s="52">
        <v>2015</v>
      </c>
      <c r="ABV34" s="48">
        <v>22.7384518814881</v>
      </c>
      <c r="ABW34" s="52">
        <v>2016</v>
      </c>
      <c r="ABX34" s="48">
        <v>24.266824314806591</v>
      </c>
      <c r="ABY34" s="52">
        <v>2017</v>
      </c>
      <c r="ABZ34" s="48">
        <v>24.084498002461778</v>
      </c>
      <c r="ACA34" s="52">
        <v>2018</v>
      </c>
      <c r="ACB34" s="48">
        <v>38.893049795389707</v>
      </c>
      <c r="ACC34" s="52">
        <v>2006</v>
      </c>
      <c r="ACD34" s="48">
        <v>44.445833159652047</v>
      </c>
      <c r="ACE34" s="52">
        <v>2007</v>
      </c>
      <c r="ACF34" s="48">
        <v>44.382325530677193</v>
      </c>
      <c r="ACG34" s="52">
        <v>2008</v>
      </c>
      <c r="ACH34" s="48">
        <v>47.745213553043939</v>
      </c>
      <c r="ACI34" s="52">
        <v>2009</v>
      </c>
      <c r="ACJ34" s="48">
        <v>50.416588908821737</v>
      </c>
      <c r="ACK34" s="52">
        <v>2010</v>
      </c>
      <c r="ACL34" s="48">
        <v>50.61554944548331</v>
      </c>
      <c r="ACM34" s="52">
        <v>2011</v>
      </c>
      <c r="ACN34" s="48">
        <v>54.078693025806579</v>
      </c>
      <c r="ACO34" s="52">
        <v>2012</v>
      </c>
      <c r="ACP34" s="48">
        <v>55.613134469230197</v>
      </c>
      <c r="ACQ34" s="52">
        <v>2013</v>
      </c>
      <c r="ACR34" s="48">
        <v>56.064405226504363</v>
      </c>
      <c r="ACS34" s="52">
        <v>2014</v>
      </c>
      <c r="ACT34" s="48">
        <v>54.920146483510173</v>
      </c>
      <c r="ACU34" s="52">
        <v>2015</v>
      </c>
      <c r="ACV34" s="48">
        <v>55.96363716192775</v>
      </c>
      <c r="ACW34" s="52">
        <v>2016</v>
      </c>
      <c r="ACX34" s="48">
        <v>56.467287836051291</v>
      </c>
      <c r="ACY34" s="52">
        <v>2017</v>
      </c>
      <c r="ACZ34" s="48">
        <v>59.450396446049872</v>
      </c>
      <c r="ADA34" s="52">
        <v>2018</v>
      </c>
      <c r="ADB34" s="48">
        <v>56.141001179885308</v>
      </c>
      <c r="ADC34" s="52">
        <v>2006</v>
      </c>
      <c r="ADD34" s="48">
        <v>62.286355291668919</v>
      </c>
      <c r="ADE34" s="52">
        <v>2007</v>
      </c>
      <c r="ADF34" s="48">
        <v>62.651125198715206</v>
      </c>
      <c r="ADG34" s="52">
        <v>2008</v>
      </c>
      <c r="ADH34" s="48">
        <v>63.642609749569253</v>
      </c>
      <c r="ADI34" s="52">
        <v>2009</v>
      </c>
      <c r="ADJ34" s="48">
        <v>64.938640039687684</v>
      </c>
      <c r="ADK34" s="52">
        <v>2010</v>
      </c>
      <c r="ADL34" s="48">
        <v>68.615573628148724</v>
      </c>
      <c r="ADM34" s="52">
        <v>2011</v>
      </c>
      <c r="ADN34" s="48">
        <v>76.6387938920018</v>
      </c>
      <c r="ADO34" s="52">
        <v>2012</v>
      </c>
      <c r="ADP34" s="48">
        <v>82.454772905074293</v>
      </c>
      <c r="ADQ34" s="52">
        <v>2013</v>
      </c>
      <c r="ADR34" s="48">
        <v>85.747352635125935</v>
      </c>
      <c r="ADS34" s="52">
        <v>2014</v>
      </c>
      <c r="ADT34" s="48">
        <v>90.598895154849941</v>
      </c>
      <c r="ADU34" s="52">
        <v>2015</v>
      </c>
      <c r="ADV34" s="48">
        <v>90.854901309236709</v>
      </c>
      <c r="ADW34" s="52">
        <v>2016</v>
      </c>
      <c r="ADX34" s="48">
        <v>91.024111490824708</v>
      </c>
      <c r="ADY34" s="52">
        <v>2017</v>
      </c>
      <c r="ADZ34" s="48">
        <v>82.120205238119155</v>
      </c>
      <c r="AEA34" s="55">
        <v>2018</v>
      </c>
      <c r="AEB34" s="48">
        <v>56.599052089807458</v>
      </c>
      <c r="AEC34" s="52">
        <v>2006</v>
      </c>
      <c r="AED34" s="48">
        <v>63.769952929813677</v>
      </c>
      <c r="AEE34" s="52">
        <v>2007</v>
      </c>
      <c r="AEF34" s="48">
        <v>61.798045823308897</v>
      </c>
      <c r="AEG34" s="52">
        <v>2008</v>
      </c>
      <c r="AEH34" s="48">
        <v>62.820008616901447</v>
      </c>
      <c r="AEI34" s="52">
        <v>2009</v>
      </c>
      <c r="AEJ34" s="48">
        <v>65.151688464467497</v>
      </c>
      <c r="AEK34" s="52">
        <v>2010</v>
      </c>
      <c r="AEL34" s="48">
        <v>69.605101070223768</v>
      </c>
      <c r="AEM34" s="52">
        <v>2011</v>
      </c>
      <c r="AEN34" s="48">
        <v>76.708027126808702</v>
      </c>
      <c r="AEO34" s="52">
        <v>2012</v>
      </c>
      <c r="AEP34" s="48">
        <v>83.935490037294102</v>
      </c>
      <c r="AEQ34" s="52">
        <v>2013</v>
      </c>
      <c r="AER34" s="48">
        <v>83.859717788841309</v>
      </c>
      <c r="AES34" s="52">
        <v>2014</v>
      </c>
      <c r="AET34" s="48">
        <v>89.575140709304961</v>
      </c>
      <c r="AEU34" s="52">
        <v>2015</v>
      </c>
      <c r="AEV34" s="48">
        <v>90.953462611105238</v>
      </c>
      <c r="AEW34" s="52">
        <v>2016</v>
      </c>
      <c r="AEX34" s="48">
        <v>90.349987832190678</v>
      </c>
      <c r="AEY34" s="52">
        <v>2017</v>
      </c>
      <c r="AEZ34" s="48">
        <v>83.725620951410505</v>
      </c>
      <c r="AFA34" s="52">
        <v>2018</v>
      </c>
      <c r="AFB34" s="48">
        <v>55.652713849921078</v>
      </c>
      <c r="AFC34" s="52">
        <v>2006</v>
      </c>
      <c r="AFD34" s="48">
        <v>60.811921158088083</v>
      </c>
      <c r="AFE34" s="52">
        <v>2007</v>
      </c>
      <c r="AFF34" s="48">
        <v>63.48886286177131</v>
      </c>
      <c r="AFG34" s="52">
        <v>2008</v>
      </c>
      <c r="AFH34" s="48">
        <v>64.520167303671357</v>
      </c>
      <c r="AFI34" s="52">
        <v>2009</v>
      </c>
      <c r="AFJ34" s="48">
        <v>64.72681214051714</v>
      </c>
      <c r="AFK34" s="52">
        <v>2010</v>
      </c>
      <c r="AFL34" s="48">
        <v>67.544811653137629</v>
      </c>
      <c r="AFM34" s="52">
        <v>2011</v>
      </c>
      <c r="AFN34" s="48">
        <v>76.570807906626698</v>
      </c>
      <c r="AFO34" s="52">
        <v>2012</v>
      </c>
      <c r="AFP34" s="48">
        <v>80.844124379495753</v>
      </c>
      <c r="AFQ34" s="52">
        <v>2013</v>
      </c>
      <c r="AFR34" s="48">
        <v>87.577192789052305</v>
      </c>
      <c r="AFS34" s="52">
        <v>2014</v>
      </c>
      <c r="AFT34" s="48">
        <v>91.68687074831854</v>
      </c>
      <c r="AFU34" s="52">
        <v>2015</v>
      </c>
      <c r="AFV34" s="48">
        <v>90.747874550980683</v>
      </c>
      <c r="AFW34" s="52">
        <v>2016</v>
      </c>
      <c r="AFX34" s="48">
        <v>91.761456082587927</v>
      </c>
      <c r="AFY34" s="52">
        <v>2017</v>
      </c>
      <c r="AFZ34" s="48">
        <v>80.462128221760409</v>
      </c>
      <c r="AGA34" s="55">
        <v>2018</v>
      </c>
      <c r="AGB34" s="48">
        <v>42.862698478038332</v>
      </c>
      <c r="AGC34" s="52">
        <v>2006</v>
      </c>
      <c r="AGD34" s="48">
        <v>46.965531157429972</v>
      </c>
      <c r="AGE34" s="52">
        <v>2007</v>
      </c>
      <c r="AGF34" s="48">
        <v>49.444288344620773</v>
      </c>
      <c r="AGG34" s="52">
        <v>2008</v>
      </c>
      <c r="AGH34" s="48">
        <v>50.978138753679808</v>
      </c>
      <c r="AGI34" s="52">
        <v>2009</v>
      </c>
      <c r="AGJ34" s="48">
        <v>54.276091434430498</v>
      </c>
      <c r="AGK34" s="52">
        <v>2010</v>
      </c>
      <c r="AGL34" s="48">
        <v>56.600067422208618</v>
      </c>
      <c r="AGM34" s="52">
        <v>2011</v>
      </c>
      <c r="AGN34" s="48">
        <v>68.102047590213886</v>
      </c>
      <c r="AGO34" s="52">
        <v>2012</v>
      </c>
      <c r="AGP34" s="48">
        <v>77.468617937758495</v>
      </c>
      <c r="AGQ34" s="52">
        <v>2013</v>
      </c>
      <c r="AGR34" s="48">
        <v>81.807537727194529</v>
      </c>
      <c r="AGS34" s="52">
        <v>2014</v>
      </c>
      <c r="AGT34" s="48">
        <v>87.275045563512961</v>
      </c>
      <c r="AGU34" s="52">
        <v>2015</v>
      </c>
      <c r="AGV34" s="48">
        <v>85.328274877391692</v>
      </c>
      <c r="AGW34" s="52">
        <v>2016</v>
      </c>
      <c r="AGX34" s="48">
        <v>88.992394541437449</v>
      </c>
      <c r="AGY34" s="52">
        <v>2017</v>
      </c>
      <c r="AGZ34" s="48">
        <v>75.551654972063318</v>
      </c>
      <c r="AHA34" s="52">
        <v>2018</v>
      </c>
      <c r="AHB34" s="48">
        <v>50.844795503700112</v>
      </c>
      <c r="AHC34" s="52">
        <v>2006</v>
      </c>
      <c r="AHD34" s="48">
        <v>61.824757724301897</v>
      </c>
      <c r="AHE34" s="52">
        <v>2007</v>
      </c>
      <c r="AHF34" s="48">
        <v>63.89589737918606</v>
      </c>
      <c r="AHG34" s="52">
        <v>2008</v>
      </c>
      <c r="AHH34" s="48">
        <v>58.536388200332347</v>
      </c>
      <c r="AHI34" s="52">
        <v>2009</v>
      </c>
      <c r="AHJ34" s="48">
        <v>63.204064581595162</v>
      </c>
      <c r="AHK34" s="52">
        <v>2010</v>
      </c>
      <c r="AHL34" s="48">
        <v>60.425355253051428</v>
      </c>
      <c r="AHM34" s="52">
        <v>2011</v>
      </c>
      <c r="AHN34" s="48">
        <v>75.384195067794806</v>
      </c>
      <c r="AHO34" s="52">
        <v>2012</v>
      </c>
      <c r="AHP34" s="48">
        <v>82.113982734982685</v>
      </c>
      <c r="AHQ34" s="52">
        <v>2013</v>
      </c>
      <c r="AHR34" s="48">
        <v>89.230113312340762</v>
      </c>
      <c r="AHS34" s="52">
        <v>2014</v>
      </c>
      <c r="AHT34" s="48">
        <v>87.384826541042997</v>
      </c>
      <c r="AHU34" s="52">
        <v>2015</v>
      </c>
      <c r="AHV34" s="48">
        <v>91.165503270713756</v>
      </c>
      <c r="AHW34" s="52">
        <v>2016</v>
      </c>
      <c r="AHX34" s="48">
        <v>88.939899806504229</v>
      </c>
      <c r="AHY34" s="52">
        <v>2017</v>
      </c>
      <c r="AHZ34" s="48">
        <v>81.973081284668694</v>
      </c>
      <c r="AIA34" s="52">
        <v>2018</v>
      </c>
      <c r="AIB34" s="48">
        <v>57.097376554551239</v>
      </c>
      <c r="AIC34" s="52">
        <v>2006</v>
      </c>
      <c r="AID34" s="48">
        <v>67.635794200510304</v>
      </c>
      <c r="AIE34" s="52">
        <v>2007</v>
      </c>
      <c r="AIF34" s="48">
        <v>67.113367704968979</v>
      </c>
      <c r="AIG34" s="52">
        <v>2008</v>
      </c>
      <c r="AIH34" s="48">
        <v>68.290183905322948</v>
      </c>
      <c r="AII34" s="52">
        <v>2009</v>
      </c>
      <c r="AIJ34" s="48">
        <v>65.686469978866384</v>
      </c>
      <c r="AIK34" s="52">
        <v>2010</v>
      </c>
      <c r="AIL34" s="48">
        <v>77.790669627667057</v>
      </c>
      <c r="AIM34" s="52">
        <v>2011</v>
      </c>
      <c r="AIN34" s="48">
        <v>83.113035472403652</v>
      </c>
      <c r="AIO34" s="52">
        <v>2012</v>
      </c>
      <c r="AIP34" s="48">
        <v>86.211479002569675</v>
      </c>
      <c r="AIQ34" s="52">
        <v>2013</v>
      </c>
      <c r="AIR34" s="48">
        <v>87.311450364924283</v>
      </c>
      <c r="AIS34" s="52">
        <v>2014</v>
      </c>
      <c r="AIT34" s="48">
        <v>94.905920328981011</v>
      </c>
      <c r="AIU34" s="52">
        <v>2015</v>
      </c>
      <c r="AIV34" s="48">
        <v>92.701917593915084</v>
      </c>
      <c r="AIW34" s="52">
        <v>2016</v>
      </c>
      <c r="AIX34" s="48">
        <v>91.435230825099737</v>
      </c>
      <c r="AIY34" s="52">
        <v>2017</v>
      </c>
      <c r="AIZ34" s="48">
        <v>84.476837890503703</v>
      </c>
      <c r="AJA34" s="52">
        <v>2018</v>
      </c>
      <c r="AJB34" s="48">
        <v>73.357275739778544</v>
      </c>
      <c r="AJC34" s="52">
        <v>2006</v>
      </c>
      <c r="AJD34" s="48">
        <v>71.484575416186772</v>
      </c>
      <c r="AJE34" s="52">
        <v>2007</v>
      </c>
      <c r="AJF34" s="48">
        <v>72.970057420585576</v>
      </c>
      <c r="AJG34" s="52">
        <v>2008</v>
      </c>
      <c r="AJH34" s="48">
        <v>74.726156915099466</v>
      </c>
      <c r="AJI34" s="52">
        <v>2009</v>
      </c>
      <c r="AJJ34" s="48">
        <v>71.308763992032212</v>
      </c>
      <c r="AJK34" s="52">
        <v>2010</v>
      </c>
      <c r="AJL34" s="48">
        <v>77.313795402278529</v>
      </c>
      <c r="AJM34" s="52">
        <v>2011</v>
      </c>
      <c r="AJN34" s="48">
        <v>78.273385517377463</v>
      </c>
      <c r="AJO34" s="52">
        <v>2012</v>
      </c>
      <c r="AJP34" s="48">
        <v>85.373286592345337</v>
      </c>
      <c r="AJQ34" s="52">
        <v>2013</v>
      </c>
      <c r="AJR34" s="48">
        <v>84.118602841201294</v>
      </c>
      <c r="AJS34" s="52">
        <v>2014</v>
      </c>
      <c r="AJT34" s="48">
        <v>93.908420841121938</v>
      </c>
      <c r="AJU34" s="52">
        <v>2015</v>
      </c>
      <c r="AJV34" s="48">
        <v>94.566174411559132</v>
      </c>
      <c r="AJW34" s="52">
        <v>2016</v>
      </c>
      <c r="AJX34" s="48">
        <v>95.746462986000694</v>
      </c>
      <c r="AJY34" s="52">
        <v>2017</v>
      </c>
      <c r="AJZ34" s="48">
        <v>85.589052343212373</v>
      </c>
      <c r="AKA34" s="52">
        <v>2018</v>
      </c>
      <c r="AKB34" s="48">
        <v>75.392440894865643</v>
      </c>
      <c r="AKC34" s="52">
        <v>2006</v>
      </c>
      <c r="AKD34" s="48">
        <v>81.392820073883399</v>
      </c>
      <c r="AKE34" s="52">
        <v>2007</v>
      </c>
      <c r="AKF34" s="48">
        <v>71.699038758026916</v>
      </c>
      <c r="AKG34" s="52">
        <v>2008</v>
      </c>
      <c r="AKH34" s="48">
        <v>74.310301663794718</v>
      </c>
      <c r="AKI34" s="52">
        <v>2009</v>
      </c>
      <c r="AKJ34" s="48">
        <v>76.109588966896212</v>
      </c>
      <c r="AKK34" s="52">
        <v>2010</v>
      </c>
      <c r="AKL34" s="48">
        <v>86.121254735925135</v>
      </c>
      <c r="AKM34" s="52">
        <v>2011</v>
      </c>
      <c r="AKN34" s="48">
        <v>85.989513704879656</v>
      </c>
      <c r="AKO34" s="52">
        <v>2012</v>
      </c>
      <c r="AKP34" s="48">
        <v>82.603107488851307</v>
      </c>
      <c r="AKQ34" s="52">
        <v>2013</v>
      </c>
      <c r="AKR34" s="48">
        <v>86.192193668400336</v>
      </c>
      <c r="AKS34" s="52">
        <v>2014</v>
      </c>
      <c r="AKT34" s="48">
        <v>92.851358463591723</v>
      </c>
      <c r="AKU34" s="52">
        <v>2015</v>
      </c>
      <c r="AKV34" s="48">
        <v>94.869953603447797</v>
      </c>
      <c r="AKW34" s="52">
        <v>2016</v>
      </c>
      <c r="AKX34" s="48">
        <v>92.561350898610044</v>
      </c>
      <c r="AKY34" s="52">
        <v>2017</v>
      </c>
      <c r="AKZ34" s="48">
        <v>90.966864317564344</v>
      </c>
      <c r="ALA34" s="55">
        <v>2018</v>
      </c>
      <c r="ALB34" s="48">
        <v>44.899062112790361</v>
      </c>
      <c r="ALC34" s="52">
        <v>2006</v>
      </c>
      <c r="ALD34" s="48">
        <v>50.017226929173347</v>
      </c>
      <c r="ALE34" s="52">
        <v>2007</v>
      </c>
      <c r="ALF34" s="48">
        <v>50.789661384465283</v>
      </c>
      <c r="ALG34" s="52">
        <v>2008</v>
      </c>
      <c r="ALH34" s="48">
        <v>50.801239516713707</v>
      </c>
      <c r="ALI34" s="52">
        <v>2009</v>
      </c>
      <c r="ALJ34" s="48">
        <v>56.146480619266313</v>
      </c>
      <c r="ALK34" s="52">
        <v>2010</v>
      </c>
      <c r="ALL34" s="48">
        <v>56.373172879710808</v>
      </c>
      <c r="ALM34" s="52">
        <v>2011</v>
      </c>
      <c r="ALN34" s="48">
        <v>67.464444908959791</v>
      </c>
      <c r="ALO34" s="52">
        <v>2012</v>
      </c>
      <c r="ALP34" s="48">
        <v>76.020512783518214</v>
      </c>
      <c r="ALQ34" s="52">
        <v>2013</v>
      </c>
      <c r="ALR34" s="48">
        <v>82.029529657493256</v>
      </c>
      <c r="ALS34" s="52">
        <v>2014</v>
      </c>
      <c r="ALT34" s="48">
        <v>84.710444609200465</v>
      </c>
      <c r="ALU34" s="52">
        <v>2015</v>
      </c>
      <c r="ALV34" s="48">
        <v>84.232688659652609</v>
      </c>
      <c r="ALW34" s="52">
        <v>2016</v>
      </c>
      <c r="ALX34" s="48">
        <v>86.499837277592093</v>
      </c>
      <c r="ALY34" s="52">
        <v>2017</v>
      </c>
      <c r="ALZ34" s="48">
        <v>79.200131651258673</v>
      </c>
      <c r="AMA34" s="52">
        <v>2018</v>
      </c>
      <c r="AMB34" s="48">
        <v>64.629569410544889</v>
      </c>
      <c r="AMC34" s="52">
        <v>2006</v>
      </c>
      <c r="AMD34" s="48">
        <v>68.816606777665541</v>
      </c>
      <c r="AME34" s="52">
        <v>2007</v>
      </c>
      <c r="AMF34" s="48">
        <v>68.773204441326641</v>
      </c>
      <c r="AMG34" s="52">
        <v>2008</v>
      </c>
      <c r="AMH34" s="48">
        <v>70.230643540184005</v>
      </c>
      <c r="AMI34" s="52">
        <v>2009</v>
      </c>
      <c r="AMJ34" s="48">
        <v>69.028000896651903</v>
      </c>
      <c r="AMK34" s="52">
        <v>2010</v>
      </c>
      <c r="AML34" s="48">
        <v>73.92125698139084</v>
      </c>
      <c r="AMM34" s="52">
        <v>2011</v>
      </c>
      <c r="AMN34" s="48">
        <v>80.552365997578704</v>
      </c>
      <c r="AMO34" s="52">
        <v>2012</v>
      </c>
      <c r="AMP34" s="48">
        <v>84.985007548150151</v>
      </c>
      <c r="AMQ34" s="52">
        <v>2013</v>
      </c>
      <c r="AMR34" s="48">
        <v>87.135370680084336</v>
      </c>
      <c r="AMS34" s="52">
        <v>2014</v>
      </c>
      <c r="AMT34" s="48">
        <v>92.911345992367217</v>
      </c>
      <c r="AMU34" s="52">
        <v>2015</v>
      </c>
      <c r="AMV34" s="48">
        <v>93.270688734731493</v>
      </c>
      <c r="AMW34" s="52">
        <v>2016</v>
      </c>
      <c r="AMX34" s="48">
        <v>92.480103437386646</v>
      </c>
      <c r="AMY34" s="52">
        <v>2017</v>
      </c>
      <c r="AMZ34" s="48">
        <v>83.048419218722017</v>
      </c>
      <c r="ANA34" s="79">
        <v>2018</v>
      </c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</row>
    <row r="35" spans="1:1121" s="27" customFormat="1">
      <c r="A35" s="28" t="s">
        <v>31</v>
      </c>
      <c r="B35" s="48">
        <v>116.7972414279608</v>
      </c>
      <c r="C35" s="52">
        <v>2006</v>
      </c>
      <c r="D35" s="48">
        <v>112.6079710419401</v>
      </c>
      <c r="E35" s="52">
        <v>2007</v>
      </c>
      <c r="F35" s="48">
        <v>112.7207674462685</v>
      </c>
      <c r="G35" s="52">
        <v>2008</v>
      </c>
      <c r="H35" s="48">
        <v>113.8005172878045</v>
      </c>
      <c r="I35" s="52">
        <v>2009</v>
      </c>
      <c r="J35" s="48">
        <v>109.15656272739569</v>
      </c>
      <c r="K35" s="52">
        <v>2010</v>
      </c>
      <c r="L35" s="48">
        <v>111.2993094143992</v>
      </c>
      <c r="M35" s="52">
        <v>2011</v>
      </c>
      <c r="N35" s="48">
        <v>111.7308889172825</v>
      </c>
      <c r="O35" s="52">
        <v>2012</v>
      </c>
      <c r="P35" s="48">
        <v>117.791950143001</v>
      </c>
      <c r="Q35" s="52">
        <v>2013</v>
      </c>
      <c r="R35" s="48">
        <v>114.0542701011275</v>
      </c>
      <c r="S35" s="52">
        <v>2014</v>
      </c>
      <c r="T35" s="48">
        <v>112.9359924186908</v>
      </c>
      <c r="U35" s="52">
        <v>2015</v>
      </c>
      <c r="V35" s="48">
        <v>108.5850120434104</v>
      </c>
      <c r="W35" s="52">
        <v>2016</v>
      </c>
      <c r="X35" s="48">
        <v>106.0054378995075</v>
      </c>
      <c r="Y35" s="52">
        <v>2017</v>
      </c>
      <c r="Z35" s="48"/>
      <c r="AA35" s="55">
        <v>2017</v>
      </c>
      <c r="AB35" s="48">
        <v>121.1791423059029</v>
      </c>
      <c r="AC35" s="52">
        <v>2006</v>
      </c>
      <c r="AD35" s="48">
        <v>117.7750067262443</v>
      </c>
      <c r="AE35" s="52">
        <v>2007</v>
      </c>
      <c r="AF35" s="48">
        <v>119.2317783061408</v>
      </c>
      <c r="AG35" s="52">
        <v>2008</v>
      </c>
      <c r="AH35" s="48">
        <v>119.4597944025428</v>
      </c>
      <c r="AI35" s="52">
        <v>2009</v>
      </c>
      <c r="AJ35" s="48">
        <v>115.0559658722802</v>
      </c>
      <c r="AK35" s="52">
        <v>2010</v>
      </c>
      <c r="AL35" s="48">
        <v>116.5030195358551</v>
      </c>
      <c r="AM35" s="52">
        <v>2011</v>
      </c>
      <c r="AN35" s="48">
        <v>116.7688665407602</v>
      </c>
      <c r="AO35" s="52">
        <v>2012</v>
      </c>
      <c r="AP35" s="48">
        <v>123.0917733188997</v>
      </c>
      <c r="AQ35" s="52">
        <v>2013</v>
      </c>
      <c r="AR35" s="48">
        <v>116.749594255915</v>
      </c>
      <c r="AS35" s="52">
        <v>2014</v>
      </c>
      <c r="AT35" s="48">
        <v>117.7032426254593</v>
      </c>
      <c r="AU35" s="52">
        <v>2015</v>
      </c>
      <c r="AV35" s="48">
        <v>112.17237194765281</v>
      </c>
      <c r="AW35" s="52">
        <v>2016</v>
      </c>
      <c r="AX35" s="48">
        <v>110.9586706841805</v>
      </c>
      <c r="AY35" s="52">
        <v>2017</v>
      </c>
      <c r="AZ35" s="48"/>
      <c r="BA35" s="52">
        <v>2017</v>
      </c>
      <c r="BB35" s="48">
        <v>112.1211437340615</v>
      </c>
      <c r="BC35" s="52">
        <v>2006</v>
      </c>
      <c r="BD35" s="48">
        <v>107.20631653762651</v>
      </c>
      <c r="BE35" s="52">
        <v>2007</v>
      </c>
      <c r="BF35" s="48">
        <v>105.90367196137809</v>
      </c>
      <c r="BG35" s="52">
        <v>2008</v>
      </c>
      <c r="BH35" s="48">
        <v>108.0884007518399</v>
      </c>
      <c r="BI35" s="52">
        <v>2009</v>
      </c>
      <c r="BJ35" s="48">
        <v>103.2696282961099</v>
      </c>
      <c r="BK35" s="52">
        <v>2010</v>
      </c>
      <c r="BL35" s="48">
        <v>105.86185539063879</v>
      </c>
      <c r="BM35" s="52">
        <v>2011</v>
      </c>
      <c r="BN35" s="48">
        <v>106.276460226824</v>
      </c>
      <c r="BO35" s="52">
        <v>2012</v>
      </c>
      <c r="BP35" s="48">
        <v>112.2210412554372</v>
      </c>
      <c r="BQ35" s="52">
        <v>2013</v>
      </c>
      <c r="BR35" s="48">
        <v>111.1814983192058</v>
      </c>
      <c r="BS35" s="52">
        <v>2014</v>
      </c>
      <c r="BT35" s="48">
        <v>108.018760388068</v>
      </c>
      <c r="BU35" s="52">
        <v>2015</v>
      </c>
      <c r="BV35" s="48">
        <v>104.7503149643041</v>
      </c>
      <c r="BW35" s="52">
        <v>2016</v>
      </c>
      <c r="BX35" s="48">
        <v>100.6668819095278</v>
      </c>
      <c r="BY35" s="52">
        <v>2017</v>
      </c>
      <c r="BZ35" s="48"/>
      <c r="CA35" s="55">
        <v>2017</v>
      </c>
      <c r="CB35" s="48">
        <v>123.7004939244265</v>
      </c>
      <c r="CC35" s="52">
        <v>2006</v>
      </c>
      <c r="CD35" s="48">
        <v>118.9965057463305</v>
      </c>
      <c r="CE35" s="52">
        <v>2007</v>
      </c>
      <c r="CF35" s="48">
        <v>119.6423123302001</v>
      </c>
      <c r="CG35" s="52">
        <v>2008</v>
      </c>
      <c r="CH35" s="48">
        <v>118.6560494254736</v>
      </c>
      <c r="CI35" s="52">
        <v>2009</v>
      </c>
      <c r="CJ35" s="48">
        <v>115.37792690607711</v>
      </c>
      <c r="CK35" s="52">
        <v>2010</v>
      </c>
      <c r="CL35" s="48">
        <v>114.71126448691059</v>
      </c>
      <c r="CM35" s="52">
        <v>2011</v>
      </c>
      <c r="CN35" s="48">
        <v>119.81856786706911</v>
      </c>
      <c r="CO35" s="52">
        <v>2012</v>
      </c>
      <c r="CP35" s="48">
        <v>126.12984761604579</v>
      </c>
      <c r="CQ35" s="52">
        <v>2013</v>
      </c>
      <c r="CR35" s="48">
        <v>122.95291374069799</v>
      </c>
      <c r="CS35" s="52">
        <v>2014</v>
      </c>
      <c r="CT35" s="48">
        <v>117.75704585256609</v>
      </c>
      <c r="CU35" s="52">
        <v>2015</v>
      </c>
      <c r="CV35" s="48">
        <v>113.9747436426204</v>
      </c>
      <c r="CW35" s="52">
        <v>2016</v>
      </c>
      <c r="CX35" s="48">
        <v>107.69069579319169</v>
      </c>
      <c r="CY35" s="52">
        <v>2017</v>
      </c>
      <c r="CZ35" s="48"/>
      <c r="DA35" s="52">
        <v>2017</v>
      </c>
      <c r="DB35" s="48">
        <v>120.60890874806481</v>
      </c>
      <c r="DC35" s="52">
        <v>2006</v>
      </c>
      <c r="DD35" s="48">
        <v>116.1639279117515</v>
      </c>
      <c r="DE35" s="52">
        <v>2007</v>
      </c>
      <c r="DF35" s="48">
        <v>113.18687169875621</v>
      </c>
      <c r="DG35" s="52">
        <v>2008</v>
      </c>
      <c r="DH35" s="48">
        <v>120.15211708796259</v>
      </c>
      <c r="DI35" s="52">
        <v>2009</v>
      </c>
      <c r="DJ35" s="48">
        <v>109.0405833219894</v>
      </c>
      <c r="DK35" s="52">
        <v>2010</v>
      </c>
      <c r="DL35" s="48">
        <v>114.5474652713779</v>
      </c>
      <c r="DM35" s="52">
        <v>2011</v>
      </c>
      <c r="DN35" s="48">
        <v>109.6827982279388</v>
      </c>
      <c r="DO35" s="52">
        <v>2012</v>
      </c>
      <c r="DP35" s="48">
        <v>121.81093932642079</v>
      </c>
      <c r="DQ35" s="52">
        <v>2013</v>
      </c>
      <c r="DR35" s="48">
        <v>119.9216878762002</v>
      </c>
      <c r="DS35" s="52">
        <v>2014</v>
      </c>
      <c r="DT35" s="48">
        <v>118.3243466805551</v>
      </c>
      <c r="DU35" s="52">
        <v>2015</v>
      </c>
      <c r="DV35" s="48">
        <v>112.42213224578499</v>
      </c>
      <c r="DW35" s="52">
        <v>2016</v>
      </c>
      <c r="DX35" s="48">
        <v>105.96254509456971</v>
      </c>
      <c r="DY35" s="52">
        <v>2017</v>
      </c>
      <c r="DZ35" s="48"/>
      <c r="EA35" s="52">
        <v>2017</v>
      </c>
      <c r="EB35" s="48">
        <v>111.1824480751422</v>
      </c>
      <c r="EC35" s="52">
        <v>2006</v>
      </c>
      <c r="ED35" s="48">
        <v>113.1136114706761</v>
      </c>
      <c r="EE35" s="52">
        <v>2007</v>
      </c>
      <c r="EF35" s="48">
        <v>115.2042195568101</v>
      </c>
      <c r="EG35" s="52">
        <v>2008</v>
      </c>
      <c r="EH35" s="48">
        <v>114.0245747558571</v>
      </c>
      <c r="EI35" s="52">
        <v>2009</v>
      </c>
      <c r="EJ35" s="48">
        <v>106.56618315580501</v>
      </c>
      <c r="EK35" s="52">
        <v>2010</v>
      </c>
      <c r="EL35" s="48">
        <v>108.8701658033244</v>
      </c>
      <c r="EM35" s="52">
        <v>2011</v>
      </c>
      <c r="EN35" s="48">
        <v>111.7600150912334</v>
      </c>
      <c r="EO35" s="52">
        <v>2012</v>
      </c>
      <c r="EP35" s="48">
        <v>117.1574958486496</v>
      </c>
      <c r="EQ35" s="52">
        <v>2013</v>
      </c>
      <c r="ER35" s="48">
        <v>109.6329483923523</v>
      </c>
      <c r="ES35" s="52">
        <v>2014</v>
      </c>
      <c r="ET35" s="48">
        <v>107.79893127999151</v>
      </c>
      <c r="EU35" s="52">
        <v>2015</v>
      </c>
      <c r="EV35" s="48">
        <v>103.9124039426474</v>
      </c>
      <c r="EW35" s="52">
        <v>2016</v>
      </c>
      <c r="EX35" s="48">
        <v>107.4217592285264</v>
      </c>
      <c r="EY35" s="52">
        <v>2017</v>
      </c>
      <c r="EZ35" s="48"/>
      <c r="FA35" s="52">
        <v>2017</v>
      </c>
      <c r="FB35" s="48">
        <v>112.75471698113211</v>
      </c>
      <c r="FC35" s="52">
        <v>2006</v>
      </c>
      <c r="FD35" s="48">
        <v>103.3506483006741</v>
      </c>
      <c r="FE35" s="52">
        <v>2007</v>
      </c>
      <c r="FF35" s="48">
        <v>106.0818115584385</v>
      </c>
      <c r="FG35" s="52">
        <v>2008</v>
      </c>
      <c r="FH35" s="48">
        <v>103.84708353252729</v>
      </c>
      <c r="FI35" s="52">
        <v>2009</v>
      </c>
      <c r="FJ35" s="48">
        <v>106.3811729262453</v>
      </c>
      <c r="FK35" s="52">
        <v>2010</v>
      </c>
      <c r="FL35" s="48">
        <v>105.2654362699552</v>
      </c>
      <c r="FM35" s="52">
        <v>2011</v>
      </c>
      <c r="FN35" s="48">
        <v>106.9553891240638</v>
      </c>
      <c r="FO35" s="52">
        <v>2012</v>
      </c>
      <c r="FP35" s="48">
        <v>111.9156895498505</v>
      </c>
      <c r="FQ35" s="52">
        <v>2013</v>
      </c>
      <c r="FR35" s="48">
        <v>108.04861697373001</v>
      </c>
      <c r="FS35" s="52">
        <v>2014</v>
      </c>
      <c r="FT35" s="48">
        <v>109.5586737208767</v>
      </c>
      <c r="FU35" s="52">
        <v>2015</v>
      </c>
      <c r="FV35" s="48">
        <v>102.63524216387459</v>
      </c>
      <c r="FW35" s="52">
        <v>2016</v>
      </c>
      <c r="FX35" s="48">
        <v>101.677975953603</v>
      </c>
      <c r="FY35" s="52">
        <v>2017</v>
      </c>
      <c r="FZ35" s="48"/>
      <c r="GA35" s="52">
        <v>2017</v>
      </c>
      <c r="GB35" s="48">
        <v>105.1959535936616</v>
      </c>
      <c r="GC35" s="52">
        <v>2006</v>
      </c>
      <c r="GD35" s="48">
        <v>100.22050003950331</v>
      </c>
      <c r="GE35" s="52">
        <v>2007</v>
      </c>
      <c r="GF35" s="48">
        <v>97.779588070332267</v>
      </c>
      <c r="GG35" s="52">
        <v>2008</v>
      </c>
      <c r="GH35" s="48">
        <v>102.1323519983588</v>
      </c>
      <c r="GI35" s="52">
        <v>2009</v>
      </c>
      <c r="GJ35" s="48">
        <v>98.446357501974305</v>
      </c>
      <c r="GK35" s="52">
        <v>2010</v>
      </c>
      <c r="GL35" s="48">
        <v>103.77131313131309</v>
      </c>
      <c r="GM35" s="52">
        <v>2011</v>
      </c>
      <c r="GN35" s="48">
        <v>101.6350736812314</v>
      </c>
      <c r="GO35" s="52">
        <v>2012</v>
      </c>
      <c r="GP35" s="48">
        <v>97.784358575392758</v>
      </c>
      <c r="GQ35" s="52">
        <v>2013</v>
      </c>
      <c r="GR35" s="48">
        <v>96.780578123254216</v>
      </c>
      <c r="GS35" s="52">
        <v>2014</v>
      </c>
      <c r="GT35" s="48">
        <v>98.375929265825008</v>
      </c>
      <c r="GU35" s="52">
        <v>2015</v>
      </c>
      <c r="GV35" s="48">
        <v>102.2642150409784</v>
      </c>
      <c r="GW35" s="52">
        <v>2016</v>
      </c>
      <c r="GX35" s="48">
        <v>102.571690133768</v>
      </c>
      <c r="GY35" s="52">
        <v>2017</v>
      </c>
      <c r="GZ35" s="48"/>
      <c r="HA35" s="55">
        <v>2017</v>
      </c>
      <c r="HB35" s="48">
        <v>122.1334733721033</v>
      </c>
      <c r="HC35" s="52">
        <v>2006</v>
      </c>
      <c r="HD35" s="48">
        <v>119.2519446082588</v>
      </c>
      <c r="HE35" s="52">
        <v>2007</v>
      </c>
      <c r="HF35" s="48">
        <v>117.2374494273178</v>
      </c>
      <c r="HG35" s="52">
        <v>2008</v>
      </c>
      <c r="HH35" s="48">
        <v>118.3637452410395</v>
      </c>
      <c r="HI35" s="52">
        <v>2009</v>
      </c>
      <c r="HJ35" s="48">
        <v>117.1070047555568</v>
      </c>
      <c r="HK35" s="52">
        <v>2010</v>
      </c>
      <c r="HL35" s="48">
        <v>118.5304173251041</v>
      </c>
      <c r="HM35" s="52">
        <v>2011</v>
      </c>
      <c r="HN35" s="48">
        <v>120.7945291995175</v>
      </c>
      <c r="HO35" s="52">
        <v>2012</v>
      </c>
      <c r="HP35" s="48">
        <v>127.2234310688</v>
      </c>
      <c r="HQ35" s="52">
        <v>2013</v>
      </c>
      <c r="HR35" s="48">
        <v>119.95951564155691</v>
      </c>
      <c r="HS35" s="52">
        <v>2014</v>
      </c>
      <c r="HT35" s="48">
        <v>120.8261914929713</v>
      </c>
      <c r="HU35" s="52">
        <v>2015</v>
      </c>
      <c r="HV35" s="48">
        <v>115.24329873196891</v>
      </c>
      <c r="HW35" s="52">
        <v>2016</v>
      </c>
      <c r="HX35" s="48">
        <v>110.055976891621</v>
      </c>
      <c r="HY35" s="52">
        <v>2017</v>
      </c>
      <c r="HZ35" s="48"/>
      <c r="IA35" s="52">
        <v>2017</v>
      </c>
      <c r="IB35" s="48">
        <v>113.4055920618874</v>
      </c>
      <c r="IC35" s="52">
        <v>2006</v>
      </c>
      <c r="ID35" s="48">
        <v>108.4911473031148</v>
      </c>
      <c r="IE35" s="52">
        <v>2007</v>
      </c>
      <c r="IF35" s="48">
        <v>110.2538832017968</v>
      </c>
      <c r="IG35" s="52">
        <v>2008</v>
      </c>
      <c r="IH35" s="48">
        <v>111.4677945811821</v>
      </c>
      <c r="II35" s="52">
        <v>2009</v>
      </c>
      <c r="IJ35" s="48">
        <v>104.8559143579338</v>
      </c>
      <c r="IK35" s="52">
        <v>2010</v>
      </c>
      <c r="IL35" s="48">
        <v>107.612687305474</v>
      </c>
      <c r="IM35" s="52">
        <v>2011</v>
      </c>
      <c r="IN35" s="48">
        <v>107.4954975004929</v>
      </c>
      <c r="IO35" s="52">
        <v>2012</v>
      </c>
      <c r="IP35" s="48">
        <v>113.1759828675125</v>
      </c>
      <c r="IQ35" s="52">
        <v>2013</v>
      </c>
      <c r="IR35" s="48">
        <v>111.0181052389475</v>
      </c>
      <c r="IS35" s="52">
        <v>2014</v>
      </c>
      <c r="IT35" s="48">
        <v>109.0861474962965</v>
      </c>
      <c r="IU35" s="52">
        <v>2015</v>
      </c>
      <c r="IV35" s="48">
        <v>105.42799882439461</v>
      </c>
      <c r="IW35" s="52">
        <v>2016</v>
      </c>
      <c r="IX35" s="48">
        <v>105.07572163160449</v>
      </c>
      <c r="IY35" s="52">
        <v>2017</v>
      </c>
      <c r="IZ35" s="48"/>
      <c r="JA35" s="52">
        <v>2017</v>
      </c>
      <c r="JB35" s="48">
        <v>99.022293326244025</v>
      </c>
      <c r="JC35" s="52">
        <v>2006</v>
      </c>
      <c r="JD35" s="48">
        <v>101.63277210240889</v>
      </c>
      <c r="JE35" s="52">
        <v>2007</v>
      </c>
      <c r="JF35" s="48">
        <v>99.204212117989599</v>
      </c>
      <c r="JG35" s="52">
        <v>2008</v>
      </c>
      <c r="JH35" s="48">
        <v>101.7596823579822</v>
      </c>
      <c r="JI35" s="52">
        <v>2009</v>
      </c>
      <c r="JJ35" s="48">
        <v>102.01782178062641</v>
      </c>
      <c r="JK35" s="52">
        <v>2010</v>
      </c>
      <c r="JL35" s="48">
        <v>104.18052101416539</v>
      </c>
      <c r="JM35" s="52">
        <v>2011</v>
      </c>
      <c r="JN35" s="48">
        <v>101.5006566520846</v>
      </c>
      <c r="JO35" s="52">
        <v>2012</v>
      </c>
      <c r="JP35" s="48">
        <v>105.3061315297677</v>
      </c>
      <c r="JQ35" s="52">
        <v>2013</v>
      </c>
      <c r="JR35" s="48">
        <v>102.639457206198</v>
      </c>
      <c r="JS35" s="52">
        <v>2014</v>
      </c>
      <c r="JT35" s="48">
        <v>103.67841762767461</v>
      </c>
      <c r="JU35" s="52">
        <v>2015</v>
      </c>
      <c r="JV35" s="48">
        <v>103.5669051609583</v>
      </c>
      <c r="JW35" s="52">
        <v>2016</v>
      </c>
      <c r="JX35" s="48">
        <v>103.8636816230713</v>
      </c>
      <c r="JY35" s="52">
        <v>2017</v>
      </c>
      <c r="JZ35" s="48"/>
      <c r="KA35" s="55">
        <v>2017</v>
      </c>
      <c r="KB35" s="48">
        <v>90.594299556998322</v>
      </c>
      <c r="KC35" s="52">
        <v>2006</v>
      </c>
      <c r="KD35" s="48">
        <v>94.230420404917055</v>
      </c>
      <c r="KE35" s="52">
        <v>2007</v>
      </c>
      <c r="KF35" s="48">
        <v>89.602600508145272</v>
      </c>
      <c r="KG35" s="52">
        <v>2008</v>
      </c>
      <c r="KH35" s="48">
        <v>94.271112126880269</v>
      </c>
      <c r="KI35" s="52">
        <v>2009</v>
      </c>
      <c r="KJ35" s="48">
        <v>95.353910942606234</v>
      </c>
      <c r="KK35" s="52">
        <v>2010</v>
      </c>
      <c r="KL35" s="48">
        <v>98.518864724284796</v>
      </c>
      <c r="KM35" s="52">
        <v>2011</v>
      </c>
      <c r="KN35" s="48">
        <v>95.623079569071919</v>
      </c>
      <c r="KO35" s="52">
        <v>2012</v>
      </c>
      <c r="KP35" s="48">
        <v>96.932293289939139</v>
      </c>
      <c r="KQ35" s="52">
        <v>2013</v>
      </c>
      <c r="KR35" s="48">
        <v>97.259321853036425</v>
      </c>
      <c r="KS35" s="52">
        <v>2014</v>
      </c>
      <c r="KT35" s="48">
        <v>96.721249677402525</v>
      </c>
      <c r="KU35" s="52">
        <v>2015</v>
      </c>
      <c r="KV35" s="48">
        <v>97.978166433502651</v>
      </c>
      <c r="KW35" s="52">
        <v>2016</v>
      </c>
      <c r="KX35" s="48">
        <v>100.4835491168138</v>
      </c>
      <c r="KY35" s="52">
        <v>2017</v>
      </c>
      <c r="KZ35" s="48"/>
      <c r="LA35" s="52">
        <v>2017</v>
      </c>
      <c r="LB35" s="48">
        <v>108.1039142069999</v>
      </c>
      <c r="LC35" s="52">
        <v>2006</v>
      </c>
      <c r="LD35" s="48">
        <v>109.28916533973469</v>
      </c>
      <c r="LE35" s="52">
        <v>2007</v>
      </c>
      <c r="LF35" s="48">
        <v>109.5798818766019</v>
      </c>
      <c r="LG35" s="52">
        <v>2008</v>
      </c>
      <c r="LH35" s="48">
        <v>109.8729995308346</v>
      </c>
      <c r="LI35" s="52">
        <v>2009</v>
      </c>
      <c r="LJ35" s="48">
        <v>109.096227345082</v>
      </c>
      <c r="LK35" s="52">
        <v>2010</v>
      </c>
      <c r="LL35" s="48">
        <v>110.20795346567709</v>
      </c>
      <c r="LM35" s="52">
        <v>2011</v>
      </c>
      <c r="LN35" s="48">
        <v>108.11613629486961</v>
      </c>
      <c r="LO35" s="52">
        <v>2012</v>
      </c>
      <c r="LP35" s="48">
        <v>114.2457608017333</v>
      </c>
      <c r="LQ35" s="52">
        <v>2013</v>
      </c>
      <c r="LR35" s="48">
        <v>108.26391338561309</v>
      </c>
      <c r="LS35" s="52">
        <v>2014</v>
      </c>
      <c r="LT35" s="48">
        <v>111.5721472259419</v>
      </c>
      <c r="LU35" s="52">
        <v>2015</v>
      </c>
      <c r="LV35" s="48">
        <v>109.84841470350921</v>
      </c>
      <c r="LW35" s="52">
        <v>2016</v>
      </c>
      <c r="LX35" s="48">
        <v>107.4950863389974</v>
      </c>
      <c r="LY35" s="52">
        <v>2017</v>
      </c>
      <c r="LZ35" s="48"/>
      <c r="MA35" s="55">
        <v>2017</v>
      </c>
      <c r="MB35" s="48">
        <v>79.638050508683932</v>
      </c>
      <c r="MC35" s="52">
        <v>2006</v>
      </c>
      <c r="MD35" s="48">
        <v>83.471214186492119</v>
      </c>
      <c r="ME35" s="52">
        <v>2007</v>
      </c>
      <c r="MF35" s="48">
        <v>86.115098645465253</v>
      </c>
      <c r="MG35" s="52">
        <v>2008</v>
      </c>
      <c r="MH35" s="48">
        <v>91.664169848096776</v>
      </c>
      <c r="MI35" s="52">
        <v>2009</v>
      </c>
      <c r="MJ35" s="48">
        <v>84.741575285416374</v>
      </c>
      <c r="MK35" s="52">
        <v>2010</v>
      </c>
      <c r="ML35" s="48">
        <v>93.710299438190219</v>
      </c>
      <c r="MM35" s="52">
        <v>2011</v>
      </c>
      <c r="MN35" s="48">
        <v>87.966138547842348</v>
      </c>
      <c r="MO35" s="52">
        <v>2012</v>
      </c>
      <c r="MP35" s="48">
        <v>90.331949135761363</v>
      </c>
      <c r="MQ35" s="52">
        <v>2013</v>
      </c>
      <c r="MR35" s="48">
        <v>97.017570900123303</v>
      </c>
      <c r="MS35" s="52">
        <v>2014</v>
      </c>
      <c r="MT35" s="48">
        <v>92.530121182687182</v>
      </c>
      <c r="MU35" s="52">
        <v>2015</v>
      </c>
      <c r="MV35" s="48">
        <v>94.022081533106899</v>
      </c>
      <c r="MW35" s="52">
        <v>2016</v>
      </c>
      <c r="MX35" s="48">
        <v>94.674532362277148</v>
      </c>
      <c r="MY35" s="52">
        <v>2017</v>
      </c>
      <c r="MZ35" s="48"/>
      <c r="NA35" s="52">
        <v>2017</v>
      </c>
      <c r="NB35" s="48">
        <v>95.537295303879532</v>
      </c>
      <c r="NC35" s="52">
        <v>2006</v>
      </c>
      <c r="ND35" s="48">
        <v>95.704290075744495</v>
      </c>
      <c r="NE35" s="52">
        <v>2007</v>
      </c>
      <c r="NF35" s="48">
        <v>94.252865377973521</v>
      </c>
      <c r="NG35" s="52">
        <v>2008</v>
      </c>
      <c r="NH35" s="48">
        <v>92.353911444238591</v>
      </c>
      <c r="NI35" s="52">
        <v>2009</v>
      </c>
      <c r="NJ35" s="48">
        <v>102.6500809321097</v>
      </c>
      <c r="NK35" s="52">
        <v>2010</v>
      </c>
      <c r="NL35" s="48">
        <v>99.979232286871351</v>
      </c>
      <c r="NM35" s="52">
        <v>2011</v>
      </c>
      <c r="NN35" s="48">
        <v>102.37555551589359</v>
      </c>
      <c r="NO35" s="52">
        <v>2012</v>
      </c>
      <c r="NP35" s="48">
        <v>106.1161789527584</v>
      </c>
      <c r="NQ35" s="52">
        <v>2013</v>
      </c>
      <c r="NR35" s="48">
        <v>98.770944417195381</v>
      </c>
      <c r="NS35" s="52">
        <v>2014</v>
      </c>
      <c r="NT35" s="48">
        <v>103.57287697036119</v>
      </c>
      <c r="NU35" s="52">
        <v>2015</v>
      </c>
      <c r="NV35" s="48">
        <v>100.3022720037245</v>
      </c>
      <c r="NW35" s="52">
        <v>2016</v>
      </c>
      <c r="NX35" s="48">
        <v>103.6268898720496</v>
      </c>
      <c r="NY35" s="52">
        <v>2017</v>
      </c>
      <c r="NZ35" s="48"/>
      <c r="OA35" s="52">
        <v>2017</v>
      </c>
      <c r="OB35" s="48">
        <v>108.3366662745559</v>
      </c>
      <c r="OC35" s="52">
        <v>2006</v>
      </c>
      <c r="OD35" s="48">
        <v>108.52680112144751</v>
      </c>
      <c r="OE35" s="52">
        <v>2007</v>
      </c>
      <c r="OF35" s="48">
        <v>103.587364194335</v>
      </c>
      <c r="OG35" s="52">
        <v>2008</v>
      </c>
      <c r="OH35" s="48">
        <v>105.5554478517617</v>
      </c>
      <c r="OI35" s="52">
        <v>2009</v>
      </c>
      <c r="OJ35" s="48">
        <v>104.5801496714146</v>
      </c>
      <c r="OK35" s="52">
        <v>2010</v>
      </c>
      <c r="OL35" s="48">
        <v>108.14594406024909</v>
      </c>
      <c r="OM35" s="52">
        <v>2011</v>
      </c>
      <c r="ON35" s="48">
        <v>105.5134999204908</v>
      </c>
      <c r="OO35" s="52">
        <v>2012</v>
      </c>
      <c r="OP35" s="48">
        <v>108.6841679891847</v>
      </c>
      <c r="OQ35" s="52">
        <v>2013</v>
      </c>
      <c r="OR35" s="48">
        <v>105.3124237432894</v>
      </c>
      <c r="OS35" s="52">
        <v>2014</v>
      </c>
      <c r="OT35" s="48">
        <v>110.89114738659551</v>
      </c>
      <c r="OU35" s="52">
        <v>2015</v>
      </c>
      <c r="OV35" s="48">
        <v>112.3375161545837</v>
      </c>
      <c r="OW35" s="52">
        <v>2016</v>
      </c>
      <c r="OX35" s="48">
        <v>107.1911609131367</v>
      </c>
      <c r="OY35" s="52">
        <v>2017</v>
      </c>
      <c r="OZ35" s="48"/>
      <c r="PA35" s="52">
        <v>2017</v>
      </c>
      <c r="PB35" s="48">
        <v>109.832620045262</v>
      </c>
      <c r="PC35" s="52">
        <v>2006</v>
      </c>
      <c r="PD35" s="48">
        <v>117.02942744332709</v>
      </c>
      <c r="PE35" s="52">
        <v>2007</v>
      </c>
      <c r="PF35" s="48">
        <v>111.0408182508003</v>
      </c>
      <c r="PG35" s="52">
        <v>2008</v>
      </c>
      <c r="PH35" s="48">
        <v>116.4038281916262</v>
      </c>
      <c r="PI35" s="52">
        <v>2009</v>
      </c>
      <c r="PJ35" s="48">
        <v>111.0513311197483</v>
      </c>
      <c r="PK35" s="52">
        <v>2010</v>
      </c>
      <c r="PL35" s="48">
        <v>117.4475502944005</v>
      </c>
      <c r="PM35" s="52">
        <v>2011</v>
      </c>
      <c r="PN35" s="48">
        <v>112.3836144214244</v>
      </c>
      <c r="PO35" s="52">
        <v>2012</v>
      </c>
      <c r="PP35" s="48">
        <v>112.0411477613396</v>
      </c>
      <c r="PQ35" s="52">
        <v>2013</v>
      </c>
      <c r="PR35" s="48">
        <v>107.9769042667061</v>
      </c>
      <c r="PS35" s="52">
        <v>2014</v>
      </c>
      <c r="PT35" s="48">
        <v>109.67539837472189</v>
      </c>
      <c r="PU35" s="52">
        <v>2015</v>
      </c>
      <c r="PV35" s="48">
        <v>115.14568703985481</v>
      </c>
      <c r="PW35" s="52">
        <v>2016</v>
      </c>
      <c r="PX35" s="48">
        <v>117.0681753618592</v>
      </c>
      <c r="PY35" s="52">
        <v>2017</v>
      </c>
      <c r="PZ35" s="48"/>
      <c r="QA35" s="52">
        <v>2017</v>
      </c>
      <c r="QB35" s="48">
        <v>110.0049794866799</v>
      </c>
      <c r="QC35" s="52">
        <v>2006</v>
      </c>
      <c r="QD35" s="48">
        <v>115.7133056169629</v>
      </c>
      <c r="QE35" s="52">
        <v>2007</v>
      </c>
      <c r="QF35" s="48">
        <v>112.1037012150736</v>
      </c>
      <c r="QG35" s="52">
        <v>2008</v>
      </c>
      <c r="QH35" s="48">
        <v>112.62851067806911</v>
      </c>
      <c r="QI35" s="52">
        <v>2009</v>
      </c>
      <c r="QJ35" s="48">
        <v>119.8451156848509</v>
      </c>
      <c r="QK35" s="52">
        <v>2010</v>
      </c>
      <c r="QL35" s="48">
        <v>113.8167591178283</v>
      </c>
      <c r="QM35" s="52">
        <v>2011</v>
      </c>
      <c r="QN35" s="48">
        <v>108.2675393741051</v>
      </c>
      <c r="QO35" s="52">
        <v>2012</v>
      </c>
      <c r="QP35" s="48">
        <v>124.9736075902553</v>
      </c>
      <c r="QQ35" s="52">
        <v>2013</v>
      </c>
      <c r="QR35" s="48">
        <v>109.3745697654568</v>
      </c>
      <c r="QS35" s="52">
        <v>2014</v>
      </c>
      <c r="QT35" s="48">
        <v>108.7132663050505</v>
      </c>
      <c r="QU35" s="52">
        <v>2015</v>
      </c>
      <c r="QV35" s="48">
        <v>104.990540128166</v>
      </c>
      <c r="QW35" s="52">
        <v>2016</v>
      </c>
      <c r="QX35" s="48">
        <v>102.4862919516877</v>
      </c>
      <c r="QY35" s="52">
        <v>2017</v>
      </c>
      <c r="QZ35" s="48"/>
      <c r="RA35" s="55">
        <v>2017</v>
      </c>
      <c r="RB35" s="48">
        <v>92.916193219944716</v>
      </c>
      <c r="RC35" s="52">
        <v>2006</v>
      </c>
      <c r="RD35" s="48">
        <v>94.377316109635018</v>
      </c>
      <c r="RE35" s="52">
        <v>2007</v>
      </c>
      <c r="RF35" s="48">
        <v>88.656302480018397</v>
      </c>
      <c r="RG35" s="52">
        <v>2008</v>
      </c>
      <c r="RH35" s="48">
        <v>94.223562332454819</v>
      </c>
      <c r="RI35" s="52">
        <v>2009</v>
      </c>
      <c r="RJ35" s="48">
        <v>90.137269340249915</v>
      </c>
      <c r="RK35" s="52">
        <v>2010</v>
      </c>
      <c r="RL35" s="48">
        <v>95.456727307636925</v>
      </c>
      <c r="RM35" s="52">
        <v>2011</v>
      </c>
      <c r="RN35" s="48">
        <v>92.253818603417983</v>
      </c>
      <c r="RO35" s="52">
        <v>2012</v>
      </c>
      <c r="RP35" s="48">
        <v>100.7623404284431</v>
      </c>
      <c r="RQ35" s="52">
        <v>2013</v>
      </c>
      <c r="RR35" s="48">
        <v>96.845658872575683</v>
      </c>
      <c r="RS35" s="52">
        <v>2014</v>
      </c>
      <c r="RT35" s="48">
        <v>95.58039206920445</v>
      </c>
      <c r="RU35" s="52">
        <v>2015</v>
      </c>
      <c r="RV35" s="48">
        <v>99.437064128076884</v>
      </c>
      <c r="RW35" s="52">
        <v>2016</v>
      </c>
      <c r="RX35" s="48">
        <v>101.9458241236966</v>
      </c>
      <c r="RY35" s="52">
        <v>2017</v>
      </c>
      <c r="RZ35" s="48"/>
      <c r="SA35" s="52">
        <v>2017</v>
      </c>
      <c r="SB35" s="48">
        <v>102.3644711067581</v>
      </c>
      <c r="SC35" s="52">
        <v>2006</v>
      </c>
      <c r="SD35" s="48">
        <v>105.727296492128</v>
      </c>
      <c r="SE35" s="52">
        <v>2007</v>
      </c>
      <c r="SF35" s="48">
        <v>104.4983340367142</v>
      </c>
      <c r="SG35" s="52">
        <v>2008</v>
      </c>
      <c r="SH35" s="48">
        <v>105.74544593822399</v>
      </c>
      <c r="SI35" s="52">
        <v>2009</v>
      </c>
      <c r="SJ35" s="48">
        <v>108.6001797514169</v>
      </c>
      <c r="SK35" s="52">
        <v>2010</v>
      </c>
      <c r="SL35" s="48">
        <v>108.36025063273379</v>
      </c>
      <c r="SM35" s="52">
        <v>2011</v>
      </c>
      <c r="SN35" s="48">
        <v>106.27726127882821</v>
      </c>
      <c r="SO35" s="52">
        <v>2012</v>
      </c>
      <c r="SP35" s="48">
        <v>107.4959172324661</v>
      </c>
      <c r="SQ35" s="52">
        <v>2013</v>
      </c>
      <c r="SR35" s="48">
        <v>105.43271667511409</v>
      </c>
      <c r="SS35" s="52">
        <v>2014</v>
      </c>
      <c r="ST35" s="48">
        <v>107.9394184605034</v>
      </c>
      <c r="SU35" s="52">
        <v>2015</v>
      </c>
      <c r="SV35" s="48">
        <v>105.76509951035059</v>
      </c>
      <c r="SW35" s="52">
        <v>2016</v>
      </c>
      <c r="SX35" s="48">
        <v>104.3006514730094</v>
      </c>
      <c r="SY35" s="52">
        <v>2017</v>
      </c>
      <c r="SZ35" s="48"/>
      <c r="TA35" s="52">
        <v>2017</v>
      </c>
      <c r="TB35" s="48">
        <v>45.581791958212328</v>
      </c>
      <c r="TC35" s="52">
        <v>2006</v>
      </c>
      <c r="TD35" s="48">
        <v>49.246247896989978</v>
      </c>
      <c r="TE35" s="52">
        <v>2007</v>
      </c>
      <c r="TF35" s="48">
        <v>49.206891774134156</v>
      </c>
      <c r="TG35" s="52">
        <v>2008</v>
      </c>
      <c r="TH35" s="48">
        <v>45.064651050487619</v>
      </c>
      <c r="TI35" s="52">
        <v>2009</v>
      </c>
      <c r="TJ35" s="48">
        <v>49.475861502702138</v>
      </c>
      <c r="TK35" s="52">
        <v>2010</v>
      </c>
      <c r="TL35" s="48">
        <v>49.283371846621243</v>
      </c>
      <c r="TM35" s="52">
        <v>2011</v>
      </c>
      <c r="TN35" s="48">
        <v>47.096763486347037</v>
      </c>
      <c r="TO35" s="52">
        <v>2012</v>
      </c>
      <c r="TP35" s="48">
        <v>49.290556610771631</v>
      </c>
      <c r="TQ35" s="52">
        <v>2013</v>
      </c>
      <c r="TR35" s="48">
        <v>58.300284868457787</v>
      </c>
      <c r="TS35" s="52">
        <v>2014</v>
      </c>
      <c r="TT35" s="48">
        <v>52.826945477141713</v>
      </c>
      <c r="TU35" s="52">
        <v>2015</v>
      </c>
      <c r="TV35" s="48">
        <v>53.505629543956672</v>
      </c>
      <c r="TW35" s="52">
        <v>2016</v>
      </c>
      <c r="TX35" s="48">
        <v>49.753148604622247</v>
      </c>
      <c r="TY35" s="52">
        <v>2017</v>
      </c>
      <c r="TZ35" s="48"/>
      <c r="UA35" s="55">
        <v>2017</v>
      </c>
      <c r="UB35" s="48">
        <v>34.387363431071392</v>
      </c>
      <c r="UC35" s="52">
        <v>2006</v>
      </c>
      <c r="UD35" s="48">
        <v>37.684372648060638</v>
      </c>
      <c r="UE35" s="52">
        <v>2007</v>
      </c>
      <c r="UF35" s="48">
        <v>37.422356348376802</v>
      </c>
      <c r="UG35" s="52">
        <v>2008</v>
      </c>
      <c r="UH35" s="48">
        <v>31.618305885013442</v>
      </c>
      <c r="UI35" s="52">
        <v>2009</v>
      </c>
      <c r="UJ35" s="48">
        <v>35.930410488544823</v>
      </c>
      <c r="UK35" s="52">
        <v>2010</v>
      </c>
      <c r="UL35" s="48">
        <v>35.564386575787829</v>
      </c>
      <c r="UM35" s="52">
        <v>2011</v>
      </c>
      <c r="UN35" s="48">
        <v>36.524027124380758</v>
      </c>
      <c r="UO35" s="52">
        <v>2012</v>
      </c>
      <c r="UP35" s="48">
        <v>38.011387713904867</v>
      </c>
      <c r="UQ35" s="52">
        <v>2013</v>
      </c>
      <c r="UR35" s="48">
        <v>43.528927271724747</v>
      </c>
      <c r="US35" s="52">
        <v>2014</v>
      </c>
      <c r="UT35" s="48">
        <v>39.539992960847478</v>
      </c>
      <c r="UU35" s="52">
        <v>2015</v>
      </c>
      <c r="UV35" s="48">
        <v>37.491361084537097</v>
      </c>
      <c r="UW35" s="52">
        <v>2016</v>
      </c>
      <c r="UX35" s="48">
        <v>35.556295093852277</v>
      </c>
      <c r="UY35" s="52">
        <v>2017</v>
      </c>
      <c r="UZ35" s="48"/>
      <c r="VA35" s="52">
        <v>2017</v>
      </c>
      <c r="VB35" s="48">
        <v>56.591814524936638</v>
      </c>
      <c r="VC35" s="52">
        <v>2006</v>
      </c>
      <c r="VD35" s="48">
        <v>61.048573448257429</v>
      </c>
      <c r="VE35" s="52">
        <v>2007</v>
      </c>
      <c r="VF35" s="48">
        <v>59.732660094186748</v>
      </c>
      <c r="VG35" s="52">
        <v>2008</v>
      </c>
      <c r="VH35" s="48">
        <v>58.790712966590178</v>
      </c>
      <c r="VI35" s="52">
        <v>2009</v>
      </c>
      <c r="VJ35" s="48">
        <v>62.567850762676933</v>
      </c>
      <c r="VK35" s="52">
        <v>2010</v>
      </c>
      <c r="VL35" s="48">
        <v>64.091750403431618</v>
      </c>
      <c r="VM35" s="52">
        <v>2011</v>
      </c>
      <c r="VN35" s="48">
        <v>58.468642580532872</v>
      </c>
      <c r="VO35" s="52">
        <v>2012</v>
      </c>
      <c r="VP35" s="48">
        <v>62.513571566642042</v>
      </c>
      <c r="VQ35" s="52">
        <v>2013</v>
      </c>
      <c r="VR35" s="48">
        <v>74.486154589773307</v>
      </c>
      <c r="VS35" s="52">
        <v>2014</v>
      </c>
      <c r="VT35" s="48">
        <v>67.226969813076437</v>
      </c>
      <c r="VU35" s="52">
        <v>2015</v>
      </c>
      <c r="VV35" s="48">
        <v>69.829589129518169</v>
      </c>
      <c r="VW35" s="52">
        <v>2016</v>
      </c>
      <c r="VX35" s="48">
        <v>64.819775806378544</v>
      </c>
      <c r="VY35" s="52">
        <v>2017</v>
      </c>
      <c r="VZ35" s="48"/>
      <c r="WA35" s="55">
        <v>2017</v>
      </c>
      <c r="WB35" s="48">
        <v>17.807703353862848</v>
      </c>
      <c r="WC35" s="52">
        <v>2006</v>
      </c>
      <c r="WD35" s="48">
        <v>20.057670431999149</v>
      </c>
      <c r="WE35" s="52">
        <v>2007</v>
      </c>
      <c r="WF35" s="48">
        <v>21.987323132082722</v>
      </c>
      <c r="WG35" s="52">
        <v>2008</v>
      </c>
      <c r="WH35" s="48">
        <v>15.25901126086236</v>
      </c>
      <c r="WI35" s="52">
        <v>2009</v>
      </c>
      <c r="WJ35" s="48">
        <v>23.71440124078913</v>
      </c>
      <c r="WK35" s="52">
        <v>2010</v>
      </c>
      <c r="WL35" s="48">
        <v>24.561457823790569</v>
      </c>
      <c r="WM35" s="52">
        <v>2011</v>
      </c>
      <c r="WN35" s="48">
        <v>24.17077842920996</v>
      </c>
      <c r="WO35" s="52">
        <v>2012</v>
      </c>
      <c r="WP35" s="48">
        <v>24.938603886413262</v>
      </c>
      <c r="WQ35" s="52">
        <v>2013</v>
      </c>
      <c r="WR35" s="48">
        <v>28.531631216765721</v>
      </c>
      <c r="WS35" s="52">
        <v>2014</v>
      </c>
      <c r="WT35" s="48">
        <v>28.851826283419101</v>
      </c>
      <c r="WU35" s="52">
        <v>2015</v>
      </c>
      <c r="WV35" s="48">
        <v>25.531177101065509</v>
      </c>
      <c r="WW35" s="52">
        <v>2016</v>
      </c>
      <c r="WX35" s="48">
        <v>32.535494173230482</v>
      </c>
      <c r="WY35" s="52">
        <v>2017</v>
      </c>
      <c r="WZ35" s="48"/>
      <c r="XA35" s="52">
        <v>2017</v>
      </c>
      <c r="XB35" s="48">
        <v>23.258787695853801</v>
      </c>
      <c r="XC35" s="52">
        <v>2006</v>
      </c>
      <c r="XD35" s="48">
        <v>29.655606276450829</v>
      </c>
      <c r="XE35" s="52">
        <v>2007</v>
      </c>
      <c r="XF35" s="48">
        <v>28.74267874190469</v>
      </c>
      <c r="XG35" s="52">
        <v>2008</v>
      </c>
      <c r="XH35" s="48">
        <v>25.445715999342191</v>
      </c>
      <c r="XI35" s="52">
        <v>2009</v>
      </c>
      <c r="XJ35" s="48">
        <v>24.703252171117679</v>
      </c>
      <c r="XK35" s="52">
        <v>2010</v>
      </c>
      <c r="XL35" s="48">
        <v>31.416478795354969</v>
      </c>
      <c r="XM35" s="52">
        <v>2011</v>
      </c>
      <c r="XN35" s="48">
        <v>33.436402036546113</v>
      </c>
      <c r="XO35" s="52">
        <v>2012</v>
      </c>
      <c r="XP35" s="48">
        <v>31.08006641809936</v>
      </c>
      <c r="XQ35" s="52">
        <v>2013</v>
      </c>
      <c r="XR35" s="48">
        <v>34.687712408428368</v>
      </c>
      <c r="XS35" s="52">
        <v>2014</v>
      </c>
      <c r="XT35" s="48">
        <v>29.683149282223241</v>
      </c>
      <c r="XU35" s="52">
        <v>2015</v>
      </c>
      <c r="XV35" s="48">
        <v>41.997951502231693</v>
      </c>
      <c r="XW35" s="52">
        <v>2016</v>
      </c>
      <c r="XX35" s="48">
        <v>35.88493084814715</v>
      </c>
      <c r="XY35" s="52">
        <v>2017</v>
      </c>
      <c r="XZ35" s="48"/>
      <c r="YA35" s="52">
        <v>2017</v>
      </c>
      <c r="YB35" s="48">
        <v>37.513263331748938</v>
      </c>
      <c r="YC35" s="52">
        <v>2006</v>
      </c>
      <c r="YD35" s="48">
        <v>41.067059690493743</v>
      </c>
      <c r="YE35" s="52">
        <v>2007</v>
      </c>
      <c r="YF35" s="48">
        <v>40.733835798033553</v>
      </c>
      <c r="YG35" s="52">
        <v>2008</v>
      </c>
      <c r="YH35" s="48">
        <v>34.251126810840923</v>
      </c>
      <c r="YI35" s="52">
        <v>2009</v>
      </c>
      <c r="YJ35" s="48">
        <v>35.293504457398278</v>
      </c>
      <c r="YK35" s="52">
        <v>2010</v>
      </c>
      <c r="YL35" s="48">
        <v>44.19173461929514</v>
      </c>
      <c r="YM35" s="52">
        <v>2011</v>
      </c>
      <c r="YN35" s="48">
        <v>40.171242401366747</v>
      </c>
      <c r="YO35" s="52">
        <v>2012</v>
      </c>
      <c r="YP35" s="48">
        <v>36.385807538268658</v>
      </c>
      <c r="YQ35" s="52">
        <v>2013</v>
      </c>
      <c r="YR35" s="48">
        <v>52.45267934820945</v>
      </c>
      <c r="YS35" s="52">
        <v>2014</v>
      </c>
      <c r="YT35" s="48">
        <v>42.656022459427398</v>
      </c>
      <c r="YU35" s="52">
        <v>2015</v>
      </c>
      <c r="YV35" s="48">
        <v>52.84409325263394</v>
      </c>
      <c r="YW35" s="52">
        <v>2016</v>
      </c>
      <c r="YX35" s="48">
        <v>42.434017506052157</v>
      </c>
      <c r="YY35" s="52">
        <v>2017</v>
      </c>
      <c r="YZ35" s="48"/>
      <c r="ZA35" s="52">
        <v>2017</v>
      </c>
      <c r="ZB35" s="48">
        <v>47.858466502430844</v>
      </c>
      <c r="ZC35" s="52">
        <v>2006</v>
      </c>
      <c r="ZD35" s="48">
        <v>53.593201937531319</v>
      </c>
      <c r="ZE35" s="52">
        <v>2007</v>
      </c>
      <c r="ZF35" s="48">
        <v>52.790498558602437</v>
      </c>
      <c r="ZG35" s="52">
        <v>2008</v>
      </c>
      <c r="ZH35" s="48">
        <v>55.543264091418699</v>
      </c>
      <c r="ZI35" s="52">
        <v>2009</v>
      </c>
      <c r="ZJ35" s="48">
        <v>57.026119362166853</v>
      </c>
      <c r="ZK35" s="52">
        <v>2010</v>
      </c>
      <c r="ZL35" s="48">
        <v>46.403603709012202</v>
      </c>
      <c r="ZM35" s="52">
        <v>2011</v>
      </c>
      <c r="ZN35" s="48">
        <v>43.157874373706314</v>
      </c>
      <c r="ZO35" s="52">
        <v>2012</v>
      </c>
      <c r="ZP35" s="48">
        <v>58.842653058748837</v>
      </c>
      <c r="ZQ35" s="52">
        <v>2013</v>
      </c>
      <c r="ZR35" s="48">
        <v>65.941871295143756</v>
      </c>
      <c r="ZS35" s="52">
        <v>2014</v>
      </c>
      <c r="ZT35" s="48">
        <v>61.960365701471787</v>
      </c>
      <c r="ZU35" s="52">
        <v>2015</v>
      </c>
      <c r="ZV35" s="48">
        <v>56.335070508890247</v>
      </c>
      <c r="ZW35" s="52">
        <v>2016</v>
      </c>
      <c r="ZX35" s="48">
        <v>56.785241847194222</v>
      </c>
      <c r="ZY35" s="52">
        <v>2017</v>
      </c>
      <c r="ZZ35" s="48"/>
      <c r="AAA35" s="52">
        <v>2017</v>
      </c>
      <c r="AAB35" s="48">
        <v>89.974250240841286</v>
      </c>
      <c r="AAC35" s="52">
        <v>2006</v>
      </c>
      <c r="AAD35" s="48">
        <v>93.483976442693802</v>
      </c>
      <c r="AAE35" s="52">
        <v>2007</v>
      </c>
      <c r="AAF35" s="48">
        <v>88.09143222506394</v>
      </c>
      <c r="AAG35" s="52">
        <v>2008</v>
      </c>
      <c r="AAH35" s="48">
        <v>86.825897078024411</v>
      </c>
      <c r="AAI35" s="52">
        <v>2009</v>
      </c>
      <c r="AAJ35" s="48">
        <v>97.420551798431987</v>
      </c>
      <c r="AAK35" s="52">
        <v>2010</v>
      </c>
      <c r="AAL35" s="48">
        <v>90.875409336684186</v>
      </c>
      <c r="AAM35" s="52">
        <v>2011</v>
      </c>
      <c r="AAN35" s="48">
        <v>89.676826857257041</v>
      </c>
      <c r="AAO35" s="52">
        <v>2012</v>
      </c>
      <c r="AAP35" s="48">
        <v>90.833045422213189</v>
      </c>
      <c r="AAQ35" s="52">
        <v>2013</v>
      </c>
      <c r="AAR35" s="48">
        <v>112.55952794168689</v>
      </c>
      <c r="AAS35" s="52">
        <v>2014</v>
      </c>
      <c r="AAT35" s="48">
        <v>93.789540361851223</v>
      </c>
      <c r="AAU35" s="52">
        <v>2015</v>
      </c>
      <c r="AAV35" s="48">
        <v>93.373177427354918</v>
      </c>
      <c r="AAW35" s="52">
        <v>2016</v>
      </c>
      <c r="AAX35" s="48">
        <v>79.734957677510636</v>
      </c>
      <c r="AAY35" s="52">
        <v>2017</v>
      </c>
      <c r="AAZ35" s="48"/>
      <c r="ABA35" s="55">
        <v>2017</v>
      </c>
      <c r="ABB35" s="48">
        <v>24.9228324492409</v>
      </c>
      <c r="ABC35" s="52">
        <v>2006</v>
      </c>
      <c r="ABD35" s="48">
        <v>31.5420236422896</v>
      </c>
      <c r="ABE35" s="52">
        <v>2007</v>
      </c>
      <c r="ABF35" s="48">
        <v>23.96732953239934</v>
      </c>
      <c r="ABG35" s="52">
        <v>2008</v>
      </c>
      <c r="ABH35" s="48">
        <v>24.067938591074331</v>
      </c>
      <c r="ABI35" s="52">
        <v>2009</v>
      </c>
      <c r="ABJ35" s="48">
        <v>28.531477025588821</v>
      </c>
      <c r="ABK35" s="52">
        <v>2010</v>
      </c>
      <c r="ABL35" s="48">
        <v>29.395786247946269</v>
      </c>
      <c r="ABM35" s="52">
        <v>2011</v>
      </c>
      <c r="ABN35" s="48">
        <v>29.352790008675299</v>
      </c>
      <c r="ABO35" s="52">
        <v>2012</v>
      </c>
      <c r="ABP35" s="48">
        <v>27.0060396893874</v>
      </c>
      <c r="ABQ35" s="52">
        <v>2013</v>
      </c>
      <c r="ABR35" s="48">
        <v>32.450720635436333</v>
      </c>
      <c r="ABS35" s="52">
        <v>2014</v>
      </c>
      <c r="ABT35" s="48">
        <v>34.601702249666829</v>
      </c>
      <c r="ABU35" s="52">
        <v>2015</v>
      </c>
      <c r="ABV35" s="48">
        <v>34.783726725004691</v>
      </c>
      <c r="ABW35" s="52">
        <v>2016</v>
      </c>
      <c r="ABX35" s="48">
        <v>37.598111100844719</v>
      </c>
      <c r="ABY35" s="52">
        <v>2017</v>
      </c>
      <c r="ABZ35" s="48"/>
      <c r="ACA35" s="52">
        <v>2017</v>
      </c>
      <c r="ACB35" s="48">
        <v>56.270591436328473</v>
      </c>
      <c r="ACC35" s="52">
        <v>2006</v>
      </c>
      <c r="ACD35" s="48">
        <v>58.903263225003357</v>
      </c>
      <c r="ACE35" s="52">
        <v>2007</v>
      </c>
      <c r="ACF35" s="48">
        <v>59.896972095527893</v>
      </c>
      <c r="ACG35" s="52">
        <v>2008</v>
      </c>
      <c r="ACH35" s="48">
        <v>55.051547971603597</v>
      </c>
      <c r="ACI35" s="52">
        <v>2009</v>
      </c>
      <c r="ACJ35" s="48">
        <v>58.539149370193542</v>
      </c>
      <c r="ACK35" s="52">
        <v>2010</v>
      </c>
      <c r="ACL35" s="48">
        <v>58.360466305963627</v>
      </c>
      <c r="ACM35" s="52">
        <v>2011</v>
      </c>
      <c r="ACN35" s="48">
        <v>55.453850453240143</v>
      </c>
      <c r="ACO35" s="52">
        <v>2012</v>
      </c>
      <c r="ACP35" s="48">
        <v>59.916951906532212</v>
      </c>
      <c r="ACQ35" s="52">
        <v>2013</v>
      </c>
      <c r="ACR35" s="48">
        <v>70.558211809705952</v>
      </c>
      <c r="ACS35" s="52">
        <v>2014</v>
      </c>
      <c r="ACT35" s="48">
        <v>60.984617578382618</v>
      </c>
      <c r="ACU35" s="52">
        <v>2015</v>
      </c>
      <c r="ACV35" s="48">
        <v>62.901348323886808</v>
      </c>
      <c r="ACW35" s="52">
        <v>2016</v>
      </c>
      <c r="ACX35" s="48">
        <v>52.490901740960382</v>
      </c>
      <c r="ACY35" s="52">
        <v>2017</v>
      </c>
      <c r="ACZ35" s="48"/>
      <c r="ADA35" s="52">
        <v>2017</v>
      </c>
      <c r="ADB35" s="48">
        <v>51.211602164475437</v>
      </c>
      <c r="ADC35" s="52">
        <v>2006</v>
      </c>
      <c r="ADD35" s="48">
        <v>48.842175628026602</v>
      </c>
      <c r="ADE35" s="52">
        <v>2007</v>
      </c>
      <c r="ADF35" s="48">
        <v>47.626588714466621</v>
      </c>
      <c r="ADG35" s="52">
        <v>2008</v>
      </c>
      <c r="ADH35" s="48">
        <v>48.855358714788743</v>
      </c>
      <c r="ADI35" s="52">
        <v>2009</v>
      </c>
      <c r="ADJ35" s="48">
        <v>48.889041208565253</v>
      </c>
      <c r="ADK35" s="52">
        <v>2010</v>
      </c>
      <c r="ADL35" s="48">
        <v>51.521600521416318</v>
      </c>
      <c r="ADM35" s="52">
        <v>2011</v>
      </c>
      <c r="ADN35" s="48">
        <v>51.149343839460343</v>
      </c>
      <c r="ADO35" s="52">
        <v>2012</v>
      </c>
      <c r="ADP35" s="48">
        <v>54.572169590044162</v>
      </c>
      <c r="ADQ35" s="52">
        <v>2013</v>
      </c>
      <c r="ADR35" s="48">
        <v>50.399580920229333</v>
      </c>
      <c r="ADS35" s="52">
        <v>2014</v>
      </c>
      <c r="ADT35" s="48">
        <v>49.257382818023437</v>
      </c>
      <c r="ADU35" s="52">
        <v>2015</v>
      </c>
      <c r="ADV35" s="48">
        <v>53.477901983210693</v>
      </c>
      <c r="ADW35" s="52">
        <v>2016</v>
      </c>
      <c r="ADX35" s="48">
        <v>74.743322037695521</v>
      </c>
      <c r="ADY35" s="52">
        <v>2017</v>
      </c>
      <c r="ADZ35" s="48"/>
      <c r="AEA35" s="55">
        <v>2017</v>
      </c>
      <c r="AEB35" s="48">
        <v>54.342017199993961</v>
      </c>
      <c r="AEC35" s="52">
        <v>2006</v>
      </c>
      <c r="AED35" s="48">
        <v>48.854687433487683</v>
      </c>
      <c r="AEE35" s="52">
        <v>2007</v>
      </c>
      <c r="AEF35" s="48">
        <v>43.723536272948543</v>
      </c>
      <c r="AEG35" s="52">
        <v>2008</v>
      </c>
      <c r="AEH35" s="48">
        <v>46.190963669129957</v>
      </c>
      <c r="AEI35" s="52">
        <v>2009</v>
      </c>
      <c r="AEJ35" s="48">
        <v>49.988683393688568</v>
      </c>
      <c r="AEK35" s="52">
        <v>2010</v>
      </c>
      <c r="AEL35" s="48">
        <v>50.750831759733842</v>
      </c>
      <c r="AEM35" s="52">
        <v>2011</v>
      </c>
      <c r="AEN35" s="48">
        <v>48.183103370278218</v>
      </c>
      <c r="AEO35" s="52">
        <v>2012</v>
      </c>
      <c r="AEP35" s="48">
        <v>53.052170311103367</v>
      </c>
      <c r="AEQ35" s="52">
        <v>2013</v>
      </c>
      <c r="AER35" s="48">
        <v>44.793737715720482</v>
      </c>
      <c r="AES35" s="52">
        <v>2014</v>
      </c>
      <c r="AET35" s="48">
        <v>48.460117183254447</v>
      </c>
      <c r="AEU35" s="52">
        <v>2015</v>
      </c>
      <c r="AEV35" s="48">
        <v>54.438991387272061</v>
      </c>
      <c r="AEW35" s="52">
        <v>2016</v>
      </c>
      <c r="AEX35" s="48">
        <v>79.260393422024748</v>
      </c>
      <c r="AEY35" s="52">
        <v>2017</v>
      </c>
      <c r="AEZ35" s="48"/>
      <c r="AFA35" s="52">
        <v>2017</v>
      </c>
      <c r="AFB35" s="48">
        <v>47.939275024591929</v>
      </c>
      <c r="AFC35" s="52">
        <v>2006</v>
      </c>
      <c r="AFD35" s="48">
        <v>48.827521258621168</v>
      </c>
      <c r="AFE35" s="52">
        <v>2007</v>
      </c>
      <c r="AFF35" s="48">
        <v>51.674990056127633</v>
      </c>
      <c r="AFG35" s="52">
        <v>2008</v>
      </c>
      <c r="AFH35" s="48">
        <v>51.695213848129747</v>
      </c>
      <c r="AFI35" s="52">
        <v>2009</v>
      </c>
      <c r="AFJ35" s="48">
        <v>47.750080932340559</v>
      </c>
      <c r="AFK35" s="52">
        <v>2010</v>
      </c>
      <c r="AFL35" s="48">
        <v>52.305529039891631</v>
      </c>
      <c r="AFM35" s="52">
        <v>2011</v>
      </c>
      <c r="AFN35" s="48">
        <v>54.130249474342222</v>
      </c>
      <c r="AFO35" s="52">
        <v>2012</v>
      </c>
      <c r="AFP35" s="48">
        <v>56.060007895775769</v>
      </c>
      <c r="AFQ35" s="52">
        <v>2013</v>
      </c>
      <c r="AFR35" s="48">
        <v>56.288640106939113</v>
      </c>
      <c r="AFS35" s="52">
        <v>2014</v>
      </c>
      <c r="AFT35" s="48">
        <v>50.193439865433142</v>
      </c>
      <c r="AFU35" s="52">
        <v>2015</v>
      </c>
      <c r="AFV35" s="48">
        <v>52.507643270669362</v>
      </c>
      <c r="AFW35" s="52">
        <v>2016</v>
      </c>
      <c r="AFX35" s="48">
        <v>70.655632192987554</v>
      </c>
      <c r="AFY35" s="52">
        <v>2017</v>
      </c>
      <c r="AFZ35" s="48"/>
      <c r="AGA35" s="55">
        <v>2017</v>
      </c>
      <c r="AGB35" s="48">
        <v>47.935695309015458</v>
      </c>
      <c r="AGC35" s="52">
        <v>2006</v>
      </c>
      <c r="AGD35" s="48">
        <v>45.417706033584693</v>
      </c>
      <c r="AGE35" s="52">
        <v>2007</v>
      </c>
      <c r="AGF35" s="48">
        <v>40.171255148493387</v>
      </c>
      <c r="AGG35" s="52">
        <v>2008</v>
      </c>
      <c r="AGH35" s="48">
        <v>40.865605388029998</v>
      </c>
      <c r="AGI35" s="52">
        <v>2009</v>
      </c>
      <c r="AGJ35" s="48">
        <v>44.782858036598718</v>
      </c>
      <c r="AGK35" s="52">
        <v>2010</v>
      </c>
      <c r="AGL35" s="48">
        <v>35.852402807485198</v>
      </c>
      <c r="AGM35" s="52">
        <v>2011</v>
      </c>
      <c r="AGN35" s="48">
        <v>42.369826435246992</v>
      </c>
      <c r="AGO35" s="52">
        <v>2012</v>
      </c>
      <c r="AGP35" s="48">
        <v>43.942049197625451</v>
      </c>
      <c r="AGQ35" s="52">
        <v>2013</v>
      </c>
      <c r="AGR35" s="48">
        <v>46.74645691443844</v>
      </c>
      <c r="AGS35" s="52">
        <v>2014</v>
      </c>
      <c r="AGT35" s="48">
        <v>40.488366031868708</v>
      </c>
      <c r="AGU35" s="52">
        <v>2015</v>
      </c>
      <c r="AGV35" s="48">
        <v>49.756274079908039</v>
      </c>
      <c r="AGW35" s="52">
        <v>2016</v>
      </c>
      <c r="AGX35" s="48">
        <v>65.177171919777777</v>
      </c>
      <c r="AGY35" s="52">
        <v>2017</v>
      </c>
      <c r="AGZ35" s="48"/>
      <c r="AHA35" s="52">
        <v>2017</v>
      </c>
      <c r="AHB35" s="48">
        <v>52.112373523260423</v>
      </c>
      <c r="AHC35" s="52">
        <v>2006</v>
      </c>
      <c r="AHD35" s="48">
        <v>46.415135727995619</v>
      </c>
      <c r="AHE35" s="52">
        <v>2007</v>
      </c>
      <c r="AHF35" s="48">
        <v>47.362630034675909</v>
      </c>
      <c r="AHG35" s="52">
        <v>2008</v>
      </c>
      <c r="AHH35" s="48">
        <v>44.566485225505453</v>
      </c>
      <c r="AHI35" s="52">
        <v>2009</v>
      </c>
      <c r="AHJ35" s="48">
        <v>41.463499139593701</v>
      </c>
      <c r="AHK35" s="52">
        <v>2010</v>
      </c>
      <c r="AHL35" s="48">
        <v>54.511883450985692</v>
      </c>
      <c r="AHM35" s="52">
        <v>2011</v>
      </c>
      <c r="AHN35" s="48">
        <v>55.270589939171579</v>
      </c>
      <c r="AHO35" s="52">
        <v>2012</v>
      </c>
      <c r="AHP35" s="48">
        <v>51.067787875359812</v>
      </c>
      <c r="AHQ35" s="52">
        <v>2013</v>
      </c>
      <c r="AHR35" s="48">
        <v>44.713011693897457</v>
      </c>
      <c r="AHS35" s="52">
        <v>2014</v>
      </c>
      <c r="AHT35" s="48">
        <v>43.656609285081203</v>
      </c>
      <c r="AHU35" s="52">
        <v>2015</v>
      </c>
      <c r="AHV35" s="48">
        <v>49.083487536736691</v>
      </c>
      <c r="AHW35" s="52">
        <v>2016</v>
      </c>
      <c r="AHX35" s="48">
        <v>64.755685808921754</v>
      </c>
      <c r="AHY35" s="52">
        <v>2017</v>
      </c>
      <c r="AHZ35" s="48"/>
      <c r="AIA35" s="52">
        <v>2017</v>
      </c>
      <c r="AIB35" s="48">
        <v>45.763010560277628</v>
      </c>
      <c r="AIC35" s="52">
        <v>2006</v>
      </c>
      <c r="AID35" s="48">
        <v>46.627691779730597</v>
      </c>
      <c r="AIE35" s="52">
        <v>2007</v>
      </c>
      <c r="AIF35" s="48">
        <v>54.953472178261698</v>
      </c>
      <c r="AIG35" s="52">
        <v>2008</v>
      </c>
      <c r="AIH35" s="48">
        <v>51.928176158634997</v>
      </c>
      <c r="AII35" s="52">
        <v>2009</v>
      </c>
      <c r="AIJ35" s="48">
        <v>42.538400241804737</v>
      </c>
      <c r="AIK35" s="52">
        <v>2010</v>
      </c>
      <c r="AIL35" s="48">
        <v>55.95764382579604</v>
      </c>
      <c r="AIM35" s="52">
        <v>2011</v>
      </c>
      <c r="AIN35" s="48">
        <v>52.1844943165258</v>
      </c>
      <c r="AIO35" s="52">
        <v>2012</v>
      </c>
      <c r="AIP35" s="48">
        <v>56.290485691639113</v>
      </c>
      <c r="AIQ35" s="52">
        <v>2013</v>
      </c>
      <c r="AIR35" s="48">
        <v>56.41554280311486</v>
      </c>
      <c r="AIS35" s="52">
        <v>2014</v>
      </c>
      <c r="AIT35" s="48">
        <v>53.583045334417569</v>
      </c>
      <c r="AIU35" s="52">
        <v>2015</v>
      </c>
      <c r="AIV35" s="48">
        <v>55.573000997661218</v>
      </c>
      <c r="AIW35" s="52">
        <v>2016</v>
      </c>
      <c r="AIX35" s="48">
        <v>80.679985950493503</v>
      </c>
      <c r="AIY35" s="52">
        <v>2017</v>
      </c>
      <c r="AIZ35" s="48"/>
      <c r="AJA35" s="52">
        <v>2017</v>
      </c>
      <c r="AJB35" s="48">
        <v>54.819286938076203</v>
      </c>
      <c r="AJC35" s="52">
        <v>2006</v>
      </c>
      <c r="AJD35" s="48">
        <v>56.625457952055143</v>
      </c>
      <c r="AJE35" s="52">
        <v>2007</v>
      </c>
      <c r="AJF35" s="48">
        <v>42.705710006090243</v>
      </c>
      <c r="AJG35" s="52">
        <v>2008</v>
      </c>
      <c r="AJH35" s="48">
        <v>59.631250581990869</v>
      </c>
      <c r="AJI35" s="52">
        <v>2009</v>
      </c>
      <c r="AJJ35" s="48">
        <v>65.56952950893762</v>
      </c>
      <c r="AJK35" s="52">
        <v>2010</v>
      </c>
      <c r="AJL35" s="48">
        <v>59.215469810010497</v>
      </c>
      <c r="AJM35" s="52">
        <v>2011</v>
      </c>
      <c r="AJN35" s="48">
        <v>57.838530542503207</v>
      </c>
      <c r="AJO35" s="52">
        <v>2012</v>
      </c>
      <c r="AJP35" s="48">
        <v>66.447338703606121</v>
      </c>
      <c r="AJQ35" s="52">
        <v>2013</v>
      </c>
      <c r="AJR35" s="48">
        <v>48.14550330093126</v>
      </c>
      <c r="AJS35" s="52">
        <v>2014</v>
      </c>
      <c r="AJT35" s="48">
        <v>48.422879814845423</v>
      </c>
      <c r="AJU35" s="52">
        <v>2015</v>
      </c>
      <c r="AJV35" s="48">
        <v>62.755889461576537</v>
      </c>
      <c r="AJW35" s="52">
        <v>2016</v>
      </c>
      <c r="AJX35" s="48">
        <v>84.219465811491816</v>
      </c>
      <c r="AJY35" s="52">
        <v>2017</v>
      </c>
      <c r="AJZ35" s="48"/>
      <c r="AKA35" s="52">
        <v>2017</v>
      </c>
      <c r="AKB35" s="48">
        <v>61.761165048543688</v>
      </c>
      <c r="AKC35" s="52">
        <v>2006</v>
      </c>
      <c r="AKD35" s="48">
        <v>54.760551520892541</v>
      </c>
      <c r="AKE35" s="52">
        <v>2007</v>
      </c>
      <c r="AKF35" s="48">
        <v>59.103875663977973</v>
      </c>
      <c r="AKG35" s="52">
        <v>2008</v>
      </c>
      <c r="AKH35" s="48">
        <v>63.139869281045748</v>
      </c>
      <c r="AKI35" s="52">
        <v>2009</v>
      </c>
      <c r="AKJ35" s="48">
        <v>58.686840771958913</v>
      </c>
      <c r="AKK35" s="52">
        <v>2010</v>
      </c>
      <c r="AKL35" s="48">
        <v>63.755500749552688</v>
      </c>
      <c r="AKM35" s="52">
        <v>2011</v>
      </c>
      <c r="AKN35" s="48">
        <v>55.796192864470541</v>
      </c>
      <c r="AKO35" s="52">
        <v>2012</v>
      </c>
      <c r="AKP35" s="48">
        <v>68.532745112953535</v>
      </c>
      <c r="AKQ35" s="52">
        <v>2013</v>
      </c>
      <c r="AKR35" s="48">
        <v>60.450339984394162</v>
      </c>
      <c r="AKS35" s="52">
        <v>2014</v>
      </c>
      <c r="AKT35" s="48">
        <v>79.295098213605058</v>
      </c>
      <c r="AKU35" s="52">
        <v>2015</v>
      </c>
      <c r="AKV35" s="48">
        <v>53.536501714845663</v>
      </c>
      <c r="AKW35" s="52">
        <v>2016</v>
      </c>
      <c r="AKX35" s="48">
        <v>101.79528457619</v>
      </c>
      <c r="AKY35" s="52">
        <v>2017</v>
      </c>
      <c r="AKZ35" s="48"/>
      <c r="ALA35" s="55">
        <v>2017</v>
      </c>
      <c r="ALB35" s="48">
        <v>48.729875813299707</v>
      </c>
      <c r="ALC35" s="52">
        <v>2006</v>
      </c>
      <c r="ALD35" s="48">
        <v>43.125235324037071</v>
      </c>
      <c r="ALE35" s="52">
        <v>2007</v>
      </c>
      <c r="ALF35" s="48">
        <v>44.424242929701506</v>
      </c>
      <c r="ALG35" s="52">
        <v>2008</v>
      </c>
      <c r="ALH35" s="48">
        <v>40.313812898880727</v>
      </c>
      <c r="ALI35" s="52">
        <v>2009</v>
      </c>
      <c r="ALJ35" s="48">
        <v>41.201455223211887</v>
      </c>
      <c r="ALK35" s="52">
        <v>2010</v>
      </c>
      <c r="ALL35" s="48">
        <v>47.28917450170831</v>
      </c>
      <c r="ALM35" s="52">
        <v>2011</v>
      </c>
      <c r="ALN35" s="48">
        <v>48.818722266956783</v>
      </c>
      <c r="ALO35" s="52">
        <v>2012</v>
      </c>
      <c r="ALP35" s="48">
        <v>47.312767699672463</v>
      </c>
      <c r="ALQ35" s="52">
        <v>2013</v>
      </c>
      <c r="ALR35" s="48">
        <v>43.072620207128878</v>
      </c>
      <c r="ALS35" s="52">
        <v>2014</v>
      </c>
      <c r="ALT35" s="48">
        <v>35.983539094650197</v>
      </c>
      <c r="ALU35" s="52">
        <v>2015</v>
      </c>
      <c r="ALV35" s="48">
        <v>52.762013171802593</v>
      </c>
      <c r="ALW35" s="52">
        <v>2016</v>
      </c>
      <c r="ALX35" s="48">
        <v>60.714378145873958</v>
      </c>
      <c r="ALY35" s="52">
        <v>2017</v>
      </c>
      <c r="ALZ35" s="48"/>
      <c r="AMA35" s="52">
        <v>2017</v>
      </c>
      <c r="AMB35" s="48">
        <v>52.577290814414333</v>
      </c>
      <c r="AMC35" s="52">
        <v>2006</v>
      </c>
      <c r="AMD35" s="48">
        <v>52.439982540375382</v>
      </c>
      <c r="AME35" s="52">
        <v>2007</v>
      </c>
      <c r="AMF35" s="48">
        <v>49.169445895447417</v>
      </c>
      <c r="AMG35" s="52">
        <v>2008</v>
      </c>
      <c r="AMH35" s="48">
        <v>53.316638469656112</v>
      </c>
      <c r="AMI35" s="52">
        <v>2009</v>
      </c>
      <c r="AMJ35" s="48">
        <v>52.278257983976737</v>
      </c>
      <c r="AMK35" s="52">
        <v>2010</v>
      </c>
      <c r="AML35" s="48">
        <v>53.646587097543119</v>
      </c>
      <c r="AMM35" s="52">
        <v>2011</v>
      </c>
      <c r="AMN35" s="48">
        <v>52.301840116574603</v>
      </c>
      <c r="AMO35" s="52">
        <v>2012</v>
      </c>
      <c r="AMP35" s="48">
        <v>58.352261079906519</v>
      </c>
      <c r="AMQ35" s="52">
        <v>2013</v>
      </c>
      <c r="AMR35" s="48">
        <v>53.938515056172022</v>
      </c>
      <c r="AMS35" s="52">
        <v>2014</v>
      </c>
      <c r="AMT35" s="48">
        <v>56.106419465475952</v>
      </c>
      <c r="AMU35" s="52">
        <v>2015</v>
      </c>
      <c r="AMV35" s="48">
        <v>53.833329296550168</v>
      </c>
      <c r="AMW35" s="52">
        <v>2016</v>
      </c>
      <c r="AMX35" s="48">
        <v>78.238647006905467</v>
      </c>
      <c r="AMY35" s="52">
        <v>2017</v>
      </c>
      <c r="AMZ35" s="48"/>
      <c r="ANA35" s="79">
        <v>2017</v>
      </c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</row>
    <row r="36" spans="1:1121" s="27" customFormat="1">
      <c r="A36" s="28" t="s">
        <v>32</v>
      </c>
      <c r="B36" s="48"/>
      <c r="C36" s="52">
        <v>2017</v>
      </c>
      <c r="D36" s="48"/>
      <c r="E36" s="52">
        <v>2017</v>
      </c>
      <c r="F36" s="48"/>
      <c r="G36" s="52">
        <v>2017</v>
      </c>
      <c r="H36" s="48"/>
      <c r="I36" s="52">
        <v>2017</v>
      </c>
      <c r="J36" s="48"/>
      <c r="K36" s="52">
        <v>2017</v>
      </c>
      <c r="L36" s="48"/>
      <c r="M36" s="52">
        <v>2017</v>
      </c>
      <c r="N36" s="48"/>
      <c r="O36" s="52">
        <v>2017</v>
      </c>
      <c r="P36" s="48"/>
      <c r="Q36" s="52">
        <v>2017</v>
      </c>
      <c r="R36" s="48"/>
      <c r="S36" s="52">
        <v>2017</v>
      </c>
      <c r="T36" s="48"/>
      <c r="U36" s="52">
        <v>2017</v>
      </c>
      <c r="V36" s="48"/>
      <c r="W36" s="52">
        <v>2017</v>
      </c>
      <c r="X36" s="48">
        <v>118.2608899472129</v>
      </c>
      <c r="Y36" s="52">
        <v>2017</v>
      </c>
      <c r="Z36" s="48"/>
      <c r="AA36" s="55">
        <v>2017</v>
      </c>
      <c r="AB36" s="48"/>
      <c r="AC36" s="52">
        <v>2017</v>
      </c>
      <c r="AD36" s="48"/>
      <c r="AE36" s="52">
        <v>2017</v>
      </c>
      <c r="AF36" s="48"/>
      <c r="AG36" s="52">
        <v>2017</v>
      </c>
      <c r="AH36" s="48"/>
      <c r="AI36" s="52">
        <v>2017</v>
      </c>
      <c r="AJ36" s="48"/>
      <c r="AK36" s="52">
        <v>2017</v>
      </c>
      <c r="AL36" s="48"/>
      <c r="AM36" s="52">
        <v>2017</v>
      </c>
      <c r="AN36" s="48"/>
      <c r="AO36" s="52">
        <v>2017</v>
      </c>
      <c r="AP36" s="48"/>
      <c r="AQ36" s="52">
        <v>2017</v>
      </c>
      <c r="AR36" s="48"/>
      <c r="AS36" s="52">
        <v>2017</v>
      </c>
      <c r="AT36" s="48"/>
      <c r="AU36" s="52">
        <v>2017</v>
      </c>
      <c r="AV36" s="48"/>
      <c r="AW36" s="52">
        <v>2017</v>
      </c>
      <c r="AX36" s="48">
        <v>122.44284276444679</v>
      </c>
      <c r="AY36" s="52">
        <v>2017</v>
      </c>
      <c r="AZ36" s="48"/>
      <c r="BA36" s="52">
        <v>2017</v>
      </c>
      <c r="BB36" s="48"/>
      <c r="BC36" s="52">
        <v>2017</v>
      </c>
      <c r="BD36" s="48"/>
      <c r="BE36" s="52">
        <v>2017</v>
      </c>
      <c r="BF36" s="48"/>
      <c r="BG36" s="52">
        <v>2017</v>
      </c>
      <c r="BH36" s="48"/>
      <c r="BI36" s="52">
        <v>2017</v>
      </c>
      <c r="BJ36" s="48"/>
      <c r="BK36" s="52">
        <v>2017</v>
      </c>
      <c r="BL36" s="48"/>
      <c r="BM36" s="52">
        <v>2017</v>
      </c>
      <c r="BN36" s="48"/>
      <c r="BO36" s="52">
        <v>2017</v>
      </c>
      <c r="BP36" s="48"/>
      <c r="BQ36" s="52">
        <v>2017</v>
      </c>
      <c r="BR36" s="48"/>
      <c r="BS36" s="52">
        <v>2017</v>
      </c>
      <c r="BT36" s="48"/>
      <c r="BU36" s="52">
        <v>2017</v>
      </c>
      <c r="BV36" s="48"/>
      <c r="BW36" s="52">
        <v>2017</v>
      </c>
      <c r="BX36" s="48">
        <v>113.8194378361195</v>
      </c>
      <c r="BY36" s="52">
        <v>2017</v>
      </c>
      <c r="BZ36" s="48"/>
      <c r="CA36" s="55">
        <v>2017</v>
      </c>
      <c r="CB36" s="48"/>
      <c r="CC36" s="52">
        <v>2017</v>
      </c>
      <c r="CD36" s="48"/>
      <c r="CE36" s="52">
        <v>2017</v>
      </c>
      <c r="CF36" s="48"/>
      <c r="CG36" s="52">
        <v>2017</v>
      </c>
      <c r="CH36" s="48"/>
      <c r="CI36" s="52">
        <v>2017</v>
      </c>
      <c r="CJ36" s="48"/>
      <c r="CK36" s="52">
        <v>2017</v>
      </c>
      <c r="CL36" s="48"/>
      <c r="CM36" s="52">
        <v>2017</v>
      </c>
      <c r="CN36" s="48"/>
      <c r="CO36" s="52">
        <v>2017</v>
      </c>
      <c r="CP36" s="48"/>
      <c r="CQ36" s="52">
        <v>2017</v>
      </c>
      <c r="CR36" s="48"/>
      <c r="CS36" s="52">
        <v>2017</v>
      </c>
      <c r="CT36" s="48"/>
      <c r="CU36" s="52">
        <v>2017</v>
      </c>
      <c r="CV36" s="48"/>
      <c r="CW36" s="52">
        <v>2017</v>
      </c>
      <c r="CX36" s="48">
        <v>131.43606982890881</v>
      </c>
      <c r="CY36" s="52">
        <v>2017</v>
      </c>
      <c r="CZ36" s="48"/>
      <c r="DA36" s="52">
        <v>2017</v>
      </c>
      <c r="DB36" s="48"/>
      <c r="DC36" s="52">
        <v>2017</v>
      </c>
      <c r="DD36" s="48"/>
      <c r="DE36" s="52">
        <v>2017</v>
      </c>
      <c r="DF36" s="48"/>
      <c r="DG36" s="52">
        <v>2017</v>
      </c>
      <c r="DH36" s="48"/>
      <c r="DI36" s="52">
        <v>2017</v>
      </c>
      <c r="DJ36" s="48"/>
      <c r="DK36" s="52">
        <v>2017</v>
      </c>
      <c r="DL36" s="48"/>
      <c r="DM36" s="52">
        <v>2017</v>
      </c>
      <c r="DN36" s="48"/>
      <c r="DO36" s="52">
        <v>2017</v>
      </c>
      <c r="DP36" s="48"/>
      <c r="DQ36" s="52">
        <v>2017</v>
      </c>
      <c r="DR36" s="48"/>
      <c r="DS36" s="52">
        <v>2017</v>
      </c>
      <c r="DT36" s="48"/>
      <c r="DU36" s="52">
        <v>2017</v>
      </c>
      <c r="DV36" s="48"/>
      <c r="DW36" s="52">
        <v>2017</v>
      </c>
      <c r="DX36" s="48">
        <v>112.1200059007551</v>
      </c>
      <c r="DY36" s="52">
        <v>2017</v>
      </c>
      <c r="DZ36" s="48"/>
      <c r="EA36" s="52">
        <v>2017</v>
      </c>
      <c r="EB36" s="48"/>
      <c r="EC36" s="52">
        <v>2017</v>
      </c>
      <c r="ED36" s="48"/>
      <c r="EE36" s="52">
        <v>2017</v>
      </c>
      <c r="EF36" s="48"/>
      <c r="EG36" s="52">
        <v>2017</v>
      </c>
      <c r="EH36" s="48"/>
      <c r="EI36" s="52">
        <v>2017</v>
      </c>
      <c r="EJ36" s="48"/>
      <c r="EK36" s="52">
        <v>2017</v>
      </c>
      <c r="EL36" s="48"/>
      <c r="EM36" s="52">
        <v>2017</v>
      </c>
      <c r="EN36" s="48"/>
      <c r="EO36" s="52">
        <v>2017</v>
      </c>
      <c r="EP36" s="48"/>
      <c r="EQ36" s="52">
        <v>2017</v>
      </c>
      <c r="ER36" s="48"/>
      <c r="ES36" s="52">
        <v>2017</v>
      </c>
      <c r="ET36" s="48"/>
      <c r="EU36" s="52">
        <v>2017</v>
      </c>
      <c r="EV36" s="48"/>
      <c r="EW36" s="52">
        <v>2017</v>
      </c>
      <c r="EX36" s="48">
        <v>114.886515477719</v>
      </c>
      <c r="EY36" s="52">
        <v>2017</v>
      </c>
      <c r="EZ36" s="48"/>
      <c r="FA36" s="52">
        <v>2017</v>
      </c>
      <c r="FB36" s="48"/>
      <c r="FC36" s="52">
        <v>2017</v>
      </c>
      <c r="FD36" s="48"/>
      <c r="FE36" s="52">
        <v>2017</v>
      </c>
      <c r="FF36" s="48"/>
      <c r="FG36" s="52">
        <v>2017</v>
      </c>
      <c r="FH36" s="48"/>
      <c r="FI36" s="52">
        <v>2017</v>
      </c>
      <c r="FJ36" s="48"/>
      <c r="FK36" s="52">
        <v>2017</v>
      </c>
      <c r="FL36" s="48"/>
      <c r="FM36" s="52">
        <v>2017</v>
      </c>
      <c r="FN36" s="48"/>
      <c r="FO36" s="52">
        <v>2017</v>
      </c>
      <c r="FP36" s="48"/>
      <c r="FQ36" s="52">
        <v>2017</v>
      </c>
      <c r="FR36" s="48"/>
      <c r="FS36" s="52">
        <v>2017</v>
      </c>
      <c r="FT36" s="48"/>
      <c r="FU36" s="52">
        <v>2017</v>
      </c>
      <c r="FV36" s="48"/>
      <c r="FW36" s="52">
        <v>2017</v>
      </c>
      <c r="FX36" s="48">
        <v>107.05981179109369</v>
      </c>
      <c r="FY36" s="52">
        <v>2017</v>
      </c>
      <c r="FZ36" s="48"/>
      <c r="GA36" s="52">
        <v>2017</v>
      </c>
      <c r="GB36" s="48"/>
      <c r="GC36" s="52">
        <v>2017</v>
      </c>
      <c r="GD36" s="48"/>
      <c r="GE36" s="52">
        <v>2017</v>
      </c>
      <c r="GF36" s="48"/>
      <c r="GG36" s="52">
        <v>2017</v>
      </c>
      <c r="GH36" s="48"/>
      <c r="GI36" s="52">
        <v>2017</v>
      </c>
      <c r="GJ36" s="48"/>
      <c r="GK36" s="52">
        <v>2017</v>
      </c>
      <c r="GL36" s="48"/>
      <c r="GM36" s="52">
        <v>2017</v>
      </c>
      <c r="GN36" s="48"/>
      <c r="GO36" s="52">
        <v>2017</v>
      </c>
      <c r="GP36" s="48"/>
      <c r="GQ36" s="52">
        <v>2017</v>
      </c>
      <c r="GR36" s="48"/>
      <c r="GS36" s="52">
        <v>2017</v>
      </c>
      <c r="GT36" s="48"/>
      <c r="GU36" s="52">
        <v>2017</v>
      </c>
      <c r="GV36" s="48"/>
      <c r="GW36" s="52">
        <v>2017</v>
      </c>
      <c r="GX36" s="48">
        <v>105.854884348724</v>
      </c>
      <c r="GY36" s="52">
        <v>2017</v>
      </c>
      <c r="GZ36" s="48"/>
      <c r="HA36" s="55">
        <v>2017</v>
      </c>
      <c r="HB36" s="48"/>
      <c r="HC36" s="52">
        <v>2017</v>
      </c>
      <c r="HD36" s="48"/>
      <c r="HE36" s="52">
        <v>2017</v>
      </c>
      <c r="HF36" s="48"/>
      <c r="HG36" s="52">
        <v>2017</v>
      </c>
      <c r="HH36" s="48"/>
      <c r="HI36" s="52">
        <v>2017</v>
      </c>
      <c r="HJ36" s="48"/>
      <c r="HK36" s="52">
        <v>2017</v>
      </c>
      <c r="HL36" s="48"/>
      <c r="HM36" s="52">
        <v>2017</v>
      </c>
      <c r="HN36" s="48"/>
      <c r="HO36" s="52">
        <v>2017</v>
      </c>
      <c r="HP36" s="48"/>
      <c r="HQ36" s="52">
        <v>2017</v>
      </c>
      <c r="HR36" s="48"/>
      <c r="HS36" s="52">
        <v>2017</v>
      </c>
      <c r="HT36" s="48"/>
      <c r="HU36" s="52">
        <v>2017</v>
      </c>
      <c r="HV36" s="48"/>
      <c r="HW36" s="52">
        <v>2017</v>
      </c>
      <c r="HX36" s="48"/>
      <c r="HY36" s="52">
        <v>2017</v>
      </c>
      <c r="HZ36" s="48"/>
      <c r="IA36" s="52">
        <v>2017</v>
      </c>
      <c r="IB36" s="48"/>
      <c r="IC36" s="52">
        <v>2017</v>
      </c>
      <c r="ID36" s="48"/>
      <c r="IE36" s="52">
        <v>2017</v>
      </c>
      <c r="IF36" s="48"/>
      <c r="IG36" s="52">
        <v>2017</v>
      </c>
      <c r="IH36" s="48"/>
      <c r="II36" s="52">
        <v>2017</v>
      </c>
      <c r="IJ36" s="48"/>
      <c r="IK36" s="52">
        <v>2017</v>
      </c>
      <c r="IL36" s="48"/>
      <c r="IM36" s="52">
        <v>2017</v>
      </c>
      <c r="IN36" s="48"/>
      <c r="IO36" s="52">
        <v>2017</v>
      </c>
      <c r="IP36" s="48"/>
      <c r="IQ36" s="52">
        <v>2017</v>
      </c>
      <c r="IR36" s="48"/>
      <c r="IS36" s="52">
        <v>2017</v>
      </c>
      <c r="IT36" s="48"/>
      <c r="IU36" s="52">
        <v>2017</v>
      </c>
      <c r="IV36" s="48"/>
      <c r="IW36" s="52">
        <v>2017</v>
      </c>
      <c r="IX36" s="48"/>
      <c r="IY36" s="52">
        <v>2017</v>
      </c>
      <c r="IZ36" s="48"/>
      <c r="JA36" s="52">
        <v>2017</v>
      </c>
      <c r="JB36" s="48"/>
      <c r="JC36" s="52">
        <v>2017</v>
      </c>
      <c r="JD36" s="48"/>
      <c r="JE36" s="52">
        <v>2017</v>
      </c>
      <c r="JF36" s="48"/>
      <c r="JG36" s="52">
        <v>2017</v>
      </c>
      <c r="JH36" s="48"/>
      <c r="JI36" s="52">
        <v>2017</v>
      </c>
      <c r="JJ36" s="48"/>
      <c r="JK36" s="52">
        <v>2017</v>
      </c>
      <c r="JL36" s="48"/>
      <c r="JM36" s="52">
        <v>2017</v>
      </c>
      <c r="JN36" s="48"/>
      <c r="JO36" s="52">
        <v>2017</v>
      </c>
      <c r="JP36" s="48"/>
      <c r="JQ36" s="52">
        <v>2017</v>
      </c>
      <c r="JR36" s="48"/>
      <c r="JS36" s="52">
        <v>2017</v>
      </c>
      <c r="JT36" s="48"/>
      <c r="JU36" s="52">
        <v>2017</v>
      </c>
      <c r="JV36" s="48"/>
      <c r="JW36" s="52">
        <v>2017</v>
      </c>
      <c r="JX36" s="48">
        <v>104.0477214606083</v>
      </c>
      <c r="JY36" s="52">
        <v>2017</v>
      </c>
      <c r="JZ36" s="48"/>
      <c r="KA36" s="55">
        <v>2017</v>
      </c>
      <c r="KB36" s="48"/>
      <c r="KC36" s="52">
        <v>2017</v>
      </c>
      <c r="KD36" s="48"/>
      <c r="KE36" s="52">
        <v>2017</v>
      </c>
      <c r="KF36" s="48"/>
      <c r="KG36" s="52">
        <v>2017</v>
      </c>
      <c r="KH36" s="48"/>
      <c r="KI36" s="52">
        <v>2017</v>
      </c>
      <c r="KJ36" s="48"/>
      <c r="KK36" s="52">
        <v>2017</v>
      </c>
      <c r="KL36" s="48"/>
      <c r="KM36" s="52">
        <v>2017</v>
      </c>
      <c r="KN36" s="48"/>
      <c r="KO36" s="52">
        <v>2017</v>
      </c>
      <c r="KP36" s="48"/>
      <c r="KQ36" s="52">
        <v>2017</v>
      </c>
      <c r="KR36" s="48"/>
      <c r="KS36" s="52">
        <v>2017</v>
      </c>
      <c r="KT36" s="48"/>
      <c r="KU36" s="52">
        <v>2017</v>
      </c>
      <c r="KV36" s="48"/>
      <c r="KW36" s="52">
        <v>2017</v>
      </c>
      <c r="KX36" s="48">
        <v>96.736594969607225</v>
      </c>
      <c r="KY36" s="52">
        <v>2017</v>
      </c>
      <c r="KZ36" s="48"/>
      <c r="LA36" s="52">
        <v>2017</v>
      </c>
      <c r="LB36" s="48"/>
      <c r="LC36" s="52">
        <v>2017</v>
      </c>
      <c r="LD36" s="48"/>
      <c r="LE36" s="52">
        <v>2017</v>
      </c>
      <c r="LF36" s="48"/>
      <c r="LG36" s="52">
        <v>2017</v>
      </c>
      <c r="LH36" s="48"/>
      <c r="LI36" s="52">
        <v>2017</v>
      </c>
      <c r="LJ36" s="48"/>
      <c r="LK36" s="52">
        <v>2017</v>
      </c>
      <c r="LL36" s="48"/>
      <c r="LM36" s="52">
        <v>2017</v>
      </c>
      <c r="LN36" s="48"/>
      <c r="LO36" s="52">
        <v>2017</v>
      </c>
      <c r="LP36" s="48"/>
      <c r="LQ36" s="52">
        <v>2017</v>
      </c>
      <c r="LR36" s="48"/>
      <c r="LS36" s="52">
        <v>2017</v>
      </c>
      <c r="LT36" s="48"/>
      <c r="LU36" s="52">
        <v>2017</v>
      </c>
      <c r="LV36" s="48"/>
      <c r="LW36" s="52">
        <v>2017</v>
      </c>
      <c r="LX36" s="48">
        <v>111.2596075095846</v>
      </c>
      <c r="LY36" s="52">
        <v>2017</v>
      </c>
      <c r="LZ36" s="48"/>
      <c r="MA36" s="55">
        <v>2017</v>
      </c>
      <c r="MB36" s="48"/>
      <c r="MC36" s="52">
        <v>2017</v>
      </c>
      <c r="MD36" s="48"/>
      <c r="ME36" s="52">
        <v>2017</v>
      </c>
      <c r="MF36" s="48"/>
      <c r="MG36" s="52">
        <v>2017</v>
      </c>
      <c r="MH36" s="48"/>
      <c r="MI36" s="52">
        <v>2017</v>
      </c>
      <c r="MJ36" s="48"/>
      <c r="MK36" s="52">
        <v>2017</v>
      </c>
      <c r="ML36" s="48"/>
      <c r="MM36" s="52">
        <v>2017</v>
      </c>
      <c r="MN36" s="48"/>
      <c r="MO36" s="52">
        <v>2017</v>
      </c>
      <c r="MP36" s="48"/>
      <c r="MQ36" s="52">
        <v>2017</v>
      </c>
      <c r="MR36" s="48"/>
      <c r="MS36" s="52">
        <v>2017</v>
      </c>
      <c r="MT36" s="48"/>
      <c r="MU36" s="52">
        <v>2017</v>
      </c>
      <c r="MV36" s="48"/>
      <c r="MW36" s="52">
        <v>2017</v>
      </c>
      <c r="MX36" s="48">
        <v>89.337427542876071</v>
      </c>
      <c r="MY36" s="52">
        <v>2017</v>
      </c>
      <c r="MZ36" s="48"/>
      <c r="NA36" s="52">
        <v>2017</v>
      </c>
      <c r="NB36" s="48"/>
      <c r="NC36" s="52">
        <v>2017</v>
      </c>
      <c r="ND36" s="48"/>
      <c r="NE36" s="52">
        <v>2017</v>
      </c>
      <c r="NF36" s="48"/>
      <c r="NG36" s="52">
        <v>2017</v>
      </c>
      <c r="NH36" s="48"/>
      <c r="NI36" s="52">
        <v>2017</v>
      </c>
      <c r="NJ36" s="48"/>
      <c r="NK36" s="52">
        <v>2017</v>
      </c>
      <c r="NL36" s="48"/>
      <c r="NM36" s="52">
        <v>2017</v>
      </c>
      <c r="NN36" s="48"/>
      <c r="NO36" s="52">
        <v>2017</v>
      </c>
      <c r="NP36" s="48"/>
      <c r="NQ36" s="52">
        <v>2017</v>
      </c>
      <c r="NR36" s="48"/>
      <c r="NS36" s="52">
        <v>2017</v>
      </c>
      <c r="NT36" s="48"/>
      <c r="NU36" s="52">
        <v>2017</v>
      </c>
      <c r="NV36" s="48"/>
      <c r="NW36" s="52">
        <v>2017</v>
      </c>
      <c r="NX36" s="48">
        <v>108.3800275028598</v>
      </c>
      <c r="NY36" s="52">
        <v>2017</v>
      </c>
      <c r="NZ36" s="48"/>
      <c r="OA36" s="52">
        <v>2017</v>
      </c>
      <c r="OB36" s="48"/>
      <c r="OC36" s="52">
        <v>2017</v>
      </c>
      <c r="OD36" s="48"/>
      <c r="OE36" s="52">
        <v>2017</v>
      </c>
      <c r="OF36" s="48"/>
      <c r="OG36" s="52">
        <v>2017</v>
      </c>
      <c r="OH36" s="48"/>
      <c r="OI36" s="52">
        <v>2017</v>
      </c>
      <c r="OJ36" s="48"/>
      <c r="OK36" s="52">
        <v>2017</v>
      </c>
      <c r="OL36" s="48"/>
      <c r="OM36" s="52">
        <v>2017</v>
      </c>
      <c r="ON36" s="48"/>
      <c r="OO36" s="52">
        <v>2017</v>
      </c>
      <c r="OP36" s="48"/>
      <c r="OQ36" s="52">
        <v>2017</v>
      </c>
      <c r="OR36" s="48"/>
      <c r="OS36" s="52">
        <v>2017</v>
      </c>
      <c r="OT36" s="48"/>
      <c r="OU36" s="52">
        <v>2017</v>
      </c>
      <c r="OV36" s="48"/>
      <c r="OW36" s="52">
        <v>2017</v>
      </c>
      <c r="OX36" s="48">
        <v>109.59535589994179</v>
      </c>
      <c r="OY36" s="52">
        <v>2017</v>
      </c>
      <c r="OZ36" s="48"/>
      <c r="PA36" s="52">
        <v>2017</v>
      </c>
      <c r="PB36" s="48"/>
      <c r="PC36" s="52">
        <v>2017</v>
      </c>
      <c r="PD36" s="48"/>
      <c r="PE36" s="52">
        <v>2017</v>
      </c>
      <c r="PF36" s="48"/>
      <c r="PG36" s="52">
        <v>2017</v>
      </c>
      <c r="PH36" s="48"/>
      <c r="PI36" s="52">
        <v>2017</v>
      </c>
      <c r="PJ36" s="48"/>
      <c r="PK36" s="52">
        <v>2017</v>
      </c>
      <c r="PL36" s="48"/>
      <c r="PM36" s="52">
        <v>2017</v>
      </c>
      <c r="PN36" s="48"/>
      <c r="PO36" s="52">
        <v>2017</v>
      </c>
      <c r="PP36" s="48"/>
      <c r="PQ36" s="52">
        <v>2017</v>
      </c>
      <c r="PR36" s="48"/>
      <c r="PS36" s="52">
        <v>2017</v>
      </c>
      <c r="PT36" s="48"/>
      <c r="PU36" s="52">
        <v>2017</v>
      </c>
      <c r="PV36" s="48"/>
      <c r="PW36" s="52">
        <v>2017</v>
      </c>
      <c r="PX36" s="48">
        <v>129.151297828705</v>
      </c>
      <c r="PY36" s="52">
        <v>2017</v>
      </c>
      <c r="PZ36" s="48"/>
      <c r="QA36" s="52">
        <v>2017</v>
      </c>
      <c r="QB36" s="48"/>
      <c r="QC36" s="52">
        <v>2017</v>
      </c>
      <c r="QD36" s="48"/>
      <c r="QE36" s="52">
        <v>2017</v>
      </c>
      <c r="QF36" s="48"/>
      <c r="QG36" s="52">
        <v>2017</v>
      </c>
      <c r="QH36" s="48"/>
      <c r="QI36" s="52">
        <v>2017</v>
      </c>
      <c r="QJ36" s="48"/>
      <c r="QK36" s="52">
        <v>2017</v>
      </c>
      <c r="QL36" s="48"/>
      <c r="QM36" s="52">
        <v>2017</v>
      </c>
      <c r="QN36" s="48"/>
      <c r="QO36" s="52">
        <v>2017</v>
      </c>
      <c r="QP36" s="48"/>
      <c r="QQ36" s="52">
        <v>2017</v>
      </c>
      <c r="QR36" s="48"/>
      <c r="QS36" s="52">
        <v>2017</v>
      </c>
      <c r="QT36" s="48"/>
      <c r="QU36" s="52">
        <v>2017</v>
      </c>
      <c r="QV36" s="48"/>
      <c r="QW36" s="52">
        <v>2017</v>
      </c>
      <c r="QX36" s="48">
        <v>115.2299900510022</v>
      </c>
      <c r="QY36" s="52">
        <v>2017</v>
      </c>
      <c r="QZ36" s="48"/>
      <c r="RA36" s="55">
        <v>2017</v>
      </c>
      <c r="RB36" s="48"/>
      <c r="RC36" s="52">
        <v>2017</v>
      </c>
      <c r="RD36" s="48"/>
      <c r="RE36" s="52">
        <v>2017</v>
      </c>
      <c r="RF36" s="48"/>
      <c r="RG36" s="52">
        <v>2017</v>
      </c>
      <c r="RH36" s="48"/>
      <c r="RI36" s="52">
        <v>2017</v>
      </c>
      <c r="RJ36" s="48"/>
      <c r="RK36" s="52">
        <v>2017</v>
      </c>
      <c r="RL36" s="48"/>
      <c r="RM36" s="52">
        <v>2017</v>
      </c>
      <c r="RN36" s="48"/>
      <c r="RO36" s="52">
        <v>2017</v>
      </c>
      <c r="RP36" s="48"/>
      <c r="RQ36" s="52">
        <v>2017</v>
      </c>
      <c r="RR36" s="48"/>
      <c r="RS36" s="52">
        <v>2017</v>
      </c>
      <c r="RT36" s="48"/>
      <c r="RU36" s="52">
        <v>2017</v>
      </c>
      <c r="RV36" s="48"/>
      <c r="RW36" s="52">
        <v>2017</v>
      </c>
      <c r="RX36" s="48"/>
      <c r="RY36" s="52">
        <v>2017</v>
      </c>
      <c r="RZ36" s="48"/>
      <c r="SA36" s="52">
        <v>2017</v>
      </c>
      <c r="SB36" s="48"/>
      <c r="SC36" s="52">
        <v>2017</v>
      </c>
      <c r="SD36" s="48"/>
      <c r="SE36" s="52">
        <v>2017</v>
      </c>
      <c r="SF36" s="48"/>
      <c r="SG36" s="52">
        <v>2017</v>
      </c>
      <c r="SH36" s="48"/>
      <c r="SI36" s="52">
        <v>2017</v>
      </c>
      <c r="SJ36" s="48"/>
      <c r="SK36" s="52">
        <v>2017</v>
      </c>
      <c r="SL36" s="48"/>
      <c r="SM36" s="52">
        <v>2017</v>
      </c>
      <c r="SN36" s="48"/>
      <c r="SO36" s="52">
        <v>2017</v>
      </c>
      <c r="SP36" s="48"/>
      <c r="SQ36" s="52">
        <v>2017</v>
      </c>
      <c r="SR36" s="48"/>
      <c r="SS36" s="52">
        <v>2017</v>
      </c>
      <c r="ST36" s="48"/>
      <c r="SU36" s="52">
        <v>2017</v>
      </c>
      <c r="SV36" s="48"/>
      <c r="SW36" s="52">
        <v>2017</v>
      </c>
      <c r="SX36" s="48"/>
      <c r="SY36" s="52">
        <v>2017</v>
      </c>
      <c r="SZ36" s="48"/>
      <c r="TA36" s="52">
        <v>2017</v>
      </c>
      <c r="TB36" s="48"/>
      <c r="TC36" s="52">
        <v>2017</v>
      </c>
      <c r="TD36" s="48"/>
      <c r="TE36" s="52">
        <v>2017</v>
      </c>
      <c r="TF36" s="48"/>
      <c r="TG36" s="52">
        <v>2017</v>
      </c>
      <c r="TH36" s="48"/>
      <c r="TI36" s="52">
        <v>2017</v>
      </c>
      <c r="TJ36" s="48"/>
      <c r="TK36" s="52">
        <v>2017</v>
      </c>
      <c r="TL36" s="48"/>
      <c r="TM36" s="52">
        <v>2017</v>
      </c>
      <c r="TN36" s="48"/>
      <c r="TO36" s="52">
        <v>2017</v>
      </c>
      <c r="TP36" s="48"/>
      <c r="TQ36" s="52">
        <v>2017</v>
      </c>
      <c r="TR36" s="48"/>
      <c r="TS36" s="52">
        <v>2017</v>
      </c>
      <c r="TT36" s="48"/>
      <c r="TU36" s="52">
        <v>2017</v>
      </c>
      <c r="TV36" s="48"/>
      <c r="TW36" s="52">
        <v>2017</v>
      </c>
      <c r="TX36" s="48">
        <v>52.005554142712583</v>
      </c>
      <c r="TY36" s="52">
        <v>2017</v>
      </c>
      <c r="TZ36" s="48"/>
      <c r="UA36" s="55">
        <v>2017</v>
      </c>
      <c r="UB36" s="48"/>
      <c r="UC36" s="52">
        <v>2017</v>
      </c>
      <c r="UD36" s="48"/>
      <c r="UE36" s="52">
        <v>2017</v>
      </c>
      <c r="UF36" s="48"/>
      <c r="UG36" s="52">
        <v>2017</v>
      </c>
      <c r="UH36" s="48"/>
      <c r="UI36" s="52">
        <v>2017</v>
      </c>
      <c r="UJ36" s="48"/>
      <c r="UK36" s="52">
        <v>2017</v>
      </c>
      <c r="UL36" s="48"/>
      <c r="UM36" s="52">
        <v>2017</v>
      </c>
      <c r="UN36" s="48"/>
      <c r="UO36" s="52">
        <v>2017</v>
      </c>
      <c r="UP36" s="48"/>
      <c r="UQ36" s="52">
        <v>2017</v>
      </c>
      <c r="UR36" s="48"/>
      <c r="US36" s="52">
        <v>2017</v>
      </c>
      <c r="UT36" s="48"/>
      <c r="UU36" s="52">
        <v>2017</v>
      </c>
      <c r="UV36" s="48"/>
      <c r="UW36" s="52">
        <v>2017</v>
      </c>
      <c r="UX36" s="48">
        <v>35.949570426719603</v>
      </c>
      <c r="UY36" s="52">
        <v>2017</v>
      </c>
      <c r="UZ36" s="48"/>
      <c r="VA36" s="52">
        <v>2017</v>
      </c>
      <c r="VB36" s="48"/>
      <c r="VC36" s="52">
        <v>2017</v>
      </c>
      <c r="VD36" s="48"/>
      <c r="VE36" s="52">
        <v>2017</v>
      </c>
      <c r="VF36" s="48"/>
      <c r="VG36" s="52">
        <v>2017</v>
      </c>
      <c r="VH36" s="48"/>
      <c r="VI36" s="52">
        <v>2017</v>
      </c>
      <c r="VJ36" s="48"/>
      <c r="VK36" s="52">
        <v>2017</v>
      </c>
      <c r="VL36" s="48"/>
      <c r="VM36" s="52">
        <v>2017</v>
      </c>
      <c r="VN36" s="48"/>
      <c r="VO36" s="52">
        <v>2017</v>
      </c>
      <c r="VP36" s="48"/>
      <c r="VQ36" s="52">
        <v>2017</v>
      </c>
      <c r="VR36" s="48"/>
      <c r="VS36" s="52">
        <v>2017</v>
      </c>
      <c r="VT36" s="48"/>
      <c r="VU36" s="52">
        <v>2017</v>
      </c>
      <c r="VV36" s="48"/>
      <c r="VW36" s="52">
        <v>2017</v>
      </c>
      <c r="VX36" s="48">
        <v>69.624707162646033</v>
      </c>
      <c r="VY36" s="52">
        <v>2017</v>
      </c>
      <c r="VZ36" s="48"/>
      <c r="WA36" s="55">
        <v>2017</v>
      </c>
      <c r="WB36" s="48"/>
      <c r="WC36" s="52">
        <v>2017</v>
      </c>
      <c r="WD36" s="48"/>
      <c r="WE36" s="52">
        <v>2017</v>
      </c>
      <c r="WF36" s="48"/>
      <c r="WG36" s="52">
        <v>2017</v>
      </c>
      <c r="WH36" s="48"/>
      <c r="WI36" s="52">
        <v>2017</v>
      </c>
      <c r="WJ36" s="48"/>
      <c r="WK36" s="52">
        <v>2017</v>
      </c>
      <c r="WL36" s="48"/>
      <c r="WM36" s="52">
        <v>2017</v>
      </c>
      <c r="WN36" s="48"/>
      <c r="WO36" s="52">
        <v>2017</v>
      </c>
      <c r="WP36" s="48"/>
      <c r="WQ36" s="52">
        <v>2017</v>
      </c>
      <c r="WR36" s="48"/>
      <c r="WS36" s="52">
        <v>2017</v>
      </c>
      <c r="WT36" s="48"/>
      <c r="WU36" s="52">
        <v>2017</v>
      </c>
      <c r="WV36" s="48"/>
      <c r="WW36" s="52">
        <v>2017</v>
      </c>
      <c r="WX36" s="48">
        <v>45.189405984891813</v>
      </c>
      <c r="WY36" s="52">
        <v>2017</v>
      </c>
      <c r="WZ36" s="48"/>
      <c r="XA36" s="52">
        <v>2017</v>
      </c>
      <c r="XB36" s="48"/>
      <c r="XC36" s="52">
        <v>2017</v>
      </c>
      <c r="XD36" s="48"/>
      <c r="XE36" s="52">
        <v>2017</v>
      </c>
      <c r="XF36" s="48"/>
      <c r="XG36" s="52">
        <v>2017</v>
      </c>
      <c r="XH36" s="48"/>
      <c r="XI36" s="52">
        <v>2017</v>
      </c>
      <c r="XJ36" s="48"/>
      <c r="XK36" s="52">
        <v>2017</v>
      </c>
      <c r="XL36" s="48"/>
      <c r="XM36" s="52">
        <v>2017</v>
      </c>
      <c r="XN36" s="48"/>
      <c r="XO36" s="52">
        <v>2017</v>
      </c>
      <c r="XP36" s="48"/>
      <c r="XQ36" s="52">
        <v>2017</v>
      </c>
      <c r="XR36" s="48"/>
      <c r="XS36" s="52">
        <v>2017</v>
      </c>
      <c r="XT36" s="48"/>
      <c r="XU36" s="52">
        <v>2017</v>
      </c>
      <c r="XV36" s="48"/>
      <c r="XW36" s="52">
        <v>2017</v>
      </c>
      <c r="XX36" s="48">
        <v>35.241289095625881</v>
      </c>
      <c r="XY36" s="52">
        <v>2017</v>
      </c>
      <c r="XZ36" s="48"/>
      <c r="YA36" s="52">
        <v>2017</v>
      </c>
      <c r="YB36" s="48"/>
      <c r="YC36" s="52">
        <v>2017</v>
      </c>
      <c r="YD36" s="48"/>
      <c r="YE36" s="52">
        <v>2017</v>
      </c>
      <c r="YF36" s="48"/>
      <c r="YG36" s="52">
        <v>2017</v>
      </c>
      <c r="YH36" s="48"/>
      <c r="YI36" s="52">
        <v>2017</v>
      </c>
      <c r="YJ36" s="48"/>
      <c r="YK36" s="52">
        <v>2017</v>
      </c>
      <c r="YL36" s="48"/>
      <c r="YM36" s="52">
        <v>2017</v>
      </c>
      <c r="YN36" s="48"/>
      <c r="YO36" s="52">
        <v>2017</v>
      </c>
      <c r="YP36" s="48"/>
      <c r="YQ36" s="52">
        <v>2017</v>
      </c>
      <c r="YR36" s="48"/>
      <c r="YS36" s="52">
        <v>2017</v>
      </c>
      <c r="YT36" s="48"/>
      <c r="YU36" s="52">
        <v>2017</v>
      </c>
      <c r="YV36" s="48"/>
      <c r="YW36" s="52">
        <v>2017</v>
      </c>
      <c r="YX36" s="48">
        <v>37.100323696976872</v>
      </c>
      <c r="YY36" s="52">
        <v>2017</v>
      </c>
      <c r="YZ36" s="48"/>
      <c r="ZA36" s="52">
        <v>2017</v>
      </c>
      <c r="ZB36" s="48"/>
      <c r="ZC36" s="52">
        <v>2017</v>
      </c>
      <c r="ZD36" s="48"/>
      <c r="ZE36" s="52">
        <v>2017</v>
      </c>
      <c r="ZF36" s="48"/>
      <c r="ZG36" s="52">
        <v>2017</v>
      </c>
      <c r="ZH36" s="48"/>
      <c r="ZI36" s="52">
        <v>2017</v>
      </c>
      <c r="ZJ36" s="48"/>
      <c r="ZK36" s="52">
        <v>2017</v>
      </c>
      <c r="ZL36" s="48"/>
      <c r="ZM36" s="52">
        <v>2017</v>
      </c>
      <c r="ZN36" s="48"/>
      <c r="ZO36" s="52">
        <v>2017</v>
      </c>
      <c r="ZP36" s="48"/>
      <c r="ZQ36" s="52">
        <v>2017</v>
      </c>
      <c r="ZR36" s="48"/>
      <c r="ZS36" s="52">
        <v>2017</v>
      </c>
      <c r="ZT36" s="48"/>
      <c r="ZU36" s="52">
        <v>2017</v>
      </c>
      <c r="ZV36" s="48"/>
      <c r="ZW36" s="52">
        <v>2017</v>
      </c>
      <c r="ZX36" s="48">
        <v>65.667652270736966</v>
      </c>
      <c r="ZY36" s="52">
        <v>2017</v>
      </c>
      <c r="ZZ36" s="48"/>
      <c r="AAA36" s="52">
        <v>2017</v>
      </c>
      <c r="AAB36" s="48"/>
      <c r="AAC36" s="52">
        <v>2017</v>
      </c>
      <c r="AAD36" s="48"/>
      <c r="AAE36" s="52">
        <v>2017</v>
      </c>
      <c r="AAF36" s="48"/>
      <c r="AAG36" s="52">
        <v>2017</v>
      </c>
      <c r="AAH36" s="48"/>
      <c r="AAI36" s="52">
        <v>2017</v>
      </c>
      <c r="AAJ36" s="48"/>
      <c r="AAK36" s="52">
        <v>2017</v>
      </c>
      <c r="AAL36" s="48"/>
      <c r="AAM36" s="52">
        <v>2017</v>
      </c>
      <c r="AAN36" s="48"/>
      <c r="AAO36" s="52">
        <v>2017</v>
      </c>
      <c r="AAP36" s="48"/>
      <c r="AAQ36" s="52">
        <v>2017</v>
      </c>
      <c r="AAR36" s="48"/>
      <c r="AAS36" s="52">
        <v>2017</v>
      </c>
      <c r="AAT36" s="48"/>
      <c r="AAU36" s="52">
        <v>2017</v>
      </c>
      <c r="AAV36" s="48"/>
      <c r="AAW36" s="52">
        <v>2017</v>
      </c>
      <c r="AAX36" s="48">
        <v>103.90429704639701</v>
      </c>
      <c r="AAY36" s="52">
        <v>2017</v>
      </c>
      <c r="AAZ36" s="48"/>
      <c r="ABA36" s="55">
        <v>2017</v>
      </c>
      <c r="ABB36" s="48"/>
      <c r="ABC36" s="52">
        <v>2017</v>
      </c>
      <c r="ABD36" s="48"/>
      <c r="ABE36" s="52">
        <v>2017</v>
      </c>
      <c r="ABF36" s="48"/>
      <c r="ABG36" s="52">
        <v>2017</v>
      </c>
      <c r="ABH36" s="48"/>
      <c r="ABI36" s="52">
        <v>2017</v>
      </c>
      <c r="ABJ36" s="48"/>
      <c r="ABK36" s="52">
        <v>2017</v>
      </c>
      <c r="ABL36" s="48"/>
      <c r="ABM36" s="52">
        <v>2017</v>
      </c>
      <c r="ABN36" s="48"/>
      <c r="ABO36" s="52">
        <v>2017</v>
      </c>
      <c r="ABP36" s="48"/>
      <c r="ABQ36" s="52">
        <v>2017</v>
      </c>
      <c r="ABR36" s="48"/>
      <c r="ABS36" s="52">
        <v>2017</v>
      </c>
      <c r="ABT36" s="48"/>
      <c r="ABU36" s="52">
        <v>2017</v>
      </c>
      <c r="ABV36" s="48"/>
      <c r="ABW36" s="52">
        <v>2017</v>
      </c>
      <c r="ABX36" s="48"/>
      <c r="ABY36" s="52">
        <v>2017</v>
      </c>
      <c r="ABZ36" s="48"/>
      <c r="ACA36" s="52">
        <v>2017</v>
      </c>
      <c r="ACB36" s="48"/>
      <c r="ACC36" s="52">
        <v>2017</v>
      </c>
      <c r="ACD36" s="48"/>
      <c r="ACE36" s="52">
        <v>2017</v>
      </c>
      <c r="ACF36" s="48"/>
      <c r="ACG36" s="52">
        <v>2017</v>
      </c>
      <c r="ACH36" s="48"/>
      <c r="ACI36" s="52">
        <v>2017</v>
      </c>
      <c r="ACJ36" s="48"/>
      <c r="ACK36" s="52">
        <v>2017</v>
      </c>
      <c r="ACL36" s="48"/>
      <c r="ACM36" s="52">
        <v>2017</v>
      </c>
      <c r="ACN36" s="48"/>
      <c r="ACO36" s="52">
        <v>2017</v>
      </c>
      <c r="ACP36" s="48"/>
      <c r="ACQ36" s="52">
        <v>2017</v>
      </c>
      <c r="ACR36" s="48"/>
      <c r="ACS36" s="52">
        <v>2017</v>
      </c>
      <c r="ACT36" s="48"/>
      <c r="ACU36" s="52">
        <v>2017</v>
      </c>
      <c r="ACV36" s="48"/>
      <c r="ACW36" s="52">
        <v>2017</v>
      </c>
      <c r="ACX36" s="48"/>
      <c r="ACY36" s="52">
        <v>2017</v>
      </c>
      <c r="ACZ36" s="48"/>
      <c r="ADA36" s="52">
        <v>2017</v>
      </c>
      <c r="ADB36" s="48"/>
      <c r="ADC36" s="52">
        <v>2017</v>
      </c>
      <c r="ADD36" s="48"/>
      <c r="ADE36" s="52">
        <v>2017</v>
      </c>
      <c r="ADF36" s="48"/>
      <c r="ADG36" s="52">
        <v>2017</v>
      </c>
      <c r="ADH36" s="48"/>
      <c r="ADI36" s="52">
        <v>2017</v>
      </c>
      <c r="ADJ36" s="48"/>
      <c r="ADK36" s="52">
        <v>2017</v>
      </c>
      <c r="ADL36" s="48"/>
      <c r="ADM36" s="52">
        <v>2017</v>
      </c>
      <c r="ADN36" s="48"/>
      <c r="ADO36" s="52">
        <v>2017</v>
      </c>
      <c r="ADP36" s="48"/>
      <c r="ADQ36" s="52">
        <v>2017</v>
      </c>
      <c r="ADR36" s="48"/>
      <c r="ADS36" s="52">
        <v>2017</v>
      </c>
      <c r="ADT36" s="48"/>
      <c r="ADU36" s="52">
        <v>2017</v>
      </c>
      <c r="ADV36" s="48"/>
      <c r="ADW36" s="52">
        <v>2017</v>
      </c>
      <c r="ADX36" s="48">
        <v>82.685133799563033</v>
      </c>
      <c r="ADY36" s="52">
        <v>2017</v>
      </c>
      <c r="ADZ36" s="48"/>
      <c r="AEA36" s="55">
        <v>2017</v>
      </c>
      <c r="AEB36" s="48"/>
      <c r="AEC36" s="52">
        <v>2017</v>
      </c>
      <c r="AED36" s="48"/>
      <c r="AEE36" s="52">
        <v>2017</v>
      </c>
      <c r="AEF36" s="48"/>
      <c r="AEG36" s="52">
        <v>2017</v>
      </c>
      <c r="AEH36" s="48"/>
      <c r="AEI36" s="52">
        <v>2017</v>
      </c>
      <c r="AEJ36" s="48"/>
      <c r="AEK36" s="52">
        <v>2017</v>
      </c>
      <c r="AEL36" s="48"/>
      <c r="AEM36" s="52">
        <v>2017</v>
      </c>
      <c r="AEN36" s="48"/>
      <c r="AEO36" s="52">
        <v>2017</v>
      </c>
      <c r="AEP36" s="48"/>
      <c r="AEQ36" s="52">
        <v>2017</v>
      </c>
      <c r="AER36" s="48"/>
      <c r="AES36" s="52">
        <v>2017</v>
      </c>
      <c r="AET36" s="48"/>
      <c r="AEU36" s="52">
        <v>2017</v>
      </c>
      <c r="AEV36" s="48"/>
      <c r="AEW36" s="52">
        <v>2017</v>
      </c>
      <c r="AEX36" s="48">
        <v>84.54859254793665</v>
      </c>
      <c r="AEY36" s="52">
        <v>2017</v>
      </c>
      <c r="AEZ36" s="48"/>
      <c r="AFA36" s="52">
        <v>2017</v>
      </c>
      <c r="AFB36" s="48"/>
      <c r="AFC36" s="52">
        <v>2017</v>
      </c>
      <c r="AFD36" s="48"/>
      <c r="AFE36" s="52">
        <v>2017</v>
      </c>
      <c r="AFF36" s="48"/>
      <c r="AFG36" s="52">
        <v>2017</v>
      </c>
      <c r="AFH36" s="48"/>
      <c r="AFI36" s="52">
        <v>2017</v>
      </c>
      <c r="AFJ36" s="48"/>
      <c r="AFK36" s="52">
        <v>2017</v>
      </c>
      <c r="AFL36" s="48"/>
      <c r="AFM36" s="52">
        <v>2017</v>
      </c>
      <c r="AFN36" s="48"/>
      <c r="AFO36" s="52">
        <v>2017</v>
      </c>
      <c r="AFP36" s="48"/>
      <c r="AFQ36" s="52">
        <v>2017</v>
      </c>
      <c r="AFR36" s="48"/>
      <c r="AFS36" s="52">
        <v>2017</v>
      </c>
      <c r="AFT36" s="48"/>
      <c r="AFU36" s="52">
        <v>2017</v>
      </c>
      <c r="AFV36" s="48"/>
      <c r="AFW36" s="52">
        <v>2017</v>
      </c>
      <c r="AFX36" s="48">
        <v>81.108867453704008</v>
      </c>
      <c r="AFY36" s="52">
        <v>2017</v>
      </c>
      <c r="AFZ36" s="48"/>
      <c r="AGA36" s="55">
        <v>2017</v>
      </c>
      <c r="AGB36" s="48"/>
      <c r="AGC36" s="52">
        <v>2017</v>
      </c>
      <c r="AGD36" s="48"/>
      <c r="AGE36" s="52">
        <v>2017</v>
      </c>
      <c r="AGF36" s="48"/>
      <c r="AGG36" s="52">
        <v>2017</v>
      </c>
      <c r="AGH36" s="48"/>
      <c r="AGI36" s="52">
        <v>2017</v>
      </c>
      <c r="AGJ36" s="48"/>
      <c r="AGK36" s="52">
        <v>2017</v>
      </c>
      <c r="AGL36" s="48"/>
      <c r="AGM36" s="52">
        <v>2017</v>
      </c>
      <c r="AGN36" s="48"/>
      <c r="AGO36" s="52">
        <v>2017</v>
      </c>
      <c r="AGP36" s="48"/>
      <c r="AGQ36" s="52">
        <v>2017</v>
      </c>
      <c r="AGR36" s="48"/>
      <c r="AGS36" s="52">
        <v>2017</v>
      </c>
      <c r="AGT36" s="48"/>
      <c r="AGU36" s="52">
        <v>2017</v>
      </c>
      <c r="AGV36" s="48"/>
      <c r="AGW36" s="52">
        <v>2017</v>
      </c>
      <c r="AGX36" s="48">
        <v>81.383365189750606</v>
      </c>
      <c r="AGY36" s="52">
        <v>2017</v>
      </c>
      <c r="AGZ36" s="48"/>
      <c r="AHA36" s="52">
        <v>2017</v>
      </c>
      <c r="AHB36" s="48"/>
      <c r="AHC36" s="52">
        <v>2017</v>
      </c>
      <c r="AHD36" s="48"/>
      <c r="AHE36" s="52">
        <v>2017</v>
      </c>
      <c r="AHF36" s="48"/>
      <c r="AHG36" s="52">
        <v>2017</v>
      </c>
      <c r="AHH36" s="48"/>
      <c r="AHI36" s="52">
        <v>2017</v>
      </c>
      <c r="AHJ36" s="48"/>
      <c r="AHK36" s="52">
        <v>2017</v>
      </c>
      <c r="AHL36" s="48"/>
      <c r="AHM36" s="52">
        <v>2017</v>
      </c>
      <c r="AHN36" s="48"/>
      <c r="AHO36" s="52">
        <v>2017</v>
      </c>
      <c r="AHP36" s="48"/>
      <c r="AHQ36" s="52">
        <v>2017</v>
      </c>
      <c r="AHR36" s="48"/>
      <c r="AHS36" s="52">
        <v>2017</v>
      </c>
      <c r="AHT36" s="48"/>
      <c r="AHU36" s="52">
        <v>2017</v>
      </c>
      <c r="AHV36" s="48"/>
      <c r="AHW36" s="52">
        <v>2017</v>
      </c>
      <c r="AHX36" s="48">
        <v>84.974060494933568</v>
      </c>
      <c r="AHY36" s="52">
        <v>2017</v>
      </c>
      <c r="AHZ36" s="48"/>
      <c r="AIA36" s="52">
        <v>2017</v>
      </c>
      <c r="AIB36" s="48"/>
      <c r="AIC36" s="52">
        <v>2017</v>
      </c>
      <c r="AID36" s="48"/>
      <c r="AIE36" s="52">
        <v>2017</v>
      </c>
      <c r="AIF36" s="48"/>
      <c r="AIG36" s="52">
        <v>2017</v>
      </c>
      <c r="AIH36" s="48"/>
      <c r="AII36" s="52">
        <v>2017</v>
      </c>
      <c r="AIJ36" s="48"/>
      <c r="AIK36" s="52">
        <v>2017</v>
      </c>
      <c r="AIL36" s="48"/>
      <c r="AIM36" s="52">
        <v>2017</v>
      </c>
      <c r="AIN36" s="48"/>
      <c r="AIO36" s="52">
        <v>2017</v>
      </c>
      <c r="AIP36" s="48"/>
      <c r="AIQ36" s="52">
        <v>2017</v>
      </c>
      <c r="AIR36" s="48"/>
      <c r="AIS36" s="52">
        <v>2017</v>
      </c>
      <c r="AIT36" s="48"/>
      <c r="AIU36" s="52">
        <v>2017</v>
      </c>
      <c r="AIV36" s="48"/>
      <c r="AIW36" s="52">
        <v>2017</v>
      </c>
      <c r="AIX36" s="48">
        <v>76.858627675462003</v>
      </c>
      <c r="AIY36" s="52">
        <v>2017</v>
      </c>
      <c r="AIZ36" s="48"/>
      <c r="AJA36" s="52">
        <v>2017</v>
      </c>
      <c r="AJB36" s="48"/>
      <c r="AJC36" s="52">
        <v>2017</v>
      </c>
      <c r="AJD36" s="48"/>
      <c r="AJE36" s="52">
        <v>2017</v>
      </c>
      <c r="AJF36" s="48"/>
      <c r="AJG36" s="52">
        <v>2017</v>
      </c>
      <c r="AJH36" s="48"/>
      <c r="AJI36" s="52">
        <v>2017</v>
      </c>
      <c r="AJJ36" s="48"/>
      <c r="AJK36" s="52">
        <v>2017</v>
      </c>
      <c r="AJL36" s="48"/>
      <c r="AJM36" s="52">
        <v>2017</v>
      </c>
      <c r="AJN36" s="48"/>
      <c r="AJO36" s="52">
        <v>2017</v>
      </c>
      <c r="AJP36" s="48"/>
      <c r="AJQ36" s="52">
        <v>2017</v>
      </c>
      <c r="AJR36" s="48"/>
      <c r="AJS36" s="52">
        <v>2017</v>
      </c>
      <c r="AJT36" s="48"/>
      <c r="AJU36" s="52">
        <v>2017</v>
      </c>
      <c r="AJV36" s="48"/>
      <c r="AJW36" s="52">
        <v>2017</v>
      </c>
      <c r="AJX36" s="48">
        <v>82.725641716439796</v>
      </c>
      <c r="AJY36" s="52">
        <v>2017</v>
      </c>
      <c r="AJZ36" s="48"/>
      <c r="AKA36" s="52">
        <v>2017</v>
      </c>
      <c r="AKB36" s="48"/>
      <c r="AKC36" s="52">
        <v>2017</v>
      </c>
      <c r="AKD36" s="48"/>
      <c r="AKE36" s="52">
        <v>2017</v>
      </c>
      <c r="AKF36" s="48"/>
      <c r="AKG36" s="52">
        <v>2017</v>
      </c>
      <c r="AKH36" s="48"/>
      <c r="AKI36" s="52">
        <v>2017</v>
      </c>
      <c r="AKJ36" s="48"/>
      <c r="AKK36" s="52">
        <v>2017</v>
      </c>
      <c r="AKL36" s="48"/>
      <c r="AKM36" s="52">
        <v>2017</v>
      </c>
      <c r="AKN36" s="48"/>
      <c r="AKO36" s="52">
        <v>2017</v>
      </c>
      <c r="AKP36" s="48"/>
      <c r="AKQ36" s="52">
        <v>2017</v>
      </c>
      <c r="AKR36" s="48"/>
      <c r="AKS36" s="52">
        <v>2017</v>
      </c>
      <c r="AKT36" s="48"/>
      <c r="AKU36" s="52">
        <v>2017</v>
      </c>
      <c r="AKV36" s="48"/>
      <c r="AKW36" s="52">
        <v>2017</v>
      </c>
      <c r="AKX36" s="48">
        <v>70.31833544989415</v>
      </c>
      <c r="AKY36" s="52">
        <v>2017</v>
      </c>
      <c r="AKZ36" s="48"/>
      <c r="ALA36" s="55">
        <v>2017</v>
      </c>
      <c r="ALB36" s="48"/>
      <c r="ALC36" s="52">
        <v>2017</v>
      </c>
      <c r="ALD36" s="48"/>
      <c r="ALE36" s="52">
        <v>2017</v>
      </c>
      <c r="ALF36" s="48"/>
      <c r="ALG36" s="52">
        <v>2017</v>
      </c>
      <c r="ALH36" s="48"/>
      <c r="ALI36" s="52">
        <v>2017</v>
      </c>
      <c r="ALJ36" s="48"/>
      <c r="ALK36" s="52">
        <v>2017</v>
      </c>
      <c r="ALL36" s="48"/>
      <c r="ALM36" s="52">
        <v>2017</v>
      </c>
      <c r="ALN36" s="48"/>
      <c r="ALO36" s="52">
        <v>2017</v>
      </c>
      <c r="ALP36" s="48"/>
      <c r="ALQ36" s="52">
        <v>2017</v>
      </c>
      <c r="ALR36" s="48"/>
      <c r="ALS36" s="52">
        <v>2017</v>
      </c>
      <c r="ALT36" s="48"/>
      <c r="ALU36" s="52">
        <v>2017</v>
      </c>
      <c r="ALV36" s="48"/>
      <c r="ALW36" s="52">
        <v>2017</v>
      </c>
      <c r="ALX36" s="48"/>
      <c r="ALY36" s="52">
        <v>2017</v>
      </c>
      <c r="ALZ36" s="48"/>
      <c r="AMA36" s="52">
        <v>2017</v>
      </c>
      <c r="AMB36" s="48"/>
      <c r="AMC36" s="52">
        <v>2017</v>
      </c>
      <c r="AMD36" s="48"/>
      <c r="AME36" s="52">
        <v>2017</v>
      </c>
      <c r="AMF36" s="48"/>
      <c r="AMG36" s="52">
        <v>2017</v>
      </c>
      <c r="AMH36" s="48"/>
      <c r="AMI36" s="52">
        <v>2017</v>
      </c>
      <c r="AMJ36" s="48"/>
      <c r="AMK36" s="52">
        <v>2017</v>
      </c>
      <c r="AML36" s="48"/>
      <c r="AMM36" s="52">
        <v>2017</v>
      </c>
      <c r="AMN36" s="48"/>
      <c r="AMO36" s="52">
        <v>2017</v>
      </c>
      <c r="AMP36" s="48"/>
      <c r="AMQ36" s="52">
        <v>2017</v>
      </c>
      <c r="AMR36" s="48"/>
      <c r="AMS36" s="52">
        <v>2017</v>
      </c>
      <c r="AMT36" s="48"/>
      <c r="AMU36" s="52">
        <v>2017</v>
      </c>
      <c r="AMV36" s="48"/>
      <c r="AMW36" s="52">
        <v>2017</v>
      </c>
      <c r="AMX36" s="48"/>
      <c r="AMY36" s="52">
        <v>2017</v>
      </c>
      <c r="AMZ36" s="48"/>
      <c r="ANA36" s="79">
        <v>2017</v>
      </c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</row>
    <row r="37" spans="1:1121" s="27" customFormat="1">
      <c r="A37" s="28" t="s">
        <v>33</v>
      </c>
      <c r="B37" s="48"/>
      <c r="C37" s="52">
        <v>2006</v>
      </c>
      <c r="D37" s="48"/>
      <c r="E37" s="52">
        <v>2007</v>
      </c>
      <c r="F37" s="48"/>
      <c r="G37" s="52">
        <v>2008</v>
      </c>
      <c r="H37" s="48"/>
      <c r="I37" s="52">
        <v>2009</v>
      </c>
      <c r="J37" s="48"/>
      <c r="K37" s="52">
        <v>2010</v>
      </c>
      <c r="L37" s="48"/>
      <c r="M37" s="52">
        <v>2011</v>
      </c>
      <c r="N37" s="48"/>
      <c r="O37" s="52">
        <v>2012</v>
      </c>
      <c r="P37" s="48"/>
      <c r="Q37" s="52">
        <v>2013</v>
      </c>
      <c r="R37" s="48"/>
      <c r="S37" s="52">
        <v>2014</v>
      </c>
      <c r="T37" s="48"/>
      <c r="U37" s="52">
        <v>2015</v>
      </c>
      <c r="V37" s="48"/>
      <c r="W37" s="52">
        <v>2016</v>
      </c>
      <c r="X37" s="48"/>
      <c r="Y37" s="52">
        <v>2017</v>
      </c>
      <c r="Z37" s="48"/>
      <c r="AA37" s="55">
        <v>2017</v>
      </c>
      <c r="AB37" s="48"/>
      <c r="AC37" s="52">
        <v>2006</v>
      </c>
      <c r="AD37" s="48"/>
      <c r="AE37" s="52">
        <v>2007</v>
      </c>
      <c r="AF37" s="48"/>
      <c r="AG37" s="52">
        <v>2008</v>
      </c>
      <c r="AH37" s="48"/>
      <c r="AI37" s="52">
        <v>2009</v>
      </c>
      <c r="AJ37" s="48"/>
      <c r="AK37" s="52">
        <v>2010</v>
      </c>
      <c r="AL37" s="48"/>
      <c r="AM37" s="52">
        <v>2011</v>
      </c>
      <c r="AN37" s="48"/>
      <c r="AO37" s="52">
        <v>2012</v>
      </c>
      <c r="AP37" s="48"/>
      <c r="AQ37" s="52">
        <v>2013</v>
      </c>
      <c r="AR37" s="48"/>
      <c r="AS37" s="52">
        <v>2014</v>
      </c>
      <c r="AT37" s="48"/>
      <c r="AU37" s="52">
        <v>2015</v>
      </c>
      <c r="AV37" s="48"/>
      <c r="AW37" s="52">
        <v>2016</v>
      </c>
      <c r="AX37" s="48"/>
      <c r="AY37" s="52">
        <v>2017</v>
      </c>
      <c r="AZ37" s="48"/>
      <c r="BA37" s="52">
        <v>2017</v>
      </c>
      <c r="BB37" s="48"/>
      <c r="BC37" s="52">
        <v>2006</v>
      </c>
      <c r="BD37" s="48"/>
      <c r="BE37" s="52">
        <v>2007</v>
      </c>
      <c r="BF37" s="48"/>
      <c r="BG37" s="52">
        <v>2008</v>
      </c>
      <c r="BH37" s="48"/>
      <c r="BI37" s="52">
        <v>2009</v>
      </c>
      <c r="BJ37" s="48"/>
      <c r="BK37" s="52">
        <v>2010</v>
      </c>
      <c r="BL37" s="48"/>
      <c r="BM37" s="52">
        <v>2011</v>
      </c>
      <c r="BN37" s="48"/>
      <c r="BO37" s="52">
        <v>2012</v>
      </c>
      <c r="BP37" s="48"/>
      <c r="BQ37" s="52">
        <v>2013</v>
      </c>
      <c r="BR37" s="48"/>
      <c r="BS37" s="52">
        <v>2014</v>
      </c>
      <c r="BT37" s="48"/>
      <c r="BU37" s="52">
        <v>2015</v>
      </c>
      <c r="BV37" s="48"/>
      <c r="BW37" s="52">
        <v>2016</v>
      </c>
      <c r="BX37" s="48"/>
      <c r="BY37" s="52">
        <v>2017</v>
      </c>
      <c r="BZ37" s="48"/>
      <c r="CA37" s="55">
        <v>2017</v>
      </c>
      <c r="CB37" s="48"/>
      <c r="CC37" s="52">
        <v>2006</v>
      </c>
      <c r="CD37" s="48"/>
      <c r="CE37" s="52">
        <v>2007</v>
      </c>
      <c r="CF37" s="48"/>
      <c r="CG37" s="52">
        <v>2008</v>
      </c>
      <c r="CH37" s="48"/>
      <c r="CI37" s="52">
        <v>2009</v>
      </c>
      <c r="CJ37" s="48"/>
      <c r="CK37" s="52">
        <v>2010</v>
      </c>
      <c r="CL37" s="48"/>
      <c r="CM37" s="52">
        <v>2011</v>
      </c>
      <c r="CN37" s="48"/>
      <c r="CO37" s="52">
        <v>2012</v>
      </c>
      <c r="CP37" s="48"/>
      <c r="CQ37" s="52">
        <v>2013</v>
      </c>
      <c r="CR37" s="48"/>
      <c r="CS37" s="52">
        <v>2014</v>
      </c>
      <c r="CT37" s="48"/>
      <c r="CU37" s="52">
        <v>2015</v>
      </c>
      <c r="CV37" s="48"/>
      <c r="CW37" s="52">
        <v>2016</v>
      </c>
      <c r="CX37" s="48"/>
      <c r="CY37" s="52">
        <v>2017</v>
      </c>
      <c r="CZ37" s="48"/>
      <c r="DA37" s="52">
        <v>2017</v>
      </c>
      <c r="DB37" s="48"/>
      <c r="DC37" s="52">
        <v>2006</v>
      </c>
      <c r="DD37" s="48"/>
      <c r="DE37" s="52">
        <v>2007</v>
      </c>
      <c r="DF37" s="48"/>
      <c r="DG37" s="52">
        <v>2008</v>
      </c>
      <c r="DH37" s="48"/>
      <c r="DI37" s="52">
        <v>2009</v>
      </c>
      <c r="DJ37" s="48"/>
      <c r="DK37" s="52">
        <v>2010</v>
      </c>
      <c r="DL37" s="48"/>
      <c r="DM37" s="52">
        <v>2011</v>
      </c>
      <c r="DN37" s="48"/>
      <c r="DO37" s="52">
        <v>2012</v>
      </c>
      <c r="DP37" s="48"/>
      <c r="DQ37" s="52">
        <v>2013</v>
      </c>
      <c r="DR37" s="48"/>
      <c r="DS37" s="52">
        <v>2014</v>
      </c>
      <c r="DT37" s="48"/>
      <c r="DU37" s="52">
        <v>2015</v>
      </c>
      <c r="DV37" s="48"/>
      <c r="DW37" s="52">
        <v>2016</v>
      </c>
      <c r="DX37" s="48"/>
      <c r="DY37" s="52">
        <v>2017</v>
      </c>
      <c r="DZ37" s="48"/>
      <c r="EA37" s="52">
        <v>2017</v>
      </c>
      <c r="EB37" s="48"/>
      <c r="EC37" s="52">
        <v>2006</v>
      </c>
      <c r="ED37" s="48"/>
      <c r="EE37" s="52">
        <v>2007</v>
      </c>
      <c r="EF37" s="48"/>
      <c r="EG37" s="52">
        <v>2008</v>
      </c>
      <c r="EH37" s="48"/>
      <c r="EI37" s="52">
        <v>2009</v>
      </c>
      <c r="EJ37" s="48"/>
      <c r="EK37" s="52">
        <v>2010</v>
      </c>
      <c r="EL37" s="48"/>
      <c r="EM37" s="52">
        <v>2011</v>
      </c>
      <c r="EN37" s="48"/>
      <c r="EO37" s="52">
        <v>2012</v>
      </c>
      <c r="EP37" s="48"/>
      <c r="EQ37" s="52">
        <v>2013</v>
      </c>
      <c r="ER37" s="48"/>
      <c r="ES37" s="52">
        <v>2014</v>
      </c>
      <c r="ET37" s="48"/>
      <c r="EU37" s="52">
        <v>2015</v>
      </c>
      <c r="EV37" s="48"/>
      <c r="EW37" s="52">
        <v>2016</v>
      </c>
      <c r="EX37" s="48"/>
      <c r="EY37" s="52">
        <v>2017</v>
      </c>
      <c r="EZ37" s="48"/>
      <c r="FA37" s="52">
        <v>2017</v>
      </c>
      <c r="FB37" s="48"/>
      <c r="FC37" s="52">
        <v>2006</v>
      </c>
      <c r="FD37" s="48"/>
      <c r="FE37" s="52">
        <v>2007</v>
      </c>
      <c r="FF37" s="48"/>
      <c r="FG37" s="52">
        <v>2008</v>
      </c>
      <c r="FH37" s="48"/>
      <c r="FI37" s="52">
        <v>2009</v>
      </c>
      <c r="FJ37" s="48"/>
      <c r="FK37" s="52">
        <v>2010</v>
      </c>
      <c r="FL37" s="48"/>
      <c r="FM37" s="52">
        <v>2011</v>
      </c>
      <c r="FN37" s="48"/>
      <c r="FO37" s="52">
        <v>2012</v>
      </c>
      <c r="FP37" s="48"/>
      <c r="FQ37" s="52">
        <v>2013</v>
      </c>
      <c r="FR37" s="48"/>
      <c r="FS37" s="52">
        <v>2014</v>
      </c>
      <c r="FT37" s="48"/>
      <c r="FU37" s="52">
        <v>2015</v>
      </c>
      <c r="FV37" s="48"/>
      <c r="FW37" s="52">
        <v>2016</v>
      </c>
      <c r="FX37" s="48"/>
      <c r="FY37" s="52">
        <v>2017</v>
      </c>
      <c r="FZ37" s="48"/>
      <c r="GA37" s="52">
        <v>2017</v>
      </c>
      <c r="GB37" s="48"/>
      <c r="GC37" s="52">
        <v>2006</v>
      </c>
      <c r="GD37" s="48"/>
      <c r="GE37" s="52">
        <v>2007</v>
      </c>
      <c r="GF37" s="48"/>
      <c r="GG37" s="52">
        <v>2008</v>
      </c>
      <c r="GH37" s="48"/>
      <c r="GI37" s="52">
        <v>2009</v>
      </c>
      <c r="GJ37" s="48"/>
      <c r="GK37" s="52">
        <v>2010</v>
      </c>
      <c r="GL37" s="48"/>
      <c r="GM37" s="52">
        <v>2011</v>
      </c>
      <c r="GN37" s="48"/>
      <c r="GO37" s="52">
        <v>2012</v>
      </c>
      <c r="GP37" s="48"/>
      <c r="GQ37" s="52">
        <v>2013</v>
      </c>
      <c r="GR37" s="48"/>
      <c r="GS37" s="52">
        <v>2014</v>
      </c>
      <c r="GT37" s="48"/>
      <c r="GU37" s="52">
        <v>2015</v>
      </c>
      <c r="GV37" s="48"/>
      <c r="GW37" s="52">
        <v>2016</v>
      </c>
      <c r="GX37" s="48"/>
      <c r="GY37" s="52">
        <v>2017</v>
      </c>
      <c r="GZ37" s="48"/>
      <c r="HA37" s="55">
        <v>2017</v>
      </c>
      <c r="HB37" s="48"/>
      <c r="HC37" s="52">
        <v>2006</v>
      </c>
      <c r="HD37" s="48"/>
      <c r="HE37" s="52">
        <v>2007</v>
      </c>
      <c r="HF37" s="48"/>
      <c r="HG37" s="52">
        <v>2008</v>
      </c>
      <c r="HH37" s="48"/>
      <c r="HI37" s="52">
        <v>2009</v>
      </c>
      <c r="HJ37" s="48"/>
      <c r="HK37" s="52">
        <v>2010</v>
      </c>
      <c r="HL37" s="48"/>
      <c r="HM37" s="52">
        <v>2011</v>
      </c>
      <c r="HN37" s="48"/>
      <c r="HO37" s="52">
        <v>2012</v>
      </c>
      <c r="HP37" s="48"/>
      <c r="HQ37" s="52">
        <v>2013</v>
      </c>
      <c r="HR37" s="48"/>
      <c r="HS37" s="52">
        <v>2014</v>
      </c>
      <c r="HT37" s="48"/>
      <c r="HU37" s="52">
        <v>2015</v>
      </c>
      <c r="HV37" s="48"/>
      <c r="HW37" s="52">
        <v>2016</v>
      </c>
      <c r="HX37" s="48"/>
      <c r="HY37" s="52">
        <v>2017</v>
      </c>
      <c r="HZ37" s="48"/>
      <c r="IA37" s="52">
        <v>2017</v>
      </c>
      <c r="IB37" s="48"/>
      <c r="IC37" s="52">
        <v>2006</v>
      </c>
      <c r="ID37" s="48"/>
      <c r="IE37" s="52">
        <v>2007</v>
      </c>
      <c r="IF37" s="48"/>
      <c r="IG37" s="52">
        <v>2008</v>
      </c>
      <c r="IH37" s="48"/>
      <c r="II37" s="52">
        <v>2009</v>
      </c>
      <c r="IJ37" s="48"/>
      <c r="IK37" s="52">
        <v>2010</v>
      </c>
      <c r="IL37" s="48"/>
      <c r="IM37" s="52">
        <v>2011</v>
      </c>
      <c r="IN37" s="48"/>
      <c r="IO37" s="52">
        <v>2012</v>
      </c>
      <c r="IP37" s="48"/>
      <c r="IQ37" s="52">
        <v>2013</v>
      </c>
      <c r="IR37" s="48"/>
      <c r="IS37" s="52">
        <v>2014</v>
      </c>
      <c r="IT37" s="48"/>
      <c r="IU37" s="52">
        <v>2015</v>
      </c>
      <c r="IV37" s="48"/>
      <c r="IW37" s="52">
        <v>2016</v>
      </c>
      <c r="IX37" s="48"/>
      <c r="IY37" s="52">
        <v>2017</v>
      </c>
      <c r="IZ37" s="48"/>
      <c r="JA37" s="52">
        <v>2017</v>
      </c>
      <c r="JB37" s="48"/>
      <c r="JC37" s="52">
        <v>2006</v>
      </c>
      <c r="JD37" s="48"/>
      <c r="JE37" s="52">
        <v>2007</v>
      </c>
      <c r="JF37" s="48"/>
      <c r="JG37" s="52">
        <v>2008</v>
      </c>
      <c r="JH37" s="48"/>
      <c r="JI37" s="52">
        <v>2009</v>
      </c>
      <c r="JJ37" s="48"/>
      <c r="JK37" s="52">
        <v>2010</v>
      </c>
      <c r="JL37" s="48"/>
      <c r="JM37" s="52">
        <v>2011</v>
      </c>
      <c r="JN37" s="48"/>
      <c r="JO37" s="52">
        <v>2012</v>
      </c>
      <c r="JP37" s="48"/>
      <c r="JQ37" s="52">
        <v>2013</v>
      </c>
      <c r="JR37" s="48"/>
      <c r="JS37" s="52">
        <v>2014</v>
      </c>
      <c r="JT37" s="48"/>
      <c r="JU37" s="52">
        <v>2015</v>
      </c>
      <c r="JV37" s="48"/>
      <c r="JW37" s="52">
        <v>2016</v>
      </c>
      <c r="JX37" s="48"/>
      <c r="JY37" s="52">
        <v>2017</v>
      </c>
      <c r="JZ37" s="48"/>
      <c r="KA37" s="55">
        <v>2017</v>
      </c>
      <c r="KB37" s="48"/>
      <c r="KC37" s="52">
        <v>2006</v>
      </c>
      <c r="KD37" s="48"/>
      <c r="KE37" s="52">
        <v>2007</v>
      </c>
      <c r="KF37" s="48"/>
      <c r="KG37" s="52">
        <v>2008</v>
      </c>
      <c r="KH37" s="48"/>
      <c r="KI37" s="52">
        <v>2009</v>
      </c>
      <c r="KJ37" s="48"/>
      <c r="KK37" s="52">
        <v>2010</v>
      </c>
      <c r="KL37" s="48"/>
      <c r="KM37" s="52">
        <v>2011</v>
      </c>
      <c r="KN37" s="48"/>
      <c r="KO37" s="52">
        <v>2012</v>
      </c>
      <c r="KP37" s="48"/>
      <c r="KQ37" s="52">
        <v>2013</v>
      </c>
      <c r="KR37" s="48"/>
      <c r="KS37" s="52">
        <v>2014</v>
      </c>
      <c r="KT37" s="48"/>
      <c r="KU37" s="52">
        <v>2015</v>
      </c>
      <c r="KV37" s="48"/>
      <c r="KW37" s="52">
        <v>2016</v>
      </c>
      <c r="KX37" s="48"/>
      <c r="KY37" s="52">
        <v>2017</v>
      </c>
      <c r="KZ37" s="48"/>
      <c r="LA37" s="52">
        <v>2017</v>
      </c>
      <c r="LB37" s="48"/>
      <c r="LC37" s="52">
        <v>2006</v>
      </c>
      <c r="LD37" s="48"/>
      <c r="LE37" s="52">
        <v>2007</v>
      </c>
      <c r="LF37" s="48"/>
      <c r="LG37" s="52">
        <v>2008</v>
      </c>
      <c r="LH37" s="48"/>
      <c r="LI37" s="52">
        <v>2009</v>
      </c>
      <c r="LJ37" s="48"/>
      <c r="LK37" s="52">
        <v>2010</v>
      </c>
      <c r="LL37" s="48"/>
      <c r="LM37" s="52">
        <v>2011</v>
      </c>
      <c r="LN37" s="48"/>
      <c r="LO37" s="52">
        <v>2012</v>
      </c>
      <c r="LP37" s="48"/>
      <c r="LQ37" s="52">
        <v>2013</v>
      </c>
      <c r="LR37" s="48"/>
      <c r="LS37" s="52">
        <v>2014</v>
      </c>
      <c r="LT37" s="48"/>
      <c r="LU37" s="52">
        <v>2015</v>
      </c>
      <c r="LV37" s="48"/>
      <c r="LW37" s="52">
        <v>2016</v>
      </c>
      <c r="LX37" s="48"/>
      <c r="LY37" s="52">
        <v>2017</v>
      </c>
      <c r="LZ37" s="48"/>
      <c r="MA37" s="55">
        <v>2017</v>
      </c>
      <c r="MB37" s="48"/>
      <c r="MC37" s="52">
        <v>2006</v>
      </c>
      <c r="MD37" s="48"/>
      <c r="ME37" s="52">
        <v>2007</v>
      </c>
      <c r="MF37" s="48"/>
      <c r="MG37" s="52">
        <v>2008</v>
      </c>
      <c r="MH37" s="48"/>
      <c r="MI37" s="52">
        <v>2009</v>
      </c>
      <c r="MJ37" s="48"/>
      <c r="MK37" s="52">
        <v>2010</v>
      </c>
      <c r="ML37" s="48"/>
      <c r="MM37" s="52">
        <v>2011</v>
      </c>
      <c r="MN37" s="48"/>
      <c r="MO37" s="52">
        <v>2012</v>
      </c>
      <c r="MP37" s="48"/>
      <c r="MQ37" s="52">
        <v>2013</v>
      </c>
      <c r="MR37" s="48"/>
      <c r="MS37" s="52">
        <v>2014</v>
      </c>
      <c r="MT37" s="48"/>
      <c r="MU37" s="52">
        <v>2015</v>
      </c>
      <c r="MV37" s="48"/>
      <c r="MW37" s="52">
        <v>2016</v>
      </c>
      <c r="MX37" s="48"/>
      <c r="MY37" s="52">
        <v>2017</v>
      </c>
      <c r="MZ37" s="48"/>
      <c r="NA37" s="52">
        <v>2017</v>
      </c>
      <c r="NB37" s="48"/>
      <c r="NC37" s="52">
        <v>2006</v>
      </c>
      <c r="ND37" s="48"/>
      <c r="NE37" s="52">
        <v>2007</v>
      </c>
      <c r="NF37" s="48"/>
      <c r="NG37" s="52">
        <v>2008</v>
      </c>
      <c r="NH37" s="48"/>
      <c r="NI37" s="52">
        <v>2009</v>
      </c>
      <c r="NJ37" s="48"/>
      <c r="NK37" s="52">
        <v>2010</v>
      </c>
      <c r="NL37" s="48"/>
      <c r="NM37" s="52">
        <v>2011</v>
      </c>
      <c r="NN37" s="48"/>
      <c r="NO37" s="52">
        <v>2012</v>
      </c>
      <c r="NP37" s="48"/>
      <c r="NQ37" s="52">
        <v>2013</v>
      </c>
      <c r="NR37" s="48"/>
      <c r="NS37" s="52">
        <v>2014</v>
      </c>
      <c r="NT37" s="48"/>
      <c r="NU37" s="52">
        <v>2015</v>
      </c>
      <c r="NV37" s="48"/>
      <c r="NW37" s="52">
        <v>2016</v>
      </c>
      <c r="NX37" s="48"/>
      <c r="NY37" s="52">
        <v>2017</v>
      </c>
      <c r="NZ37" s="48"/>
      <c r="OA37" s="52">
        <v>2017</v>
      </c>
      <c r="OB37" s="48"/>
      <c r="OC37" s="52">
        <v>2006</v>
      </c>
      <c r="OD37" s="48"/>
      <c r="OE37" s="52">
        <v>2007</v>
      </c>
      <c r="OF37" s="48"/>
      <c r="OG37" s="52">
        <v>2008</v>
      </c>
      <c r="OH37" s="48"/>
      <c r="OI37" s="52">
        <v>2009</v>
      </c>
      <c r="OJ37" s="48"/>
      <c r="OK37" s="52">
        <v>2010</v>
      </c>
      <c r="OL37" s="48"/>
      <c r="OM37" s="52">
        <v>2011</v>
      </c>
      <c r="ON37" s="48"/>
      <c r="OO37" s="52">
        <v>2012</v>
      </c>
      <c r="OP37" s="48"/>
      <c r="OQ37" s="52">
        <v>2013</v>
      </c>
      <c r="OR37" s="48"/>
      <c r="OS37" s="52">
        <v>2014</v>
      </c>
      <c r="OT37" s="48"/>
      <c r="OU37" s="52">
        <v>2015</v>
      </c>
      <c r="OV37" s="48"/>
      <c r="OW37" s="52">
        <v>2016</v>
      </c>
      <c r="OX37" s="48"/>
      <c r="OY37" s="52">
        <v>2017</v>
      </c>
      <c r="OZ37" s="48"/>
      <c r="PA37" s="52">
        <v>2017</v>
      </c>
      <c r="PB37" s="48"/>
      <c r="PC37" s="52">
        <v>2006</v>
      </c>
      <c r="PD37" s="48"/>
      <c r="PE37" s="52">
        <v>2007</v>
      </c>
      <c r="PF37" s="48"/>
      <c r="PG37" s="52">
        <v>2008</v>
      </c>
      <c r="PH37" s="48"/>
      <c r="PI37" s="52">
        <v>2009</v>
      </c>
      <c r="PJ37" s="48"/>
      <c r="PK37" s="52">
        <v>2010</v>
      </c>
      <c r="PL37" s="48"/>
      <c r="PM37" s="52">
        <v>2011</v>
      </c>
      <c r="PN37" s="48"/>
      <c r="PO37" s="52">
        <v>2012</v>
      </c>
      <c r="PP37" s="48"/>
      <c r="PQ37" s="52">
        <v>2013</v>
      </c>
      <c r="PR37" s="48"/>
      <c r="PS37" s="52">
        <v>2014</v>
      </c>
      <c r="PT37" s="48"/>
      <c r="PU37" s="52">
        <v>2015</v>
      </c>
      <c r="PV37" s="48"/>
      <c r="PW37" s="52">
        <v>2016</v>
      </c>
      <c r="PX37" s="48"/>
      <c r="PY37" s="52">
        <v>2017</v>
      </c>
      <c r="PZ37" s="48"/>
      <c r="QA37" s="52">
        <v>2017</v>
      </c>
      <c r="QB37" s="48"/>
      <c r="QC37" s="52">
        <v>2006</v>
      </c>
      <c r="QD37" s="48"/>
      <c r="QE37" s="52">
        <v>2007</v>
      </c>
      <c r="QF37" s="48"/>
      <c r="QG37" s="52">
        <v>2008</v>
      </c>
      <c r="QH37" s="48"/>
      <c r="QI37" s="52">
        <v>2009</v>
      </c>
      <c r="QJ37" s="48"/>
      <c r="QK37" s="52">
        <v>2010</v>
      </c>
      <c r="QL37" s="48"/>
      <c r="QM37" s="52">
        <v>2011</v>
      </c>
      <c r="QN37" s="48"/>
      <c r="QO37" s="52">
        <v>2012</v>
      </c>
      <c r="QP37" s="48"/>
      <c r="QQ37" s="52">
        <v>2013</v>
      </c>
      <c r="QR37" s="48"/>
      <c r="QS37" s="52">
        <v>2014</v>
      </c>
      <c r="QT37" s="48"/>
      <c r="QU37" s="52">
        <v>2015</v>
      </c>
      <c r="QV37" s="48"/>
      <c r="QW37" s="52">
        <v>2016</v>
      </c>
      <c r="QX37" s="48"/>
      <c r="QY37" s="52">
        <v>2017</v>
      </c>
      <c r="QZ37" s="48"/>
      <c r="RA37" s="55">
        <v>2017</v>
      </c>
      <c r="RB37" s="48"/>
      <c r="RC37" s="52">
        <v>2006</v>
      </c>
      <c r="RD37" s="48"/>
      <c r="RE37" s="52">
        <v>2007</v>
      </c>
      <c r="RF37" s="48"/>
      <c r="RG37" s="52">
        <v>2008</v>
      </c>
      <c r="RH37" s="48"/>
      <c r="RI37" s="52">
        <v>2009</v>
      </c>
      <c r="RJ37" s="48"/>
      <c r="RK37" s="52">
        <v>2010</v>
      </c>
      <c r="RL37" s="48"/>
      <c r="RM37" s="52">
        <v>2011</v>
      </c>
      <c r="RN37" s="48"/>
      <c r="RO37" s="52">
        <v>2012</v>
      </c>
      <c r="RP37" s="48"/>
      <c r="RQ37" s="52">
        <v>2013</v>
      </c>
      <c r="RR37" s="48"/>
      <c r="RS37" s="52">
        <v>2014</v>
      </c>
      <c r="RT37" s="48"/>
      <c r="RU37" s="52">
        <v>2015</v>
      </c>
      <c r="RV37" s="48"/>
      <c r="RW37" s="52">
        <v>2016</v>
      </c>
      <c r="RX37" s="48"/>
      <c r="RY37" s="52">
        <v>2017</v>
      </c>
      <c r="RZ37" s="48"/>
      <c r="SA37" s="52">
        <v>2017</v>
      </c>
      <c r="SB37" s="48"/>
      <c r="SC37" s="52">
        <v>2006</v>
      </c>
      <c r="SD37" s="48"/>
      <c r="SE37" s="52">
        <v>2007</v>
      </c>
      <c r="SF37" s="48"/>
      <c r="SG37" s="52">
        <v>2008</v>
      </c>
      <c r="SH37" s="48"/>
      <c r="SI37" s="52">
        <v>2009</v>
      </c>
      <c r="SJ37" s="48"/>
      <c r="SK37" s="52">
        <v>2010</v>
      </c>
      <c r="SL37" s="48"/>
      <c r="SM37" s="52">
        <v>2011</v>
      </c>
      <c r="SN37" s="48"/>
      <c r="SO37" s="52">
        <v>2012</v>
      </c>
      <c r="SP37" s="48"/>
      <c r="SQ37" s="52">
        <v>2013</v>
      </c>
      <c r="SR37" s="48"/>
      <c r="SS37" s="52">
        <v>2014</v>
      </c>
      <c r="ST37" s="48"/>
      <c r="SU37" s="52">
        <v>2015</v>
      </c>
      <c r="SV37" s="48"/>
      <c r="SW37" s="52">
        <v>2016</v>
      </c>
      <c r="SX37" s="48"/>
      <c r="SY37" s="52">
        <v>2017</v>
      </c>
      <c r="SZ37" s="48"/>
      <c r="TA37" s="52">
        <v>2017</v>
      </c>
      <c r="TB37" s="48"/>
      <c r="TC37" s="52">
        <v>2006</v>
      </c>
      <c r="TD37" s="48"/>
      <c r="TE37" s="52">
        <v>2007</v>
      </c>
      <c r="TF37" s="48"/>
      <c r="TG37" s="52">
        <v>2008</v>
      </c>
      <c r="TH37" s="48"/>
      <c r="TI37" s="52">
        <v>2009</v>
      </c>
      <c r="TJ37" s="48"/>
      <c r="TK37" s="52">
        <v>2010</v>
      </c>
      <c r="TL37" s="48"/>
      <c r="TM37" s="52">
        <v>2011</v>
      </c>
      <c r="TN37" s="48"/>
      <c r="TO37" s="52">
        <v>2012</v>
      </c>
      <c r="TP37" s="48"/>
      <c r="TQ37" s="52">
        <v>2013</v>
      </c>
      <c r="TR37" s="48"/>
      <c r="TS37" s="52">
        <v>2014</v>
      </c>
      <c r="TT37" s="48"/>
      <c r="TU37" s="52">
        <v>2015</v>
      </c>
      <c r="TV37" s="48"/>
      <c r="TW37" s="52">
        <v>2016</v>
      </c>
      <c r="TX37" s="48"/>
      <c r="TY37" s="52">
        <v>2017</v>
      </c>
      <c r="TZ37" s="48"/>
      <c r="UA37" s="55">
        <v>2017</v>
      </c>
      <c r="UB37" s="48"/>
      <c r="UC37" s="52">
        <v>2006</v>
      </c>
      <c r="UD37" s="48"/>
      <c r="UE37" s="52">
        <v>2007</v>
      </c>
      <c r="UF37" s="48"/>
      <c r="UG37" s="52">
        <v>2008</v>
      </c>
      <c r="UH37" s="48"/>
      <c r="UI37" s="52">
        <v>2009</v>
      </c>
      <c r="UJ37" s="48"/>
      <c r="UK37" s="52">
        <v>2010</v>
      </c>
      <c r="UL37" s="48"/>
      <c r="UM37" s="52">
        <v>2011</v>
      </c>
      <c r="UN37" s="48"/>
      <c r="UO37" s="52">
        <v>2012</v>
      </c>
      <c r="UP37" s="48"/>
      <c r="UQ37" s="52">
        <v>2013</v>
      </c>
      <c r="UR37" s="48"/>
      <c r="US37" s="52">
        <v>2014</v>
      </c>
      <c r="UT37" s="48"/>
      <c r="UU37" s="52">
        <v>2015</v>
      </c>
      <c r="UV37" s="48"/>
      <c r="UW37" s="52">
        <v>2016</v>
      </c>
      <c r="UX37" s="48"/>
      <c r="UY37" s="52">
        <v>2017</v>
      </c>
      <c r="UZ37" s="48"/>
      <c r="VA37" s="52">
        <v>2017</v>
      </c>
      <c r="VB37" s="48"/>
      <c r="VC37" s="52">
        <v>2006</v>
      </c>
      <c r="VD37" s="48"/>
      <c r="VE37" s="52">
        <v>2007</v>
      </c>
      <c r="VF37" s="48"/>
      <c r="VG37" s="52">
        <v>2008</v>
      </c>
      <c r="VH37" s="48"/>
      <c r="VI37" s="52">
        <v>2009</v>
      </c>
      <c r="VJ37" s="48"/>
      <c r="VK37" s="52">
        <v>2010</v>
      </c>
      <c r="VL37" s="48"/>
      <c r="VM37" s="52">
        <v>2011</v>
      </c>
      <c r="VN37" s="48"/>
      <c r="VO37" s="52">
        <v>2012</v>
      </c>
      <c r="VP37" s="48"/>
      <c r="VQ37" s="52">
        <v>2013</v>
      </c>
      <c r="VR37" s="48"/>
      <c r="VS37" s="52">
        <v>2014</v>
      </c>
      <c r="VT37" s="48"/>
      <c r="VU37" s="52">
        <v>2015</v>
      </c>
      <c r="VV37" s="48"/>
      <c r="VW37" s="52">
        <v>2016</v>
      </c>
      <c r="VX37" s="48"/>
      <c r="VY37" s="52">
        <v>2017</v>
      </c>
      <c r="VZ37" s="48"/>
      <c r="WA37" s="55">
        <v>2017</v>
      </c>
      <c r="WB37" s="48"/>
      <c r="WC37" s="52">
        <v>2006</v>
      </c>
      <c r="WD37" s="48"/>
      <c r="WE37" s="52">
        <v>2007</v>
      </c>
      <c r="WF37" s="48"/>
      <c r="WG37" s="52">
        <v>2008</v>
      </c>
      <c r="WH37" s="48"/>
      <c r="WI37" s="52">
        <v>2009</v>
      </c>
      <c r="WJ37" s="48"/>
      <c r="WK37" s="52">
        <v>2010</v>
      </c>
      <c r="WL37" s="48"/>
      <c r="WM37" s="52">
        <v>2011</v>
      </c>
      <c r="WN37" s="48"/>
      <c r="WO37" s="52">
        <v>2012</v>
      </c>
      <c r="WP37" s="48"/>
      <c r="WQ37" s="52">
        <v>2013</v>
      </c>
      <c r="WR37" s="48"/>
      <c r="WS37" s="52">
        <v>2014</v>
      </c>
      <c r="WT37" s="48"/>
      <c r="WU37" s="52">
        <v>2015</v>
      </c>
      <c r="WV37" s="48"/>
      <c r="WW37" s="52">
        <v>2016</v>
      </c>
      <c r="WX37" s="48"/>
      <c r="WY37" s="52">
        <v>2017</v>
      </c>
      <c r="WZ37" s="48"/>
      <c r="XA37" s="52">
        <v>2017</v>
      </c>
      <c r="XB37" s="48"/>
      <c r="XC37" s="52">
        <v>2006</v>
      </c>
      <c r="XD37" s="48"/>
      <c r="XE37" s="52">
        <v>2007</v>
      </c>
      <c r="XF37" s="48"/>
      <c r="XG37" s="52">
        <v>2008</v>
      </c>
      <c r="XH37" s="48"/>
      <c r="XI37" s="52">
        <v>2009</v>
      </c>
      <c r="XJ37" s="48"/>
      <c r="XK37" s="52">
        <v>2010</v>
      </c>
      <c r="XL37" s="48"/>
      <c r="XM37" s="52">
        <v>2011</v>
      </c>
      <c r="XN37" s="48"/>
      <c r="XO37" s="52">
        <v>2012</v>
      </c>
      <c r="XP37" s="48"/>
      <c r="XQ37" s="52">
        <v>2013</v>
      </c>
      <c r="XR37" s="48"/>
      <c r="XS37" s="52">
        <v>2014</v>
      </c>
      <c r="XT37" s="48"/>
      <c r="XU37" s="52">
        <v>2015</v>
      </c>
      <c r="XV37" s="48"/>
      <c r="XW37" s="52">
        <v>2016</v>
      </c>
      <c r="XX37" s="48"/>
      <c r="XY37" s="52">
        <v>2017</v>
      </c>
      <c r="XZ37" s="48"/>
      <c r="YA37" s="52">
        <v>2017</v>
      </c>
      <c r="YB37" s="48"/>
      <c r="YC37" s="52">
        <v>2006</v>
      </c>
      <c r="YD37" s="48"/>
      <c r="YE37" s="52">
        <v>2007</v>
      </c>
      <c r="YF37" s="48"/>
      <c r="YG37" s="52">
        <v>2008</v>
      </c>
      <c r="YH37" s="48"/>
      <c r="YI37" s="52">
        <v>2009</v>
      </c>
      <c r="YJ37" s="48"/>
      <c r="YK37" s="52">
        <v>2010</v>
      </c>
      <c r="YL37" s="48"/>
      <c r="YM37" s="52">
        <v>2011</v>
      </c>
      <c r="YN37" s="48"/>
      <c r="YO37" s="52">
        <v>2012</v>
      </c>
      <c r="YP37" s="48"/>
      <c r="YQ37" s="52">
        <v>2013</v>
      </c>
      <c r="YR37" s="48"/>
      <c r="YS37" s="52">
        <v>2014</v>
      </c>
      <c r="YT37" s="48"/>
      <c r="YU37" s="52">
        <v>2015</v>
      </c>
      <c r="YV37" s="48"/>
      <c r="YW37" s="52">
        <v>2016</v>
      </c>
      <c r="YX37" s="48"/>
      <c r="YY37" s="52">
        <v>2017</v>
      </c>
      <c r="YZ37" s="48"/>
      <c r="ZA37" s="52">
        <v>2017</v>
      </c>
      <c r="ZB37" s="48"/>
      <c r="ZC37" s="52">
        <v>2006</v>
      </c>
      <c r="ZD37" s="48"/>
      <c r="ZE37" s="52">
        <v>2007</v>
      </c>
      <c r="ZF37" s="48"/>
      <c r="ZG37" s="52">
        <v>2008</v>
      </c>
      <c r="ZH37" s="48"/>
      <c r="ZI37" s="52">
        <v>2009</v>
      </c>
      <c r="ZJ37" s="48"/>
      <c r="ZK37" s="52">
        <v>2010</v>
      </c>
      <c r="ZL37" s="48"/>
      <c r="ZM37" s="52">
        <v>2011</v>
      </c>
      <c r="ZN37" s="48"/>
      <c r="ZO37" s="52">
        <v>2012</v>
      </c>
      <c r="ZP37" s="48"/>
      <c r="ZQ37" s="52">
        <v>2013</v>
      </c>
      <c r="ZR37" s="48"/>
      <c r="ZS37" s="52">
        <v>2014</v>
      </c>
      <c r="ZT37" s="48"/>
      <c r="ZU37" s="52">
        <v>2015</v>
      </c>
      <c r="ZV37" s="48"/>
      <c r="ZW37" s="52">
        <v>2016</v>
      </c>
      <c r="ZX37" s="48"/>
      <c r="ZY37" s="52">
        <v>2017</v>
      </c>
      <c r="ZZ37" s="48"/>
      <c r="AAA37" s="52">
        <v>2017</v>
      </c>
      <c r="AAB37" s="48"/>
      <c r="AAC37" s="52">
        <v>2006</v>
      </c>
      <c r="AAD37" s="48"/>
      <c r="AAE37" s="52">
        <v>2007</v>
      </c>
      <c r="AAF37" s="48"/>
      <c r="AAG37" s="52">
        <v>2008</v>
      </c>
      <c r="AAH37" s="48"/>
      <c r="AAI37" s="52">
        <v>2009</v>
      </c>
      <c r="AAJ37" s="48"/>
      <c r="AAK37" s="52">
        <v>2010</v>
      </c>
      <c r="AAL37" s="48"/>
      <c r="AAM37" s="52">
        <v>2011</v>
      </c>
      <c r="AAN37" s="48"/>
      <c r="AAO37" s="52">
        <v>2012</v>
      </c>
      <c r="AAP37" s="48"/>
      <c r="AAQ37" s="52">
        <v>2013</v>
      </c>
      <c r="AAR37" s="48"/>
      <c r="AAS37" s="52">
        <v>2014</v>
      </c>
      <c r="AAT37" s="48"/>
      <c r="AAU37" s="52">
        <v>2015</v>
      </c>
      <c r="AAV37" s="48"/>
      <c r="AAW37" s="52">
        <v>2016</v>
      </c>
      <c r="AAX37" s="48"/>
      <c r="AAY37" s="52">
        <v>2017</v>
      </c>
      <c r="AAZ37" s="48"/>
      <c r="ABA37" s="55">
        <v>2017</v>
      </c>
      <c r="ABB37" s="48"/>
      <c r="ABC37" s="52">
        <v>2006</v>
      </c>
      <c r="ABD37" s="48"/>
      <c r="ABE37" s="52">
        <v>2007</v>
      </c>
      <c r="ABF37" s="48"/>
      <c r="ABG37" s="52">
        <v>2008</v>
      </c>
      <c r="ABH37" s="48"/>
      <c r="ABI37" s="52">
        <v>2009</v>
      </c>
      <c r="ABJ37" s="48"/>
      <c r="ABK37" s="52">
        <v>2010</v>
      </c>
      <c r="ABL37" s="48"/>
      <c r="ABM37" s="52">
        <v>2011</v>
      </c>
      <c r="ABN37" s="48"/>
      <c r="ABO37" s="52">
        <v>2012</v>
      </c>
      <c r="ABP37" s="48"/>
      <c r="ABQ37" s="52">
        <v>2013</v>
      </c>
      <c r="ABR37" s="48"/>
      <c r="ABS37" s="52">
        <v>2014</v>
      </c>
      <c r="ABT37" s="48"/>
      <c r="ABU37" s="52">
        <v>2015</v>
      </c>
      <c r="ABV37" s="48"/>
      <c r="ABW37" s="52">
        <v>2016</v>
      </c>
      <c r="ABX37" s="48"/>
      <c r="ABY37" s="52">
        <v>2017</v>
      </c>
      <c r="ABZ37" s="48"/>
      <c r="ACA37" s="52">
        <v>2017</v>
      </c>
      <c r="ACB37" s="48"/>
      <c r="ACC37" s="52">
        <v>2006</v>
      </c>
      <c r="ACD37" s="48"/>
      <c r="ACE37" s="52">
        <v>2007</v>
      </c>
      <c r="ACF37" s="48"/>
      <c r="ACG37" s="52">
        <v>2008</v>
      </c>
      <c r="ACH37" s="48"/>
      <c r="ACI37" s="52">
        <v>2009</v>
      </c>
      <c r="ACJ37" s="48"/>
      <c r="ACK37" s="52">
        <v>2010</v>
      </c>
      <c r="ACL37" s="48"/>
      <c r="ACM37" s="52">
        <v>2011</v>
      </c>
      <c r="ACN37" s="48"/>
      <c r="ACO37" s="52">
        <v>2012</v>
      </c>
      <c r="ACP37" s="48"/>
      <c r="ACQ37" s="52">
        <v>2013</v>
      </c>
      <c r="ACR37" s="48"/>
      <c r="ACS37" s="52">
        <v>2014</v>
      </c>
      <c r="ACT37" s="48"/>
      <c r="ACU37" s="52">
        <v>2015</v>
      </c>
      <c r="ACV37" s="48"/>
      <c r="ACW37" s="52">
        <v>2016</v>
      </c>
      <c r="ACX37" s="48"/>
      <c r="ACY37" s="52">
        <v>2017</v>
      </c>
      <c r="ACZ37" s="48"/>
      <c r="ADA37" s="52">
        <v>2017</v>
      </c>
      <c r="ADB37" s="48"/>
      <c r="ADC37" s="52">
        <v>2006</v>
      </c>
      <c r="ADD37" s="48"/>
      <c r="ADE37" s="52">
        <v>2007</v>
      </c>
      <c r="ADF37" s="48"/>
      <c r="ADG37" s="52">
        <v>2008</v>
      </c>
      <c r="ADH37" s="48"/>
      <c r="ADI37" s="52">
        <v>2009</v>
      </c>
      <c r="ADJ37" s="48"/>
      <c r="ADK37" s="52">
        <v>2010</v>
      </c>
      <c r="ADL37" s="48"/>
      <c r="ADM37" s="52">
        <v>2011</v>
      </c>
      <c r="ADN37" s="48"/>
      <c r="ADO37" s="52">
        <v>2012</v>
      </c>
      <c r="ADP37" s="48"/>
      <c r="ADQ37" s="52">
        <v>2013</v>
      </c>
      <c r="ADR37" s="48"/>
      <c r="ADS37" s="52">
        <v>2014</v>
      </c>
      <c r="ADT37" s="48"/>
      <c r="ADU37" s="52">
        <v>2015</v>
      </c>
      <c r="ADV37" s="48"/>
      <c r="ADW37" s="52">
        <v>2016</v>
      </c>
      <c r="ADX37" s="48"/>
      <c r="ADY37" s="52">
        <v>2017</v>
      </c>
      <c r="ADZ37" s="48"/>
      <c r="AEA37" s="55">
        <v>2017</v>
      </c>
      <c r="AEB37" s="48"/>
      <c r="AEC37" s="52">
        <v>2006</v>
      </c>
      <c r="AED37" s="48"/>
      <c r="AEE37" s="52">
        <v>2007</v>
      </c>
      <c r="AEF37" s="48"/>
      <c r="AEG37" s="52">
        <v>2008</v>
      </c>
      <c r="AEH37" s="48"/>
      <c r="AEI37" s="52">
        <v>2009</v>
      </c>
      <c r="AEJ37" s="48"/>
      <c r="AEK37" s="52">
        <v>2010</v>
      </c>
      <c r="AEL37" s="48"/>
      <c r="AEM37" s="52">
        <v>2011</v>
      </c>
      <c r="AEN37" s="48"/>
      <c r="AEO37" s="52">
        <v>2012</v>
      </c>
      <c r="AEP37" s="48"/>
      <c r="AEQ37" s="52">
        <v>2013</v>
      </c>
      <c r="AER37" s="48"/>
      <c r="AES37" s="52">
        <v>2014</v>
      </c>
      <c r="AET37" s="48"/>
      <c r="AEU37" s="52">
        <v>2015</v>
      </c>
      <c r="AEV37" s="48"/>
      <c r="AEW37" s="52">
        <v>2016</v>
      </c>
      <c r="AEX37" s="48"/>
      <c r="AEY37" s="52">
        <v>2017</v>
      </c>
      <c r="AEZ37" s="48"/>
      <c r="AFA37" s="52">
        <v>2017</v>
      </c>
      <c r="AFB37" s="48"/>
      <c r="AFC37" s="52">
        <v>2006</v>
      </c>
      <c r="AFD37" s="48"/>
      <c r="AFE37" s="52">
        <v>2007</v>
      </c>
      <c r="AFF37" s="48"/>
      <c r="AFG37" s="52">
        <v>2008</v>
      </c>
      <c r="AFH37" s="48"/>
      <c r="AFI37" s="52">
        <v>2009</v>
      </c>
      <c r="AFJ37" s="48"/>
      <c r="AFK37" s="52">
        <v>2010</v>
      </c>
      <c r="AFL37" s="48"/>
      <c r="AFM37" s="52">
        <v>2011</v>
      </c>
      <c r="AFN37" s="48"/>
      <c r="AFO37" s="52">
        <v>2012</v>
      </c>
      <c r="AFP37" s="48"/>
      <c r="AFQ37" s="52">
        <v>2013</v>
      </c>
      <c r="AFR37" s="48"/>
      <c r="AFS37" s="52">
        <v>2014</v>
      </c>
      <c r="AFT37" s="48"/>
      <c r="AFU37" s="52">
        <v>2015</v>
      </c>
      <c r="AFV37" s="48"/>
      <c r="AFW37" s="52">
        <v>2016</v>
      </c>
      <c r="AFX37" s="48"/>
      <c r="AFY37" s="52">
        <v>2017</v>
      </c>
      <c r="AFZ37" s="48"/>
      <c r="AGA37" s="55">
        <v>2017</v>
      </c>
      <c r="AGB37" s="48"/>
      <c r="AGC37" s="52">
        <v>2006</v>
      </c>
      <c r="AGD37" s="48"/>
      <c r="AGE37" s="52">
        <v>2007</v>
      </c>
      <c r="AGF37" s="48"/>
      <c r="AGG37" s="52">
        <v>2008</v>
      </c>
      <c r="AGH37" s="48"/>
      <c r="AGI37" s="52">
        <v>2009</v>
      </c>
      <c r="AGJ37" s="48"/>
      <c r="AGK37" s="52">
        <v>2010</v>
      </c>
      <c r="AGL37" s="48"/>
      <c r="AGM37" s="52">
        <v>2011</v>
      </c>
      <c r="AGN37" s="48"/>
      <c r="AGO37" s="52">
        <v>2012</v>
      </c>
      <c r="AGP37" s="48"/>
      <c r="AGQ37" s="52">
        <v>2013</v>
      </c>
      <c r="AGR37" s="48"/>
      <c r="AGS37" s="52">
        <v>2014</v>
      </c>
      <c r="AGT37" s="48"/>
      <c r="AGU37" s="52">
        <v>2015</v>
      </c>
      <c r="AGV37" s="48"/>
      <c r="AGW37" s="52">
        <v>2016</v>
      </c>
      <c r="AGX37" s="48"/>
      <c r="AGY37" s="52">
        <v>2017</v>
      </c>
      <c r="AGZ37" s="48"/>
      <c r="AHA37" s="52">
        <v>2017</v>
      </c>
      <c r="AHB37" s="48"/>
      <c r="AHC37" s="52">
        <v>2006</v>
      </c>
      <c r="AHD37" s="48"/>
      <c r="AHE37" s="52">
        <v>2007</v>
      </c>
      <c r="AHF37" s="48"/>
      <c r="AHG37" s="52">
        <v>2008</v>
      </c>
      <c r="AHH37" s="48"/>
      <c r="AHI37" s="52">
        <v>2009</v>
      </c>
      <c r="AHJ37" s="48"/>
      <c r="AHK37" s="52">
        <v>2010</v>
      </c>
      <c r="AHL37" s="48"/>
      <c r="AHM37" s="52">
        <v>2011</v>
      </c>
      <c r="AHN37" s="48"/>
      <c r="AHO37" s="52">
        <v>2012</v>
      </c>
      <c r="AHP37" s="48"/>
      <c r="AHQ37" s="52">
        <v>2013</v>
      </c>
      <c r="AHR37" s="48"/>
      <c r="AHS37" s="52">
        <v>2014</v>
      </c>
      <c r="AHT37" s="48"/>
      <c r="AHU37" s="52">
        <v>2015</v>
      </c>
      <c r="AHV37" s="48"/>
      <c r="AHW37" s="52">
        <v>2016</v>
      </c>
      <c r="AHX37" s="48"/>
      <c r="AHY37" s="52">
        <v>2017</v>
      </c>
      <c r="AHZ37" s="48"/>
      <c r="AIA37" s="52">
        <v>2017</v>
      </c>
      <c r="AIB37" s="48"/>
      <c r="AIC37" s="52">
        <v>2006</v>
      </c>
      <c r="AID37" s="48"/>
      <c r="AIE37" s="52">
        <v>2007</v>
      </c>
      <c r="AIF37" s="48"/>
      <c r="AIG37" s="52">
        <v>2008</v>
      </c>
      <c r="AIH37" s="48"/>
      <c r="AII37" s="52">
        <v>2009</v>
      </c>
      <c r="AIJ37" s="48"/>
      <c r="AIK37" s="52">
        <v>2010</v>
      </c>
      <c r="AIL37" s="48"/>
      <c r="AIM37" s="52">
        <v>2011</v>
      </c>
      <c r="AIN37" s="48"/>
      <c r="AIO37" s="52">
        <v>2012</v>
      </c>
      <c r="AIP37" s="48"/>
      <c r="AIQ37" s="52">
        <v>2013</v>
      </c>
      <c r="AIR37" s="48"/>
      <c r="AIS37" s="52">
        <v>2014</v>
      </c>
      <c r="AIT37" s="48"/>
      <c r="AIU37" s="52">
        <v>2015</v>
      </c>
      <c r="AIV37" s="48"/>
      <c r="AIW37" s="52">
        <v>2016</v>
      </c>
      <c r="AIX37" s="48"/>
      <c r="AIY37" s="52">
        <v>2017</v>
      </c>
      <c r="AIZ37" s="48"/>
      <c r="AJA37" s="52">
        <v>2017</v>
      </c>
      <c r="AJB37" s="48"/>
      <c r="AJC37" s="52">
        <v>2006</v>
      </c>
      <c r="AJD37" s="48"/>
      <c r="AJE37" s="52">
        <v>2007</v>
      </c>
      <c r="AJF37" s="48"/>
      <c r="AJG37" s="52">
        <v>2008</v>
      </c>
      <c r="AJH37" s="48"/>
      <c r="AJI37" s="52">
        <v>2009</v>
      </c>
      <c r="AJJ37" s="48"/>
      <c r="AJK37" s="52">
        <v>2010</v>
      </c>
      <c r="AJL37" s="48"/>
      <c r="AJM37" s="52">
        <v>2011</v>
      </c>
      <c r="AJN37" s="48"/>
      <c r="AJO37" s="52">
        <v>2012</v>
      </c>
      <c r="AJP37" s="48"/>
      <c r="AJQ37" s="52">
        <v>2013</v>
      </c>
      <c r="AJR37" s="48"/>
      <c r="AJS37" s="52">
        <v>2014</v>
      </c>
      <c r="AJT37" s="48"/>
      <c r="AJU37" s="52">
        <v>2015</v>
      </c>
      <c r="AJV37" s="48"/>
      <c r="AJW37" s="52">
        <v>2016</v>
      </c>
      <c r="AJX37" s="48"/>
      <c r="AJY37" s="52">
        <v>2017</v>
      </c>
      <c r="AJZ37" s="48"/>
      <c r="AKA37" s="52">
        <v>2017</v>
      </c>
      <c r="AKB37" s="48"/>
      <c r="AKC37" s="52">
        <v>2006</v>
      </c>
      <c r="AKD37" s="48"/>
      <c r="AKE37" s="52">
        <v>2007</v>
      </c>
      <c r="AKF37" s="48"/>
      <c r="AKG37" s="52">
        <v>2008</v>
      </c>
      <c r="AKH37" s="48"/>
      <c r="AKI37" s="52">
        <v>2009</v>
      </c>
      <c r="AKJ37" s="48"/>
      <c r="AKK37" s="52">
        <v>2010</v>
      </c>
      <c r="AKL37" s="48"/>
      <c r="AKM37" s="52">
        <v>2011</v>
      </c>
      <c r="AKN37" s="48"/>
      <c r="AKO37" s="52">
        <v>2012</v>
      </c>
      <c r="AKP37" s="48"/>
      <c r="AKQ37" s="52">
        <v>2013</v>
      </c>
      <c r="AKR37" s="48"/>
      <c r="AKS37" s="52">
        <v>2014</v>
      </c>
      <c r="AKT37" s="48"/>
      <c r="AKU37" s="52">
        <v>2015</v>
      </c>
      <c r="AKV37" s="48"/>
      <c r="AKW37" s="52">
        <v>2016</v>
      </c>
      <c r="AKX37" s="48"/>
      <c r="AKY37" s="52">
        <v>2017</v>
      </c>
      <c r="AKZ37" s="48"/>
      <c r="ALA37" s="55">
        <v>2017</v>
      </c>
      <c r="ALB37" s="48"/>
      <c r="ALC37" s="52">
        <v>2006</v>
      </c>
      <c r="ALD37" s="48"/>
      <c r="ALE37" s="52">
        <v>2007</v>
      </c>
      <c r="ALF37" s="48"/>
      <c r="ALG37" s="52">
        <v>2008</v>
      </c>
      <c r="ALH37" s="48"/>
      <c r="ALI37" s="52">
        <v>2009</v>
      </c>
      <c r="ALJ37" s="48"/>
      <c r="ALK37" s="52">
        <v>2010</v>
      </c>
      <c r="ALL37" s="48"/>
      <c r="ALM37" s="52">
        <v>2011</v>
      </c>
      <c r="ALN37" s="48"/>
      <c r="ALO37" s="52">
        <v>2012</v>
      </c>
      <c r="ALP37" s="48"/>
      <c r="ALQ37" s="52">
        <v>2013</v>
      </c>
      <c r="ALR37" s="48"/>
      <c r="ALS37" s="52">
        <v>2014</v>
      </c>
      <c r="ALT37" s="48"/>
      <c r="ALU37" s="52">
        <v>2015</v>
      </c>
      <c r="ALV37" s="48"/>
      <c r="ALW37" s="52">
        <v>2016</v>
      </c>
      <c r="ALX37" s="48"/>
      <c r="ALY37" s="52">
        <v>2017</v>
      </c>
      <c r="ALZ37" s="48"/>
      <c r="AMA37" s="52">
        <v>2017</v>
      </c>
      <c r="AMB37" s="48"/>
      <c r="AMC37" s="52">
        <v>2006</v>
      </c>
      <c r="AMD37" s="48"/>
      <c r="AME37" s="52">
        <v>2007</v>
      </c>
      <c r="AMF37" s="48"/>
      <c r="AMG37" s="52">
        <v>2008</v>
      </c>
      <c r="AMH37" s="48"/>
      <c r="AMI37" s="52">
        <v>2009</v>
      </c>
      <c r="AMJ37" s="48"/>
      <c r="AMK37" s="52">
        <v>2010</v>
      </c>
      <c r="AML37" s="48"/>
      <c r="AMM37" s="52">
        <v>2011</v>
      </c>
      <c r="AMN37" s="48"/>
      <c r="AMO37" s="52">
        <v>2012</v>
      </c>
      <c r="AMP37" s="48"/>
      <c r="AMQ37" s="52">
        <v>2013</v>
      </c>
      <c r="AMR37" s="48"/>
      <c r="AMS37" s="52">
        <v>2014</v>
      </c>
      <c r="AMT37" s="48"/>
      <c r="AMU37" s="52">
        <v>2015</v>
      </c>
      <c r="AMV37" s="48"/>
      <c r="AMW37" s="52">
        <v>2016</v>
      </c>
      <c r="AMX37" s="48"/>
      <c r="AMY37" s="52">
        <v>2017</v>
      </c>
      <c r="AMZ37" s="48"/>
      <c r="ANA37" s="79">
        <v>2017</v>
      </c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</row>
    <row r="38" spans="1:1121" s="27" customFormat="1">
      <c r="A38" s="28" t="s">
        <v>34</v>
      </c>
      <c r="B38" s="48">
        <v>113.9303960931102</v>
      </c>
      <c r="C38" s="52">
        <v>2006</v>
      </c>
      <c r="D38" s="48"/>
      <c r="E38" s="52">
        <v>2006</v>
      </c>
      <c r="F38" s="48">
        <v>106.235882346818</v>
      </c>
      <c r="G38" s="52">
        <v>2008</v>
      </c>
      <c r="H38" s="48">
        <v>111.1163474456457</v>
      </c>
      <c r="I38" s="52">
        <v>2009</v>
      </c>
      <c r="J38" s="48">
        <v>111.19334187762389</v>
      </c>
      <c r="K38" s="52">
        <v>2010</v>
      </c>
      <c r="L38" s="48">
        <v>108.6921763145463</v>
      </c>
      <c r="M38" s="52">
        <v>2011</v>
      </c>
      <c r="N38" s="48">
        <v>109.87490407274851</v>
      </c>
      <c r="O38" s="52">
        <v>2012</v>
      </c>
      <c r="P38" s="48">
        <v>108.9079122340425</v>
      </c>
      <c r="Q38" s="52">
        <v>2013</v>
      </c>
      <c r="R38" s="48">
        <v>108.43131069975929</v>
      </c>
      <c r="S38" s="52">
        <v>2014</v>
      </c>
      <c r="T38" s="48">
        <v>108.8963670077605</v>
      </c>
      <c r="U38" s="52">
        <v>2015</v>
      </c>
      <c r="V38" s="48">
        <v>108.6928296413957</v>
      </c>
      <c r="W38" s="52">
        <v>2016</v>
      </c>
      <c r="X38" s="48">
        <v>107.82460068297949</v>
      </c>
      <c r="Y38" s="52">
        <v>2017</v>
      </c>
      <c r="Z38" s="48">
        <v>108.1509214572403</v>
      </c>
      <c r="AA38" s="55">
        <v>2018</v>
      </c>
      <c r="AB38" s="48">
        <v>115.73960240648699</v>
      </c>
      <c r="AC38" s="52">
        <v>2006</v>
      </c>
      <c r="AD38" s="48"/>
      <c r="AE38" s="52">
        <v>2006</v>
      </c>
      <c r="AF38" s="48">
        <v>107.99540305368581</v>
      </c>
      <c r="AG38" s="52">
        <v>2008</v>
      </c>
      <c r="AH38" s="48">
        <v>112.2839941645035</v>
      </c>
      <c r="AI38" s="52">
        <v>2009</v>
      </c>
      <c r="AJ38" s="48">
        <v>112.7338465854191</v>
      </c>
      <c r="AK38" s="52">
        <v>2010</v>
      </c>
      <c r="AL38" s="48">
        <v>109.9478012692929</v>
      </c>
      <c r="AM38" s="52">
        <v>2011</v>
      </c>
      <c r="AN38" s="48">
        <v>111.4828932504476</v>
      </c>
      <c r="AO38" s="52">
        <v>2012</v>
      </c>
      <c r="AP38" s="48">
        <v>110.3054407241237</v>
      </c>
      <c r="AQ38" s="52">
        <v>2013</v>
      </c>
      <c r="AR38" s="48">
        <v>109.5404417709647</v>
      </c>
      <c r="AS38" s="52">
        <v>2014</v>
      </c>
      <c r="AT38" s="48">
        <v>110.0568744824965</v>
      </c>
      <c r="AU38" s="52">
        <v>2015</v>
      </c>
      <c r="AV38" s="48">
        <v>109.6976830211521</v>
      </c>
      <c r="AW38" s="52">
        <v>2016</v>
      </c>
      <c r="AX38" s="48">
        <v>108.570253598355</v>
      </c>
      <c r="AY38" s="52">
        <v>2017</v>
      </c>
      <c r="AZ38" s="48">
        <v>108.88376610939341</v>
      </c>
      <c r="BA38" s="52">
        <v>2018</v>
      </c>
      <c r="BB38" s="48">
        <v>112.0698583062656</v>
      </c>
      <c r="BC38" s="52">
        <v>2006</v>
      </c>
      <c r="BD38" s="48"/>
      <c r="BE38" s="52">
        <v>2006</v>
      </c>
      <c r="BF38" s="48">
        <v>104.42476006731491</v>
      </c>
      <c r="BG38" s="52">
        <v>2008</v>
      </c>
      <c r="BH38" s="48">
        <v>109.8839773014783</v>
      </c>
      <c r="BI38" s="52">
        <v>2009</v>
      </c>
      <c r="BJ38" s="48">
        <v>109.5557440491968</v>
      </c>
      <c r="BK38" s="52">
        <v>2010</v>
      </c>
      <c r="BL38" s="48">
        <v>107.2886276979046</v>
      </c>
      <c r="BM38" s="52">
        <v>2011</v>
      </c>
      <c r="BN38" s="48">
        <v>108.1742022484471</v>
      </c>
      <c r="BO38" s="52">
        <v>2012</v>
      </c>
      <c r="BP38" s="48">
        <v>107.4588459949755</v>
      </c>
      <c r="BQ38" s="52">
        <v>2013</v>
      </c>
      <c r="BR38" s="48">
        <v>107.2613768165382</v>
      </c>
      <c r="BS38" s="52">
        <v>2014</v>
      </c>
      <c r="BT38" s="48">
        <v>107.7079192093301</v>
      </c>
      <c r="BU38" s="52">
        <v>2015</v>
      </c>
      <c r="BV38" s="48">
        <v>107.63253140302319</v>
      </c>
      <c r="BW38" s="52">
        <v>2016</v>
      </c>
      <c r="BX38" s="48">
        <v>107.0320752380328</v>
      </c>
      <c r="BY38" s="52">
        <v>2017</v>
      </c>
      <c r="BZ38" s="48">
        <v>107.3820494050439</v>
      </c>
      <c r="CA38" s="55">
        <v>2018</v>
      </c>
      <c r="CB38" s="48">
        <v>118.07493043779689</v>
      </c>
      <c r="CC38" s="52">
        <v>2006</v>
      </c>
      <c r="CD38" s="48"/>
      <c r="CE38" s="52">
        <v>2006</v>
      </c>
      <c r="CF38" s="48">
        <v>110.0353184752162</v>
      </c>
      <c r="CG38" s="52">
        <v>2008</v>
      </c>
      <c r="CH38" s="48">
        <v>116.92728173091569</v>
      </c>
      <c r="CI38" s="52">
        <v>2009</v>
      </c>
      <c r="CJ38" s="48">
        <v>115.3589457644144</v>
      </c>
      <c r="CK38" s="52">
        <v>2010</v>
      </c>
      <c r="CL38" s="48">
        <v>113.2747681795998</v>
      </c>
      <c r="CM38" s="52">
        <v>2011</v>
      </c>
      <c r="CN38" s="48">
        <v>114.487173826659</v>
      </c>
      <c r="CO38" s="52">
        <v>2012</v>
      </c>
      <c r="CP38" s="48">
        <v>112.9014055161517</v>
      </c>
      <c r="CQ38" s="52">
        <v>2013</v>
      </c>
      <c r="CR38" s="48">
        <v>112.1073463529207</v>
      </c>
      <c r="CS38" s="52">
        <v>2014</v>
      </c>
      <c r="CT38" s="48">
        <v>112.1513889524507</v>
      </c>
      <c r="CU38" s="52">
        <v>2015</v>
      </c>
      <c r="CV38" s="48">
        <v>112.2668923684582</v>
      </c>
      <c r="CW38" s="52">
        <v>2016</v>
      </c>
      <c r="CX38" s="48">
        <v>110.6989446135465</v>
      </c>
      <c r="CY38" s="52">
        <v>2017</v>
      </c>
      <c r="CZ38" s="48">
        <v>110.30705409559791</v>
      </c>
      <c r="DA38" s="52">
        <v>2018</v>
      </c>
      <c r="DB38" s="48">
        <v>114.6852300242131</v>
      </c>
      <c r="DC38" s="52">
        <v>2006</v>
      </c>
      <c r="DD38" s="48"/>
      <c r="DE38" s="52">
        <v>2006</v>
      </c>
      <c r="DF38" s="48">
        <v>108.0096580916326</v>
      </c>
      <c r="DG38" s="52">
        <v>2008</v>
      </c>
      <c r="DH38" s="48">
        <v>110.32537642306281</v>
      </c>
      <c r="DI38" s="52">
        <v>2009</v>
      </c>
      <c r="DJ38" s="48">
        <v>110.8872775214239</v>
      </c>
      <c r="DK38" s="52">
        <v>2010</v>
      </c>
      <c r="DL38" s="48">
        <v>108.5253059114149</v>
      </c>
      <c r="DM38" s="52">
        <v>2011</v>
      </c>
      <c r="DN38" s="48">
        <v>109.37735193654839</v>
      </c>
      <c r="DO38" s="52">
        <v>2012</v>
      </c>
      <c r="DP38" s="48">
        <v>108.22548991723311</v>
      </c>
      <c r="DQ38" s="52">
        <v>2013</v>
      </c>
      <c r="DR38" s="48">
        <v>107.0500042114721</v>
      </c>
      <c r="DS38" s="52">
        <v>2014</v>
      </c>
      <c r="DT38" s="48">
        <v>109.2974479319448</v>
      </c>
      <c r="DU38" s="52">
        <v>2015</v>
      </c>
      <c r="DV38" s="48">
        <v>108.8462872743179</v>
      </c>
      <c r="DW38" s="52">
        <v>2016</v>
      </c>
      <c r="DX38" s="48">
        <v>107.9472015607853</v>
      </c>
      <c r="DY38" s="52">
        <v>2017</v>
      </c>
      <c r="DZ38" s="48">
        <v>108.1158606005944</v>
      </c>
      <c r="EA38" s="52">
        <v>2018</v>
      </c>
      <c r="EB38" s="48">
        <v>111.6858349387978</v>
      </c>
      <c r="EC38" s="52">
        <v>2006</v>
      </c>
      <c r="ED38" s="48"/>
      <c r="EE38" s="52">
        <v>2006</v>
      </c>
      <c r="EF38" s="48">
        <v>102.5413231965148</v>
      </c>
      <c r="EG38" s="52">
        <v>2008</v>
      </c>
      <c r="EH38" s="48">
        <v>108.5149966578261</v>
      </c>
      <c r="EI38" s="52">
        <v>2009</v>
      </c>
      <c r="EJ38" s="48">
        <v>109.7569007263923</v>
      </c>
      <c r="EK38" s="52">
        <v>2010</v>
      </c>
      <c r="EL38" s="48">
        <v>105.0654021579698</v>
      </c>
      <c r="EM38" s="52">
        <v>2011</v>
      </c>
      <c r="EN38" s="48">
        <v>106.448730964467</v>
      </c>
      <c r="EO38" s="52">
        <v>2012</v>
      </c>
      <c r="EP38" s="48">
        <v>106.5263281341621</v>
      </c>
      <c r="EQ38" s="52">
        <v>2013</v>
      </c>
      <c r="ER38" s="48">
        <v>107.1789625707065</v>
      </c>
      <c r="ES38" s="52">
        <v>2014</v>
      </c>
      <c r="ET38" s="48">
        <v>106.5272152026278</v>
      </c>
      <c r="EU38" s="52">
        <v>2015</v>
      </c>
      <c r="EV38" s="48">
        <v>106.89491953297571</v>
      </c>
      <c r="EW38" s="52">
        <v>2016</v>
      </c>
      <c r="EX38" s="48">
        <v>106.667511725187</v>
      </c>
      <c r="EY38" s="52">
        <v>2017</v>
      </c>
      <c r="EZ38" s="48">
        <v>107.02002463166539</v>
      </c>
      <c r="FA38" s="52">
        <v>2018</v>
      </c>
      <c r="FB38" s="48">
        <v>108.9861438759185</v>
      </c>
      <c r="FC38" s="52">
        <v>2006</v>
      </c>
      <c r="FD38" s="48"/>
      <c r="FE38" s="52">
        <v>2006</v>
      </c>
      <c r="FF38" s="48">
        <v>101.9481466359474</v>
      </c>
      <c r="FG38" s="52">
        <v>2008</v>
      </c>
      <c r="FH38" s="48">
        <v>104.8550198335102</v>
      </c>
      <c r="FI38" s="52">
        <v>2009</v>
      </c>
      <c r="FJ38" s="48">
        <v>104.3149211880326</v>
      </c>
      <c r="FK38" s="52">
        <v>2010</v>
      </c>
      <c r="FL38" s="48">
        <v>103.28382175833001</v>
      </c>
      <c r="FM38" s="52">
        <v>2011</v>
      </c>
      <c r="FN38" s="48">
        <v>104.63507625272329</v>
      </c>
      <c r="FO38" s="52">
        <v>2012</v>
      </c>
      <c r="FP38" s="48">
        <v>104.08545523644059</v>
      </c>
      <c r="FQ38" s="52">
        <v>2013</v>
      </c>
      <c r="FR38" s="48">
        <v>104.066744698805</v>
      </c>
      <c r="FS38" s="52">
        <v>2014</v>
      </c>
      <c r="FT38" s="48">
        <v>104.82195235615011</v>
      </c>
      <c r="FU38" s="52">
        <v>2015</v>
      </c>
      <c r="FV38" s="48">
        <v>103.63850687622789</v>
      </c>
      <c r="FW38" s="52">
        <v>2016</v>
      </c>
      <c r="FX38" s="48">
        <v>104.0126288520697</v>
      </c>
      <c r="FY38" s="52">
        <v>2017</v>
      </c>
      <c r="FZ38" s="48">
        <v>106.4534505208333</v>
      </c>
      <c r="GA38" s="52">
        <v>2018</v>
      </c>
      <c r="GB38" s="48">
        <v>106.710728773255</v>
      </c>
      <c r="GC38" s="52">
        <v>2006</v>
      </c>
      <c r="GD38" s="48"/>
      <c r="GE38" s="52">
        <v>2006</v>
      </c>
      <c r="GF38" s="48">
        <v>98.485711414117731</v>
      </c>
      <c r="GG38" s="52">
        <v>2008</v>
      </c>
      <c r="GH38" s="48">
        <v>102.7429588362736</v>
      </c>
      <c r="GI38" s="52">
        <v>2009</v>
      </c>
      <c r="GJ38" s="48">
        <v>105.1755108150588</v>
      </c>
      <c r="GK38" s="52">
        <v>2010</v>
      </c>
      <c r="GL38" s="48">
        <v>102.0692234179582</v>
      </c>
      <c r="GM38" s="52">
        <v>2011</v>
      </c>
      <c r="GN38" s="48">
        <v>103.8617200674536</v>
      </c>
      <c r="GO38" s="52">
        <v>2012</v>
      </c>
      <c r="GP38" s="48">
        <v>103.7989941394073</v>
      </c>
      <c r="GQ38" s="52">
        <v>2013</v>
      </c>
      <c r="GR38" s="48">
        <v>103.92071530305429</v>
      </c>
      <c r="GS38" s="52">
        <v>2014</v>
      </c>
      <c r="GT38" s="48">
        <v>103.8929926132961</v>
      </c>
      <c r="GU38" s="52">
        <v>2015</v>
      </c>
      <c r="GV38" s="48">
        <v>104.8572222884149</v>
      </c>
      <c r="GW38" s="52">
        <v>2016</v>
      </c>
      <c r="GX38" s="48">
        <v>102.9964630608433</v>
      </c>
      <c r="GY38" s="52">
        <v>2017</v>
      </c>
      <c r="GZ38" s="48">
        <v>103.204147860793</v>
      </c>
      <c r="HA38" s="55">
        <v>2018</v>
      </c>
      <c r="HB38" s="48">
        <v>113.0913091309131</v>
      </c>
      <c r="HC38" s="52">
        <v>2006</v>
      </c>
      <c r="HD38" s="48"/>
      <c r="HE38" s="52">
        <v>2006</v>
      </c>
      <c r="HF38" s="48">
        <v>102.61625131289981</v>
      </c>
      <c r="HG38" s="52">
        <v>2008</v>
      </c>
      <c r="HH38" s="48">
        <v>110.6220570012391</v>
      </c>
      <c r="HI38" s="52">
        <v>2009</v>
      </c>
      <c r="HJ38" s="48">
        <v>110.04542420344831</v>
      </c>
      <c r="HK38" s="52">
        <v>2010</v>
      </c>
      <c r="HL38" s="48">
        <v>108.5627420765483</v>
      </c>
      <c r="HM38" s="52">
        <v>2011</v>
      </c>
      <c r="HN38" s="48">
        <v>110.573092246399</v>
      </c>
      <c r="HO38" s="52">
        <v>2012</v>
      </c>
      <c r="HP38" s="48">
        <v>108.579624317572</v>
      </c>
      <c r="HQ38" s="52">
        <v>2013</v>
      </c>
      <c r="HR38" s="48">
        <v>107.5711862893868</v>
      </c>
      <c r="HS38" s="52">
        <v>2014</v>
      </c>
      <c r="HT38" s="48">
        <v>109.7698487807825</v>
      </c>
      <c r="HU38" s="52">
        <v>2015</v>
      </c>
      <c r="HV38" s="48">
        <v>107.8194899705197</v>
      </c>
      <c r="HW38" s="52">
        <v>2016</v>
      </c>
      <c r="HX38" s="48">
        <v>107.3999675351027</v>
      </c>
      <c r="HY38" s="52">
        <v>2017</v>
      </c>
      <c r="HZ38" s="48">
        <v>107.89256281609541</v>
      </c>
      <c r="IA38" s="52">
        <v>2018</v>
      </c>
      <c r="IB38" s="48">
        <v>113.9899795116166</v>
      </c>
      <c r="IC38" s="52">
        <v>2006</v>
      </c>
      <c r="ID38" s="48"/>
      <c r="IE38" s="52">
        <v>2006</v>
      </c>
      <c r="IF38" s="48">
        <v>106.8515007449931</v>
      </c>
      <c r="IG38" s="52">
        <v>2008</v>
      </c>
      <c r="IH38" s="48">
        <v>111.1980917094283</v>
      </c>
      <c r="II38" s="52">
        <v>2009</v>
      </c>
      <c r="IJ38" s="48">
        <v>111.47548199665469</v>
      </c>
      <c r="IK38" s="52">
        <v>2010</v>
      </c>
      <c r="IL38" s="48">
        <v>108.7165815294852</v>
      </c>
      <c r="IM38" s="52">
        <v>2011</v>
      </c>
      <c r="IN38" s="48">
        <v>109.7678371413577</v>
      </c>
      <c r="IO38" s="52">
        <v>2012</v>
      </c>
      <c r="IP38" s="48">
        <v>108.97979859380381</v>
      </c>
      <c r="IQ38" s="52">
        <v>2013</v>
      </c>
      <c r="IR38" s="48">
        <v>108.62783488334151</v>
      </c>
      <c r="IS38" s="52">
        <v>2014</v>
      </c>
      <c r="IT38" s="48">
        <v>108.71678320230831</v>
      </c>
      <c r="IU38" s="52">
        <v>2015</v>
      </c>
      <c r="IV38" s="48">
        <v>108.8685459251394</v>
      </c>
      <c r="IW38" s="52">
        <v>2016</v>
      </c>
      <c r="IX38" s="48">
        <v>107.91407816595191</v>
      </c>
      <c r="IY38" s="52">
        <v>2017</v>
      </c>
      <c r="IZ38" s="48">
        <v>108.2052760314883</v>
      </c>
      <c r="JA38" s="52">
        <v>2018</v>
      </c>
      <c r="JB38" s="48">
        <v>88.202822221588434</v>
      </c>
      <c r="JC38" s="52">
        <v>2006</v>
      </c>
      <c r="JD38" s="48"/>
      <c r="JE38" s="52">
        <v>2006</v>
      </c>
      <c r="JF38" s="48">
        <v>86.086226737791122</v>
      </c>
      <c r="JG38" s="52">
        <v>2008</v>
      </c>
      <c r="JH38" s="48">
        <v>94.406191167944556</v>
      </c>
      <c r="JI38" s="52">
        <v>2009</v>
      </c>
      <c r="JJ38" s="48">
        <v>92.699981765840235</v>
      </c>
      <c r="JK38" s="52">
        <v>2010</v>
      </c>
      <c r="JL38" s="48">
        <v>96.014485067955576</v>
      </c>
      <c r="JM38" s="52">
        <v>2011</v>
      </c>
      <c r="JN38" s="48">
        <v>97.000183884831998</v>
      </c>
      <c r="JO38" s="52">
        <v>2012</v>
      </c>
      <c r="JP38" s="48">
        <v>98.540586141050284</v>
      </c>
      <c r="JQ38" s="52">
        <v>2013</v>
      </c>
      <c r="JR38" s="48">
        <v>101.4920324833174</v>
      </c>
      <c r="JS38" s="52">
        <v>2014</v>
      </c>
      <c r="JT38" s="48">
        <v>104.084066269983</v>
      </c>
      <c r="JU38" s="52">
        <v>2015</v>
      </c>
      <c r="JV38" s="48">
        <v>106.20842440015009</v>
      </c>
      <c r="JW38" s="52">
        <v>2016</v>
      </c>
      <c r="JX38" s="48">
        <v>110.5789524953729</v>
      </c>
      <c r="JY38" s="52">
        <v>2017</v>
      </c>
      <c r="JZ38" s="48">
        <v>109.93848611467089</v>
      </c>
      <c r="KA38" s="55">
        <v>2018</v>
      </c>
      <c r="KB38" s="48">
        <v>82.677959265981045</v>
      </c>
      <c r="KC38" s="52">
        <v>2006</v>
      </c>
      <c r="KD38" s="48"/>
      <c r="KE38" s="52">
        <v>2006</v>
      </c>
      <c r="KF38" s="48">
        <v>81.258312794296558</v>
      </c>
      <c r="KG38" s="52">
        <v>2008</v>
      </c>
      <c r="KH38" s="48">
        <v>88.395722952930697</v>
      </c>
      <c r="KI38" s="52">
        <v>2009</v>
      </c>
      <c r="KJ38" s="48">
        <v>86.596908135749814</v>
      </c>
      <c r="KK38" s="52">
        <v>2010</v>
      </c>
      <c r="KL38" s="48">
        <v>90.257930000468534</v>
      </c>
      <c r="KM38" s="52">
        <v>2011</v>
      </c>
      <c r="KN38" s="48">
        <v>92.307099542978406</v>
      </c>
      <c r="KO38" s="52">
        <v>2012</v>
      </c>
      <c r="KP38" s="48">
        <v>93.256668035689842</v>
      </c>
      <c r="KQ38" s="52">
        <v>2013</v>
      </c>
      <c r="KR38" s="48">
        <v>96.411914221553189</v>
      </c>
      <c r="KS38" s="52">
        <v>2014</v>
      </c>
      <c r="KT38" s="48">
        <v>98.194098786384259</v>
      </c>
      <c r="KU38" s="52">
        <v>2015</v>
      </c>
      <c r="KV38" s="48">
        <v>102.1709822074353</v>
      </c>
      <c r="KW38" s="52">
        <v>2016</v>
      </c>
      <c r="KX38" s="48">
        <v>106.10304178808821</v>
      </c>
      <c r="KY38" s="52">
        <v>2017</v>
      </c>
      <c r="KZ38" s="48">
        <v>105.9990891494933</v>
      </c>
      <c r="LA38" s="52">
        <v>2018</v>
      </c>
      <c r="LB38" s="48">
        <v>93.791393366862366</v>
      </c>
      <c r="LC38" s="52">
        <v>2006</v>
      </c>
      <c r="LD38" s="48"/>
      <c r="LE38" s="52">
        <v>2006</v>
      </c>
      <c r="LF38" s="48">
        <v>90.998236331569657</v>
      </c>
      <c r="LG38" s="52">
        <v>2008</v>
      </c>
      <c r="LH38" s="48">
        <v>100.6221468372546</v>
      </c>
      <c r="LI38" s="52">
        <v>2009</v>
      </c>
      <c r="LJ38" s="48">
        <v>99.163215618458182</v>
      </c>
      <c r="LK38" s="52">
        <v>2010</v>
      </c>
      <c r="LL38" s="48">
        <v>102.1864854851775</v>
      </c>
      <c r="LM38" s="52">
        <v>2011</v>
      </c>
      <c r="LN38" s="48">
        <v>102.2037173352963</v>
      </c>
      <c r="LO38" s="52">
        <v>2012</v>
      </c>
      <c r="LP38" s="48">
        <v>104.0767580512386</v>
      </c>
      <c r="LQ38" s="52">
        <v>2013</v>
      </c>
      <c r="LR38" s="48">
        <v>106.83024861430749</v>
      </c>
      <c r="LS38" s="52">
        <v>2014</v>
      </c>
      <c r="LT38" s="48">
        <v>110.7644608080612</v>
      </c>
      <c r="LU38" s="52">
        <v>2015</v>
      </c>
      <c r="LV38" s="48">
        <v>110.48899140538251</v>
      </c>
      <c r="LW38" s="52">
        <v>2016</v>
      </c>
      <c r="LX38" s="48">
        <v>115.3430834856795</v>
      </c>
      <c r="LY38" s="52">
        <v>2017</v>
      </c>
      <c r="LZ38" s="48">
        <v>114.26686015237</v>
      </c>
      <c r="MA38" s="55">
        <v>2018</v>
      </c>
      <c r="MB38" s="48">
        <v>62.958383973848541</v>
      </c>
      <c r="MC38" s="52">
        <v>2006</v>
      </c>
      <c r="MD38" s="48"/>
      <c r="ME38" s="52">
        <v>2006</v>
      </c>
      <c r="MF38" s="48">
        <v>62.241816056118473</v>
      </c>
      <c r="MG38" s="52">
        <v>2008</v>
      </c>
      <c r="MH38" s="48">
        <v>70.086599290232982</v>
      </c>
      <c r="MI38" s="52">
        <v>2009</v>
      </c>
      <c r="MJ38" s="48">
        <v>70.552016112458375</v>
      </c>
      <c r="MK38" s="52">
        <v>2010</v>
      </c>
      <c r="ML38" s="48">
        <v>73.793418017831939</v>
      </c>
      <c r="MM38" s="52">
        <v>2011</v>
      </c>
      <c r="MN38" s="48">
        <v>75.343334420408013</v>
      </c>
      <c r="MO38" s="52">
        <v>2012</v>
      </c>
      <c r="MP38" s="48">
        <v>76.159642611922777</v>
      </c>
      <c r="MQ38" s="52">
        <v>2013</v>
      </c>
      <c r="MR38" s="48">
        <v>78.442037128601612</v>
      </c>
      <c r="MS38" s="52">
        <v>2014</v>
      </c>
      <c r="MT38" s="48">
        <v>83.037002276795803</v>
      </c>
      <c r="MU38" s="52">
        <v>2015</v>
      </c>
      <c r="MV38" s="48">
        <v>85.439351950543596</v>
      </c>
      <c r="MW38" s="52">
        <v>2016</v>
      </c>
      <c r="MX38" s="48">
        <v>91.907158885144213</v>
      </c>
      <c r="MY38" s="52">
        <v>2017</v>
      </c>
      <c r="MZ38" s="48">
        <v>92.13029791822467</v>
      </c>
      <c r="NA38" s="52">
        <v>2018</v>
      </c>
      <c r="NB38" s="48">
        <v>81.286968990858583</v>
      </c>
      <c r="NC38" s="52">
        <v>2006</v>
      </c>
      <c r="ND38" s="48"/>
      <c r="NE38" s="52">
        <v>2006</v>
      </c>
      <c r="NF38" s="48">
        <v>79.635366544946422</v>
      </c>
      <c r="NG38" s="52">
        <v>2008</v>
      </c>
      <c r="NH38" s="48">
        <v>90.964581049440369</v>
      </c>
      <c r="NI38" s="52">
        <v>2009</v>
      </c>
      <c r="NJ38" s="48">
        <v>88.367793668976617</v>
      </c>
      <c r="NK38" s="52">
        <v>2010</v>
      </c>
      <c r="NL38" s="48">
        <v>92.484206031223707</v>
      </c>
      <c r="NM38" s="52">
        <v>2011</v>
      </c>
      <c r="NN38" s="48">
        <v>94.112240144046126</v>
      </c>
      <c r="NO38" s="52">
        <v>2012</v>
      </c>
      <c r="NP38" s="48">
        <v>97.274546164356821</v>
      </c>
      <c r="NQ38" s="52">
        <v>2013</v>
      </c>
      <c r="NR38" s="48">
        <v>101.8747894062942</v>
      </c>
      <c r="NS38" s="52">
        <v>2014</v>
      </c>
      <c r="NT38" s="48">
        <v>99.5484491820268</v>
      </c>
      <c r="NU38" s="52">
        <v>2015</v>
      </c>
      <c r="NV38" s="48">
        <v>107.54044939562731</v>
      </c>
      <c r="NW38" s="52">
        <v>2016</v>
      </c>
      <c r="NX38" s="48">
        <v>110.58383559654349</v>
      </c>
      <c r="NY38" s="52">
        <v>2017</v>
      </c>
      <c r="NZ38" s="48">
        <v>109.16121283427699</v>
      </c>
      <c r="OA38" s="52">
        <v>2018</v>
      </c>
      <c r="OB38" s="48">
        <v>97.865347473994518</v>
      </c>
      <c r="OC38" s="52">
        <v>2006</v>
      </c>
      <c r="OD38" s="48"/>
      <c r="OE38" s="52">
        <v>2006</v>
      </c>
      <c r="OF38" s="48">
        <v>99.025580797886008</v>
      </c>
      <c r="OG38" s="52">
        <v>2008</v>
      </c>
      <c r="OH38" s="48">
        <v>105.32568318069811</v>
      </c>
      <c r="OI38" s="52">
        <v>2009</v>
      </c>
      <c r="OJ38" s="48">
        <v>102.14248959161721</v>
      </c>
      <c r="OK38" s="52">
        <v>2010</v>
      </c>
      <c r="OL38" s="48">
        <v>109.693156352353</v>
      </c>
      <c r="OM38" s="52">
        <v>2011</v>
      </c>
      <c r="ON38" s="48">
        <v>109.1219333832466</v>
      </c>
      <c r="OO38" s="52">
        <v>2012</v>
      </c>
      <c r="OP38" s="48">
        <v>110.2464240192607</v>
      </c>
      <c r="OQ38" s="52">
        <v>2013</v>
      </c>
      <c r="OR38" s="48">
        <v>112.5246015849517</v>
      </c>
      <c r="OS38" s="52">
        <v>2014</v>
      </c>
      <c r="OT38" s="48">
        <v>118.0355903218706</v>
      </c>
      <c r="OU38" s="52">
        <v>2015</v>
      </c>
      <c r="OV38" s="48">
        <v>120.17449844257629</v>
      </c>
      <c r="OW38" s="52">
        <v>2016</v>
      </c>
      <c r="OX38" s="48">
        <v>121.25155999286859</v>
      </c>
      <c r="OY38" s="52">
        <v>2017</v>
      </c>
      <c r="OZ38" s="48">
        <v>121.33311087010929</v>
      </c>
      <c r="PA38" s="52">
        <v>2018</v>
      </c>
      <c r="PB38" s="48">
        <v>113.1315738530038</v>
      </c>
      <c r="PC38" s="52">
        <v>2006</v>
      </c>
      <c r="PD38" s="48"/>
      <c r="PE38" s="52">
        <v>2006</v>
      </c>
      <c r="PF38" s="48">
        <v>113.02071158071909</v>
      </c>
      <c r="PG38" s="52">
        <v>2008</v>
      </c>
      <c r="PH38" s="48">
        <v>123.49974291800309</v>
      </c>
      <c r="PI38" s="52">
        <v>2009</v>
      </c>
      <c r="PJ38" s="48">
        <v>121.3312016156176</v>
      </c>
      <c r="PK38" s="52">
        <v>2010</v>
      </c>
      <c r="PL38" s="48">
        <v>120.7783088318572</v>
      </c>
      <c r="PM38" s="52">
        <v>2011</v>
      </c>
      <c r="PN38" s="48">
        <v>120.913988312637</v>
      </c>
      <c r="PO38" s="52">
        <v>2012</v>
      </c>
      <c r="PP38" s="48">
        <v>126.7967417161256</v>
      </c>
      <c r="PQ38" s="52">
        <v>2013</v>
      </c>
      <c r="PR38" s="48">
        <v>128.01916167664669</v>
      </c>
      <c r="PS38" s="52">
        <v>2014</v>
      </c>
      <c r="PT38" s="48">
        <v>132.990711490405</v>
      </c>
      <c r="PU38" s="52">
        <v>2015</v>
      </c>
      <c r="PV38" s="48">
        <v>128.08029278030389</v>
      </c>
      <c r="PW38" s="52">
        <v>2016</v>
      </c>
      <c r="PX38" s="48">
        <v>130.86828221407501</v>
      </c>
      <c r="PY38" s="52">
        <v>2017</v>
      </c>
      <c r="PZ38" s="48">
        <v>130.4087277197296</v>
      </c>
      <c r="QA38" s="52">
        <v>2018</v>
      </c>
      <c r="QB38" s="48">
        <v>120.31420693960359</v>
      </c>
      <c r="QC38" s="52">
        <v>2006</v>
      </c>
      <c r="QD38" s="48"/>
      <c r="QE38" s="52">
        <v>2006</v>
      </c>
      <c r="QF38" s="48">
        <v>117.1295123941364</v>
      </c>
      <c r="QG38" s="52">
        <v>2008</v>
      </c>
      <c r="QH38" s="48">
        <v>126.2056558515339</v>
      </c>
      <c r="QI38" s="52">
        <v>2009</v>
      </c>
      <c r="QJ38" s="48">
        <v>125.101136048767</v>
      </c>
      <c r="QK38" s="52">
        <v>2010</v>
      </c>
      <c r="QL38" s="48">
        <v>129.84322121693489</v>
      </c>
      <c r="QM38" s="52">
        <v>2011</v>
      </c>
      <c r="QN38" s="48">
        <v>130.43869179185549</v>
      </c>
      <c r="QO38" s="52">
        <v>2012</v>
      </c>
      <c r="QP38" s="48">
        <v>126.8028058214239</v>
      </c>
      <c r="QQ38" s="52">
        <v>2013</v>
      </c>
      <c r="QR38" s="48">
        <v>130.12604173841169</v>
      </c>
      <c r="QS38" s="52">
        <v>2014</v>
      </c>
      <c r="QT38" s="48">
        <v>128.6582312289253</v>
      </c>
      <c r="QU38" s="52">
        <v>2015</v>
      </c>
      <c r="QV38" s="48">
        <v>122.0171390903098</v>
      </c>
      <c r="QW38" s="52">
        <v>2016</v>
      </c>
      <c r="QX38" s="48">
        <v>129.47120884708269</v>
      </c>
      <c r="QY38" s="52">
        <v>2017</v>
      </c>
      <c r="QZ38" s="48">
        <v>126.1998426435877</v>
      </c>
      <c r="RA38" s="55">
        <v>2018</v>
      </c>
      <c r="RB38" s="48">
        <v>64.357205828968517</v>
      </c>
      <c r="RC38" s="52">
        <v>2006</v>
      </c>
      <c r="RD38" s="48"/>
      <c r="RE38" s="52">
        <v>2006</v>
      </c>
      <c r="RF38" s="48">
        <v>69.927387313330598</v>
      </c>
      <c r="RG38" s="52">
        <v>2008</v>
      </c>
      <c r="RH38" s="48">
        <v>73.681567051732799</v>
      </c>
      <c r="RI38" s="52">
        <v>2009</v>
      </c>
      <c r="RJ38" s="48">
        <v>77.986512524084787</v>
      </c>
      <c r="RK38" s="52">
        <v>2010</v>
      </c>
      <c r="RL38" s="48">
        <v>79.63437378312463</v>
      </c>
      <c r="RM38" s="52">
        <v>2011</v>
      </c>
      <c r="RN38" s="48">
        <v>84.903867903189322</v>
      </c>
      <c r="RO38" s="52">
        <v>2012</v>
      </c>
      <c r="RP38" s="48">
        <v>83.736735806110346</v>
      </c>
      <c r="RQ38" s="52">
        <v>2013</v>
      </c>
      <c r="RR38" s="48">
        <v>87.977624633945325</v>
      </c>
      <c r="RS38" s="52">
        <v>2014</v>
      </c>
      <c r="RT38" s="48">
        <v>93.125797040686194</v>
      </c>
      <c r="RU38" s="52">
        <v>2015</v>
      </c>
      <c r="RV38" s="48">
        <v>94.691461516089845</v>
      </c>
      <c r="RW38" s="52">
        <v>2016</v>
      </c>
      <c r="RX38" s="48">
        <v>100.8548079030591</v>
      </c>
      <c r="RY38" s="52">
        <v>2017</v>
      </c>
      <c r="RZ38" s="48">
        <v>99.294384607015743</v>
      </c>
      <c r="SA38" s="52">
        <v>2018</v>
      </c>
      <c r="SB38" s="48">
        <v>89.754762322636395</v>
      </c>
      <c r="SC38" s="52">
        <v>2006</v>
      </c>
      <c r="SD38" s="48"/>
      <c r="SE38" s="52">
        <v>2006</v>
      </c>
      <c r="SF38" s="48">
        <v>88.699717843794772</v>
      </c>
      <c r="SG38" s="52">
        <v>2008</v>
      </c>
      <c r="SH38" s="48">
        <v>97.854993617409278</v>
      </c>
      <c r="SI38" s="52">
        <v>2009</v>
      </c>
      <c r="SJ38" s="48">
        <v>96.264251443162394</v>
      </c>
      <c r="SK38" s="52">
        <v>2010</v>
      </c>
      <c r="SL38" s="48">
        <v>98.856693764624708</v>
      </c>
      <c r="SM38" s="52">
        <v>2011</v>
      </c>
      <c r="SN38" s="48">
        <v>98.933282244625744</v>
      </c>
      <c r="SO38" s="52">
        <v>2012</v>
      </c>
      <c r="SP38" s="48">
        <v>102.01304682947</v>
      </c>
      <c r="SQ38" s="52">
        <v>2013</v>
      </c>
      <c r="SR38" s="48">
        <v>104.4639827240475</v>
      </c>
      <c r="SS38" s="52">
        <v>2014</v>
      </c>
      <c r="ST38" s="48">
        <v>106.3804395177971</v>
      </c>
      <c r="SU38" s="52">
        <v>2015</v>
      </c>
      <c r="SV38" s="48">
        <v>108.6354148265382</v>
      </c>
      <c r="SW38" s="52">
        <v>2016</v>
      </c>
      <c r="SX38" s="48">
        <v>112.8384498695856</v>
      </c>
      <c r="SY38" s="52">
        <v>2017</v>
      </c>
      <c r="SZ38" s="48">
        <v>112.46381728141949</v>
      </c>
      <c r="TA38" s="52">
        <v>2018</v>
      </c>
      <c r="TB38" s="48">
        <v>47.935066597396343</v>
      </c>
      <c r="TC38" s="52">
        <v>2006</v>
      </c>
      <c r="TD38" s="48"/>
      <c r="TE38" s="52">
        <v>2006</v>
      </c>
      <c r="TF38" s="48">
        <v>59.029701669583901</v>
      </c>
      <c r="TG38" s="52">
        <v>2008</v>
      </c>
      <c r="TH38" s="48">
        <v>47.59940287281114</v>
      </c>
      <c r="TI38" s="52">
        <v>2009</v>
      </c>
      <c r="TJ38" s="48">
        <v>45.570851543070411</v>
      </c>
      <c r="TK38" s="52">
        <v>2010</v>
      </c>
      <c r="TL38" s="48">
        <v>53.729878354167859</v>
      </c>
      <c r="TM38" s="52">
        <v>2011</v>
      </c>
      <c r="TN38" s="48">
        <v>51.135950902752548</v>
      </c>
      <c r="TO38" s="52">
        <v>2012</v>
      </c>
      <c r="TP38" s="48">
        <v>49.969306721665561</v>
      </c>
      <c r="TQ38" s="52">
        <v>2013</v>
      </c>
      <c r="TR38" s="48">
        <v>51.061369375869717</v>
      </c>
      <c r="TS38" s="52">
        <v>2014</v>
      </c>
      <c r="TT38" s="48">
        <v>51.057340693899953</v>
      </c>
      <c r="TU38" s="52">
        <v>2015</v>
      </c>
      <c r="TV38" s="48">
        <v>50.57701723614322</v>
      </c>
      <c r="TW38" s="52">
        <v>2016</v>
      </c>
      <c r="TX38" s="48">
        <v>52.924698887492717</v>
      </c>
      <c r="TY38" s="52">
        <v>2017</v>
      </c>
      <c r="TZ38" s="48">
        <v>55.137756706417363</v>
      </c>
      <c r="UA38" s="55">
        <v>2018</v>
      </c>
      <c r="UB38" s="48">
        <v>38.977920362332512</v>
      </c>
      <c r="UC38" s="52">
        <v>2006</v>
      </c>
      <c r="UD38" s="48"/>
      <c r="UE38" s="52">
        <v>2006</v>
      </c>
      <c r="UF38" s="48">
        <v>48.404566630510267</v>
      </c>
      <c r="UG38" s="52">
        <v>2008</v>
      </c>
      <c r="UH38" s="48">
        <v>37.553375297798013</v>
      </c>
      <c r="UI38" s="52">
        <v>2009</v>
      </c>
      <c r="UJ38" s="48">
        <v>34.968455328675127</v>
      </c>
      <c r="UK38" s="52">
        <v>2010</v>
      </c>
      <c r="UL38" s="48">
        <v>41.804808718832078</v>
      </c>
      <c r="UM38" s="52">
        <v>2011</v>
      </c>
      <c r="UN38" s="48">
        <v>38.760772720183887</v>
      </c>
      <c r="UO38" s="52">
        <v>2012</v>
      </c>
      <c r="UP38" s="48">
        <v>39.031865881750697</v>
      </c>
      <c r="UQ38" s="52">
        <v>2013</v>
      </c>
      <c r="UR38" s="48">
        <v>40.310957739688661</v>
      </c>
      <c r="US38" s="52">
        <v>2014</v>
      </c>
      <c r="UT38" s="48">
        <v>39.677354843010463</v>
      </c>
      <c r="UU38" s="52">
        <v>2015</v>
      </c>
      <c r="UV38" s="48">
        <v>40.436241610738257</v>
      </c>
      <c r="UW38" s="52">
        <v>2016</v>
      </c>
      <c r="UX38" s="48">
        <v>41.793627144710918</v>
      </c>
      <c r="UY38" s="52">
        <v>2017</v>
      </c>
      <c r="UZ38" s="48">
        <v>42.147963598562058</v>
      </c>
      <c r="VA38" s="52">
        <v>2018</v>
      </c>
      <c r="VB38" s="48">
        <v>56.846737914097531</v>
      </c>
      <c r="VC38" s="52">
        <v>2006</v>
      </c>
      <c r="VD38" s="48"/>
      <c r="VE38" s="52">
        <v>2006</v>
      </c>
      <c r="VF38" s="48">
        <v>69.450482167457523</v>
      </c>
      <c r="VG38" s="52">
        <v>2008</v>
      </c>
      <c r="VH38" s="48">
        <v>57.815015479876173</v>
      </c>
      <c r="VI38" s="52">
        <v>2009</v>
      </c>
      <c r="VJ38" s="48">
        <v>56.538642376437728</v>
      </c>
      <c r="VK38" s="52">
        <v>2010</v>
      </c>
      <c r="VL38" s="48">
        <v>66.302081175512001</v>
      </c>
      <c r="VM38" s="52">
        <v>2011</v>
      </c>
      <c r="VN38" s="48">
        <v>63.541326808047849</v>
      </c>
      <c r="VO38" s="52">
        <v>2012</v>
      </c>
      <c r="VP38" s="48">
        <v>61.244022294779199</v>
      </c>
      <c r="VQ38" s="52">
        <v>2013</v>
      </c>
      <c r="VR38" s="48">
        <v>62.152009737837517</v>
      </c>
      <c r="VS38" s="52">
        <v>2014</v>
      </c>
      <c r="VT38" s="48">
        <v>62.70405378584897</v>
      </c>
      <c r="VU38" s="52">
        <v>2015</v>
      </c>
      <c r="VV38" s="48">
        <v>61.121505960884463</v>
      </c>
      <c r="VW38" s="52">
        <v>2016</v>
      </c>
      <c r="VX38" s="48">
        <v>64.516936321433477</v>
      </c>
      <c r="VY38" s="52">
        <v>2017</v>
      </c>
      <c r="VZ38" s="48">
        <v>69.246295817380172</v>
      </c>
      <c r="WA38" s="55">
        <v>2018</v>
      </c>
      <c r="WB38" s="48">
        <v>10.608785490166071</v>
      </c>
      <c r="WC38" s="52">
        <v>2006</v>
      </c>
      <c r="WD38" s="48"/>
      <c r="WE38" s="52">
        <v>2006</v>
      </c>
      <c r="WF38" s="48">
        <v>31.32111319817777</v>
      </c>
      <c r="WG38" s="52">
        <v>2008</v>
      </c>
      <c r="WH38" s="48">
        <v>6.395635050869708</v>
      </c>
      <c r="WI38" s="52">
        <v>2009</v>
      </c>
      <c r="WJ38" s="48">
        <v>6.5859697386519951</v>
      </c>
      <c r="WK38" s="52">
        <v>2010</v>
      </c>
      <c r="WL38" s="48">
        <v>8.5088255449982402</v>
      </c>
      <c r="WM38" s="52">
        <v>2011</v>
      </c>
      <c r="WN38" s="48">
        <v>7.5244153749663996</v>
      </c>
      <c r="WO38" s="52">
        <v>2012</v>
      </c>
      <c r="WP38" s="48">
        <v>8.1190083702767151</v>
      </c>
      <c r="WQ38" s="52">
        <v>2013</v>
      </c>
      <c r="WR38" s="48">
        <v>8.8466739438570201</v>
      </c>
      <c r="WS38" s="52">
        <v>2014</v>
      </c>
      <c r="WT38" s="48">
        <v>8.2998409715194459</v>
      </c>
      <c r="WU38" s="52">
        <v>2015</v>
      </c>
      <c r="WV38" s="48">
        <v>8.3160405991050119</v>
      </c>
      <c r="WW38" s="52">
        <v>2016</v>
      </c>
      <c r="WX38" s="48">
        <v>8.9783153204267752</v>
      </c>
      <c r="WY38" s="52">
        <v>2017</v>
      </c>
      <c r="WZ38" s="48">
        <v>10.556711188964311</v>
      </c>
      <c r="XA38" s="52">
        <v>2018</v>
      </c>
      <c r="XB38" s="48">
        <v>21.508607895517962</v>
      </c>
      <c r="XC38" s="52">
        <v>2006</v>
      </c>
      <c r="XD38" s="48"/>
      <c r="XE38" s="52">
        <v>2006</v>
      </c>
      <c r="XF38" s="48">
        <v>31.116762255167188</v>
      </c>
      <c r="XG38" s="52">
        <v>2008</v>
      </c>
      <c r="XH38" s="48">
        <v>15.990360552414501</v>
      </c>
      <c r="XI38" s="52">
        <v>2009</v>
      </c>
      <c r="XJ38" s="48">
        <v>16.27583530096711</v>
      </c>
      <c r="XK38" s="52">
        <v>2010</v>
      </c>
      <c r="XL38" s="48">
        <v>20.580402091656111</v>
      </c>
      <c r="XM38" s="52">
        <v>2011</v>
      </c>
      <c r="XN38" s="48">
        <v>18.64319947116179</v>
      </c>
      <c r="XO38" s="52">
        <v>2012</v>
      </c>
      <c r="XP38" s="48">
        <v>20.229766320765052</v>
      </c>
      <c r="XQ38" s="52">
        <v>2013</v>
      </c>
      <c r="XR38" s="48">
        <v>21.74472270560641</v>
      </c>
      <c r="XS38" s="52">
        <v>2014</v>
      </c>
      <c r="XT38" s="48">
        <v>23.6767257316761</v>
      </c>
      <c r="XU38" s="52">
        <v>2015</v>
      </c>
      <c r="XV38" s="48">
        <v>21.779500334597369</v>
      </c>
      <c r="XW38" s="52">
        <v>2016</v>
      </c>
      <c r="XX38" s="48">
        <v>24.318393311018209</v>
      </c>
      <c r="XY38" s="52">
        <v>2017</v>
      </c>
      <c r="XZ38" s="48">
        <v>28.152743314033639</v>
      </c>
      <c r="YA38" s="52">
        <v>2018</v>
      </c>
      <c r="YB38" s="48">
        <v>34.92832035288442</v>
      </c>
      <c r="YC38" s="52">
        <v>2006</v>
      </c>
      <c r="YD38" s="48"/>
      <c r="YE38" s="52">
        <v>2006</v>
      </c>
      <c r="YF38" s="48">
        <v>44.372796349718122</v>
      </c>
      <c r="YG38" s="52">
        <v>2008</v>
      </c>
      <c r="YH38" s="48">
        <v>33.426756352765317</v>
      </c>
      <c r="YI38" s="52">
        <v>2009</v>
      </c>
      <c r="YJ38" s="48">
        <v>30.051770346078939</v>
      </c>
      <c r="YK38" s="52">
        <v>2010</v>
      </c>
      <c r="YL38" s="48">
        <v>38.452066842568158</v>
      </c>
      <c r="YM38" s="52">
        <v>2011</v>
      </c>
      <c r="YN38" s="48">
        <v>36.779759222300903</v>
      </c>
      <c r="YO38" s="52">
        <v>2012</v>
      </c>
      <c r="YP38" s="48">
        <v>37.030172616897303</v>
      </c>
      <c r="YQ38" s="52">
        <v>2013</v>
      </c>
      <c r="YR38" s="48">
        <v>39.76268387412459</v>
      </c>
      <c r="YS38" s="52">
        <v>2014</v>
      </c>
      <c r="YT38" s="48">
        <v>39.416845057946411</v>
      </c>
      <c r="YU38" s="52">
        <v>2015</v>
      </c>
      <c r="YV38" s="48">
        <v>41.159971952318941</v>
      </c>
      <c r="YW38" s="52">
        <v>2016</v>
      </c>
      <c r="YX38" s="48">
        <v>42.453795070513841</v>
      </c>
      <c r="YY38" s="52">
        <v>2017</v>
      </c>
      <c r="YZ38" s="48">
        <v>45.857485719097809</v>
      </c>
      <c r="ZA38" s="52">
        <v>2018</v>
      </c>
      <c r="ZB38" s="48">
        <v>65.154005714062066</v>
      </c>
      <c r="ZC38" s="52">
        <v>2006</v>
      </c>
      <c r="ZD38" s="48"/>
      <c r="ZE38" s="52">
        <v>2006</v>
      </c>
      <c r="ZF38" s="48">
        <v>69.185319193979865</v>
      </c>
      <c r="ZG38" s="52">
        <v>2008</v>
      </c>
      <c r="ZH38" s="48">
        <v>62.30428521954687</v>
      </c>
      <c r="ZI38" s="52">
        <v>2009</v>
      </c>
      <c r="ZJ38" s="48">
        <v>57.368206798290252</v>
      </c>
      <c r="ZK38" s="52">
        <v>2010</v>
      </c>
      <c r="ZL38" s="48">
        <v>64.889421711833933</v>
      </c>
      <c r="ZM38" s="52">
        <v>2011</v>
      </c>
      <c r="ZN38" s="48">
        <v>67.121014964216002</v>
      </c>
      <c r="ZO38" s="52">
        <v>2012</v>
      </c>
      <c r="ZP38" s="48">
        <v>65.114548278539999</v>
      </c>
      <c r="ZQ38" s="52">
        <v>2013</v>
      </c>
      <c r="ZR38" s="48">
        <v>67.120294650103006</v>
      </c>
      <c r="ZS38" s="52">
        <v>2014</v>
      </c>
      <c r="ZT38" s="48">
        <v>70.462523865246041</v>
      </c>
      <c r="ZU38" s="52">
        <v>2015</v>
      </c>
      <c r="ZV38" s="48">
        <v>70.469556073998618</v>
      </c>
      <c r="ZW38" s="52">
        <v>2016</v>
      </c>
      <c r="ZX38" s="48">
        <v>79.943266597799536</v>
      </c>
      <c r="ZY38" s="52">
        <v>2017</v>
      </c>
      <c r="ZZ38" s="48">
        <v>78.351735629856876</v>
      </c>
      <c r="AAA38" s="52">
        <v>2018</v>
      </c>
      <c r="AAB38" s="48">
        <v>121.6973291102275</v>
      </c>
      <c r="AAC38" s="52">
        <v>2006</v>
      </c>
      <c r="AAD38" s="48"/>
      <c r="AAE38" s="52">
        <v>2006</v>
      </c>
      <c r="AAF38" s="48">
        <v>124.9848062535365</v>
      </c>
      <c r="AAG38" s="52">
        <v>2008</v>
      </c>
      <c r="AAH38" s="48">
        <v>131.43351380495591</v>
      </c>
      <c r="AAI38" s="52">
        <v>2009</v>
      </c>
      <c r="AAJ38" s="48">
        <v>127.7948475537698</v>
      </c>
      <c r="AAK38" s="52">
        <v>2010</v>
      </c>
      <c r="AAL38" s="48">
        <v>145.8317895516858</v>
      </c>
      <c r="AAM38" s="52">
        <v>2011</v>
      </c>
      <c r="AAN38" s="48">
        <v>139.08071840608761</v>
      </c>
      <c r="AAO38" s="52">
        <v>2012</v>
      </c>
      <c r="AAP38" s="48">
        <v>133.87205646949911</v>
      </c>
      <c r="AAQ38" s="52">
        <v>2013</v>
      </c>
      <c r="AAR38" s="48">
        <v>137.63369948271949</v>
      </c>
      <c r="AAS38" s="52">
        <v>2014</v>
      </c>
      <c r="AAT38" s="48">
        <v>141.38842975206609</v>
      </c>
      <c r="AAU38" s="52">
        <v>2015</v>
      </c>
      <c r="AAV38" s="48">
        <v>152.7113255619941</v>
      </c>
      <c r="AAW38" s="52">
        <v>2016</v>
      </c>
      <c r="AAX38" s="48">
        <v>144.31284677763551</v>
      </c>
      <c r="AAY38" s="52">
        <v>2017</v>
      </c>
      <c r="AAZ38" s="48">
        <v>152.8935807781962</v>
      </c>
      <c r="ABA38" s="55">
        <v>2018</v>
      </c>
      <c r="ABB38" s="48">
        <v>21.839892602275139</v>
      </c>
      <c r="ABC38" s="52">
        <v>2006</v>
      </c>
      <c r="ABD38" s="48"/>
      <c r="ABE38" s="52">
        <v>2006</v>
      </c>
      <c r="ABF38" s="48">
        <v>37.985061664061142</v>
      </c>
      <c r="ABG38" s="52">
        <v>2008</v>
      </c>
      <c r="ABH38" s="48">
        <v>16.455178059762591</v>
      </c>
      <c r="ABI38" s="52">
        <v>2009</v>
      </c>
      <c r="ABJ38" s="48">
        <v>20.306513409961681</v>
      </c>
      <c r="ABK38" s="52">
        <v>2010</v>
      </c>
      <c r="ABL38" s="48">
        <v>23.28954570333881</v>
      </c>
      <c r="ABM38" s="52">
        <v>2011</v>
      </c>
      <c r="ABN38" s="48">
        <v>27.92227662178702</v>
      </c>
      <c r="ABO38" s="52">
        <v>2012</v>
      </c>
      <c r="ABP38" s="48">
        <v>24.427686506867762</v>
      </c>
      <c r="ABQ38" s="52">
        <v>2013</v>
      </c>
      <c r="ABR38" s="48">
        <v>20.349324834353769</v>
      </c>
      <c r="ABS38" s="52">
        <v>2014</v>
      </c>
      <c r="ABT38" s="48">
        <v>26.447297914144521</v>
      </c>
      <c r="ABU38" s="52">
        <v>2015</v>
      </c>
      <c r="ABV38" s="48">
        <v>26.697915828438081</v>
      </c>
      <c r="ABW38" s="52">
        <v>2016</v>
      </c>
      <c r="ABX38" s="48">
        <v>25.499303297724111</v>
      </c>
      <c r="ABY38" s="52">
        <v>2017</v>
      </c>
      <c r="ABZ38" s="48">
        <v>29.147691476914769</v>
      </c>
      <c r="ACA38" s="52">
        <v>2018</v>
      </c>
      <c r="ACB38" s="48">
        <v>49.403713321112008</v>
      </c>
      <c r="ACC38" s="52">
        <v>2006</v>
      </c>
      <c r="ACD38" s="48"/>
      <c r="ACE38" s="52">
        <v>2006</v>
      </c>
      <c r="ACF38" s="48">
        <v>61.663232212570968</v>
      </c>
      <c r="ACG38" s="52">
        <v>2008</v>
      </c>
      <c r="ACH38" s="48">
        <v>51.547359090221178</v>
      </c>
      <c r="ACI38" s="52">
        <v>2009</v>
      </c>
      <c r="ACJ38" s="48">
        <v>50.199782055938982</v>
      </c>
      <c r="ACK38" s="52">
        <v>2010</v>
      </c>
      <c r="ACL38" s="48">
        <v>57.99212915240858</v>
      </c>
      <c r="ACM38" s="52">
        <v>2011</v>
      </c>
      <c r="ACN38" s="48">
        <v>54.032353513872607</v>
      </c>
      <c r="ACO38" s="52">
        <v>2012</v>
      </c>
      <c r="ACP38" s="48">
        <v>54.718122149636393</v>
      </c>
      <c r="ACQ38" s="52">
        <v>2013</v>
      </c>
      <c r="ACR38" s="48">
        <v>56.635814215469871</v>
      </c>
      <c r="ACS38" s="52">
        <v>2014</v>
      </c>
      <c r="ACT38" s="48">
        <v>55.552534655762429</v>
      </c>
      <c r="ACU38" s="52">
        <v>2015</v>
      </c>
      <c r="ACV38" s="48">
        <v>54.925160997267263</v>
      </c>
      <c r="ACW38" s="52">
        <v>2016</v>
      </c>
      <c r="ACX38" s="48">
        <v>58.342539408731398</v>
      </c>
      <c r="ACY38" s="52">
        <v>2017</v>
      </c>
      <c r="ACZ38" s="48">
        <v>60.384921485756237</v>
      </c>
      <c r="ADA38" s="52">
        <v>2018</v>
      </c>
      <c r="ADB38" s="48">
        <v>95.150834222796476</v>
      </c>
      <c r="ADC38" s="52">
        <v>2006</v>
      </c>
      <c r="ADD38" s="48"/>
      <c r="ADE38" s="52">
        <v>2006</v>
      </c>
      <c r="ADF38" s="48"/>
      <c r="ADG38" s="52">
        <v>2008</v>
      </c>
      <c r="ADH38" s="48"/>
      <c r="ADI38" s="52">
        <v>2009</v>
      </c>
      <c r="ADJ38" s="48"/>
      <c r="ADK38" s="52">
        <v>2010</v>
      </c>
      <c r="ADL38" s="48">
        <v>99.855032060217454</v>
      </c>
      <c r="ADM38" s="52">
        <v>2011</v>
      </c>
      <c r="ADN38" s="48">
        <v>102.0773599009293</v>
      </c>
      <c r="ADO38" s="52">
        <v>2012</v>
      </c>
      <c r="ADP38" s="48">
        <v>103.02813943721129</v>
      </c>
      <c r="ADQ38" s="52">
        <v>2013</v>
      </c>
      <c r="ADR38" s="48">
        <v>103.0864522099418</v>
      </c>
      <c r="ADS38" s="52">
        <v>2014</v>
      </c>
      <c r="ADT38" s="48">
        <v>104.4214108218227</v>
      </c>
      <c r="ADU38" s="52">
        <v>2015</v>
      </c>
      <c r="ADV38" s="48">
        <v>105.0186617623195</v>
      </c>
      <c r="ADW38" s="52">
        <v>2016</v>
      </c>
      <c r="ADX38" s="48">
        <v>105.1657535004704</v>
      </c>
      <c r="ADY38" s="52">
        <v>2017</v>
      </c>
      <c r="ADZ38" s="48">
        <v>105.7315017790458</v>
      </c>
      <c r="AEA38" s="55">
        <v>2018</v>
      </c>
      <c r="AEB38" s="48">
        <v>94.515503453685739</v>
      </c>
      <c r="AEC38" s="52">
        <v>2006</v>
      </c>
      <c r="AED38" s="48"/>
      <c r="AEE38" s="52">
        <v>2006</v>
      </c>
      <c r="AEF38" s="48"/>
      <c r="AEG38" s="52">
        <v>2008</v>
      </c>
      <c r="AEH38" s="48"/>
      <c r="AEI38" s="52">
        <v>2009</v>
      </c>
      <c r="AEJ38" s="48"/>
      <c r="AEK38" s="52">
        <v>2010</v>
      </c>
      <c r="AEL38" s="48">
        <v>101.0775534982547</v>
      </c>
      <c r="AEM38" s="52">
        <v>2011</v>
      </c>
      <c r="AEN38" s="48">
        <v>101.47972773009769</v>
      </c>
      <c r="AEO38" s="52">
        <v>2012</v>
      </c>
      <c r="AEP38" s="48">
        <v>101.960704881507</v>
      </c>
      <c r="AEQ38" s="52">
        <v>2013</v>
      </c>
      <c r="AER38" s="48">
        <v>104.3716953993882</v>
      </c>
      <c r="AES38" s="52">
        <v>2014</v>
      </c>
      <c r="AET38" s="48">
        <v>102.77741669916369</v>
      </c>
      <c r="AEU38" s="52">
        <v>2015</v>
      </c>
      <c r="AEV38" s="48">
        <v>105.2252443688908</v>
      </c>
      <c r="AEW38" s="52">
        <v>2016</v>
      </c>
      <c r="AEX38" s="48">
        <v>106.1060704014981</v>
      </c>
      <c r="AEY38" s="52">
        <v>2017</v>
      </c>
      <c r="AEZ38" s="48">
        <v>104.2587367050141</v>
      </c>
      <c r="AFA38" s="52">
        <v>2018</v>
      </c>
      <c r="AFB38" s="48">
        <v>95.827147893857855</v>
      </c>
      <c r="AFC38" s="52">
        <v>2006</v>
      </c>
      <c r="AFD38" s="48"/>
      <c r="AFE38" s="52">
        <v>2006</v>
      </c>
      <c r="AFF38" s="48"/>
      <c r="AFG38" s="52">
        <v>2008</v>
      </c>
      <c r="AFH38" s="48"/>
      <c r="AFI38" s="52">
        <v>2009</v>
      </c>
      <c r="AFJ38" s="48"/>
      <c r="AFK38" s="52">
        <v>2010</v>
      </c>
      <c r="AFL38" s="48">
        <v>98.560341660543713</v>
      </c>
      <c r="AFM38" s="52">
        <v>2011</v>
      </c>
      <c r="AFN38" s="48">
        <v>102.7452926028303</v>
      </c>
      <c r="AFO38" s="52">
        <v>2012</v>
      </c>
      <c r="AFP38" s="48">
        <v>104.1770220187486</v>
      </c>
      <c r="AFQ38" s="52">
        <v>2013</v>
      </c>
      <c r="AFR38" s="48">
        <v>101.69910343319479</v>
      </c>
      <c r="AFS38" s="52">
        <v>2014</v>
      </c>
      <c r="AFT38" s="48">
        <v>106.17878647521999</v>
      </c>
      <c r="AFU38" s="52">
        <v>2015</v>
      </c>
      <c r="AFV38" s="48">
        <v>104.80440771349861</v>
      </c>
      <c r="AFW38" s="52">
        <v>2016</v>
      </c>
      <c r="AFX38" s="48">
        <v>104.2384804783679</v>
      </c>
      <c r="AFY38" s="52">
        <v>2017</v>
      </c>
      <c r="AFZ38" s="48">
        <v>107.2490997338343</v>
      </c>
      <c r="AGA38" s="55">
        <v>2018</v>
      </c>
      <c r="AGB38" s="48">
        <v>88.854654635772008</v>
      </c>
      <c r="AGC38" s="52">
        <v>2006</v>
      </c>
      <c r="AGD38" s="48"/>
      <c r="AGE38" s="52">
        <v>2006</v>
      </c>
      <c r="AGF38" s="48"/>
      <c r="AGG38" s="52">
        <v>2008</v>
      </c>
      <c r="AGH38" s="48"/>
      <c r="AGI38" s="52">
        <v>2009</v>
      </c>
      <c r="AGJ38" s="48"/>
      <c r="AGK38" s="52">
        <v>2010</v>
      </c>
      <c r="AGL38" s="48">
        <v>98.706015198217727</v>
      </c>
      <c r="AGM38" s="52">
        <v>2011</v>
      </c>
      <c r="AGN38" s="48">
        <v>100.53557300225179</v>
      </c>
      <c r="AGO38" s="52">
        <v>2012</v>
      </c>
      <c r="AGP38" s="48">
        <v>100.75345814281199</v>
      </c>
      <c r="AGQ38" s="52">
        <v>2013</v>
      </c>
      <c r="AGR38" s="48">
        <v>98.70839678050902</v>
      </c>
      <c r="AGS38" s="52">
        <v>2014</v>
      </c>
      <c r="AGT38" s="48">
        <v>103.1095815313395</v>
      </c>
      <c r="AGU38" s="52">
        <v>2015</v>
      </c>
      <c r="AGV38" s="48">
        <v>103.33999177486631</v>
      </c>
      <c r="AGW38" s="52">
        <v>2016</v>
      </c>
      <c r="AGX38" s="48">
        <v>102.7071772388632</v>
      </c>
      <c r="AGY38" s="52">
        <v>2017</v>
      </c>
      <c r="AGZ38" s="48">
        <v>103.2128272880134</v>
      </c>
      <c r="AHA38" s="52">
        <v>2018</v>
      </c>
      <c r="AHB38" s="48">
        <v>94.341640319880966</v>
      </c>
      <c r="AHC38" s="52">
        <v>2006</v>
      </c>
      <c r="AHD38" s="48"/>
      <c r="AHE38" s="52">
        <v>2006</v>
      </c>
      <c r="AHF38" s="48"/>
      <c r="AHG38" s="52">
        <v>2008</v>
      </c>
      <c r="AHH38" s="48"/>
      <c r="AHI38" s="52">
        <v>2009</v>
      </c>
      <c r="AHJ38" s="48"/>
      <c r="AHK38" s="52">
        <v>2010</v>
      </c>
      <c r="AHL38" s="48">
        <v>100.04255092814211</v>
      </c>
      <c r="AHM38" s="52">
        <v>2011</v>
      </c>
      <c r="AHN38" s="48">
        <v>102.1718649278524</v>
      </c>
      <c r="AHO38" s="52">
        <v>2012</v>
      </c>
      <c r="AHP38" s="48">
        <v>102.9532440596961</v>
      </c>
      <c r="AHQ38" s="52">
        <v>2013</v>
      </c>
      <c r="AHR38" s="48">
        <v>105.4143751185284</v>
      </c>
      <c r="AHS38" s="52">
        <v>2014</v>
      </c>
      <c r="AHT38" s="48">
        <v>103.3045196344776</v>
      </c>
      <c r="AHU38" s="52">
        <v>2015</v>
      </c>
      <c r="AHV38" s="48">
        <v>104.0630456325799</v>
      </c>
      <c r="AHW38" s="52">
        <v>2016</v>
      </c>
      <c r="AHX38" s="48">
        <v>105.5181760975846</v>
      </c>
      <c r="AHY38" s="52">
        <v>2017</v>
      </c>
      <c r="AHZ38" s="48">
        <v>106.90117086723561</v>
      </c>
      <c r="AIA38" s="52">
        <v>2018</v>
      </c>
      <c r="AIB38" s="48">
        <v>97.45078411745078</v>
      </c>
      <c r="AIC38" s="52">
        <v>2006</v>
      </c>
      <c r="AID38" s="48"/>
      <c r="AIE38" s="52">
        <v>2006</v>
      </c>
      <c r="AIF38" s="48"/>
      <c r="AIG38" s="52">
        <v>2008</v>
      </c>
      <c r="AIH38" s="48"/>
      <c r="AII38" s="52">
        <v>2009</v>
      </c>
      <c r="AIJ38" s="48"/>
      <c r="AIK38" s="52">
        <v>2010</v>
      </c>
      <c r="AIL38" s="48">
        <v>98.647619047619045</v>
      </c>
      <c r="AIM38" s="52">
        <v>2011</v>
      </c>
      <c r="AIN38" s="48">
        <v>103.5484917288356</v>
      </c>
      <c r="AIO38" s="52">
        <v>2012</v>
      </c>
      <c r="AIP38" s="48">
        <v>103.51132980985361</v>
      </c>
      <c r="AIQ38" s="52">
        <v>2013</v>
      </c>
      <c r="AIR38" s="48">
        <v>105.9333911766669</v>
      </c>
      <c r="AIS38" s="52">
        <v>2014</v>
      </c>
      <c r="AIT38" s="48">
        <v>105.06601806810281</v>
      </c>
      <c r="AIU38" s="52">
        <v>2015</v>
      </c>
      <c r="AIV38" s="48">
        <v>107.04168352893571</v>
      </c>
      <c r="AIW38" s="52">
        <v>2016</v>
      </c>
      <c r="AIX38" s="48">
        <v>107.9241306638567</v>
      </c>
      <c r="AIY38" s="52">
        <v>2017</v>
      </c>
      <c r="AIZ38" s="48">
        <v>105.3001519756839</v>
      </c>
      <c r="AJA38" s="52">
        <v>2018</v>
      </c>
      <c r="AJB38" s="48">
        <v>102.0330478415088</v>
      </c>
      <c r="AJC38" s="52">
        <v>2006</v>
      </c>
      <c r="AJD38" s="48"/>
      <c r="AJE38" s="52">
        <v>2006</v>
      </c>
      <c r="AJF38" s="48"/>
      <c r="AJG38" s="52">
        <v>2008</v>
      </c>
      <c r="AJH38" s="48"/>
      <c r="AJI38" s="52">
        <v>2009</v>
      </c>
      <c r="AJJ38" s="48"/>
      <c r="AJK38" s="52">
        <v>2010</v>
      </c>
      <c r="AJL38" s="48">
        <v>101.5352355275968</v>
      </c>
      <c r="AJM38" s="52">
        <v>2011</v>
      </c>
      <c r="AJN38" s="48">
        <v>103.13673145908071</v>
      </c>
      <c r="AJO38" s="52">
        <v>2012</v>
      </c>
      <c r="AJP38" s="48">
        <v>106.71683612200781</v>
      </c>
      <c r="AJQ38" s="52">
        <v>2013</v>
      </c>
      <c r="AJR38" s="48">
        <v>107.6091476091476</v>
      </c>
      <c r="AJS38" s="52">
        <v>2014</v>
      </c>
      <c r="AJT38" s="48">
        <v>106.5169094050852</v>
      </c>
      <c r="AJU38" s="52">
        <v>2015</v>
      </c>
      <c r="AJV38" s="48">
        <v>106.69548133595291</v>
      </c>
      <c r="AJW38" s="52">
        <v>2016</v>
      </c>
      <c r="AJX38" s="48">
        <v>106.0637532955181</v>
      </c>
      <c r="AJY38" s="52">
        <v>2017</v>
      </c>
      <c r="AJZ38" s="48">
        <v>107.94891842585351</v>
      </c>
      <c r="AKA38" s="52">
        <v>2018</v>
      </c>
      <c r="AKB38" s="48">
        <v>108.0537772087068</v>
      </c>
      <c r="AKC38" s="52">
        <v>2006</v>
      </c>
      <c r="AKD38" s="48"/>
      <c r="AKE38" s="52">
        <v>2006</v>
      </c>
      <c r="AKF38" s="48"/>
      <c r="AKG38" s="52">
        <v>2008</v>
      </c>
      <c r="AKH38" s="48"/>
      <c r="AKI38" s="52">
        <v>2009</v>
      </c>
      <c r="AKJ38" s="48"/>
      <c r="AKK38" s="52">
        <v>2010</v>
      </c>
      <c r="AKL38" s="48">
        <v>103.22324966974899</v>
      </c>
      <c r="AKM38" s="52">
        <v>2011</v>
      </c>
      <c r="AKN38" s="48">
        <v>106.7580924141339</v>
      </c>
      <c r="AKO38" s="52">
        <v>2012</v>
      </c>
      <c r="AKP38" s="48">
        <v>109.1517585493489</v>
      </c>
      <c r="AKQ38" s="52">
        <v>2013</v>
      </c>
      <c r="AKR38" s="48">
        <v>105.8603628367235</v>
      </c>
      <c r="AKS38" s="52">
        <v>2014</v>
      </c>
      <c r="AKT38" s="48">
        <v>110.1557053218685</v>
      </c>
      <c r="AKU38" s="52">
        <v>2015</v>
      </c>
      <c r="AKV38" s="48">
        <v>107.2483372787735</v>
      </c>
      <c r="AKW38" s="52">
        <v>2016</v>
      </c>
      <c r="AKX38" s="48">
        <v>109.5437466451959</v>
      </c>
      <c r="AKY38" s="52">
        <v>2017</v>
      </c>
      <c r="AKZ38" s="48">
        <v>110.4855023600809</v>
      </c>
      <c r="ALA38" s="55">
        <v>2018</v>
      </c>
      <c r="ALB38" s="48">
        <v>76.893475599090436</v>
      </c>
      <c r="ALC38" s="52">
        <v>2006</v>
      </c>
      <c r="ALD38" s="48"/>
      <c r="ALE38" s="52">
        <v>2006</v>
      </c>
      <c r="ALF38" s="48"/>
      <c r="ALG38" s="52">
        <v>2008</v>
      </c>
      <c r="ALH38" s="48"/>
      <c r="ALI38" s="52">
        <v>2009</v>
      </c>
      <c r="ALJ38" s="48"/>
      <c r="ALK38" s="52">
        <v>2010</v>
      </c>
      <c r="ALL38" s="48">
        <v>96.888585798312164</v>
      </c>
      <c r="ALM38" s="52">
        <v>2011</v>
      </c>
      <c r="ALN38" s="48">
        <v>98.562696183710557</v>
      </c>
      <c r="ALO38" s="52">
        <v>2012</v>
      </c>
      <c r="ALP38" s="48">
        <v>97.370224964167761</v>
      </c>
      <c r="ALQ38" s="52">
        <v>2013</v>
      </c>
      <c r="ALR38" s="48">
        <v>96.081330868761555</v>
      </c>
      <c r="ALS38" s="52">
        <v>2014</v>
      </c>
      <c r="ALT38" s="48">
        <v>103.6741861407537</v>
      </c>
      <c r="ALU38" s="52">
        <v>2015</v>
      </c>
      <c r="ALV38" s="48">
        <v>101.5753669889008</v>
      </c>
      <c r="ALW38" s="52">
        <v>2016</v>
      </c>
      <c r="ALX38" s="48">
        <v>102.6372734649716</v>
      </c>
      <c r="ALY38" s="52">
        <v>2017</v>
      </c>
      <c r="ALZ38" s="48">
        <v>104.1178056341825</v>
      </c>
      <c r="AMA38" s="52">
        <v>2018</v>
      </c>
      <c r="AMB38" s="48">
        <v>96.404043799827107</v>
      </c>
      <c r="AMC38" s="52">
        <v>2006</v>
      </c>
      <c r="AMD38" s="48"/>
      <c r="AME38" s="52">
        <v>2006</v>
      </c>
      <c r="AMF38" s="48"/>
      <c r="AMG38" s="52">
        <v>2008</v>
      </c>
      <c r="AMH38" s="48"/>
      <c r="AMI38" s="52">
        <v>2009</v>
      </c>
      <c r="AMJ38" s="48"/>
      <c r="AMK38" s="52">
        <v>2010</v>
      </c>
      <c r="AML38" s="48">
        <v>100.301498511752</v>
      </c>
      <c r="AMM38" s="52">
        <v>2011</v>
      </c>
      <c r="AMN38" s="48">
        <v>102.6261818463245</v>
      </c>
      <c r="AMO38" s="52">
        <v>2012</v>
      </c>
      <c r="AMP38" s="48">
        <v>104.1746113924211</v>
      </c>
      <c r="AMQ38" s="52">
        <v>2013</v>
      </c>
      <c r="AMR38" s="48">
        <v>104.5281057022939</v>
      </c>
      <c r="AMS38" s="52">
        <v>2014</v>
      </c>
      <c r="AMT38" s="48">
        <v>104.5698491922932</v>
      </c>
      <c r="AMU38" s="52">
        <v>2015</v>
      </c>
      <c r="AMV38" s="48">
        <v>105.6314515101313</v>
      </c>
      <c r="AMW38" s="52">
        <v>2016</v>
      </c>
      <c r="AMX38" s="48">
        <v>105.6606270762471</v>
      </c>
      <c r="AMY38" s="52">
        <v>2017</v>
      </c>
      <c r="AMZ38" s="48">
        <v>106.046799489077</v>
      </c>
      <c r="ANA38" s="79">
        <v>2018</v>
      </c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</row>
    <row r="39" spans="1:1121" s="27" customFormat="1" ht="15.75" thickBot="1">
      <c r="A39" s="28" t="s">
        <v>35</v>
      </c>
      <c r="B39" s="48">
        <v>104.8920765284213</v>
      </c>
      <c r="C39" s="52">
        <v>2006</v>
      </c>
      <c r="D39" s="48">
        <v>105.1095351675223</v>
      </c>
      <c r="E39" s="52">
        <v>2007</v>
      </c>
      <c r="F39" s="48">
        <v>103.2054495600393</v>
      </c>
      <c r="G39" s="52">
        <v>2008</v>
      </c>
      <c r="H39" s="48">
        <v>104.4278733224847</v>
      </c>
      <c r="I39" s="52">
        <v>2009</v>
      </c>
      <c r="J39" s="48">
        <v>104.5482382027059</v>
      </c>
      <c r="K39" s="52">
        <v>2010</v>
      </c>
      <c r="L39" s="48">
        <v>102.8856831318551</v>
      </c>
      <c r="M39" s="52">
        <v>2011</v>
      </c>
      <c r="N39" s="48">
        <v>102.8898435714456</v>
      </c>
      <c r="O39" s="52">
        <v>2012</v>
      </c>
      <c r="P39" s="48">
        <v>101.6375740845985</v>
      </c>
      <c r="Q39" s="52">
        <v>2013</v>
      </c>
      <c r="R39" s="48">
        <v>100.47536960296119</v>
      </c>
      <c r="S39" s="52">
        <v>2014</v>
      </c>
      <c r="T39" s="48">
        <v>100.4360531827169</v>
      </c>
      <c r="U39" s="52">
        <v>2015</v>
      </c>
      <c r="V39" s="48"/>
      <c r="W39" s="52">
        <v>2016</v>
      </c>
      <c r="X39" s="48"/>
      <c r="Y39" s="52">
        <v>2017</v>
      </c>
      <c r="Z39" s="48"/>
      <c r="AA39" s="55">
        <v>2018</v>
      </c>
      <c r="AB39" s="48">
        <v>107.64526883675821</v>
      </c>
      <c r="AC39" s="52">
        <v>2006</v>
      </c>
      <c r="AD39" s="48">
        <v>106.9305677374612</v>
      </c>
      <c r="AE39" s="52">
        <v>2007</v>
      </c>
      <c r="AF39" s="48">
        <v>104.6812019271806</v>
      </c>
      <c r="AG39" s="52">
        <v>2008</v>
      </c>
      <c r="AH39" s="48">
        <v>105.38095672240701</v>
      </c>
      <c r="AI39" s="52">
        <v>2009</v>
      </c>
      <c r="AJ39" s="48">
        <v>105.46139151236071</v>
      </c>
      <c r="AK39" s="52">
        <v>2010</v>
      </c>
      <c r="AL39" s="48">
        <v>103.7837119193341</v>
      </c>
      <c r="AM39" s="52">
        <v>2011</v>
      </c>
      <c r="AN39" s="48">
        <v>104.2513915997761</v>
      </c>
      <c r="AO39" s="52">
        <v>2012</v>
      </c>
      <c r="AP39" s="48">
        <v>102.8078903592445</v>
      </c>
      <c r="AQ39" s="52">
        <v>2013</v>
      </c>
      <c r="AR39" s="48">
        <v>100.8886678073674</v>
      </c>
      <c r="AS39" s="52">
        <v>2014</v>
      </c>
      <c r="AT39" s="48">
        <v>100.8136757861534</v>
      </c>
      <c r="AU39" s="52">
        <v>2015</v>
      </c>
      <c r="AV39" s="48"/>
      <c r="AW39" s="52">
        <v>2016</v>
      </c>
      <c r="AX39" s="48"/>
      <c r="AY39" s="52">
        <v>2017</v>
      </c>
      <c r="AZ39" s="48"/>
      <c r="BA39" s="52">
        <v>2018</v>
      </c>
      <c r="BB39" s="48">
        <v>102.0430693649994</v>
      </c>
      <c r="BC39" s="52">
        <v>2006</v>
      </c>
      <c r="BD39" s="48">
        <v>103.20489129309421</v>
      </c>
      <c r="BE39" s="52">
        <v>2007</v>
      </c>
      <c r="BF39" s="48">
        <v>101.64196538471199</v>
      </c>
      <c r="BG39" s="52">
        <v>2008</v>
      </c>
      <c r="BH39" s="48">
        <v>103.4272964296924</v>
      </c>
      <c r="BI39" s="52">
        <v>2009</v>
      </c>
      <c r="BJ39" s="48">
        <v>103.58917123596549</v>
      </c>
      <c r="BK39" s="52">
        <v>2010</v>
      </c>
      <c r="BL39" s="48">
        <v>101.95684704311211</v>
      </c>
      <c r="BM39" s="52">
        <v>2011</v>
      </c>
      <c r="BN39" s="48">
        <v>101.4942419397523</v>
      </c>
      <c r="BO39" s="52">
        <v>2012</v>
      </c>
      <c r="BP39" s="48">
        <v>100.43294613283599</v>
      </c>
      <c r="BQ39" s="52">
        <v>2013</v>
      </c>
      <c r="BR39" s="48">
        <v>100.0340457121281</v>
      </c>
      <c r="BS39" s="52">
        <v>2014</v>
      </c>
      <c r="BT39" s="48">
        <v>100.0289955815342</v>
      </c>
      <c r="BU39" s="52">
        <v>2015</v>
      </c>
      <c r="BV39" s="48"/>
      <c r="BW39" s="52">
        <v>2016</v>
      </c>
      <c r="BX39" s="48"/>
      <c r="BY39" s="52">
        <v>2017</v>
      </c>
      <c r="BZ39" s="48"/>
      <c r="CA39" s="55">
        <v>2018</v>
      </c>
      <c r="CB39" s="48">
        <v>109.16328018936299</v>
      </c>
      <c r="CC39" s="52">
        <v>2006</v>
      </c>
      <c r="CD39" s="48">
        <v>107.15674430487179</v>
      </c>
      <c r="CE39" s="52">
        <v>2007</v>
      </c>
      <c r="CF39" s="48">
        <v>106.5212331660741</v>
      </c>
      <c r="CG39" s="52">
        <v>2008</v>
      </c>
      <c r="CH39" s="48">
        <v>107.20390955619349</v>
      </c>
      <c r="CI39" s="52">
        <v>2009</v>
      </c>
      <c r="CJ39" s="48">
        <v>107.3701856516155</v>
      </c>
      <c r="CK39" s="52">
        <v>2010</v>
      </c>
      <c r="CL39" s="48">
        <v>105.08601268105529</v>
      </c>
      <c r="CM39" s="52">
        <v>2011</v>
      </c>
      <c r="CN39" s="48">
        <v>106.3819235790606</v>
      </c>
      <c r="CO39" s="52">
        <v>2012</v>
      </c>
      <c r="CP39" s="48">
        <v>104.3714092374647</v>
      </c>
      <c r="CQ39" s="52">
        <v>2013</v>
      </c>
      <c r="CR39" s="48">
        <v>101.5961374322611</v>
      </c>
      <c r="CS39" s="52">
        <v>2014</v>
      </c>
      <c r="CT39" s="48">
        <v>101.9276777942092</v>
      </c>
      <c r="CU39" s="52">
        <v>2015</v>
      </c>
      <c r="CV39" s="48"/>
      <c r="CW39" s="52">
        <v>2016</v>
      </c>
      <c r="CX39" s="48"/>
      <c r="CY39" s="52">
        <v>2017</v>
      </c>
      <c r="CZ39" s="48"/>
      <c r="DA39" s="52">
        <v>2018</v>
      </c>
      <c r="DB39" s="48">
        <v>105.3619569170157</v>
      </c>
      <c r="DC39" s="52">
        <v>2006</v>
      </c>
      <c r="DD39" s="48">
        <v>106.539518082996</v>
      </c>
      <c r="DE39" s="52">
        <v>2007</v>
      </c>
      <c r="DF39" s="48">
        <v>103.5535560575681</v>
      </c>
      <c r="DG39" s="52">
        <v>2008</v>
      </c>
      <c r="DH39" s="48">
        <v>104.7173596031509</v>
      </c>
      <c r="DI39" s="52">
        <v>2009</v>
      </c>
      <c r="DJ39" s="48">
        <v>105.9438169330425</v>
      </c>
      <c r="DK39" s="52">
        <v>2010</v>
      </c>
      <c r="DL39" s="48">
        <v>103.05787659623959</v>
      </c>
      <c r="DM39" s="52">
        <v>2011</v>
      </c>
      <c r="DN39" s="48">
        <v>102.7423860052769</v>
      </c>
      <c r="DO39" s="52">
        <v>2012</v>
      </c>
      <c r="DP39" s="48">
        <v>102.5068830841455</v>
      </c>
      <c r="DQ39" s="52">
        <v>2013</v>
      </c>
      <c r="DR39" s="48">
        <v>100.8346795202425</v>
      </c>
      <c r="DS39" s="52">
        <v>2014</v>
      </c>
      <c r="DT39" s="48">
        <v>99.455988935368183</v>
      </c>
      <c r="DU39" s="52">
        <v>2015</v>
      </c>
      <c r="DV39" s="48"/>
      <c r="DW39" s="52">
        <v>2016</v>
      </c>
      <c r="DX39" s="48"/>
      <c r="DY39" s="52">
        <v>2017</v>
      </c>
      <c r="DZ39" s="48"/>
      <c r="EA39" s="52">
        <v>2018</v>
      </c>
      <c r="EB39" s="48">
        <v>104.12411323624249</v>
      </c>
      <c r="EC39" s="52">
        <v>2006</v>
      </c>
      <c r="ED39" s="48">
        <v>104.3235248222947</v>
      </c>
      <c r="EE39" s="52">
        <v>2007</v>
      </c>
      <c r="EF39" s="48">
        <v>103.0308469824526</v>
      </c>
      <c r="EG39" s="52">
        <v>2008</v>
      </c>
      <c r="EH39" s="48">
        <v>104.14326047093751</v>
      </c>
      <c r="EI39" s="52">
        <v>2009</v>
      </c>
      <c r="EJ39" s="48">
        <v>103.8608252851772</v>
      </c>
      <c r="EK39" s="52">
        <v>2010</v>
      </c>
      <c r="EL39" s="48">
        <v>101.76983932795039</v>
      </c>
      <c r="EM39" s="52">
        <v>2011</v>
      </c>
      <c r="EN39" s="48">
        <v>100.121971131866</v>
      </c>
      <c r="EO39" s="52">
        <v>2012</v>
      </c>
      <c r="EP39" s="48">
        <v>101.3475967790135</v>
      </c>
      <c r="EQ39" s="52">
        <v>2013</v>
      </c>
      <c r="ER39" s="48">
        <v>98.455963576408578</v>
      </c>
      <c r="ES39" s="52">
        <v>2014</v>
      </c>
      <c r="ET39" s="48">
        <v>100.33862413521901</v>
      </c>
      <c r="EU39" s="52">
        <v>2015</v>
      </c>
      <c r="EV39" s="48"/>
      <c r="EW39" s="52">
        <v>2016</v>
      </c>
      <c r="EX39" s="48"/>
      <c r="EY39" s="52">
        <v>2017</v>
      </c>
      <c r="EZ39" s="48"/>
      <c r="FA39" s="52">
        <v>2018</v>
      </c>
      <c r="FB39" s="48">
        <v>102.31777473658811</v>
      </c>
      <c r="FC39" s="52">
        <v>2006</v>
      </c>
      <c r="FD39" s="48">
        <v>102.49775171547191</v>
      </c>
      <c r="FE39" s="52">
        <v>2007</v>
      </c>
      <c r="FF39" s="48">
        <v>100.4807845317231</v>
      </c>
      <c r="FG39" s="52">
        <v>2008</v>
      </c>
      <c r="FH39" s="48">
        <v>101.1262898132979</v>
      </c>
      <c r="FI39" s="52">
        <v>2009</v>
      </c>
      <c r="FJ39" s="48">
        <v>99.989874545620239</v>
      </c>
      <c r="FK39" s="52">
        <v>2010</v>
      </c>
      <c r="FL39" s="48">
        <v>100.6019103849202</v>
      </c>
      <c r="FM39" s="52">
        <v>2011</v>
      </c>
      <c r="FN39" s="48">
        <v>99.622744154417532</v>
      </c>
      <c r="FO39" s="52">
        <v>2012</v>
      </c>
      <c r="FP39" s="48">
        <v>99.807385408184103</v>
      </c>
      <c r="FQ39" s="52">
        <v>2013</v>
      </c>
      <c r="FR39" s="48">
        <v>99.722162946523838</v>
      </c>
      <c r="FS39" s="52">
        <v>2014</v>
      </c>
      <c r="FT39" s="48">
        <v>98.722225769378113</v>
      </c>
      <c r="FU39" s="52">
        <v>2015</v>
      </c>
      <c r="FV39" s="48"/>
      <c r="FW39" s="52">
        <v>2016</v>
      </c>
      <c r="FX39" s="48"/>
      <c r="FY39" s="52">
        <v>2017</v>
      </c>
      <c r="FZ39" s="48"/>
      <c r="GA39" s="52">
        <v>2018</v>
      </c>
      <c r="GB39" s="48">
        <v>99.184715424874369</v>
      </c>
      <c r="GC39" s="52">
        <v>2006</v>
      </c>
      <c r="GD39" s="48">
        <v>101.0088190409564</v>
      </c>
      <c r="GE39" s="52">
        <v>2007</v>
      </c>
      <c r="GF39" s="48">
        <v>98.137116091861913</v>
      </c>
      <c r="GG39" s="52">
        <v>2008</v>
      </c>
      <c r="GH39" s="48">
        <v>101.5915169920647</v>
      </c>
      <c r="GI39" s="52">
        <v>2009</v>
      </c>
      <c r="GJ39" s="48">
        <v>99.295793309042736</v>
      </c>
      <c r="GK39" s="52">
        <v>2010</v>
      </c>
      <c r="GL39" s="48">
        <v>100.7481715654491</v>
      </c>
      <c r="GM39" s="52">
        <v>2011</v>
      </c>
      <c r="GN39" s="48">
        <v>100.2889473319953</v>
      </c>
      <c r="GO39" s="52">
        <v>2012</v>
      </c>
      <c r="GP39" s="48">
        <v>97.42563589487051</v>
      </c>
      <c r="GQ39" s="52">
        <v>2013</v>
      </c>
      <c r="GR39" s="48">
        <v>100.12358436553041</v>
      </c>
      <c r="GS39" s="52">
        <v>2014</v>
      </c>
      <c r="GT39" s="48">
        <v>100.8254407905594</v>
      </c>
      <c r="GU39" s="52">
        <v>2015</v>
      </c>
      <c r="GV39" s="48"/>
      <c r="GW39" s="52">
        <v>2016</v>
      </c>
      <c r="GX39" s="48"/>
      <c r="GY39" s="52">
        <v>2017</v>
      </c>
      <c r="GZ39" s="48"/>
      <c r="HA39" s="55">
        <v>2018</v>
      </c>
      <c r="HB39" s="48"/>
      <c r="HC39" s="52">
        <v>2006</v>
      </c>
      <c r="HD39" s="48"/>
      <c r="HE39" s="52">
        <v>2007</v>
      </c>
      <c r="HF39" s="48"/>
      <c r="HG39" s="52">
        <v>2008</v>
      </c>
      <c r="HH39" s="48"/>
      <c r="HI39" s="52">
        <v>2009</v>
      </c>
      <c r="HJ39" s="48"/>
      <c r="HK39" s="52">
        <v>2010</v>
      </c>
      <c r="HL39" s="48"/>
      <c r="HM39" s="52">
        <v>2011</v>
      </c>
      <c r="HN39" s="48"/>
      <c r="HO39" s="52">
        <v>2012</v>
      </c>
      <c r="HP39" s="48"/>
      <c r="HQ39" s="52">
        <v>2013</v>
      </c>
      <c r="HR39" s="48"/>
      <c r="HS39" s="52">
        <v>2014</v>
      </c>
      <c r="HT39" s="48"/>
      <c r="HU39" s="52">
        <v>2015</v>
      </c>
      <c r="HV39" s="48"/>
      <c r="HW39" s="52">
        <v>2016</v>
      </c>
      <c r="HX39" s="48"/>
      <c r="HY39" s="52">
        <v>2017</v>
      </c>
      <c r="HZ39" s="48"/>
      <c r="IA39" s="52">
        <v>2018</v>
      </c>
      <c r="IB39" s="48"/>
      <c r="IC39" s="52">
        <v>2006</v>
      </c>
      <c r="ID39" s="48"/>
      <c r="IE39" s="52">
        <v>2007</v>
      </c>
      <c r="IF39" s="48"/>
      <c r="IG39" s="52">
        <v>2008</v>
      </c>
      <c r="IH39" s="48"/>
      <c r="II39" s="52">
        <v>2009</v>
      </c>
      <c r="IJ39" s="48"/>
      <c r="IK39" s="52">
        <v>2010</v>
      </c>
      <c r="IL39" s="48"/>
      <c r="IM39" s="52">
        <v>2011</v>
      </c>
      <c r="IN39" s="48"/>
      <c r="IO39" s="52">
        <v>2012</v>
      </c>
      <c r="IP39" s="48"/>
      <c r="IQ39" s="52">
        <v>2013</v>
      </c>
      <c r="IR39" s="48"/>
      <c r="IS39" s="52">
        <v>2014</v>
      </c>
      <c r="IT39" s="48"/>
      <c r="IU39" s="52">
        <v>2015</v>
      </c>
      <c r="IV39" s="48"/>
      <c r="IW39" s="52">
        <v>2016</v>
      </c>
      <c r="IX39" s="48"/>
      <c r="IY39" s="52">
        <v>2017</v>
      </c>
      <c r="IZ39" s="48"/>
      <c r="JA39" s="52">
        <v>2018</v>
      </c>
      <c r="JB39" s="48">
        <v>96.28550725676574</v>
      </c>
      <c r="JC39" s="52">
        <v>2006</v>
      </c>
      <c r="JD39" s="48">
        <v>96.606118618248544</v>
      </c>
      <c r="JE39" s="52">
        <v>2007</v>
      </c>
      <c r="JF39" s="48">
        <v>98.290166453954157</v>
      </c>
      <c r="JG39" s="52">
        <v>2008</v>
      </c>
      <c r="JH39" s="48">
        <v>114.2193937920245</v>
      </c>
      <c r="JI39" s="52">
        <v>2009</v>
      </c>
      <c r="JJ39" s="48">
        <v>113.11354353407749</v>
      </c>
      <c r="JK39" s="52">
        <v>2010</v>
      </c>
      <c r="JL39" s="48">
        <v>113.19112837492931</v>
      </c>
      <c r="JM39" s="52">
        <v>2011</v>
      </c>
      <c r="JN39" s="48">
        <v>112.43849859392741</v>
      </c>
      <c r="JO39" s="52">
        <v>2012</v>
      </c>
      <c r="JP39" s="48">
        <v>109.1300825588698</v>
      </c>
      <c r="JQ39" s="52">
        <v>2013</v>
      </c>
      <c r="JR39" s="48">
        <v>106.9213861139676</v>
      </c>
      <c r="JS39" s="52">
        <v>2014</v>
      </c>
      <c r="JT39" s="48">
        <v>106.5537669862705</v>
      </c>
      <c r="JU39" s="52">
        <v>2015</v>
      </c>
      <c r="JV39" s="48"/>
      <c r="JW39" s="52">
        <v>2016</v>
      </c>
      <c r="JX39" s="48"/>
      <c r="JY39" s="52">
        <v>2017</v>
      </c>
      <c r="JZ39" s="48"/>
      <c r="KA39" s="55">
        <v>2018</v>
      </c>
      <c r="KB39" s="48">
        <v>91.688937148099086</v>
      </c>
      <c r="KC39" s="52">
        <v>2006</v>
      </c>
      <c r="KD39" s="48">
        <v>92.246905490794276</v>
      </c>
      <c r="KE39" s="52">
        <v>2007</v>
      </c>
      <c r="KF39" s="48">
        <v>94.675806878346208</v>
      </c>
      <c r="KG39" s="52">
        <v>2008</v>
      </c>
      <c r="KH39" s="48">
        <v>105.22956899709639</v>
      </c>
      <c r="KI39" s="52">
        <v>2009</v>
      </c>
      <c r="KJ39" s="48">
        <v>105.2666285014064</v>
      </c>
      <c r="KK39" s="52">
        <v>2010</v>
      </c>
      <c r="KL39" s="48">
        <v>107.25420593319831</v>
      </c>
      <c r="KM39" s="52">
        <v>2011</v>
      </c>
      <c r="KN39" s="48">
        <v>107.4957876256348</v>
      </c>
      <c r="KO39" s="52">
        <v>2012</v>
      </c>
      <c r="KP39" s="48">
        <v>104.11600727353201</v>
      </c>
      <c r="KQ39" s="52">
        <v>2013</v>
      </c>
      <c r="KR39" s="48">
        <v>102.8788813976375</v>
      </c>
      <c r="KS39" s="52">
        <v>2014</v>
      </c>
      <c r="KT39" s="48">
        <v>103.11900993683309</v>
      </c>
      <c r="KU39" s="52">
        <v>2015</v>
      </c>
      <c r="KV39" s="48"/>
      <c r="KW39" s="52">
        <v>2016</v>
      </c>
      <c r="KX39" s="48"/>
      <c r="KY39" s="52">
        <v>2017</v>
      </c>
      <c r="KZ39" s="48"/>
      <c r="LA39" s="52">
        <v>2018</v>
      </c>
      <c r="LB39" s="48">
        <v>101.079901877029</v>
      </c>
      <c r="LC39" s="52">
        <v>2006</v>
      </c>
      <c r="LD39" s="48">
        <v>101.12202500971669</v>
      </c>
      <c r="LE39" s="52">
        <v>2007</v>
      </c>
      <c r="LF39" s="48">
        <v>102.030410942722</v>
      </c>
      <c r="LG39" s="52">
        <v>2008</v>
      </c>
      <c r="LH39" s="48">
        <v>123.5943269630359</v>
      </c>
      <c r="LI39" s="52">
        <v>2009</v>
      </c>
      <c r="LJ39" s="48">
        <v>121.37921926307</v>
      </c>
      <c r="LK39" s="52">
        <v>2010</v>
      </c>
      <c r="LL39" s="48">
        <v>119.37762876635379</v>
      </c>
      <c r="LM39" s="52">
        <v>2011</v>
      </c>
      <c r="LN39" s="48">
        <v>117.7239855578747</v>
      </c>
      <c r="LO39" s="52">
        <v>2012</v>
      </c>
      <c r="LP39" s="48">
        <v>114.4067348043144</v>
      </c>
      <c r="LQ39" s="52">
        <v>2013</v>
      </c>
      <c r="LR39" s="48">
        <v>111.1371337975451</v>
      </c>
      <c r="LS39" s="52">
        <v>2014</v>
      </c>
      <c r="LT39" s="48">
        <v>110.20147758029751</v>
      </c>
      <c r="LU39" s="52">
        <v>2015</v>
      </c>
      <c r="LV39" s="48"/>
      <c r="LW39" s="52">
        <v>2016</v>
      </c>
      <c r="LX39" s="48"/>
      <c r="LY39" s="52">
        <v>2017</v>
      </c>
      <c r="LZ39" s="48"/>
      <c r="MA39" s="55">
        <v>2018</v>
      </c>
      <c r="MB39" s="48">
        <v>80.149205829376129</v>
      </c>
      <c r="MC39" s="52">
        <v>2006</v>
      </c>
      <c r="MD39" s="48">
        <v>84.706594040632282</v>
      </c>
      <c r="ME39" s="52">
        <v>2007</v>
      </c>
      <c r="MF39" s="48">
        <v>86.827626532008324</v>
      </c>
      <c r="MG39" s="52">
        <v>2008</v>
      </c>
      <c r="MH39" s="48">
        <v>100.6882959369315</v>
      </c>
      <c r="MI39" s="52">
        <v>2009</v>
      </c>
      <c r="MJ39" s="48">
        <v>100.6969689645171</v>
      </c>
      <c r="MK39" s="52">
        <v>2010</v>
      </c>
      <c r="ML39" s="48">
        <v>100.77349299021979</v>
      </c>
      <c r="MM39" s="52">
        <v>2011</v>
      </c>
      <c r="MN39" s="48">
        <v>97.372956383881913</v>
      </c>
      <c r="MO39" s="52">
        <v>2012</v>
      </c>
      <c r="MP39" s="48">
        <v>99.457286584902505</v>
      </c>
      <c r="MQ39" s="52">
        <v>2013</v>
      </c>
      <c r="MR39" s="48">
        <v>96.083780802269359</v>
      </c>
      <c r="MS39" s="52">
        <v>2014</v>
      </c>
      <c r="MT39" s="48">
        <v>99.88980651939184</v>
      </c>
      <c r="MU39" s="52">
        <v>2015</v>
      </c>
      <c r="MV39" s="48"/>
      <c r="MW39" s="52">
        <v>2016</v>
      </c>
      <c r="MX39" s="48"/>
      <c r="MY39" s="52">
        <v>2017</v>
      </c>
      <c r="MZ39" s="48"/>
      <c r="NA39" s="52">
        <v>2018</v>
      </c>
      <c r="NB39" s="48">
        <v>91.512272389114756</v>
      </c>
      <c r="NC39" s="52">
        <v>2006</v>
      </c>
      <c r="ND39" s="48">
        <v>92.090075696448821</v>
      </c>
      <c r="NE39" s="52">
        <v>2007</v>
      </c>
      <c r="NF39" s="48">
        <v>93.429873114964536</v>
      </c>
      <c r="NG39" s="52">
        <v>2008</v>
      </c>
      <c r="NH39" s="48">
        <v>110.0566767293288</v>
      </c>
      <c r="NI39" s="52">
        <v>2009</v>
      </c>
      <c r="NJ39" s="48">
        <v>108.2223638101306</v>
      </c>
      <c r="NK39" s="52">
        <v>2010</v>
      </c>
      <c r="NL39" s="48">
        <v>109.33821185684781</v>
      </c>
      <c r="NM39" s="52">
        <v>2011</v>
      </c>
      <c r="NN39" s="48">
        <v>111.1893665802527</v>
      </c>
      <c r="NO39" s="52">
        <v>2012</v>
      </c>
      <c r="NP39" s="48">
        <v>104.5720478485398</v>
      </c>
      <c r="NQ39" s="52">
        <v>2013</v>
      </c>
      <c r="NR39" s="48">
        <v>105.5762313685412</v>
      </c>
      <c r="NS39" s="52">
        <v>2014</v>
      </c>
      <c r="NT39" s="48">
        <v>105.2083375181622</v>
      </c>
      <c r="NU39" s="52">
        <v>2015</v>
      </c>
      <c r="NV39" s="48"/>
      <c r="NW39" s="52">
        <v>2016</v>
      </c>
      <c r="NX39" s="48"/>
      <c r="NY39" s="52">
        <v>2017</v>
      </c>
      <c r="NZ39" s="48"/>
      <c r="OA39" s="52">
        <v>2018</v>
      </c>
      <c r="OB39" s="48">
        <v>98.643317074908481</v>
      </c>
      <c r="OC39" s="52">
        <v>2006</v>
      </c>
      <c r="OD39" s="48">
        <v>96.764744309240029</v>
      </c>
      <c r="OE39" s="52">
        <v>2007</v>
      </c>
      <c r="OF39" s="48">
        <v>100.00847271709441</v>
      </c>
      <c r="OG39" s="52">
        <v>2008</v>
      </c>
      <c r="OH39" s="48">
        <v>115.0855485488561</v>
      </c>
      <c r="OI39" s="52">
        <v>2009</v>
      </c>
      <c r="OJ39" s="48">
        <v>115.73464282571111</v>
      </c>
      <c r="OK39" s="52">
        <v>2010</v>
      </c>
      <c r="OL39" s="48">
        <v>115.8497132833797</v>
      </c>
      <c r="OM39" s="52">
        <v>2011</v>
      </c>
      <c r="ON39" s="48">
        <v>118.0168999922039</v>
      </c>
      <c r="OO39" s="52">
        <v>2012</v>
      </c>
      <c r="OP39" s="48">
        <v>107.3317831570984</v>
      </c>
      <c r="OQ39" s="52">
        <v>2013</v>
      </c>
      <c r="OR39" s="48">
        <v>108.88597996890729</v>
      </c>
      <c r="OS39" s="52">
        <v>2014</v>
      </c>
      <c r="OT39" s="48">
        <v>107.84039786696469</v>
      </c>
      <c r="OU39" s="52">
        <v>2015</v>
      </c>
      <c r="OV39" s="48"/>
      <c r="OW39" s="52">
        <v>2016</v>
      </c>
      <c r="OX39" s="48"/>
      <c r="OY39" s="52">
        <v>2017</v>
      </c>
      <c r="OZ39" s="48"/>
      <c r="PA39" s="52">
        <v>2018</v>
      </c>
      <c r="PB39" s="48">
        <v>105.26990717072979</v>
      </c>
      <c r="PC39" s="52">
        <v>2006</v>
      </c>
      <c r="PD39" s="48">
        <v>106.5159153891787</v>
      </c>
      <c r="PE39" s="52">
        <v>2007</v>
      </c>
      <c r="PF39" s="48">
        <v>106.97745122878131</v>
      </c>
      <c r="PG39" s="52">
        <v>2008</v>
      </c>
      <c r="PH39" s="48">
        <v>127.6075437400591</v>
      </c>
      <c r="PI39" s="52">
        <v>2009</v>
      </c>
      <c r="PJ39" s="48">
        <v>124.9955245173399</v>
      </c>
      <c r="PK39" s="52">
        <v>2010</v>
      </c>
      <c r="PL39" s="48">
        <v>123.695223821055</v>
      </c>
      <c r="PM39" s="52">
        <v>2011</v>
      </c>
      <c r="PN39" s="48">
        <v>121.7902545872942</v>
      </c>
      <c r="PO39" s="52">
        <v>2012</v>
      </c>
      <c r="PP39" s="48">
        <v>121.3304125127561</v>
      </c>
      <c r="PQ39" s="52">
        <v>2013</v>
      </c>
      <c r="PR39" s="48">
        <v>115.1520174628244</v>
      </c>
      <c r="PS39" s="52">
        <v>2014</v>
      </c>
      <c r="PT39" s="48">
        <v>113.19663873467491</v>
      </c>
      <c r="PU39" s="52">
        <v>2015</v>
      </c>
      <c r="PV39" s="48"/>
      <c r="PW39" s="52">
        <v>2016</v>
      </c>
      <c r="PX39" s="48"/>
      <c r="PY39" s="52">
        <v>2017</v>
      </c>
      <c r="PZ39" s="48"/>
      <c r="QA39" s="52">
        <v>2018</v>
      </c>
      <c r="QB39" s="48">
        <v>116.5028016984901</v>
      </c>
      <c r="QC39" s="52">
        <v>2006</v>
      </c>
      <c r="QD39" s="48">
        <v>114.6598561822985</v>
      </c>
      <c r="QE39" s="52">
        <v>2007</v>
      </c>
      <c r="QF39" s="48">
        <v>114.6856632870478</v>
      </c>
      <c r="QG39" s="52">
        <v>2008</v>
      </c>
      <c r="QH39" s="48">
        <v>130.16827243499171</v>
      </c>
      <c r="QI39" s="52">
        <v>2009</v>
      </c>
      <c r="QJ39" s="48">
        <v>136.81920916182531</v>
      </c>
      <c r="QK39" s="52">
        <v>2010</v>
      </c>
      <c r="QL39" s="48">
        <v>131.74153466966081</v>
      </c>
      <c r="QM39" s="52">
        <v>2011</v>
      </c>
      <c r="QN39" s="48">
        <v>133.43072478086921</v>
      </c>
      <c r="QO39" s="52">
        <v>2012</v>
      </c>
      <c r="QP39" s="48">
        <v>132.2386978023562</v>
      </c>
      <c r="QQ39" s="52">
        <v>2013</v>
      </c>
      <c r="QR39" s="48">
        <v>121.702921298519</v>
      </c>
      <c r="QS39" s="52">
        <v>2014</v>
      </c>
      <c r="QT39" s="48">
        <v>115.07138307259861</v>
      </c>
      <c r="QU39" s="52">
        <v>2015</v>
      </c>
      <c r="QV39" s="48"/>
      <c r="QW39" s="52">
        <v>2016</v>
      </c>
      <c r="QX39" s="48"/>
      <c r="QY39" s="52">
        <v>2017</v>
      </c>
      <c r="QZ39" s="48"/>
      <c r="RA39" s="55">
        <v>2018</v>
      </c>
      <c r="RB39" s="48"/>
      <c r="RC39" s="52">
        <v>2006</v>
      </c>
      <c r="RD39" s="48"/>
      <c r="RE39" s="52">
        <v>2007</v>
      </c>
      <c r="RF39" s="48"/>
      <c r="RG39" s="52">
        <v>2008</v>
      </c>
      <c r="RH39" s="48"/>
      <c r="RI39" s="52">
        <v>2009</v>
      </c>
      <c r="RJ39" s="48"/>
      <c r="RK39" s="52">
        <v>2010</v>
      </c>
      <c r="RL39" s="48"/>
      <c r="RM39" s="52">
        <v>2011</v>
      </c>
      <c r="RN39" s="48"/>
      <c r="RO39" s="52">
        <v>2012</v>
      </c>
      <c r="RP39" s="48"/>
      <c r="RQ39" s="52">
        <v>2013</v>
      </c>
      <c r="RR39" s="48"/>
      <c r="RS39" s="52">
        <v>2014</v>
      </c>
      <c r="RT39" s="48"/>
      <c r="RU39" s="52">
        <v>2015</v>
      </c>
      <c r="RV39" s="48"/>
      <c r="RW39" s="52">
        <v>2016</v>
      </c>
      <c r="RX39" s="48"/>
      <c r="RY39" s="52">
        <v>2017</v>
      </c>
      <c r="RZ39" s="48"/>
      <c r="SA39" s="52">
        <v>2018</v>
      </c>
      <c r="SB39" s="48"/>
      <c r="SC39" s="52">
        <v>2006</v>
      </c>
      <c r="SD39" s="48"/>
      <c r="SE39" s="52">
        <v>2007</v>
      </c>
      <c r="SF39" s="48"/>
      <c r="SG39" s="52">
        <v>2008</v>
      </c>
      <c r="SH39" s="48"/>
      <c r="SI39" s="52">
        <v>2009</v>
      </c>
      <c r="SJ39" s="48"/>
      <c r="SK39" s="52">
        <v>2010</v>
      </c>
      <c r="SL39" s="48"/>
      <c r="SM39" s="52">
        <v>2011</v>
      </c>
      <c r="SN39" s="48"/>
      <c r="SO39" s="52">
        <v>2012</v>
      </c>
      <c r="SP39" s="48"/>
      <c r="SQ39" s="52">
        <v>2013</v>
      </c>
      <c r="SR39" s="48"/>
      <c r="SS39" s="52">
        <v>2014</v>
      </c>
      <c r="ST39" s="48"/>
      <c r="SU39" s="52">
        <v>2015</v>
      </c>
      <c r="SV39" s="48"/>
      <c r="SW39" s="52">
        <v>2016</v>
      </c>
      <c r="SX39" s="48"/>
      <c r="SY39" s="52">
        <v>2017</v>
      </c>
      <c r="SZ39" s="48"/>
      <c r="TA39" s="52">
        <v>2018</v>
      </c>
      <c r="TB39" s="48">
        <v>13.96724048454835</v>
      </c>
      <c r="TC39" s="52">
        <v>2006</v>
      </c>
      <c r="TD39" s="48">
        <v>14.5204102771193</v>
      </c>
      <c r="TE39" s="52">
        <v>2007</v>
      </c>
      <c r="TF39" s="48">
        <v>16.568084496256908</v>
      </c>
      <c r="TG39" s="52">
        <v>2008</v>
      </c>
      <c r="TH39" s="48">
        <v>55.631273780554892</v>
      </c>
      <c r="TI39" s="52">
        <v>2009</v>
      </c>
      <c r="TJ39" s="48">
        <v>55.819550089881432</v>
      </c>
      <c r="TK39" s="52">
        <v>2010</v>
      </c>
      <c r="TL39" s="48">
        <v>57.499628701195228</v>
      </c>
      <c r="TM39" s="52">
        <v>2011</v>
      </c>
      <c r="TN39" s="48">
        <v>51.201812906550018</v>
      </c>
      <c r="TO39" s="52">
        <v>2012</v>
      </c>
      <c r="TP39" s="48">
        <v>50.481735854092221</v>
      </c>
      <c r="TQ39" s="52">
        <v>2013</v>
      </c>
      <c r="TR39" s="48">
        <v>48.900674311535937</v>
      </c>
      <c r="TS39" s="52">
        <v>2014</v>
      </c>
      <c r="TT39" s="48">
        <v>50.516364103709407</v>
      </c>
      <c r="TU39" s="52">
        <v>2015</v>
      </c>
      <c r="TV39" s="48"/>
      <c r="TW39" s="52">
        <v>2016</v>
      </c>
      <c r="TX39" s="48"/>
      <c r="TY39" s="52">
        <v>2017</v>
      </c>
      <c r="TZ39" s="48"/>
      <c r="UA39" s="55">
        <v>2018</v>
      </c>
      <c r="UB39" s="48">
        <v>10.95581581048709</v>
      </c>
      <c r="UC39" s="52">
        <v>2006</v>
      </c>
      <c r="UD39" s="48">
        <v>10.90833853831221</v>
      </c>
      <c r="UE39" s="52">
        <v>2007</v>
      </c>
      <c r="UF39" s="48">
        <v>13.024857721050591</v>
      </c>
      <c r="UG39" s="52">
        <v>2008</v>
      </c>
      <c r="UH39" s="48">
        <v>41.891057987535049</v>
      </c>
      <c r="UI39" s="52">
        <v>2009</v>
      </c>
      <c r="UJ39" s="48">
        <v>42.636135852737169</v>
      </c>
      <c r="UK39" s="52">
        <v>2010</v>
      </c>
      <c r="UL39" s="48">
        <v>44.828741337185178</v>
      </c>
      <c r="UM39" s="52">
        <v>2011</v>
      </c>
      <c r="UN39" s="48">
        <v>42.230679736321882</v>
      </c>
      <c r="UO39" s="52">
        <v>2012</v>
      </c>
      <c r="UP39" s="48">
        <v>43.188925281237687</v>
      </c>
      <c r="UQ39" s="52">
        <v>2013</v>
      </c>
      <c r="UR39" s="48">
        <v>40.669111837840873</v>
      </c>
      <c r="US39" s="52">
        <v>2014</v>
      </c>
      <c r="UT39" s="48">
        <v>43.866761347686847</v>
      </c>
      <c r="UU39" s="52">
        <v>2015</v>
      </c>
      <c r="UV39" s="48"/>
      <c r="UW39" s="52">
        <v>2016</v>
      </c>
      <c r="UX39" s="48"/>
      <c r="UY39" s="52">
        <v>2017</v>
      </c>
      <c r="UZ39" s="48"/>
      <c r="VA39" s="52">
        <v>2018</v>
      </c>
      <c r="VB39" s="48">
        <v>17.044931357420861</v>
      </c>
      <c r="VC39" s="52">
        <v>2006</v>
      </c>
      <c r="VD39" s="48">
        <v>18.210921901124109</v>
      </c>
      <c r="VE39" s="52">
        <v>2007</v>
      </c>
      <c r="VF39" s="48">
        <v>20.222918535277859</v>
      </c>
      <c r="VG39" s="52">
        <v>2008</v>
      </c>
      <c r="VH39" s="48">
        <v>69.874319452930706</v>
      </c>
      <c r="VI39" s="52">
        <v>2009</v>
      </c>
      <c r="VJ39" s="48">
        <v>69.179779946553353</v>
      </c>
      <c r="VK39" s="52">
        <v>2010</v>
      </c>
      <c r="VL39" s="48">
        <v>70.507529780271511</v>
      </c>
      <c r="VM39" s="52">
        <v>2011</v>
      </c>
      <c r="VN39" s="48">
        <v>60.440471418761668</v>
      </c>
      <c r="VO39" s="52">
        <v>2012</v>
      </c>
      <c r="VP39" s="48">
        <v>57.959943701969188</v>
      </c>
      <c r="VQ39" s="52">
        <v>2013</v>
      </c>
      <c r="VR39" s="48">
        <v>57.538352356581314</v>
      </c>
      <c r="VS39" s="52">
        <v>2014</v>
      </c>
      <c r="VT39" s="48">
        <v>57.453402157402877</v>
      </c>
      <c r="VU39" s="52">
        <v>2015</v>
      </c>
      <c r="VV39" s="48"/>
      <c r="VW39" s="52">
        <v>2016</v>
      </c>
      <c r="VX39" s="48"/>
      <c r="VY39" s="52">
        <v>2017</v>
      </c>
      <c r="VZ39" s="48"/>
      <c r="WA39" s="55">
        <v>2018</v>
      </c>
      <c r="WB39" s="48">
        <v>9.2407806281800777</v>
      </c>
      <c r="WC39" s="52">
        <v>2006</v>
      </c>
      <c r="WD39" s="48">
        <v>8.8271777840022416</v>
      </c>
      <c r="WE39" s="52">
        <v>2007</v>
      </c>
      <c r="WF39" s="48">
        <v>11.537002352208241</v>
      </c>
      <c r="WG39" s="52">
        <v>2008</v>
      </c>
      <c r="WH39" s="48">
        <v>37.26549984577268</v>
      </c>
      <c r="WI39" s="52">
        <v>2009</v>
      </c>
      <c r="WJ39" s="48">
        <v>36.690644766123867</v>
      </c>
      <c r="WK39" s="52">
        <v>2010</v>
      </c>
      <c r="WL39" s="48">
        <v>35.045625259335168</v>
      </c>
      <c r="WM39" s="52">
        <v>2011</v>
      </c>
      <c r="WN39" s="48">
        <v>32.253937977730537</v>
      </c>
      <c r="WO39" s="52">
        <v>2012</v>
      </c>
      <c r="WP39" s="48">
        <v>32.818083692768163</v>
      </c>
      <c r="WQ39" s="52">
        <v>2013</v>
      </c>
      <c r="WR39" s="48">
        <v>30.683229144985681</v>
      </c>
      <c r="WS39" s="52">
        <v>2014</v>
      </c>
      <c r="WT39" s="48">
        <v>32.798372844319509</v>
      </c>
      <c r="WU39" s="52">
        <v>2015</v>
      </c>
      <c r="WV39" s="48"/>
      <c r="WW39" s="52">
        <v>2016</v>
      </c>
      <c r="WX39" s="48"/>
      <c r="WY39" s="52">
        <v>2017</v>
      </c>
      <c r="WZ39" s="48"/>
      <c r="XA39" s="52">
        <v>2018</v>
      </c>
      <c r="XB39" s="48">
        <v>9.4319276370741196</v>
      </c>
      <c r="XC39" s="52">
        <v>2006</v>
      </c>
      <c r="XD39" s="48">
        <v>10.904473110609811</v>
      </c>
      <c r="XE39" s="52">
        <v>2007</v>
      </c>
      <c r="XF39" s="48">
        <v>12.31766219686854</v>
      </c>
      <c r="XG39" s="52">
        <v>2008</v>
      </c>
      <c r="XH39" s="48">
        <v>41.339880374491663</v>
      </c>
      <c r="XI39" s="52">
        <v>2009</v>
      </c>
      <c r="XJ39" s="48">
        <v>42.771035738570227</v>
      </c>
      <c r="XK39" s="52">
        <v>2010</v>
      </c>
      <c r="XL39" s="48">
        <v>42.84587367625435</v>
      </c>
      <c r="XM39" s="52">
        <v>2011</v>
      </c>
      <c r="XN39" s="48">
        <v>37.010293921647033</v>
      </c>
      <c r="XO39" s="52">
        <v>2012</v>
      </c>
      <c r="XP39" s="48">
        <v>41.035854150957157</v>
      </c>
      <c r="XQ39" s="52">
        <v>2013</v>
      </c>
      <c r="XR39" s="48">
        <v>39.041018992296337</v>
      </c>
      <c r="XS39" s="52">
        <v>2014</v>
      </c>
      <c r="XT39" s="48">
        <v>44.542899375508412</v>
      </c>
      <c r="XU39" s="52">
        <v>2015</v>
      </c>
      <c r="XV39" s="48"/>
      <c r="XW39" s="52">
        <v>2016</v>
      </c>
      <c r="XX39" s="48"/>
      <c r="XY39" s="52">
        <v>2017</v>
      </c>
      <c r="XZ39" s="48"/>
      <c r="YA39" s="52">
        <v>2018</v>
      </c>
      <c r="YB39" s="48">
        <v>10.982003684285109</v>
      </c>
      <c r="YC39" s="52">
        <v>2006</v>
      </c>
      <c r="YD39" s="48">
        <v>12.968710815238451</v>
      </c>
      <c r="YE39" s="52">
        <v>2007</v>
      </c>
      <c r="YF39" s="48">
        <v>14.312484173208411</v>
      </c>
      <c r="YG39" s="52">
        <v>2008</v>
      </c>
      <c r="YH39" s="48">
        <v>47.956601351721282</v>
      </c>
      <c r="YI39" s="52">
        <v>2009</v>
      </c>
      <c r="YJ39" s="48">
        <v>51.021195604100647</v>
      </c>
      <c r="YK39" s="52">
        <v>2010</v>
      </c>
      <c r="YL39" s="48">
        <v>49.083759999293378</v>
      </c>
      <c r="YM39" s="52">
        <v>2011</v>
      </c>
      <c r="YN39" s="48">
        <v>47.459855983007628</v>
      </c>
      <c r="YO39" s="52">
        <v>2012</v>
      </c>
      <c r="YP39" s="48">
        <v>46.155554034276882</v>
      </c>
      <c r="YQ39" s="52">
        <v>2013</v>
      </c>
      <c r="YR39" s="48">
        <v>46.368023977609148</v>
      </c>
      <c r="YS39" s="52">
        <v>2014</v>
      </c>
      <c r="YT39" s="48">
        <v>46.75094340220209</v>
      </c>
      <c r="YU39" s="52">
        <v>2015</v>
      </c>
      <c r="YV39" s="48"/>
      <c r="YW39" s="52">
        <v>2016</v>
      </c>
      <c r="YX39" s="48"/>
      <c r="YY39" s="52">
        <v>2017</v>
      </c>
      <c r="YZ39" s="48"/>
      <c r="ZA39" s="52">
        <v>2018</v>
      </c>
      <c r="ZB39" s="48">
        <v>16.143324014647401</v>
      </c>
      <c r="ZC39" s="52">
        <v>2006</v>
      </c>
      <c r="ZD39" s="48">
        <v>17.178771578740349</v>
      </c>
      <c r="ZE39" s="52">
        <v>2007</v>
      </c>
      <c r="ZF39" s="48">
        <v>19.69613461550173</v>
      </c>
      <c r="ZG39" s="52">
        <v>2008</v>
      </c>
      <c r="ZH39" s="48">
        <v>62.535361752243134</v>
      </c>
      <c r="ZI39" s="52">
        <v>2009</v>
      </c>
      <c r="ZJ39" s="48">
        <v>60.518985420554067</v>
      </c>
      <c r="ZK39" s="52">
        <v>2010</v>
      </c>
      <c r="ZL39" s="48">
        <v>63.432793864920683</v>
      </c>
      <c r="ZM39" s="52">
        <v>2011</v>
      </c>
      <c r="ZN39" s="48">
        <v>60.482983977689763</v>
      </c>
      <c r="ZO39" s="52">
        <v>2012</v>
      </c>
      <c r="ZP39" s="48">
        <v>59.25036149791071</v>
      </c>
      <c r="ZQ39" s="52">
        <v>2013</v>
      </c>
      <c r="ZR39" s="48">
        <v>55.02009728139965</v>
      </c>
      <c r="ZS39" s="52">
        <v>2014</v>
      </c>
      <c r="ZT39" s="48">
        <v>58.704656750121437</v>
      </c>
      <c r="ZU39" s="52">
        <v>2015</v>
      </c>
      <c r="ZV39" s="48"/>
      <c r="ZW39" s="52">
        <v>2016</v>
      </c>
      <c r="ZX39" s="48"/>
      <c r="ZY39" s="52">
        <v>2017</v>
      </c>
      <c r="ZZ39" s="48"/>
      <c r="AAA39" s="52">
        <v>2018</v>
      </c>
      <c r="AAB39" s="48">
        <v>21.756794543530589</v>
      </c>
      <c r="AAC39" s="52">
        <v>2006</v>
      </c>
      <c r="AAD39" s="48">
        <v>20.17485097116602</v>
      </c>
      <c r="AAE39" s="52">
        <v>2007</v>
      </c>
      <c r="AAF39" s="48">
        <v>23.324374001311568</v>
      </c>
      <c r="AAG39" s="52">
        <v>2008</v>
      </c>
      <c r="AAH39" s="48">
        <v>87.299020229277218</v>
      </c>
      <c r="AAI39" s="52">
        <v>2009</v>
      </c>
      <c r="AAJ39" s="48">
        <v>91.732664838874442</v>
      </c>
      <c r="AAK39" s="52">
        <v>2010</v>
      </c>
      <c r="AAL39" s="48">
        <v>103.1998828780349</v>
      </c>
      <c r="AAM39" s="52">
        <v>2011</v>
      </c>
      <c r="AAN39" s="48">
        <v>82.60254401781404</v>
      </c>
      <c r="AAO39" s="52">
        <v>2012</v>
      </c>
      <c r="AAP39" s="48">
        <v>80.142213932117741</v>
      </c>
      <c r="AAQ39" s="52">
        <v>2013</v>
      </c>
      <c r="AAR39" s="48">
        <v>78.785478079562338</v>
      </c>
      <c r="AAS39" s="52">
        <v>2014</v>
      </c>
      <c r="AAT39" s="48">
        <v>75.313208857029849</v>
      </c>
      <c r="AAU39" s="52">
        <v>2015</v>
      </c>
      <c r="AAV39" s="48"/>
      <c r="AAW39" s="52">
        <v>2016</v>
      </c>
      <c r="AAX39" s="48"/>
      <c r="AAY39" s="52">
        <v>2017</v>
      </c>
      <c r="AAZ39" s="48"/>
      <c r="ABA39" s="55">
        <v>2018</v>
      </c>
      <c r="ABB39" s="48"/>
      <c r="ABC39" s="52">
        <v>2006</v>
      </c>
      <c r="ABD39" s="48"/>
      <c r="ABE39" s="52">
        <v>2007</v>
      </c>
      <c r="ABF39" s="48"/>
      <c r="ABG39" s="52">
        <v>2008</v>
      </c>
      <c r="ABH39" s="48"/>
      <c r="ABI39" s="52">
        <v>2009</v>
      </c>
      <c r="ABJ39" s="48"/>
      <c r="ABK39" s="52">
        <v>2010</v>
      </c>
      <c r="ABL39" s="48"/>
      <c r="ABM39" s="52">
        <v>2011</v>
      </c>
      <c r="ABN39" s="48"/>
      <c r="ABO39" s="52">
        <v>2012</v>
      </c>
      <c r="ABP39" s="48"/>
      <c r="ABQ39" s="52">
        <v>2013</v>
      </c>
      <c r="ABR39" s="48"/>
      <c r="ABS39" s="52">
        <v>2014</v>
      </c>
      <c r="ABT39" s="48"/>
      <c r="ABU39" s="52">
        <v>2015</v>
      </c>
      <c r="ABV39" s="48"/>
      <c r="ABW39" s="52">
        <v>2016</v>
      </c>
      <c r="ABX39" s="48"/>
      <c r="ABY39" s="52">
        <v>2017</v>
      </c>
      <c r="ABZ39" s="48"/>
      <c r="ACA39" s="52">
        <v>2018</v>
      </c>
      <c r="ACB39" s="48"/>
      <c r="ACC39" s="52">
        <v>2006</v>
      </c>
      <c r="ACD39" s="48"/>
      <c r="ACE39" s="52">
        <v>2007</v>
      </c>
      <c r="ACF39" s="48"/>
      <c r="ACG39" s="52">
        <v>2008</v>
      </c>
      <c r="ACH39" s="48"/>
      <c r="ACI39" s="52">
        <v>2009</v>
      </c>
      <c r="ACJ39" s="48"/>
      <c r="ACK39" s="52">
        <v>2010</v>
      </c>
      <c r="ACL39" s="48"/>
      <c r="ACM39" s="52">
        <v>2011</v>
      </c>
      <c r="ACN39" s="48"/>
      <c r="ACO39" s="52">
        <v>2012</v>
      </c>
      <c r="ACP39" s="48"/>
      <c r="ACQ39" s="52">
        <v>2013</v>
      </c>
      <c r="ACR39" s="48"/>
      <c r="ACS39" s="52">
        <v>2014</v>
      </c>
      <c r="ACT39" s="48"/>
      <c r="ACU39" s="52">
        <v>2015</v>
      </c>
      <c r="ACV39" s="48"/>
      <c r="ACW39" s="52">
        <v>2016</v>
      </c>
      <c r="ACX39" s="48"/>
      <c r="ACY39" s="52">
        <v>2017</v>
      </c>
      <c r="ACZ39" s="48"/>
      <c r="ADA39" s="52">
        <v>2018</v>
      </c>
      <c r="ADB39" s="48"/>
      <c r="ADC39" s="52">
        <v>2006</v>
      </c>
      <c r="ADD39" s="48"/>
      <c r="ADE39" s="52">
        <v>2007</v>
      </c>
      <c r="ADF39" s="48"/>
      <c r="ADG39" s="52">
        <v>2008</v>
      </c>
      <c r="ADH39" s="48"/>
      <c r="ADI39" s="52">
        <v>2009</v>
      </c>
      <c r="ADJ39" s="48"/>
      <c r="ADK39" s="52">
        <v>2010</v>
      </c>
      <c r="ADL39" s="48"/>
      <c r="ADM39" s="52">
        <v>2011</v>
      </c>
      <c r="ADN39" s="48"/>
      <c r="ADO39" s="52">
        <v>2012</v>
      </c>
      <c r="ADP39" s="48"/>
      <c r="ADQ39" s="52">
        <v>2013</v>
      </c>
      <c r="ADR39" s="48"/>
      <c r="ADS39" s="52">
        <v>2014</v>
      </c>
      <c r="ADT39" s="48"/>
      <c r="ADU39" s="52">
        <v>2015</v>
      </c>
      <c r="ADV39" s="48"/>
      <c r="ADW39" s="52">
        <v>2016</v>
      </c>
      <c r="ADX39" s="48"/>
      <c r="ADY39" s="52">
        <v>2017</v>
      </c>
      <c r="ADZ39" s="48"/>
      <c r="AEA39" s="55">
        <v>2018</v>
      </c>
      <c r="AEB39" s="48"/>
      <c r="AEC39" s="52">
        <v>2006</v>
      </c>
      <c r="AED39" s="48"/>
      <c r="AEE39" s="52">
        <v>2007</v>
      </c>
      <c r="AEF39" s="48"/>
      <c r="AEG39" s="52">
        <v>2008</v>
      </c>
      <c r="AEH39" s="48"/>
      <c r="AEI39" s="52">
        <v>2009</v>
      </c>
      <c r="AEJ39" s="48"/>
      <c r="AEK39" s="52">
        <v>2010</v>
      </c>
      <c r="AEL39" s="48"/>
      <c r="AEM39" s="52">
        <v>2011</v>
      </c>
      <c r="AEN39" s="48"/>
      <c r="AEO39" s="52">
        <v>2012</v>
      </c>
      <c r="AEP39" s="48"/>
      <c r="AEQ39" s="52">
        <v>2013</v>
      </c>
      <c r="AER39" s="48"/>
      <c r="AES39" s="52">
        <v>2014</v>
      </c>
      <c r="AET39" s="48"/>
      <c r="AEU39" s="52">
        <v>2015</v>
      </c>
      <c r="AEV39" s="48"/>
      <c r="AEW39" s="52">
        <v>2016</v>
      </c>
      <c r="AEX39" s="48"/>
      <c r="AEY39" s="52">
        <v>2017</v>
      </c>
      <c r="AEZ39" s="48"/>
      <c r="AFA39" s="52">
        <v>2018</v>
      </c>
      <c r="AFB39" s="48"/>
      <c r="AFC39" s="52">
        <v>2006</v>
      </c>
      <c r="AFD39" s="48"/>
      <c r="AFE39" s="52">
        <v>2007</v>
      </c>
      <c r="AFF39" s="48"/>
      <c r="AFG39" s="52">
        <v>2008</v>
      </c>
      <c r="AFH39" s="48"/>
      <c r="AFI39" s="52">
        <v>2009</v>
      </c>
      <c r="AFJ39" s="48"/>
      <c r="AFK39" s="52">
        <v>2010</v>
      </c>
      <c r="AFL39" s="48"/>
      <c r="AFM39" s="52">
        <v>2011</v>
      </c>
      <c r="AFN39" s="48"/>
      <c r="AFO39" s="52">
        <v>2012</v>
      </c>
      <c r="AFP39" s="48"/>
      <c r="AFQ39" s="52">
        <v>2013</v>
      </c>
      <c r="AFR39" s="48"/>
      <c r="AFS39" s="52">
        <v>2014</v>
      </c>
      <c r="AFT39" s="48"/>
      <c r="AFU39" s="52">
        <v>2015</v>
      </c>
      <c r="AFV39" s="48"/>
      <c r="AFW39" s="52">
        <v>2016</v>
      </c>
      <c r="AFX39" s="48"/>
      <c r="AFY39" s="52">
        <v>2017</v>
      </c>
      <c r="AFZ39" s="48"/>
      <c r="AGA39" s="55">
        <v>2018</v>
      </c>
      <c r="AGB39" s="48"/>
      <c r="AGC39" s="52">
        <v>2006</v>
      </c>
      <c r="AGD39" s="48"/>
      <c r="AGE39" s="52">
        <v>2007</v>
      </c>
      <c r="AGF39" s="48"/>
      <c r="AGG39" s="52">
        <v>2008</v>
      </c>
      <c r="AGH39" s="48"/>
      <c r="AGI39" s="52">
        <v>2009</v>
      </c>
      <c r="AGJ39" s="48"/>
      <c r="AGK39" s="52">
        <v>2010</v>
      </c>
      <c r="AGL39" s="48"/>
      <c r="AGM39" s="52">
        <v>2011</v>
      </c>
      <c r="AGN39" s="48"/>
      <c r="AGO39" s="52">
        <v>2012</v>
      </c>
      <c r="AGP39" s="48"/>
      <c r="AGQ39" s="52">
        <v>2013</v>
      </c>
      <c r="AGR39" s="48"/>
      <c r="AGS39" s="52">
        <v>2014</v>
      </c>
      <c r="AGT39" s="48"/>
      <c r="AGU39" s="52">
        <v>2015</v>
      </c>
      <c r="AGV39" s="48"/>
      <c r="AGW39" s="52">
        <v>2016</v>
      </c>
      <c r="AGX39" s="48"/>
      <c r="AGY39" s="52">
        <v>2017</v>
      </c>
      <c r="AGZ39" s="48"/>
      <c r="AHA39" s="52">
        <v>2018</v>
      </c>
      <c r="AHB39" s="48"/>
      <c r="AHC39" s="52">
        <v>2006</v>
      </c>
      <c r="AHD39" s="48"/>
      <c r="AHE39" s="52">
        <v>2007</v>
      </c>
      <c r="AHF39" s="48"/>
      <c r="AHG39" s="52">
        <v>2008</v>
      </c>
      <c r="AHH39" s="48"/>
      <c r="AHI39" s="52">
        <v>2009</v>
      </c>
      <c r="AHJ39" s="48"/>
      <c r="AHK39" s="52">
        <v>2010</v>
      </c>
      <c r="AHL39" s="48"/>
      <c r="AHM39" s="52">
        <v>2011</v>
      </c>
      <c r="AHN39" s="48"/>
      <c r="AHO39" s="52">
        <v>2012</v>
      </c>
      <c r="AHP39" s="48"/>
      <c r="AHQ39" s="52">
        <v>2013</v>
      </c>
      <c r="AHR39" s="48"/>
      <c r="AHS39" s="52">
        <v>2014</v>
      </c>
      <c r="AHT39" s="48"/>
      <c r="AHU39" s="52">
        <v>2015</v>
      </c>
      <c r="AHV39" s="48"/>
      <c r="AHW39" s="52">
        <v>2016</v>
      </c>
      <c r="AHX39" s="48"/>
      <c r="AHY39" s="52">
        <v>2017</v>
      </c>
      <c r="AHZ39" s="48"/>
      <c r="AIA39" s="52">
        <v>2018</v>
      </c>
      <c r="AIB39" s="48"/>
      <c r="AIC39" s="52">
        <v>2006</v>
      </c>
      <c r="AID39" s="48"/>
      <c r="AIE39" s="52">
        <v>2007</v>
      </c>
      <c r="AIF39" s="48"/>
      <c r="AIG39" s="52">
        <v>2008</v>
      </c>
      <c r="AIH39" s="48"/>
      <c r="AII39" s="52">
        <v>2009</v>
      </c>
      <c r="AIJ39" s="48"/>
      <c r="AIK39" s="52">
        <v>2010</v>
      </c>
      <c r="AIL39" s="48"/>
      <c r="AIM39" s="52">
        <v>2011</v>
      </c>
      <c r="AIN39" s="48"/>
      <c r="AIO39" s="52">
        <v>2012</v>
      </c>
      <c r="AIP39" s="48"/>
      <c r="AIQ39" s="52">
        <v>2013</v>
      </c>
      <c r="AIR39" s="48"/>
      <c r="AIS39" s="52">
        <v>2014</v>
      </c>
      <c r="AIT39" s="48"/>
      <c r="AIU39" s="52">
        <v>2015</v>
      </c>
      <c r="AIV39" s="48"/>
      <c r="AIW39" s="52">
        <v>2016</v>
      </c>
      <c r="AIX39" s="48"/>
      <c r="AIY39" s="52">
        <v>2017</v>
      </c>
      <c r="AIZ39" s="48"/>
      <c r="AJA39" s="52">
        <v>2018</v>
      </c>
      <c r="AJB39" s="48"/>
      <c r="AJC39" s="52">
        <v>2006</v>
      </c>
      <c r="AJD39" s="48"/>
      <c r="AJE39" s="52">
        <v>2007</v>
      </c>
      <c r="AJF39" s="48"/>
      <c r="AJG39" s="52">
        <v>2008</v>
      </c>
      <c r="AJH39" s="48"/>
      <c r="AJI39" s="52">
        <v>2009</v>
      </c>
      <c r="AJJ39" s="48"/>
      <c r="AJK39" s="52">
        <v>2010</v>
      </c>
      <c r="AJL39" s="48"/>
      <c r="AJM39" s="52">
        <v>2011</v>
      </c>
      <c r="AJN39" s="48"/>
      <c r="AJO39" s="52">
        <v>2012</v>
      </c>
      <c r="AJP39" s="48"/>
      <c r="AJQ39" s="52">
        <v>2013</v>
      </c>
      <c r="AJR39" s="48"/>
      <c r="AJS39" s="52">
        <v>2014</v>
      </c>
      <c r="AJT39" s="48"/>
      <c r="AJU39" s="52">
        <v>2015</v>
      </c>
      <c r="AJV39" s="48"/>
      <c r="AJW39" s="52">
        <v>2016</v>
      </c>
      <c r="AJX39" s="48"/>
      <c r="AJY39" s="52">
        <v>2017</v>
      </c>
      <c r="AJZ39" s="48"/>
      <c r="AKA39" s="52">
        <v>2018</v>
      </c>
      <c r="AKB39" s="48"/>
      <c r="AKC39" s="52">
        <v>2006</v>
      </c>
      <c r="AKD39" s="48"/>
      <c r="AKE39" s="52">
        <v>2007</v>
      </c>
      <c r="AKF39" s="48"/>
      <c r="AKG39" s="52">
        <v>2008</v>
      </c>
      <c r="AKH39" s="48"/>
      <c r="AKI39" s="52">
        <v>2009</v>
      </c>
      <c r="AKJ39" s="48"/>
      <c r="AKK39" s="52">
        <v>2010</v>
      </c>
      <c r="AKL39" s="48"/>
      <c r="AKM39" s="52">
        <v>2011</v>
      </c>
      <c r="AKN39" s="48"/>
      <c r="AKO39" s="52">
        <v>2012</v>
      </c>
      <c r="AKP39" s="48"/>
      <c r="AKQ39" s="52">
        <v>2013</v>
      </c>
      <c r="AKR39" s="48"/>
      <c r="AKS39" s="52">
        <v>2014</v>
      </c>
      <c r="AKT39" s="48"/>
      <c r="AKU39" s="52">
        <v>2015</v>
      </c>
      <c r="AKV39" s="48"/>
      <c r="AKW39" s="52">
        <v>2016</v>
      </c>
      <c r="AKX39" s="48"/>
      <c r="AKY39" s="52">
        <v>2017</v>
      </c>
      <c r="AKZ39" s="48"/>
      <c r="ALA39" s="55">
        <v>2018</v>
      </c>
      <c r="ALB39" s="48"/>
      <c r="ALC39" s="52">
        <v>2006</v>
      </c>
      <c r="ALD39" s="48"/>
      <c r="ALE39" s="52">
        <v>2007</v>
      </c>
      <c r="ALF39" s="48"/>
      <c r="ALG39" s="52">
        <v>2008</v>
      </c>
      <c r="ALH39" s="48"/>
      <c r="ALI39" s="52">
        <v>2009</v>
      </c>
      <c r="ALJ39" s="48"/>
      <c r="ALK39" s="52">
        <v>2010</v>
      </c>
      <c r="ALL39" s="48"/>
      <c r="ALM39" s="52">
        <v>2011</v>
      </c>
      <c r="ALN39" s="48"/>
      <c r="ALO39" s="52">
        <v>2012</v>
      </c>
      <c r="ALP39" s="48"/>
      <c r="ALQ39" s="52">
        <v>2013</v>
      </c>
      <c r="ALR39" s="48"/>
      <c r="ALS39" s="52">
        <v>2014</v>
      </c>
      <c r="ALT39" s="48"/>
      <c r="ALU39" s="52">
        <v>2015</v>
      </c>
      <c r="ALV39" s="48"/>
      <c r="ALW39" s="52">
        <v>2016</v>
      </c>
      <c r="ALX39" s="48"/>
      <c r="ALY39" s="52">
        <v>2017</v>
      </c>
      <c r="ALZ39" s="48"/>
      <c r="AMA39" s="52">
        <v>2018</v>
      </c>
      <c r="AMB39" s="48"/>
      <c r="AMC39" s="52">
        <v>2006</v>
      </c>
      <c r="AMD39" s="48"/>
      <c r="AME39" s="52">
        <v>2007</v>
      </c>
      <c r="AMF39" s="48"/>
      <c r="AMG39" s="52">
        <v>2008</v>
      </c>
      <c r="AMH39" s="48"/>
      <c r="AMI39" s="52">
        <v>2009</v>
      </c>
      <c r="AMJ39" s="48"/>
      <c r="AMK39" s="52">
        <v>2010</v>
      </c>
      <c r="AML39" s="48"/>
      <c r="AMM39" s="52">
        <v>2011</v>
      </c>
      <c r="AMN39" s="48"/>
      <c r="AMO39" s="52">
        <v>2012</v>
      </c>
      <c r="AMP39" s="48"/>
      <c r="AMQ39" s="52">
        <v>2013</v>
      </c>
      <c r="AMR39" s="48"/>
      <c r="AMS39" s="52">
        <v>2014</v>
      </c>
      <c r="AMT39" s="48"/>
      <c r="AMU39" s="52">
        <v>2015</v>
      </c>
      <c r="AMV39" s="48"/>
      <c r="AMW39" s="52">
        <v>2016</v>
      </c>
      <c r="AMX39" s="48"/>
      <c r="AMY39" s="52">
        <v>2017</v>
      </c>
      <c r="AMZ39" s="48"/>
      <c r="ANA39" s="79">
        <v>2018</v>
      </c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</row>
    <row r="40" spans="1:1121" s="27" customFormat="1" ht="15.75" thickBot="1">
      <c r="A40" s="40" t="s">
        <v>68</v>
      </c>
      <c r="B40" s="49">
        <v>113.3227142333984</v>
      </c>
      <c r="C40" s="53"/>
      <c r="D40" s="50">
        <v>113.377384185791</v>
      </c>
      <c r="E40" s="53"/>
      <c r="F40" s="50">
        <v>112.6952167510986</v>
      </c>
      <c r="G40" s="53"/>
      <c r="H40" s="50">
        <v>113.7053997039795</v>
      </c>
      <c r="I40" s="53"/>
      <c r="J40" s="50">
        <v>113.6599784851074</v>
      </c>
      <c r="K40" s="53"/>
      <c r="L40" s="50">
        <v>111.7565952301025</v>
      </c>
      <c r="M40" s="53"/>
      <c r="N40" s="50">
        <v>112.605330657959</v>
      </c>
      <c r="O40" s="53"/>
      <c r="P40" s="50">
        <v>112.13840179443361</v>
      </c>
      <c r="Q40" s="53"/>
      <c r="R40" s="50">
        <v>110.4698616027832</v>
      </c>
      <c r="S40" s="53"/>
      <c r="T40" s="50">
        <v>108.9049488067627</v>
      </c>
      <c r="U40" s="53"/>
      <c r="V40" s="50">
        <v>109.2735696089895</v>
      </c>
      <c r="W40" s="53"/>
      <c r="X40" s="50">
        <v>108.9882872732062</v>
      </c>
      <c r="Y40" s="53"/>
      <c r="Z40" s="50">
        <v>105.91272354125979</v>
      </c>
      <c r="AA40" s="56"/>
      <c r="AB40" s="50">
        <v>114.4619201660156</v>
      </c>
      <c r="AC40" s="53"/>
      <c r="AD40" s="50">
        <v>114.3478382110596</v>
      </c>
      <c r="AE40" s="53"/>
      <c r="AF40" s="50">
        <v>114.05341148376461</v>
      </c>
      <c r="AG40" s="53"/>
      <c r="AH40" s="50">
        <v>114.93782272338871</v>
      </c>
      <c r="AI40" s="53"/>
      <c r="AJ40" s="50">
        <v>114.90779190063481</v>
      </c>
      <c r="AK40" s="53"/>
      <c r="AL40" s="50">
        <v>113.0387153625488</v>
      </c>
      <c r="AM40" s="53"/>
      <c r="AN40" s="50">
        <v>113.6807041168213</v>
      </c>
      <c r="AO40" s="53"/>
      <c r="AP40" s="50">
        <v>113.473091506958</v>
      </c>
      <c r="AQ40" s="53"/>
      <c r="AR40" s="50">
        <v>111.8483489990234</v>
      </c>
      <c r="AS40" s="53"/>
      <c r="AT40" s="50">
        <v>110.0616291046143</v>
      </c>
      <c r="AU40" s="53"/>
      <c r="AV40" s="50">
        <v>110.209098815918</v>
      </c>
      <c r="AW40" s="53"/>
      <c r="AX40" s="50">
        <v>110.460354453639</v>
      </c>
      <c r="AY40" s="53"/>
      <c r="AZ40" s="50">
        <v>107.3302836947971</v>
      </c>
      <c r="BA40" s="53"/>
      <c r="BB40" s="50">
        <v>112.1296611785889</v>
      </c>
      <c r="BC40" s="53"/>
      <c r="BD40" s="50">
        <v>112.3467269897461</v>
      </c>
      <c r="BE40" s="53"/>
      <c r="BF40" s="50">
        <v>111.28063735961911</v>
      </c>
      <c r="BG40" s="53"/>
      <c r="BH40" s="50">
        <v>112.42065658569339</v>
      </c>
      <c r="BI40" s="53"/>
      <c r="BJ40" s="50">
        <v>112.342858505249</v>
      </c>
      <c r="BK40" s="53"/>
      <c r="BL40" s="50">
        <v>110.4091430664062</v>
      </c>
      <c r="BM40" s="53"/>
      <c r="BN40" s="50">
        <v>111.4707431793213</v>
      </c>
      <c r="BO40" s="53"/>
      <c r="BP40" s="50">
        <v>110.7498100280762</v>
      </c>
      <c r="BQ40" s="53"/>
      <c r="BR40" s="50">
        <v>109.0286014556885</v>
      </c>
      <c r="BS40" s="53"/>
      <c r="BT40" s="50">
        <v>107.7029075622559</v>
      </c>
      <c r="BU40" s="53"/>
      <c r="BV40" s="50">
        <v>108.2927137676038</v>
      </c>
      <c r="BW40" s="53"/>
      <c r="BX40" s="50">
        <v>107.4583089728104</v>
      </c>
      <c r="BY40" s="53"/>
      <c r="BZ40" s="50">
        <v>104.43229590521921</v>
      </c>
      <c r="CA40" s="56"/>
      <c r="CB40" s="50">
        <v>115.95940881026419</v>
      </c>
      <c r="CC40" s="53"/>
      <c r="CD40" s="50">
        <v>115.623988502904</v>
      </c>
      <c r="CE40" s="53"/>
      <c r="CF40" s="50">
        <v>116.4879033941972</v>
      </c>
      <c r="CG40" s="53"/>
      <c r="CH40" s="50">
        <v>117.1550722624126</v>
      </c>
      <c r="CI40" s="53"/>
      <c r="CJ40" s="50">
        <v>117.85338953921671</v>
      </c>
      <c r="CK40" s="53"/>
      <c r="CL40" s="50">
        <v>116.1642813431589</v>
      </c>
      <c r="CM40" s="53"/>
      <c r="CN40" s="50">
        <v>117.2970368234735</v>
      </c>
      <c r="CO40" s="53"/>
      <c r="CP40" s="50">
        <v>116.3409608539782</v>
      </c>
      <c r="CQ40" s="53"/>
      <c r="CR40" s="50">
        <v>114.44685203150701</v>
      </c>
      <c r="CS40" s="53"/>
      <c r="CT40" s="50">
        <v>112.74542196173419</v>
      </c>
      <c r="CU40" s="53"/>
      <c r="CV40" s="50">
        <v>112.81603071424701</v>
      </c>
      <c r="CW40" s="53"/>
      <c r="CX40" s="50">
        <v>111.7775751749675</v>
      </c>
      <c r="CY40" s="53"/>
      <c r="CZ40" s="50">
        <v>108.9335946475758</v>
      </c>
      <c r="DA40" s="53"/>
      <c r="DB40" s="50">
        <v>113.28740892912209</v>
      </c>
      <c r="DC40" s="53"/>
      <c r="DD40" s="50">
        <v>113.4646052310341</v>
      </c>
      <c r="DE40" s="53"/>
      <c r="DF40" s="50">
        <v>113.1890588057669</v>
      </c>
      <c r="DG40" s="53"/>
      <c r="DH40" s="50">
        <v>114.6601526360763</v>
      </c>
      <c r="DI40" s="53"/>
      <c r="DJ40" s="50">
        <v>114.4373317517732</v>
      </c>
      <c r="DK40" s="53"/>
      <c r="DL40" s="50">
        <v>113.32045786004321</v>
      </c>
      <c r="DM40" s="53"/>
      <c r="DN40" s="50">
        <v>113.3939963892886</v>
      </c>
      <c r="DO40" s="53"/>
      <c r="DP40" s="50">
        <v>113.22554899516859</v>
      </c>
      <c r="DQ40" s="53"/>
      <c r="DR40" s="50">
        <v>111.78520363255549</v>
      </c>
      <c r="DS40" s="53"/>
      <c r="DT40" s="50">
        <v>110.8375870554071</v>
      </c>
      <c r="DU40" s="53"/>
      <c r="DV40" s="50">
        <v>110.2192081875271</v>
      </c>
      <c r="DW40" s="53"/>
      <c r="DX40" s="50">
        <v>108.82999844021271</v>
      </c>
      <c r="DY40" s="53"/>
      <c r="DZ40" s="50">
        <v>106.1934441959157</v>
      </c>
      <c r="EA40" s="53"/>
      <c r="EB40" s="50">
        <v>113.2754910117701</v>
      </c>
      <c r="EC40" s="53"/>
      <c r="ED40" s="50">
        <v>113.2834452578896</v>
      </c>
      <c r="EE40" s="53"/>
      <c r="EF40" s="50">
        <v>113.2393120213559</v>
      </c>
      <c r="EG40" s="53"/>
      <c r="EH40" s="50">
        <v>113.97628984953229</v>
      </c>
      <c r="EI40" s="53"/>
      <c r="EJ40" s="50">
        <v>113.18438479774881</v>
      </c>
      <c r="EK40" s="53"/>
      <c r="EL40" s="50">
        <v>111.2562589143452</v>
      </c>
      <c r="EM40" s="53"/>
      <c r="EN40" s="50">
        <v>111.979128385845</v>
      </c>
      <c r="EO40" s="53"/>
      <c r="EP40" s="50">
        <v>112.3367626792506</v>
      </c>
      <c r="EQ40" s="53"/>
      <c r="ER40" s="50">
        <v>109.4579969707288</v>
      </c>
      <c r="ES40" s="53"/>
      <c r="ET40" s="50">
        <v>108.94757602089329</v>
      </c>
      <c r="EU40" s="53"/>
      <c r="EV40" s="50">
        <v>109.08570268419049</v>
      </c>
      <c r="EW40" s="53"/>
      <c r="EX40" s="50">
        <v>109.37806701660161</v>
      </c>
      <c r="EY40" s="53"/>
      <c r="EZ40" s="50">
        <v>105.8728678086225</v>
      </c>
      <c r="FA40" s="53"/>
      <c r="FB40" s="50">
        <v>111.49717712402339</v>
      </c>
      <c r="FC40" s="53"/>
      <c r="FD40" s="50">
        <v>109.92143932141759</v>
      </c>
      <c r="FE40" s="53"/>
      <c r="FF40" s="50">
        <v>109.7111322503341</v>
      </c>
      <c r="FG40" s="53"/>
      <c r="FH40" s="50">
        <v>110.4815774214895</v>
      </c>
      <c r="FI40" s="53"/>
      <c r="FJ40" s="50">
        <v>110.180474933825</v>
      </c>
      <c r="FK40" s="53"/>
      <c r="FL40" s="50">
        <v>108.43497065493931</v>
      </c>
      <c r="FM40" s="53"/>
      <c r="FN40" s="50">
        <v>109.8906466835424</v>
      </c>
      <c r="FO40" s="53"/>
      <c r="FP40" s="50">
        <v>109.6636336477179</v>
      </c>
      <c r="FQ40" s="53"/>
      <c r="FR40" s="50">
        <v>107.6074841147975</v>
      </c>
      <c r="FS40" s="53"/>
      <c r="FT40" s="50">
        <v>106.9728839271947</v>
      </c>
      <c r="FU40" s="53"/>
      <c r="FV40" s="50">
        <v>106.1184293958876</v>
      </c>
      <c r="FW40" s="53"/>
      <c r="FX40" s="50">
        <v>106.2128935919868</v>
      </c>
      <c r="FY40" s="53"/>
      <c r="FZ40" s="50">
        <v>104.1558860330021</v>
      </c>
      <c r="GA40" s="53"/>
      <c r="GB40" s="50">
        <v>107.5845951281096</v>
      </c>
      <c r="GC40" s="53"/>
      <c r="GD40" s="50">
        <v>106.6154375578228</v>
      </c>
      <c r="GE40" s="53"/>
      <c r="GF40" s="50">
        <v>106.0605982730263</v>
      </c>
      <c r="GG40" s="53"/>
      <c r="GH40" s="50">
        <v>106.9005207262541</v>
      </c>
      <c r="GI40" s="53"/>
      <c r="GJ40" s="50">
        <v>106.5569281327097</v>
      </c>
      <c r="GK40" s="53"/>
      <c r="GL40" s="50">
        <v>105.4958283273797</v>
      </c>
      <c r="GM40" s="53"/>
      <c r="GN40" s="50">
        <v>106.2516901116622</v>
      </c>
      <c r="GO40" s="53"/>
      <c r="GP40" s="50">
        <v>105.851602253161</v>
      </c>
      <c r="GQ40" s="53"/>
      <c r="GR40" s="50">
        <v>104.4858241834139</v>
      </c>
      <c r="GS40" s="53"/>
      <c r="GT40" s="50">
        <v>103.2095613981548</v>
      </c>
      <c r="GU40" s="53"/>
      <c r="GV40" s="50">
        <v>103.7200855678982</v>
      </c>
      <c r="GW40" s="53"/>
      <c r="GX40" s="50">
        <v>103.6995637681749</v>
      </c>
      <c r="GY40" s="53"/>
      <c r="GZ40" s="50">
        <v>101.665600047392</v>
      </c>
      <c r="HA40" s="56"/>
      <c r="HB40" s="50">
        <v>116.4811051312615</v>
      </c>
      <c r="HC40" s="53"/>
      <c r="HD40" s="50">
        <v>117.96113945456111</v>
      </c>
      <c r="HE40" s="53"/>
      <c r="HF40" s="50">
        <v>116.5486019358915</v>
      </c>
      <c r="HG40" s="53"/>
      <c r="HH40" s="50">
        <v>117.6620151295381</v>
      </c>
      <c r="HI40" s="53"/>
      <c r="HJ40" s="50">
        <v>117.6322362563189</v>
      </c>
      <c r="HK40" s="53"/>
      <c r="HL40" s="50">
        <v>116.1924384622013</v>
      </c>
      <c r="HM40" s="53"/>
      <c r="HN40" s="50">
        <v>117.0717750998104</v>
      </c>
      <c r="HO40" s="53"/>
      <c r="HP40" s="50">
        <v>115.9171147066004</v>
      </c>
      <c r="HQ40" s="53"/>
      <c r="HR40" s="50">
        <v>113.76582650577321</v>
      </c>
      <c r="HS40" s="53"/>
      <c r="HT40" s="50">
        <v>112.02267545812271</v>
      </c>
      <c r="HU40" s="53"/>
      <c r="HV40" s="50">
        <v>111.4506494858686</v>
      </c>
      <c r="HW40" s="53"/>
      <c r="HX40" s="50">
        <v>110.6049333460191</v>
      </c>
      <c r="HY40" s="53"/>
      <c r="HZ40" s="50">
        <v>108.5471232096354</v>
      </c>
      <c r="IA40" s="53"/>
      <c r="IB40" s="50">
        <v>112.2227948506673</v>
      </c>
      <c r="IC40" s="53"/>
      <c r="ID40" s="50">
        <v>111.65532387627501</v>
      </c>
      <c r="IE40" s="53"/>
      <c r="IF40" s="50">
        <v>111.1472621493869</v>
      </c>
      <c r="IG40" s="53"/>
      <c r="IH40" s="50">
        <v>112.3814832899306</v>
      </c>
      <c r="II40" s="53"/>
      <c r="IJ40" s="50">
        <v>112.2436748080783</v>
      </c>
      <c r="IK40" s="53"/>
      <c r="IL40" s="50">
        <v>109.5951084560818</v>
      </c>
      <c r="IM40" s="53"/>
      <c r="IN40" s="50">
        <v>110.6303435431586</v>
      </c>
      <c r="IO40" s="53"/>
      <c r="IP40" s="50">
        <v>110.78417332967121</v>
      </c>
      <c r="IQ40" s="53"/>
      <c r="IR40" s="50">
        <v>109.22252782185871</v>
      </c>
      <c r="IS40" s="53"/>
      <c r="IT40" s="50">
        <v>107.5297232733832</v>
      </c>
      <c r="IU40" s="53"/>
      <c r="IV40" s="50">
        <v>107.7467070685493</v>
      </c>
      <c r="IW40" s="53"/>
      <c r="IX40" s="50">
        <v>107.94626363118491</v>
      </c>
      <c r="IY40" s="53"/>
      <c r="IZ40" s="50">
        <v>105.0767841339111</v>
      </c>
      <c r="JA40" s="53"/>
      <c r="JB40" s="50">
        <v>81.305419013613744</v>
      </c>
      <c r="JC40" s="53"/>
      <c r="JD40" s="50">
        <v>82.244851430257157</v>
      </c>
      <c r="JE40" s="53"/>
      <c r="JF40" s="50">
        <v>82.692736489432193</v>
      </c>
      <c r="JG40" s="53"/>
      <c r="JH40" s="50">
        <v>84.540453774588443</v>
      </c>
      <c r="JI40" s="53"/>
      <c r="JJ40" s="50">
        <v>85.785704658144994</v>
      </c>
      <c r="JK40" s="53"/>
      <c r="JL40" s="50">
        <v>87.710519699823294</v>
      </c>
      <c r="JM40" s="53"/>
      <c r="JN40" s="50">
        <v>87.52281261625744</v>
      </c>
      <c r="JO40" s="53"/>
      <c r="JP40" s="50">
        <v>88.995840708414718</v>
      </c>
      <c r="JQ40" s="53"/>
      <c r="JR40" s="50">
        <v>90.03945650373187</v>
      </c>
      <c r="JS40" s="53"/>
      <c r="JT40" s="50">
        <v>91.350282214936755</v>
      </c>
      <c r="JU40" s="53"/>
      <c r="JV40" s="50">
        <v>90.900662612915042</v>
      </c>
      <c r="JW40" s="53"/>
      <c r="JX40" s="50">
        <v>91.194833564758298</v>
      </c>
      <c r="JY40" s="53"/>
      <c r="JZ40" s="50">
        <v>94.66566547594573</v>
      </c>
      <c r="KA40" s="56"/>
      <c r="KB40" s="50">
        <v>78.085892450241815</v>
      </c>
      <c r="KC40" s="53"/>
      <c r="KD40" s="50">
        <v>78.862642379034128</v>
      </c>
      <c r="KE40" s="53"/>
      <c r="KF40" s="50">
        <v>79.537146977015908</v>
      </c>
      <c r="KG40" s="53"/>
      <c r="KH40" s="50">
        <v>81.146110353015715</v>
      </c>
      <c r="KI40" s="53"/>
      <c r="KJ40" s="50">
        <v>82.591371627081003</v>
      </c>
      <c r="KK40" s="53"/>
      <c r="KL40" s="50">
        <v>84.597702389671696</v>
      </c>
      <c r="KM40" s="53"/>
      <c r="KN40" s="50">
        <v>84.578828539167134</v>
      </c>
      <c r="KO40" s="53"/>
      <c r="KP40" s="50">
        <v>85.99455333891369</v>
      </c>
      <c r="KQ40" s="53"/>
      <c r="KR40" s="50">
        <v>86.935952504475907</v>
      </c>
      <c r="KS40" s="53"/>
      <c r="KT40" s="50">
        <v>88.559582483200799</v>
      </c>
      <c r="KU40" s="53"/>
      <c r="KV40" s="50">
        <v>88.084210777282721</v>
      </c>
      <c r="KW40" s="53"/>
      <c r="KX40" s="50">
        <v>88.583337211608892</v>
      </c>
      <c r="KY40" s="53"/>
      <c r="KZ40" s="50">
        <v>91.812607012296979</v>
      </c>
      <c r="LA40" s="53"/>
      <c r="LB40" s="50">
        <v>84.64881170363654</v>
      </c>
      <c r="LC40" s="53"/>
      <c r="LD40" s="50">
        <v>85.767478579566585</v>
      </c>
      <c r="LE40" s="53"/>
      <c r="LF40" s="50">
        <v>86.030206226167223</v>
      </c>
      <c r="LG40" s="53"/>
      <c r="LH40" s="50">
        <v>88.124238877069388</v>
      </c>
      <c r="LI40" s="53"/>
      <c r="LJ40" s="50">
        <v>89.139455704461966</v>
      </c>
      <c r="LK40" s="53"/>
      <c r="LL40" s="50">
        <v>91.019749232700889</v>
      </c>
      <c r="LM40" s="53"/>
      <c r="LN40" s="50">
        <v>90.711039043608167</v>
      </c>
      <c r="LO40" s="53"/>
      <c r="LP40" s="50">
        <v>92.148220425560368</v>
      </c>
      <c r="LQ40" s="53"/>
      <c r="LR40" s="50">
        <v>93.319475264776315</v>
      </c>
      <c r="LS40" s="53"/>
      <c r="LT40" s="50">
        <v>94.348437173025943</v>
      </c>
      <c r="LU40" s="53"/>
      <c r="LV40" s="50">
        <v>93.888199615478513</v>
      </c>
      <c r="LW40" s="53"/>
      <c r="LX40" s="50">
        <v>93.986022377014166</v>
      </c>
      <c r="LY40" s="53"/>
      <c r="LZ40" s="50">
        <v>97.743812159488073</v>
      </c>
      <c r="MA40" s="56"/>
      <c r="MB40" s="50">
        <v>63.019820308685297</v>
      </c>
      <c r="MC40" s="53"/>
      <c r="MD40" s="50">
        <v>65.31936349868775</v>
      </c>
      <c r="ME40" s="53"/>
      <c r="MF40" s="50">
        <v>66.311919212341309</v>
      </c>
      <c r="MG40" s="53"/>
      <c r="MH40" s="50">
        <v>69.366624546051028</v>
      </c>
      <c r="MI40" s="53"/>
      <c r="MJ40" s="50">
        <v>70.085343360900879</v>
      </c>
      <c r="MK40" s="53"/>
      <c r="ML40" s="50">
        <v>72.734286689758306</v>
      </c>
      <c r="MM40" s="53"/>
      <c r="MN40" s="50">
        <v>71.788054275512692</v>
      </c>
      <c r="MO40" s="53"/>
      <c r="MP40" s="50">
        <v>74.007704734802246</v>
      </c>
      <c r="MQ40" s="53"/>
      <c r="MR40" s="50">
        <v>76.037353801727292</v>
      </c>
      <c r="MS40" s="53"/>
      <c r="MT40" s="50">
        <v>77.677680587768549</v>
      </c>
      <c r="MU40" s="53"/>
      <c r="MV40" s="50">
        <v>77.906542727821758</v>
      </c>
      <c r="MW40" s="53"/>
      <c r="MX40" s="50">
        <v>78.418817419754831</v>
      </c>
      <c r="MY40" s="53"/>
      <c r="MZ40" s="50">
        <v>83.265909406873917</v>
      </c>
      <c r="NA40" s="53"/>
      <c r="NB40" s="50">
        <v>74.117352962493896</v>
      </c>
      <c r="NC40" s="53"/>
      <c r="ND40" s="50">
        <v>75.448186206817624</v>
      </c>
      <c r="NE40" s="53"/>
      <c r="NF40" s="50">
        <v>76.618022346496588</v>
      </c>
      <c r="NG40" s="53"/>
      <c r="NH40" s="50">
        <v>78.564037895202631</v>
      </c>
      <c r="NI40" s="53"/>
      <c r="NJ40" s="50">
        <v>80.162241554260248</v>
      </c>
      <c r="NK40" s="53"/>
      <c r="NL40" s="50">
        <v>82.206778717041018</v>
      </c>
      <c r="NM40" s="53"/>
      <c r="NN40" s="50">
        <v>83.427204895019528</v>
      </c>
      <c r="NO40" s="53"/>
      <c r="NP40" s="50">
        <v>84.630281448364258</v>
      </c>
      <c r="NQ40" s="53"/>
      <c r="NR40" s="50">
        <v>86.647028732299802</v>
      </c>
      <c r="NS40" s="53"/>
      <c r="NT40" s="50">
        <v>87.847732543945313</v>
      </c>
      <c r="NU40" s="53"/>
      <c r="NV40" s="50">
        <v>86.605286648398945</v>
      </c>
      <c r="NW40" s="53"/>
      <c r="NX40" s="50">
        <v>87.077898125899466</v>
      </c>
      <c r="NY40" s="53"/>
      <c r="NZ40" s="50">
        <v>92.969200770060226</v>
      </c>
      <c r="OA40" s="53"/>
      <c r="OB40" s="50">
        <v>84.120793151855466</v>
      </c>
      <c r="OC40" s="53"/>
      <c r="OD40" s="50">
        <v>84.973922157287603</v>
      </c>
      <c r="OE40" s="53"/>
      <c r="OF40" s="50">
        <v>85.464632606506342</v>
      </c>
      <c r="OG40" s="53"/>
      <c r="OH40" s="50">
        <v>87.587487030029294</v>
      </c>
      <c r="OI40" s="53"/>
      <c r="OJ40" s="50">
        <v>88.505476379394537</v>
      </c>
      <c r="OK40" s="53"/>
      <c r="OL40" s="50">
        <v>91.136296272277832</v>
      </c>
      <c r="OM40" s="53"/>
      <c r="ON40" s="50">
        <v>91.112217330932623</v>
      </c>
      <c r="OO40" s="53"/>
      <c r="OP40" s="50">
        <v>92.422155380249023</v>
      </c>
      <c r="OQ40" s="53"/>
      <c r="OR40" s="50">
        <v>94.399294471740717</v>
      </c>
      <c r="OS40" s="53"/>
      <c r="OT40" s="50">
        <v>95.37956275939942</v>
      </c>
      <c r="OU40" s="53"/>
      <c r="OV40" s="50">
        <v>95.516719617341693</v>
      </c>
      <c r="OW40" s="53"/>
      <c r="OX40" s="50">
        <v>95.147403917814557</v>
      </c>
      <c r="OY40" s="53"/>
      <c r="OZ40" s="50">
        <v>101.266960144043</v>
      </c>
      <c r="PA40" s="53"/>
      <c r="PB40" s="50">
        <v>94.365539360046384</v>
      </c>
      <c r="PC40" s="53"/>
      <c r="PD40" s="50">
        <v>95.38376445770264</v>
      </c>
      <c r="PE40" s="53"/>
      <c r="PF40" s="50">
        <v>95.644235420227048</v>
      </c>
      <c r="PG40" s="53"/>
      <c r="PH40" s="50">
        <v>97.323544502258301</v>
      </c>
      <c r="PI40" s="53"/>
      <c r="PJ40" s="50">
        <v>98.917332649230957</v>
      </c>
      <c r="PK40" s="53"/>
      <c r="PL40" s="50">
        <v>101.6342010498047</v>
      </c>
      <c r="PM40" s="53"/>
      <c r="PN40" s="50">
        <v>100.4209808349609</v>
      </c>
      <c r="PO40" s="53"/>
      <c r="PP40" s="50">
        <v>100.83373527526859</v>
      </c>
      <c r="PQ40" s="53"/>
      <c r="PR40" s="50">
        <v>102.01306533813479</v>
      </c>
      <c r="PS40" s="53"/>
      <c r="PT40" s="50">
        <v>102.3425018310547</v>
      </c>
      <c r="PU40" s="53"/>
      <c r="PV40" s="50">
        <v>101.8269749691612</v>
      </c>
      <c r="PW40" s="53"/>
      <c r="PX40" s="50">
        <v>102.4898384495785</v>
      </c>
      <c r="PY40" s="53"/>
      <c r="PZ40" s="50">
        <v>108.3591601053874</v>
      </c>
      <c r="QA40" s="53"/>
      <c r="QB40" s="50">
        <v>103.756725692749</v>
      </c>
      <c r="QC40" s="53"/>
      <c r="QD40" s="50">
        <v>103.9476623535156</v>
      </c>
      <c r="QE40" s="53"/>
      <c r="QF40" s="50">
        <v>103.16035842895511</v>
      </c>
      <c r="QG40" s="53"/>
      <c r="QH40" s="50">
        <v>104.4390357971191</v>
      </c>
      <c r="QI40" s="53"/>
      <c r="QJ40" s="50">
        <v>106.88042755126951</v>
      </c>
      <c r="QK40" s="53"/>
      <c r="QL40" s="50">
        <v>106.8908496856689</v>
      </c>
      <c r="QM40" s="53"/>
      <c r="QN40" s="50">
        <v>105.5184677124023</v>
      </c>
      <c r="QO40" s="53"/>
      <c r="QP40" s="50">
        <v>106.9340717315674</v>
      </c>
      <c r="QQ40" s="53"/>
      <c r="QR40" s="50">
        <v>105.42571144103999</v>
      </c>
      <c r="QS40" s="53"/>
      <c r="QT40" s="50">
        <v>105.5557033538818</v>
      </c>
      <c r="QU40" s="53"/>
      <c r="QV40" s="50">
        <v>104.4859675357216</v>
      </c>
      <c r="QW40" s="53"/>
      <c r="QX40" s="50">
        <v>105.2860159622995</v>
      </c>
      <c r="QY40" s="53"/>
      <c r="QZ40" s="50">
        <v>106.7987323337131</v>
      </c>
      <c r="RA40" s="56"/>
      <c r="RB40" s="50">
        <v>64.026747067769364</v>
      </c>
      <c r="RC40" s="53"/>
      <c r="RD40" s="50">
        <v>65.203024016486268</v>
      </c>
      <c r="RE40" s="53"/>
      <c r="RF40" s="50">
        <v>66.300731658935547</v>
      </c>
      <c r="RG40" s="53"/>
      <c r="RH40" s="50">
        <v>68.092995113796661</v>
      </c>
      <c r="RI40" s="53"/>
      <c r="RJ40" s="50">
        <v>69.500583436754013</v>
      </c>
      <c r="RK40" s="53"/>
      <c r="RL40" s="50">
        <v>71.851569281684021</v>
      </c>
      <c r="RM40" s="53"/>
      <c r="RN40" s="50">
        <v>72.774070315890839</v>
      </c>
      <c r="RO40" s="53"/>
      <c r="RP40" s="50">
        <v>76.099768532647033</v>
      </c>
      <c r="RQ40" s="53"/>
      <c r="RR40" s="50">
        <v>76.698525746663407</v>
      </c>
      <c r="RS40" s="53"/>
      <c r="RT40" s="50">
        <v>78.634615156385635</v>
      </c>
      <c r="RU40" s="53"/>
      <c r="RV40" s="50">
        <v>79.479677836100265</v>
      </c>
      <c r="RW40" s="53"/>
      <c r="RX40" s="50">
        <v>80.290793312920471</v>
      </c>
      <c r="RY40" s="53"/>
      <c r="RZ40" s="50">
        <v>84.041957378387451</v>
      </c>
      <c r="SA40" s="53"/>
      <c r="SB40" s="50">
        <v>88.85736565840871</v>
      </c>
      <c r="SC40" s="53"/>
      <c r="SD40" s="50">
        <v>89.704577797337578</v>
      </c>
      <c r="SE40" s="53"/>
      <c r="SF40" s="50">
        <v>90.088271291632395</v>
      </c>
      <c r="SG40" s="53"/>
      <c r="SH40" s="50">
        <v>90.893229835911796</v>
      </c>
      <c r="SI40" s="53"/>
      <c r="SJ40" s="50">
        <v>92.541281047620274</v>
      </c>
      <c r="SK40" s="53"/>
      <c r="SL40" s="50">
        <v>94.629111440558177</v>
      </c>
      <c r="SM40" s="53"/>
      <c r="SN40" s="50">
        <v>93.965988560726771</v>
      </c>
      <c r="SO40" s="53"/>
      <c r="SP40" s="50">
        <v>95.01010774311267</v>
      </c>
      <c r="SQ40" s="53"/>
      <c r="SR40" s="50">
        <v>95.414011101973685</v>
      </c>
      <c r="SS40" s="53"/>
      <c r="ST40" s="50">
        <v>96.612503051757813</v>
      </c>
      <c r="SU40" s="53"/>
      <c r="SV40" s="50">
        <v>96.684567501670429</v>
      </c>
      <c r="SW40" s="53"/>
      <c r="SX40" s="50">
        <v>96.687239395944701</v>
      </c>
      <c r="SY40" s="53"/>
      <c r="SZ40" s="50">
        <v>99.246322183048022</v>
      </c>
      <c r="TA40" s="53"/>
      <c r="TB40" s="50">
        <v>32.944570087251208</v>
      </c>
      <c r="TC40" s="53"/>
      <c r="TD40" s="50">
        <v>34.120649201529368</v>
      </c>
      <c r="TE40" s="53"/>
      <c r="TF40" s="50">
        <v>35.412062258947458</v>
      </c>
      <c r="TG40" s="53"/>
      <c r="TH40" s="50">
        <v>37.161684308733257</v>
      </c>
      <c r="TI40" s="53"/>
      <c r="TJ40" s="50">
        <v>37.950812044597811</v>
      </c>
      <c r="TK40" s="53"/>
      <c r="TL40" s="50">
        <v>40.583687260037379</v>
      </c>
      <c r="TM40" s="53"/>
      <c r="TN40" s="50">
        <v>40.390586330777133</v>
      </c>
      <c r="TO40" s="53"/>
      <c r="TP40" s="50">
        <v>42.471888201577322</v>
      </c>
      <c r="TQ40" s="53"/>
      <c r="TR40" s="50">
        <v>42.237860407148091</v>
      </c>
      <c r="TS40" s="53"/>
      <c r="TT40" s="50">
        <v>41.22691413334438</v>
      </c>
      <c r="TU40" s="53"/>
      <c r="TV40" s="50">
        <v>41.575919294357298</v>
      </c>
      <c r="TW40" s="53"/>
      <c r="TX40" s="50">
        <v>41.556611490249637</v>
      </c>
      <c r="TY40" s="53"/>
      <c r="TZ40" s="50">
        <v>43.302856595892663</v>
      </c>
      <c r="UA40" s="56"/>
      <c r="UB40" s="50">
        <v>29.59074597131638</v>
      </c>
      <c r="UC40" s="53"/>
      <c r="UD40" s="50">
        <v>30.638605435689289</v>
      </c>
      <c r="UE40" s="53"/>
      <c r="UF40" s="50">
        <v>31.583958614440188</v>
      </c>
      <c r="UG40" s="53"/>
      <c r="UH40" s="50">
        <v>32.611459754762187</v>
      </c>
      <c r="UI40" s="53"/>
      <c r="UJ40" s="50">
        <v>33.221308549245201</v>
      </c>
      <c r="UK40" s="53"/>
      <c r="UL40" s="50">
        <v>35.550426869165328</v>
      </c>
      <c r="UM40" s="53"/>
      <c r="UN40" s="50">
        <v>35.681383291880287</v>
      </c>
      <c r="UO40" s="53"/>
      <c r="UP40" s="50">
        <v>37.994419393085288</v>
      </c>
      <c r="UQ40" s="53"/>
      <c r="UR40" s="50">
        <v>37.320765063876188</v>
      </c>
      <c r="US40" s="53"/>
      <c r="UT40" s="50">
        <v>36.24566775276547</v>
      </c>
      <c r="UU40" s="53"/>
      <c r="UV40" s="50">
        <v>36.949150633811954</v>
      </c>
      <c r="UW40" s="53"/>
      <c r="UX40" s="50">
        <v>36.457606005668637</v>
      </c>
      <c r="UY40" s="53"/>
      <c r="UZ40" s="50">
        <v>37.590670108795173</v>
      </c>
      <c r="VA40" s="53"/>
      <c r="VB40" s="50">
        <v>36.334977036430722</v>
      </c>
      <c r="VC40" s="53"/>
      <c r="VD40" s="50">
        <v>37.712818168458483</v>
      </c>
      <c r="VE40" s="53"/>
      <c r="VF40" s="50">
        <v>39.302229381742933</v>
      </c>
      <c r="VG40" s="53"/>
      <c r="VH40" s="50">
        <v>41.894642761775422</v>
      </c>
      <c r="VI40" s="53"/>
      <c r="VJ40" s="50">
        <v>42.798669769650417</v>
      </c>
      <c r="VK40" s="53"/>
      <c r="VL40" s="50">
        <v>45.836156163896831</v>
      </c>
      <c r="VM40" s="53"/>
      <c r="VN40" s="50">
        <v>45.278304054623561</v>
      </c>
      <c r="VO40" s="53"/>
      <c r="VP40" s="50">
        <v>47.239138830275763</v>
      </c>
      <c r="VQ40" s="53"/>
      <c r="VR40" s="50">
        <v>47.312460445222399</v>
      </c>
      <c r="VS40" s="53"/>
      <c r="VT40" s="50">
        <v>46.418975058056063</v>
      </c>
      <c r="VU40" s="53"/>
      <c r="VV40" s="50">
        <v>46.364129781723022</v>
      </c>
      <c r="VW40" s="53"/>
      <c r="VX40" s="50">
        <v>46.867465257644653</v>
      </c>
      <c r="VY40" s="53"/>
      <c r="VZ40" s="50">
        <v>49.288575473584629</v>
      </c>
      <c r="WA40" s="56"/>
      <c r="WB40" s="50">
        <v>10.838403022289279</v>
      </c>
      <c r="WC40" s="53"/>
      <c r="WD40" s="50">
        <v>11.814009809494021</v>
      </c>
      <c r="WE40" s="53"/>
      <c r="WF40" s="50">
        <v>12.79289226531982</v>
      </c>
      <c r="WG40" s="53"/>
      <c r="WH40" s="50">
        <v>12.901256373524671</v>
      </c>
      <c r="WI40" s="53"/>
      <c r="WJ40" s="50">
        <v>13.81339215636253</v>
      </c>
      <c r="WK40" s="53"/>
      <c r="WL40" s="50">
        <v>15.570114862918849</v>
      </c>
      <c r="WM40" s="53"/>
      <c r="WN40" s="50">
        <v>15.8294354990909</v>
      </c>
      <c r="WO40" s="53"/>
      <c r="WP40" s="50">
        <v>16.378257161378858</v>
      </c>
      <c r="WQ40" s="53"/>
      <c r="WR40" s="50">
        <v>16.668825221061709</v>
      </c>
      <c r="WS40" s="53"/>
      <c r="WT40" s="50">
        <v>17.056254363059999</v>
      </c>
      <c r="WU40" s="53"/>
      <c r="WV40" s="50">
        <v>16.999117819886461</v>
      </c>
      <c r="WW40" s="53"/>
      <c r="WX40" s="50">
        <v>18.504068609915279</v>
      </c>
      <c r="WY40" s="53"/>
      <c r="WZ40" s="50">
        <v>20.669274760617149</v>
      </c>
      <c r="XA40" s="53"/>
      <c r="XB40" s="50">
        <v>14.323087561130521</v>
      </c>
      <c r="XC40" s="53"/>
      <c r="XD40" s="50">
        <v>15.977288877964019</v>
      </c>
      <c r="XE40" s="53"/>
      <c r="XF40" s="50">
        <v>17.000860553979869</v>
      </c>
      <c r="XG40" s="53"/>
      <c r="XH40" s="50">
        <v>18.100569957494731</v>
      </c>
      <c r="XI40" s="53"/>
      <c r="XJ40" s="50">
        <v>18.474848774075511</v>
      </c>
      <c r="XK40" s="53"/>
      <c r="XL40" s="50">
        <v>21.788688662648202</v>
      </c>
      <c r="XM40" s="53"/>
      <c r="XN40" s="50">
        <v>21.122456622123721</v>
      </c>
      <c r="XO40" s="53"/>
      <c r="XP40" s="50">
        <v>22.3912642121315</v>
      </c>
      <c r="XQ40" s="53"/>
      <c r="XR40" s="50">
        <v>22.780865013599399</v>
      </c>
      <c r="XS40" s="53"/>
      <c r="XT40" s="50">
        <v>23.460697937011719</v>
      </c>
      <c r="XU40" s="53"/>
      <c r="XV40" s="50">
        <v>23.367924050280919</v>
      </c>
      <c r="XW40" s="53"/>
      <c r="XX40" s="50">
        <v>23.679535062689531</v>
      </c>
      <c r="XY40" s="53"/>
      <c r="XZ40" s="50">
        <v>26.610170443852741</v>
      </c>
      <c r="YA40" s="53"/>
      <c r="YB40" s="50">
        <v>22.20364640951157</v>
      </c>
      <c r="YC40" s="53"/>
      <c r="YD40" s="50">
        <v>22.022219598293301</v>
      </c>
      <c r="YE40" s="53"/>
      <c r="YF40" s="50">
        <v>24.069387680292131</v>
      </c>
      <c r="YG40" s="53"/>
      <c r="YH40" s="50">
        <v>25.545748186111449</v>
      </c>
      <c r="YI40" s="53"/>
      <c r="YJ40" s="50">
        <v>26.32434785366058</v>
      </c>
      <c r="YK40" s="53"/>
      <c r="YL40" s="50">
        <v>30.042129731178289</v>
      </c>
      <c r="YM40" s="53"/>
      <c r="YN40" s="50">
        <v>29.310872983932491</v>
      </c>
      <c r="YO40" s="53"/>
      <c r="YP40" s="50">
        <v>30.641888964176179</v>
      </c>
      <c r="YQ40" s="53"/>
      <c r="YR40" s="50">
        <v>32.134036326408378</v>
      </c>
      <c r="YS40" s="53"/>
      <c r="YT40" s="50">
        <v>31.807134413719179</v>
      </c>
      <c r="YU40" s="53"/>
      <c r="YV40" s="50">
        <v>31.496243188255711</v>
      </c>
      <c r="YW40" s="53"/>
      <c r="YX40" s="50">
        <v>31.97629544609471</v>
      </c>
      <c r="YY40" s="53"/>
      <c r="YZ40" s="50">
        <v>34.220759524239433</v>
      </c>
      <c r="ZA40" s="53"/>
      <c r="ZB40" s="50">
        <v>37.47608245046515</v>
      </c>
      <c r="ZC40" s="53"/>
      <c r="ZD40" s="50">
        <v>39.349243364836042</v>
      </c>
      <c r="ZE40" s="53"/>
      <c r="ZF40" s="50">
        <v>39.699752908003958</v>
      </c>
      <c r="ZG40" s="53"/>
      <c r="ZH40" s="50">
        <v>42.611726760864258</v>
      </c>
      <c r="ZI40" s="53"/>
      <c r="ZJ40" s="50">
        <v>43.864761252152292</v>
      </c>
      <c r="ZK40" s="53"/>
      <c r="ZL40" s="50">
        <v>45.298446906240358</v>
      </c>
      <c r="ZM40" s="53"/>
      <c r="ZN40" s="50">
        <v>46.917568507947422</v>
      </c>
      <c r="ZO40" s="53"/>
      <c r="ZP40" s="50">
        <v>48.823368775217148</v>
      </c>
      <c r="ZQ40" s="53"/>
      <c r="ZR40" s="50">
        <v>48.525255805567689</v>
      </c>
      <c r="ZS40" s="53"/>
      <c r="ZT40" s="50">
        <v>49.170877055117963</v>
      </c>
      <c r="ZU40" s="53"/>
      <c r="ZV40" s="50">
        <v>49.574253612094452</v>
      </c>
      <c r="ZW40" s="53"/>
      <c r="ZX40" s="50">
        <v>49.684886720445419</v>
      </c>
      <c r="ZY40" s="53"/>
      <c r="ZZ40" s="50">
        <v>54.4103780634263</v>
      </c>
      <c r="AAA40" s="53"/>
      <c r="AAB40" s="50">
        <v>76.193966915732929</v>
      </c>
      <c r="AAC40" s="53"/>
      <c r="AAD40" s="50">
        <v>77.137361827649571</v>
      </c>
      <c r="AAE40" s="53"/>
      <c r="AAF40" s="50">
        <v>77.462744763022968</v>
      </c>
      <c r="AAG40" s="53"/>
      <c r="AAH40" s="50">
        <v>84.130589334588308</v>
      </c>
      <c r="AAI40" s="53"/>
      <c r="AAJ40" s="50">
        <v>86.449441207082643</v>
      </c>
      <c r="AAK40" s="53"/>
      <c r="AAL40" s="50">
        <v>89.253652472245065</v>
      </c>
      <c r="AAM40" s="53"/>
      <c r="AAN40" s="50">
        <v>88.136535443757708</v>
      </c>
      <c r="AAO40" s="53"/>
      <c r="AAP40" s="50">
        <v>91.953090667724609</v>
      </c>
      <c r="AAQ40" s="53"/>
      <c r="AAR40" s="50">
        <v>93.858217741313737</v>
      </c>
      <c r="AAS40" s="53"/>
      <c r="AAT40" s="50">
        <v>91.068901262785261</v>
      </c>
      <c r="AAU40" s="53"/>
      <c r="AAV40" s="50">
        <v>93.181542714436844</v>
      </c>
      <c r="AAW40" s="53"/>
      <c r="AAX40" s="50">
        <v>92.69013998243544</v>
      </c>
      <c r="AAY40" s="53"/>
      <c r="AAZ40" s="50">
        <v>114.3022377911736</v>
      </c>
      <c r="ABA40" s="56"/>
      <c r="ABB40" s="50">
        <v>11.267925302187599</v>
      </c>
      <c r="ABC40" s="53"/>
      <c r="ABD40" s="50">
        <v>13.107015993860029</v>
      </c>
      <c r="ABE40" s="53"/>
      <c r="ABF40" s="50">
        <v>13.48545246654087</v>
      </c>
      <c r="ABG40" s="53"/>
      <c r="ABH40" s="50">
        <v>13.182423790295919</v>
      </c>
      <c r="ABI40" s="53"/>
      <c r="ABJ40" s="50">
        <v>14.250001125865509</v>
      </c>
      <c r="ABK40" s="53"/>
      <c r="ABL40" s="50">
        <v>16.390711122088959</v>
      </c>
      <c r="ABM40" s="53"/>
      <c r="ABN40" s="50">
        <v>16.60436476601495</v>
      </c>
      <c r="ABO40" s="53"/>
      <c r="ABP40" s="50">
        <v>18.00307510958778</v>
      </c>
      <c r="ABQ40" s="53"/>
      <c r="ABR40" s="50">
        <v>16.75683510303497</v>
      </c>
      <c r="ABS40" s="53"/>
      <c r="ABT40" s="50">
        <v>18.052019000053409</v>
      </c>
      <c r="ABU40" s="53"/>
      <c r="ABV40" s="50">
        <v>18.065390626589458</v>
      </c>
      <c r="ABW40" s="53"/>
      <c r="ABX40" s="50">
        <v>18.56573116779327</v>
      </c>
      <c r="ABY40" s="53"/>
      <c r="ABZ40" s="50">
        <v>19.386151686310772</v>
      </c>
      <c r="ACA40" s="53"/>
      <c r="ACB40" s="50">
        <v>43.756441858079697</v>
      </c>
      <c r="ACC40" s="53"/>
      <c r="ACD40" s="50">
        <v>44.814001825120712</v>
      </c>
      <c r="ACE40" s="53"/>
      <c r="ACF40" s="50">
        <v>46.507401890224877</v>
      </c>
      <c r="ACG40" s="53"/>
      <c r="ACH40" s="50">
        <v>46.486773914761017</v>
      </c>
      <c r="ACI40" s="53"/>
      <c r="ACJ40" s="50">
        <v>47.445985264248321</v>
      </c>
      <c r="ACK40" s="53"/>
      <c r="ACL40" s="50">
        <v>50.872726016574433</v>
      </c>
      <c r="ACM40" s="53"/>
      <c r="ACN40" s="50">
        <v>50.351811832851837</v>
      </c>
      <c r="ACO40" s="53"/>
      <c r="ACP40" s="50">
        <v>53.101910909016929</v>
      </c>
      <c r="ACQ40" s="53"/>
      <c r="ACR40" s="50">
        <v>52.663487116495773</v>
      </c>
      <c r="ACS40" s="53"/>
      <c r="ACT40" s="50">
        <v>50.099738862779397</v>
      </c>
      <c r="ACU40" s="53"/>
      <c r="ACV40" s="50">
        <v>51.285102844238281</v>
      </c>
      <c r="ACW40" s="53"/>
      <c r="ACX40" s="50">
        <v>50.804506407843697</v>
      </c>
      <c r="ACY40" s="53"/>
      <c r="ACZ40" s="50">
        <v>53.559530973434448</v>
      </c>
      <c r="ADA40" s="53"/>
      <c r="ADB40" s="50">
        <v>82.969895362854004</v>
      </c>
      <c r="ADC40" s="53"/>
      <c r="ADD40" s="50">
        <v>81.982227643330887</v>
      </c>
      <c r="ADE40" s="53"/>
      <c r="ADF40" s="50">
        <v>81.088070233662918</v>
      </c>
      <c r="ADG40" s="53"/>
      <c r="ADH40" s="50">
        <v>80.911226590474442</v>
      </c>
      <c r="ADI40" s="53"/>
      <c r="ADJ40" s="50">
        <v>82.891182899475098</v>
      </c>
      <c r="ADK40" s="53"/>
      <c r="ADL40" s="50">
        <v>82.628979274204795</v>
      </c>
      <c r="ADM40" s="53"/>
      <c r="ADN40" s="50">
        <v>83.613160542079385</v>
      </c>
      <c r="ADO40" s="53"/>
      <c r="ADP40" s="50">
        <v>85.270006724766318</v>
      </c>
      <c r="ADQ40" s="53"/>
      <c r="ADR40" s="50">
        <v>86.553456170218325</v>
      </c>
      <c r="ADS40" s="53"/>
      <c r="ADT40" s="50">
        <v>85.120977674211773</v>
      </c>
      <c r="ADU40" s="53"/>
      <c r="ADV40" s="50">
        <v>87.089293846717254</v>
      </c>
      <c r="ADW40" s="53"/>
      <c r="ADX40" s="50">
        <v>90.196127084585342</v>
      </c>
      <c r="ADY40" s="53"/>
      <c r="ADZ40" s="50">
        <v>94.011077293982879</v>
      </c>
      <c r="AEA40" s="56"/>
      <c r="AEB40" s="50">
        <v>82.770516077677414</v>
      </c>
      <c r="AEC40" s="53"/>
      <c r="AED40" s="50">
        <v>82.349645932515458</v>
      </c>
      <c r="AEE40" s="53"/>
      <c r="AEF40" s="50">
        <v>80.394530932108566</v>
      </c>
      <c r="AEG40" s="53"/>
      <c r="AEH40" s="50">
        <v>79.911931355794266</v>
      </c>
      <c r="AEI40" s="53"/>
      <c r="AEJ40" s="50">
        <v>81.961393674214676</v>
      </c>
      <c r="AEK40" s="53"/>
      <c r="AEL40" s="50">
        <v>82.289325986589702</v>
      </c>
      <c r="AEM40" s="53"/>
      <c r="AEN40" s="50">
        <v>82.859615598406108</v>
      </c>
      <c r="AEO40" s="53"/>
      <c r="AEP40" s="50">
        <v>84.41895975385394</v>
      </c>
      <c r="AEQ40" s="53"/>
      <c r="AER40" s="50">
        <v>85.421991348266602</v>
      </c>
      <c r="AES40" s="53"/>
      <c r="AET40" s="50">
        <v>84.217593056815005</v>
      </c>
      <c r="AEU40" s="53"/>
      <c r="AEV40" s="50">
        <v>86.368382673997147</v>
      </c>
      <c r="AEW40" s="53"/>
      <c r="AEX40" s="50">
        <v>89.294325608473557</v>
      </c>
      <c r="AEY40" s="53"/>
      <c r="AEZ40" s="50">
        <v>93.431078397310699</v>
      </c>
      <c r="AFA40" s="53"/>
      <c r="AFB40" s="50">
        <v>83.213114420572921</v>
      </c>
      <c r="AFC40" s="53"/>
      <c r="AFD40" s="50">
        <v>81.616068522135421</v>
      </c>
      <c r="AFE40" s="53"/>
      <c r="AFF40" s="50">
        <v>81.892800649007157</v>
      </c>
      <c r="AFG40" s="53"/>
      <c r="AFH40" s="50">
        <v>81.982937177022293</v>
      </c>
      <c r="AFI40" s="53"/>
      <c r="AFJ40" s="50">
        <v>83.940217018127441</v>
      </c>
      <c r="AFK40" s="53"/>
      <c r="AFL40" s="50">
        <v>83.03398731776646</v>
      </c>
      <c r="AFM40" s="53"/>
      <c r="AFN40" s="50">
        <v>84.437971932547427</v>
      </c>
      <c r="AFO40" s="53"/>
      <c r="AFP40" s="50">
        <v>86.20829963684082</v>
      </c>
      <c r="AFQ40" s="53"/>
      <c r="AFR40" s="50">
        <v>87.773619515555239</v>
      </c>
      <c r="AFS40" s="53"/>
      <c r="AFT40" s="50">
        <v>86.096643720354351</v>
      </c>
      <c r="AFU40" s="53"/>
      <c r="AFV40" s="50">
        <v>87.883118262657746</v>
      </c>
      <c r="AFW40" s="53"/>
      <c r="AFX40" s="50">
        <v>91.266139690692611</v>
      </c>
      <c r="AFY40" s="53"/>
      <c r="AFZ40" s="50">
        <v>94.706851078913758</v>
      </c>
      <c r="AGA40" s="56"/>
      <c r="AGB40" s="50">
        <v>74.324377695719406</v>
      </c>
      <c r="AGC40" s="53"/>
      <c r="AGD40" s="50">
        <v>73.557238896687821</v>
      </c>
      <c r="AGE40" s="53"/>
      <c r="AGF40" s="50">
        <v>73.588418960571289</v>
      </c>
      <c r="AGG40" s="53"/>
      <c r="AGH40" s="50">
        <v>72.950091361999512</v>
      </c>
      <c r="AGI40" s="53"/>
      <c r="AGJ40" s="50">
        <v>77.943545341491699</v>
      </c>
      <c r="AGK40" s="53"/>
      <c r="AGL40" s="50">
        <v>77.494266803448014</v>
      </c>
      <c r="AGM40" s="53"/>
      <c r="AGN40" s="50">
        <v>78.889111445500305</v>
      </c>
      <c r="AGO40" s="53"/>
      <c r="AGP40" s="50">
        <v>81.129873422475967</v>
      </c>
      <c r="AGQ40" s="53"/>
      <c r="AGR40" s="50">
        <v>82.546293405386123</v>
      </c>
      <c r="AGS40" s="53"/>
      <c r="AGT40" s="50">
        <v>82.000771742600662</v>
      </c>
      <c r="AGU40" s="53"/>
      <c r="AGV40" s="50">
        <v>81.88724835713704</v>
      </c>
      <c r="AGW40" s="53"/>
      <c r="AGX40" s="50">
        <v>85.835750579833984</v>
      </c>
      <c r="AGY40" s="53"/>
      <c r="AGZ40" s="50">
        <v>90.512505849202469</v>
      </c>
      <c r="AHA40" s="53"/>
      <c r="AHB40" s="50">
        <v>80.21624755859375</v>
      </c>
      <c r="AHC40" s="53"/>
      <c r="AHD40" s="50">
        <v>79.469509124755859</v>
      </c>
      <c r="AHE40" s="53"/>
      <c r="AHF40" s="50">
        <v>77.530942916870117</v>
      </c>
      <c r="AHG40" s="53"/>
      <c r="AHH40" s="50">
        <v>78.146326382954911</v>
      </c>
      <c r="AHI40" s="53"/>
      <c r="AHJ40" s="50">
        <v>78.581968943278</v>
      </c>
      <c r="AHK40" s="53"/>
      <c r="AHL40" s="50">
        <v>81.753327296330383</v>
      </c>
      <c r="AHM40" s="53"/>
      <c r="AHN40" s="50">
        <v>82.737537677471451</v>
      </c>
      <c r="AHO40" s="53"/>
      <c r="AHP40" s="50">
        <v>84.217201232910156</v>
      </c>
      <c r="AHQ40" s="53"/>
      <c r="AHR40" s="50">
        <v>85.641374734731826</v>
      </c>
      <c r="AHS40" s="53"/>
      <c r="AHT40" s="50">
        <v>84.209808643047623</v>
      </c>
      <c r="AHU40" s="53"/>
      <c r="AHV40" s="50">
        <v>85.900259653727218</v>
      </c>
      <c r="AHW40" s="53"/>
      <c r="AHX40" s="50">
        <v>88.345174153645829</v>
      </c>
      <c r="AHY40" s="53"/>
      <c r="AHZ40" s="50">
        <v>96.844310760498047</v>
      </c>
      <c r="AIA40" s="53"/>
      <c r="AIB40" s="50">
        <v>83.440222422281906</v>
      </c>
      <c r="AIC40" s="53"/>
      <c r="AID40" s="50">
        <v>81.821123441060379</v>
      </c>
      <c r="AIE40" s="53"/>
      <c r="AIF40" s="50">
        <v>81.861565907796219</v>
      </c>
      <c r="AIG40" s="53"/>
      <c r="AIH40" s="50">
        <v>82.155153910319015</v>
      </c>
      <c r="AII40" s="53"/>
      <c r="AIJ40" s="50">
        <v>81.379306793212891</v>
      </c>
      <c r="AIK40" s="53"/>
      <c r="AIL40" s="50">
        <v>85.439521202674285</v>
      </c>
      <c r="AIM40" s="53"/>
      <c r="AIN40" s="50">
        <v>85.91397798978366</v>
      </c>
      <c r="AIO40" s="53"/>
      <c r="AIP40" s="50">
        <v>87.496471405029297</v>
      </c>
      <c r="AIQ40" s="53"/>
      <c r="AIR40" s="50">
        <v>88.550283285287705</v>
      </c>
      <c r="AIS40" s="53"/>
      <c r="AIT40" s="50">
        <v>88.53608791644757</v>
      </c>
      <c r="AIU40" s="53"/>
      <c r="AIV40" s="50">
        <v>87.882018407185868</v>
      </c>
      <c r="AIW40" s="53"/>
      <c r="AIX40" s="50">
        <v>92.851406733194992</v>
      </c>
      <c r="AIY40" s="53"/>
      <c r="AIZ40" s="50">
        <v>97.104828516642257</v>
      </c>
      <c r="AJA40" s="53"/>
      <c r="AJB40" s="50">
        <v>92.424560228983566</v>
      </c>
      <c r="AJC40" s="53"/>
      <c r="AJD40" s="50">
        <v>89.454762140909835</v>
      </c>
      <c r="AJE40" s="53"/>
      <c r="AJF40" s="50">
        <v>88.798437436421708</v>
      </c>
      <c r="AJG40" s="53"/>
      <c r="AJH40" s="50">
        <v>87.652106285095215</v>
      </c>
      <c r="AJI40" s="53"/>
      <c r="AJJ40" s="50">
        <v>91.865103403727218</v>
      </c>
      <c r="AJK40" s="53"/>
      <c r="AJL40" s="50">
        <v>90.587242419903092</v>
      </c>
      <c r="AJM40" s="53"/>
      <c r="AJN40" s="50">
        <v>92.288344163161057</v>
      </c>
      <c r="AJO40" s="53"/>
      <c r="AJP40" s="50">
        <v>94.047432532677277</v>
      </c>
      <c r="AJQ40" s="53"/>
      <c r="AJR40" s="50">
        <v>94.365437434269836</v>
      </c>
      <c r="AJS40" s="53"/>
      <c r="AJT40" s="50">
        <v>91.54294527493991</v>
      </c>
      <c r="AJU40" s="53"/>
      <c r="AJV40" s="50">
        <v>94.776576042175293</v>
      </c>
      <c r="AJW40" s="53"/>
      <c r="AJX40" s="50">
        <v>98.148808161417648</v>
      </c>
      <c r="AJY40" s="53"/>
      <c r="AJZ40" s="50">
        <v>105.9254684448242</v>
      </c>
      <c r="AKA40" s="53"/>
      <c r="AKB40" s="50">
        <v>99.480646451314286</v>
      </c>
      <c r="AKC40" s="53"/>
      <c r="AKD40" s="50">
        <v>95.392241160074875</v>
      </c>
      <c r="AKE40" s="53"/>
      <c r="AKF40" s="50">
        <v>94.87860107421875</v>
      </c>
      <c r="AKG40" s="53"/>
      <c r="AKH40" s="50">
        <v>93.025372187296554</v>
      </c>
      <c r="AKI40" s="53"/>
      <c r="AKJ40" s="50">
        <v>93.037283897399902</v>
      </c>
      <c r="AKK40" s="53"/>
      <c r="AKL40" s="50">
        <v>96.343666663536652</v>
      </c>
      <c r="AKM40" s="53"/>
      <c r="AKN40" s="50">
        <v>98.692888993483322</v>
      </c>
      <c r="AKO40" s="53"/>
      <c r="AKP40" s="50">
        <v>96.379183842585633</v>
      </c>
      <c r="AKQ40" s="53"/>
      <c r="AKR40" s="50">
        <v>100.7137533334585</v>
      </c>
      <c r="AKS40" s="53"/>
      <c r="AKT40" s="50">
        <v>98.693740551288315</v>
      </c>
      <c r="AKU40" s="53"/>
      <c r="AKV40" s="50">
        <v>99.733683586120605</v>
      </c>
      <c r="AKW40" s="53"/>
      <c r="AKX40" s="50">
        <v>104.9887879689534</v>
      </c>
      <c r="AKY40" s="53"/>
      <c r="AKZ40" s="50">
        <v>106.732136408488</v>
      </c>
      <c r="ALA40" s="56"/>
      <c r="ALB40" s="50">
        <v>70.157778930664065</v>
      </c>
      <c r="ALC40" s="53"/>
      <c r="ALD40" s="50">
        <v>69.977656555175784</v>
      </c>
      <c r="ALE40" s="53"/>
      <c r="ALF40" s="50">
        <v>70.327075195312503</v>
      </c>
      <c r="ALG40" s="53"/>
      <c r="ALH40" s="50">
        <v>70.613093185424802</v>
      </c>
      <c r="ALI40" s="53"/>
      <c r="ALJ40" s="50">
        <v>72.519157791137701</v>
      </c>
      <c r="ALK40" s="53"/>
      <c r="ALL40" s="50">
        <v>74.38523006439209</v>
      </c>
      <c r="ALM40" s="53"/>
      <c r="ALN40" s="50">
        <v>74.882089614868164</v>
      </c>
      <c r="ALO40" s="53"/>
      <c r="ALP40" s="50">
        <v>76.738232930501297</v>
      </c>
      <c r="ALQ40" s="53"/>
      <c r="ALR40" s="50">
        <v>77.759195009867355</v>
      </c>
      <c r="ALS40" s="53"/>
      <c r="ALT40" s="50">
        <v>77.254493395487472</v>
      </c>
      <c r="ALU40" s="53"/>
      <c r="ALV40" s="50">
        <v>80.023034182461828</v>
      </c>
      <c r="ALW40" s="53"/>
      <c r="ALX40" s="50">
        <v>82.642513968727812</v>
      </c>
      <c r="ALY40" s="53"/>
      <c r="ALZ40" s="50">
        <v>84.071618652343744</v>
      </c>
      <c r="AMA40" s="53"/>
      <c r="AMB40" s="50">
        <v>88.644617600874469</v>
      </c>
      <c r="AMC40" s="53"/>
      <c r="AMD40" s="50">
        <v>87.309995131059125</v>
      </c>
      <c r="AME40" s="53"/>
      <c r="AMF40" s="50">
        <v>85.774375568736687</v>
      </c>
      <c r="AMG40" s="53"/>
      <c r="AMH40" s="50">
        <v>85.393741260875359</v>
      </c>
      <c r="AMI40" s="53"/>
      <c r="AMJ40" s="50">
        <v>87.53480113636364</v>
      </c>
      <c r="AMK40" s="53"/>
      <c r="AML40" s="50">
        <v>86.383531423715439</v>
      </c>
      <c r="AMM40" s="53"/>
      <c r="AMN40" s="50">
        <v>88.004119579608627</v>
      </c>
      <c r="AMO40" s="53"/>
      <c r="AMP40" s="50">
        <v>89.690379216120789</v>
      </c>
      <c r="AMQ40" s="53"/>
      <c r="AMR40" s="50">
        <v>91.055797283466049</v>
      </c>
      <c r="AMS40" s="53"/>
      <c r="AMT40" s="50">
        <v>89.471558204063996</v>
      </c>
      <c r="AMU40" s="53"/>
      <c r="AMV40" s="50">
        <v>91.383193969726563</v>
      </c>
      <c r="AMW40" s="53"/>
      <c r="AMX40" s="50">
        <v>94.580821355183915</v>
      </c>
      <c r="AMY40" s="53"/>
      <c r="AMZ40" s="50">
        <v>95.695698824795812</v>
      </c>
      <c r="ANA40" s="8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</row>
    <row r="41" spans="1:1121" s="27" customForma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</row>
    <row r="42" spans="1:1121">
      <c r="A42" s="12" t="s">
        <v>56</v>
      </c>
      <c r="B42" s="13"/>
      <c r="C42" s="13"/>
      <c r="D42" s="13"/>
      <c r="E42" s="13"/>
      <c r="F42" s="13"/>
    </row>
    <row r="43" spans="1:1121">
      <c r="A43" s="14" t="s">
        <v>57</v>
      </c>
      <c r="B43" s="13"/>
      <c r="C43" s="13"/>
      <c r="D43" s="13"/>
      <c r="E43" s="13"/>
      <c r="F43" s="13"/>
    </row>
    <row r="44" spans="1:1121" ht="255.75" customHeight="1">
      <c r="A44" s="84" t="str">
        <f>+Resumen!A45</f>
        <v xml:space="preserve">Argentina - EPHC* (2006-2018)
Barbados - CLFS (2006-2015)
Bolivia - ECH (2006-2009, 2011-2018)
Brasil - PNAD (2006-2009, 2011-2015) &amp; PNADC (2016 - 2018)
Chile - CASEN (2006, 2009, 2011, 2013, 2015, 2017)
Colombia - GEIH (2006-2018)
Costa Rica - EHPM (2006-2009) &amp; ENAHO (2010-2018)
Ecuador - ECV-ENEMDU (2006-2018)
El Salvador - EHPM (2006-2018)
Guatemala - ENEI (2010-2017)
Guyana - LFS (2017)
Honduras - EPHPM (2006-2018)
Jamaica - LFS (2006-2010, 2012-2014)
México - ENIGH (2006, 2008, 2010, 2012, 2014,2016,2018)
Nicaragua - EMNV (2009) &amp; ECH (2010-2014)
Panamá - EH (2006-2010) &amp; EHPM (2011-2018)
Paraguay - EPH (2006-2017) EPHC 2018
Perú - ENAHO (2006-2018)
República Dominicana - ENFT (2006-2016) ENCFT (2017 - 2018)
Surinam - SLC (2017)
Uruguay - ECH (2006-2018)
Venezuela - EHM (2006-2015) </v>
      </c>
      <c r="B44" s="84"/>
      <c r="C44" s="84"/>
      <c r="D44" s="84"/>
      <c r="E44" s="84"/>
      <c r="F44" s="84"/>
    </row>
    <row r="45" spans="1:1121">
      <c r="A45" s="15" t="s">
        <v>59</v>
      </c>
      <c r="B45" s="41"/>
      <c r="C45" s="41"/>
      <c r="D45" s="41"/>
      <c r="E45" s="41"/>
      <c r="F45" s="41"/>
    </row>
    <row r="46" spans="1:1121">
      <c r="A46" s="17" t="s">
        <v>58</v>
      </c>
      <c r="B46" s="13"/>
      <c r="C46" s="13"/>
      <c r="D46" s="13"/>
      <c r="E46" s="13"/>
      <c r="F46" s="13"/>
    </row>
  </sheetData>
  <mergeCells count="2">
    <mergeCell ref="A6:I6"/>
    <mergeCell ref="A44:F44"/>
  </mergeCells>
  <hyperlinks>
    <hyperlink ref="A46" r:id="rId2" xr:uid="{00000000-0004-0000-0200-000000000000}"/>
    <hyperlink ref="C3" r:id="rId3" xr:uid="{00000000-0004-0000-0200-000001000000}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Total_results</vt:lpstr>
      <vt:lpstr>Resumen</vt:lpstr>
      <vt:lpstr>CIRCAS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Sanchez, Angela Rocio</dc:creator>
  <cp:lastModifiedBy>Lopez Sanchez,Angela Rocio</cp:lastModifiedBy>
  <dcterms:created xsi:type="dcterms:W3CDTF">2019-10-30T14:27:33Z</dcterms:created>
  <dcterms:modified xsi:type="dcterms:W3CDTF">2019-10-30T14:30:11Z</dcterms:modified>
</cp:coreProperties>
</file>